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ип" sheetId="1" r:id="rId1"/>
  </sheets>
  <calcPr calcId="144525"/>
</workbook>
</file>

<file path=xl/calcChain.xml><?xml version="1.0" encoding="utf-8"?>
<calcChain xmlns="http://schemas.openxmlformats.org/spreadsheetml/2006/main">
  <c r="A7" i="1" l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</calcChain>
</file>

<file path=xl/sharedStrings.xml><?xml version="1.0" encoding="utf-8"?>
<sst xmlns="http://schemas.openxmlformats.org/spreadsheetml/2006/main" count="71232" uniqueCount="32488">
  <si>
    <t xml:space="preserve"> </t>
  </si>
  <si>
    <t>в тенге</t>
  </si>
  <si>
    <t>№ п/п</t>
  </si>
  <si>
    <t>Регион</t>
  </si>
  <si>
    <t>Наименование органа государственных доходов</t>
  </si>
  <si>
    <t>Код УГД</t>
  </si>
  <si>
    <t>Наименование налогоплательщика</t>
  </si>
  <si>
    <t>Вид экономической деятельности</t>
  </si>
  <si>
    <t>ИИН налогоплательщика</t>
  </si>
  <si>
    <t>РНН налогоплательщика</t>
  </si>
  <si>
    <t>Фамилия, имя, отчество налогоплательщика</t>
  </si>
  <si>
    <t>Общая сумма налоговой задолженности</t>
  </si>
  <si>
    <t>В том числе</t>
  </si>
  <si>
    <t>Сумма основного долга</t>
  </si>
  <si>
    <t>Пеня</t>
  </si>
  <si>
    <t>Штраф</t>
  </si>
  <si>
    <t>Акмолинская область</t>
  </si>
  <si>
    <t>УГД по Аккольскому району</t>
  </si>
  <si>
    <t>0302</t>
  </si>
  <si>
    <t>ИП "Угубаев"</t>
  </si>
  <si>
    <t>96090 Предоставление прочих услуг, не включенных в другие группировки</t>
  </si>
  <si>
    <t>720327350074</t>
  </si>
  <si>
    <t>030210007929</t>
  </si>
  <si>
    <t>Угубаев Серик Бабиевич</t>
  </si>
  <si>
    <t>УГД по г. Кокшетау</t>
  </si>
  <si>
    <t>0326</t>
  </si>
  <si>
    <t>68311 Посреднические услуги при купле-продаже и сдаче внаем недвижимого имущества производственно-технического назначения</t>
  </si>
  <si>
    <t>г.Астана</t>
  </si>
  <si>
    <t>УГД по Сарыаркинскому району</t>
  </si>
  <si>
    <t>6203</t>
  </si>
  <si>
    <t>ИП "АДИДАН"</t>
  </si>
  <si>
    <t>45200 Техобслуживание и ремонт автотранспортных средств</t>
  </si>
  <si>
    <t>730103350048</t>
  </si>
  <si>
    <t>030210272470</t>
  </si>
  <si>
    <t>Альшекеев Мейржан Тасболатович</t>
  </si>
  <si>
    <t>УГД по Алматинскому району</t>
  </si>
  <si>
    <t>6202</t>
  </si>
  <si>
    <t>ИП "Рахимов"</t>
  </si>
  <si>
    <t>47190 Прочая розничная торговля в неспециализированных магазинах</t>
  </si>
  <si>
    <t>781009350178</t>
  </si>
  <si>
    <t>030210289222</t>
  </si>
  <si>
    <t>Рахимов Марлен Айтпаевич</t>
  </si>
  <si>
    <t>"Шатохин Д.В."</t>
  </si>
  <si>
    <t>830703350883</t>
  </si>
  <si>
    <t>030220020799</t>
  </si>
  <si>
    <t>Шатохин Денис Владимирович</t>
  </si>
  <si>
    <t>ИП МУРАТХАН</t>
  </si>
  <si>
    <t>33122 Ремонт и техническое обслуживание прочего оборудования общего назначения</t>
  </si>
  <si>
    <t>870223351354</t>
  </si>
  <si>
    <t>030220057501</t>
  </si>
  <si>
    <t>ИП"Оразалин А.А"</t>
  </si>
  <si>
    <t>47789 Прочая розничная торговля в специализированных магазинах</t>
  </si>
  <si>
    <t>880601351380</t>
  </si>
  <si>
    <t>030220080546</t>
  </si>
  <si>
    <t>Оразалин Аскар Абаевич</t>
  </si>
  <si>
    <t>Жулдугулов Алихан Талгатович</t>
  </si>
  <si>
    <t>47999 Прочая розничная торговля не в магазинах</t>
  </si>
  <si>
    <t>890517351326</t>
  </si>
  <si>
    <t>030220084784</t>
  </si>
  <si>
    <t>УГД по Атбасарскому району</t>
  </si>
  <si>
    <t>0304</t>
  </si>
  <si>
    <t>Бейсембаева М</t>
  </si>
  <si>
    <t>92000 Деятельность по организации азартных игр и заключению пари</t>
  </si>
  <si>
    <t>440919450042</t>
  </si>
  <si>
    <t>030310220757</t>
  </si>
  <si>
    <t>ИП Досов Даулет Ибраевич</t>
  </si>
  <si>
    <t>46909 Оптовая торговля широким ассортиментом товаров без какой-либо конкретизации</t>
  </si>
  <si>
    <t>740425350080</t>
  </si>
  <si>
    <t>030310253731</t>
  </si>
  <si>
    <t>Досов Даулет Ибраевич</t>
  </si>
  <si>
    <t>ИП "Стаховский А.А."</t>
  </si>
  <si>
    <t>47191 Прочая розничная торговля в неспециализированных магазинах</t>
  </si>
  <si>
    <t>720416350048</t>
  </si>
  <si>
    <t>030310276178</t>
  </si>
  <si>
    <t>Стаховский Анатолий Анатольевич</t>
  </si>
  <si>
    <t>ИП САРСЕНОВА САНИЯ САРБУТАЕВНА</t>
  </si>
  <si>
    <t>830908450913</t>
  </si>
  <si>
    <t>030310325853</t>
  </si>
  <si>
    <t>Сарсенова Сания Сарбутаевна</t>
  </si>
  <si>
    <t>ИП " Уютный дом "</t>
  </si>
  <si>
    <t>43220 Монтаж систем водоснабжения, отопления и кондиционирования воздуха</t>
  </si>
  <si>
    <t>710331350460</t>
  </si>
  <si>
    <t>030310328110</t>
  </si>
  <si>
    <t>Васильев Дмитрий Георгиевич</t>
  </si>
  <si>
    <t>Мостович Оксана Анатольевна</t>
  </si>
  <si>
    <t>800105401012</t>
  </si>
  <si>
    <t>030310328726</t>
  </si>
  <si>
    <t>68312 Посреднические услуги при купле-продаже и сдаче внаем жилья и другого недвижимого имущества непроизводственного назначения</t>
  </si>
  <si>
    <t>ИП "БОБРАКОВ В. Н."</t>
  </si>
  <si>
    <t>43390 Прочие отделочные работы</t>
  </si>
  <si>
    <t>870407350940</t>
  </si>
  <si>
    <t>030320064079</t>
  </si>
  <si>
    <t>Бобраков Виктор Николаевич</t>
  </si>
  <si>
    <t>Руфина</t>
  </si>
  <si>
    <t>890220350988</t>
  </si>
  <si>
    <t>030320078634</t>
  </si>
  <si>
    <t>Юсупов Тимур Асхатович</t>
  </si>
  <si>
    <t>г.Алматы</t>
  </si>
  <si>
    <t>УГД по Алатаускому району</t>
  </si>
  <si>
    <t>6010</t>
  </si>
  <si>
    <t>ИП "АЛЛАМБЕРГЕНОВ"</t>
  </si>
  <si>
    <t>47891 Розничная торговля прочими товарами в торговых палатках, ларьках и киосках</t>
  </si>
  <si>
    <t>821223351289</t>
  </si>
  <si>
    <t>030320081222</t>
  </si>
  <si>
    <t>Алламбергенов Тимур Самандарович</t>
  </si>
  <si>
    <t>ИП  Шогалов Т.Ш.</t>
  </si>
  <si>
    <t>700824350131</t>
  </si>
  <si>
    <t>030410026625</t>
  </si>
  <si>
    <t>Шогалов Темерхан Шаяхмедович</t>
  </si>
  <si>
    <t>ИП АЛИМ</t>
  </si>
  <si>
    <t>750915450469</t>
  </si>
  <si>
    <t>030410038794</t>
  </si>
  <si>
    <t>Аубакирова Айгуль Кажибаевна</t>
  </si>
  <si>
    <t>Алем</t>
  </si>
  <si>
    <t>730910350293</t>
  </si>
  <si>
    <t>030410264598</t>
  </si>
  <si>
    <t>Каримов Аблай Амангельдинович</t>
  </si>
  <si>
    <t>ИП "Петрунин Ю.Т."</t>
  </si>
  <si>
    <t>56300 Подача напитков</t>
  </si>
  <si>
    <t>460417350206</t>
  </si>
  <si>
    <t>030410265277</t>
  </si>
  <si>
    <t>Петрунин Юрий Тимофеевич</t>
  </si>
  <si>
    <t>ШЫН</t>
  </si>
  <si>
    <t>43999 Прочие строительные работы, требующие специальных профессий</t>
  </si>
  <si>
    <t>730306450088</t>
  </si>
  <si>
    <t>030410415966</t>
  </si>
  <si>
    <t>Сулейменова Жанат Нуржановна</t>
  </si>
  <si>
    <t>ИП АЛИМБАЕВА ТАТЬЯНА САГАНДЫКОВНА</t>
  </si>
  <si>
    <t>63910 Деятельность информационных агентств</t>
  </si>
  <si>
    <t>450509450032</t>
  </si>
  <si>
    <t>030410426257</t>
  </si>
  <si>
    <t>Алимбаева Татьяна Сагандыковна</t>
  </si>
  <si>
    <t>ИП САФИН РАМИЛЬ АМИНОВИЧ</t>
  </si>
  <si>
    <t>740815300301</t>
  </si>
  <si>
    <t>030410426939</t>
  </si>
  <si>
    <t>Сафин Рамиль Аминович</t>
  </si>
  <si>
    <t>49311 Перевозки автобусами</t>
  </si>
  <si>
    <t>ИП Каримова Баян Шабановна</t>
  </si>
  <si>
    <t>56290 Прочие виды организации питания</t>
  </si>
  <si>
    <t>790125400485</t>
  </si>
  <si>
    <t>030410461882</t>
  </si>
  <si>
    <t>Каримова Баян Шабановна</t>
  </si>
  <si>
    <t>ИП Саурыков Ш.Т.</t>
  </si>
  <si>
    <t>750205350383</t>
  </si>
  <si>
    <t>030410504780</t>
  </si>
  <si>
    <t>Саурыков Шархан Темиржанович</t>
  </si>
  <si>
    <t>ИП КАРИМОВ РУСТАМ САЛИМЖАНОВИЧ</t>
  </si>
  <si>
    <t>49319 Перевозки прочими видами транспорта, подчиняющегося расписанию</t>
  </si>
  <si>
    <t>850113350443</t>
  </si>
  <si>
    <t>030420012531</t>
  </si>
  <si>
    <t>Каримов Рустам Салимжанович</t>
  </si>
  <si>
    <t>ИП "АЛИНА"</t>
  </si>
  <si>
    <t>660319350681</t>
  </si>
  <si>
    <t>030420021167</t>
  </si>
  <si>
    <t>Саманбеков Абай Асылбекович</t>
  </si>
  <si>
    <t>ИПИ "БЕЛОГУБ ДМИТРИЙ НИКОЛАЕВИЧ "</t>
  </si>
  <si>
    <t>49320 Деятельность такси</t>
  </si>
  <si>
    <t>831006350609</t>
  </si>
  <si>
    <t>030420023152</t>
  </si>
  <si>
    <t>Белогуб Дмитрий Николаевич</t>
  </si>
  <si>
    <t>ИП  "КазТеплоСтан"</t>
  </si>
  <si>
    <t>840118451087</t>
  </si>
  <si>
    <t>030420058815</t>
  </si>
  <si>
    <t>Чепуштанова Елена Васильевна</t>
  </si>
  <si>
    <t>ИП ЛЫЧАГИНА ЛЮБОВЬ НИКОЛАЕВНА</t>
  </si>
  <si>
    <t>31090 Производство прочей мебели</t>
  </si>
  <si>
    <t>770313450300</t>
  </si>
  <si>
    <t>030420066607</t>
  </si>
  <si>
    <t>Лычагина Любовь Николаевна</t>
  </si>
  <si>
    <t>УГД по Целиноградскому району</t>
  </si>
  <si>
    <t>0312</t>
  </si>
  <si>
    <t>Бухарбаев Абубакирсыздык Адамбекович</t>
  </si>
  <si>
    <t>47111 Розничная торговля преимущественно продуктами питания, включая напитки и табачными изделиями в неспециализированных магазинах</t>
  </si>
  <si>
    <t>861125350770</t>
  </si>
  <si>
    <t>030420086073</t>
  </si>
  <si>
    <t>ИП "ШАБДАР"</t>
  </si>
  <si>
    <t>890725351476</t>
  </si>
  <si>
    <t>030420151726</t>
  </si>
  <si>
    <t>Шабдарбаев Султан Муратович</t>
  </si>
  <si>
    <t>Байзаков Жанат Канатович</t>
  </si>
  <si>
    <t>47229 Прочая розничная торговля мясом и мясными продуктами в специализированных магазинах</t>
  </si>
  <si>
    <t>921113350223</t>
  </si>
  <si>
    <t>030420166141</t>
  </si>
  <si>
    <t>43390  Прочие отделочные работы</t>
  </si>
  <si>
    <t>УГД по Сандыктаускому району</t>
  </si>
  <si>
    <t>0305</t>
  </si>
  <si>
    <t>ИП "Шишкин Ю.И."</t>
  </si>
  <si>
    <t>10130 Производство продуктов из мяса и мяса домашней птицы</t>
  </si>
  <si>
    <t>640412350029</t>
  </si>
  <si>
    <t>030510124233</t>
  </si>
  <si>
    <t>Шишкин Юрий Иванович</t>
  </si>
  <si>
    <t>КРХ "Карина"</t>
  </si>
  <si>
    <t>01111 Выращивание зерновых и зернобобовых культур, включая семеноводство</t>
  </si>
  <si>
    <t>600711450073</t>
  </si>
  <si>
    <t>030510218611</t>
  </si>
  <si>
    <t>Какаева Яхита Зайндыновна</t>
  </si>
  <si>
    <t>49410 Грузовые перевозки автомобильным транспортом</t>
  </si>
  <si>
    <t>ИП ФЕДОРЕЦ И.В.</t>
  </si>
  <si>
    <t>880625450796</t>
  </si>
  <si>
    <t>030520061918</t>
  </si>
  <si>
    <t>Федорец Ирина Владимировна</t>
  </si>
  <si>
    <t>SESE</t>
  </si>
  <si>
    <t>891202450661</t>
  </si>
  <si>
    <t>030520090185</t>
  </si>
  <si>
    <t>Даллакян Рада Васильевна</t>
  </si>
  <si>
    <t>УГД по Аршалынскому району</t>
  </si>
  <si>
    <t>0306</t>
  </si>
  <si>
    <t>ИП МЕКЕБАЙ ЕРМАГАНБЕТ</t>
  </si>
  <si>
    <t>47110 Розничная торговля в неспециализированных магазинах преимущественно продуктами питания, включая напитки, и табачными изделиями</t>
  </si>
  <si>
    <t>821218350868</t>
  </si>
  <si>
    <t>030610233452</t>
  </si>
  <si>
    <t>ИП "АЙТИ ПРОДУКТ"</t>
  </si>
  <si>
    <t>811212351217</t>
  </si>
  <si>
    <t>030620012517</t>
  </si>
  <si>
    <t>Лекомцев Алексей Петрович</t>
  </si>
  <si>
    <t>ИП "Вероника"</t>
  </si>
  <si>
    <t>77121 Аренда грузовых автомобилей</t>
  </si>
  <si>
    <t>820321350322</t>
  </si>
  <si>
    <t>030620059414</t>
  </si>
  <si>
    <t>Бородин Дмитрий Валерьевич</t>
  </si>
  <si>
    <t xml:space="preserve">Хамраев Юлчибай </t>
  </si>
  <si>
    <t>590517399050</t>
  </si>
  <si>
    <t>030620076887</t>
  </si>
  <si>
    <t>ИП КАЕРЖАНОВА АЙГУЛЬ НАЗЫМБЕКОВНА</t>
  </si>
  <si>
    <t>710522450069</t>
  </si>
  <si>
    <t>030710000116</t>
  </si>
  <si>
    <t>Каержанова Айгуль Назымбековна</t>
  </si>
  <si>
    <t>ИП ЖУСУПОВ БОЛАТ КАНАПЬЯНОВИЧ</t>
  </si>
  <si>
    <t>690207301590</t>
  </si>
  <si>
    <t>030710019997</t>
  </si>
  <si>
    <t>Жусупов Болат Канапьянович</t>
  </si>
  <si>
    <t>Павлодарская область</t>
  </si>
  <si>
    <t>УГД по г.Экибастуз</t>
  </si>
  <si>
    <t>4516</t>
  </si>
  <si>
    <t>ИП "ЖДАННИКОВ"</t>
  </si>
  <si>
    <t>711024301298</t>
  </si>
  <si>
    <t>030710055685</t>
  </si>
  <si>
    <t>Жданников Леонид Леонидович</t>
  </si>
  <si>
    <t>ИП ШАХТАЕВ КАЙРАТ РУСТЕМОВИЧ</t>
  </si>
  <si>
    <t>640701350093</t>
  </si>
  <si>
    <t>030710228009</t>
  </si>
  <si>
    <t>Шахтаев Кайрат Рустемович</t>
  </si>
  <si>
    <t>Ахметов Даурен Алимуханович</t>
  </si>
  <si>
    <t>52120 Прочая розничная торговля в неспециализированных магазинах</t>
  </si>
  <si>
    <t>810903350094</t>
  </si>
  <si>
    <t>030710324299</t>
  </si>
  <si>
    <t>ИП Санитарова Ольга Витальевна</t>
  </si>
  <si>
    <t>46190 Деятельность агентов по торговле товарами широкого ассортимента</t>
  </si>
  <si>
    <t>751018450227</t>
  </si>
  <si>
    <t>030710340576</t>
  </si>
  <si>
    <t>Санитарова Ольга Витальевна</t>
  </si>
  <si>
    <t>ИП Щорцев Сергей Михайлович</t>
  </si>
  <si>
    <t>590625300762</t>
  </si>
  <si>
    <t>030710356253</t>
  </si>
  <si>
    <t>Щорцев Сергей Михайлович</t>
  </si>
  <si>
    <t>Айтенова</t>
  </si>
  <si>
    <t>47291 Прочие виды розничной торговли продуктами питания в специализированных магазинах</t>
  </si>
  <si>
    <t>791223401964</t>
  </si>
  <si>
    <t>030710376170</t>
  </si>
  <si>
    <t>Айтенова Динара Тюлюбаевна</t>
  </si>
  <si>
    <t>УГД по Ерейментаускому району</t>
  </si>
  <si>
    <t>0307</t>
  </si>
  <si>
    <t>К/Х "ДПН"</t>
  </si>
  <si>
    <t>01500 Смешанное сельское хозяйство</t>
  </si>
  <si>
    <t>590617350150</t>
  </si>
  <si>
    <t>030710402448</t>
  </si>
  <si>
    <t>Добровольский Виктор Петрович</t>
  </si>
  <si>
    <t>ИП КИКИМБАЕВ</t>
  </si>
  <si>
    <t>860224350429</t>
  </si>
  <si>
    <t>030720019089</t>
  </si>
  <si>
    <t>Кикимбаев Медет Сарсенбаевич</t>
  </si>
  <si>
    <t>Айтпаев Ерлан Бахитович</t>
  </si>
  <si>
    <t>850523351094</t>
  </si>
  <si>
    <t>030720039292</t>
  </si>
  <si>
    <t>УГД по г.Аксу</t>
  </si>
  <si>
    <t>4514</t>
  </si>
  <si>
    <t>ИП МАХМЕД С.</t>
  </si>
  <si>
    <t>46762 Оптовая торговля прочими промежуточными продуктами</t>
  </si>
  <si>
    <t>870105450486</t>
  </si>
  <si>
    <t>030720040527</t>
  </si>
  <si>
    <t>УГД по г.Павлодар</t>
  </si>
  <si>
    <t>4515</t>
  </si>
  <si>
    <t>ИП ТОЙТЫ</t>
  </si>
  <si>
    <t>73200 Исследование конъюнктуры рынка и изучение общественного мнения</t>
  </si>
  <si>
    <t>920210351058</t>
  </si>
  <si>
    <t>030720137094</t>
  </si>
  <si>
    <t>Рахимов Нуржан Магзумович</t>
  </si>
  <si>
    <t>Ахметов Сакен Серикбаевич</t>
  </si>
  <si>
    <t>60211 Перевозки автобусами</t>
  </si>
  <si>
    <t>661226300157</t>
  </si>
  <si>
    <t>030810029514</t>
  </si>
  <si>
    <t>Тахаров Тулеген Сартаевич</t>
  </si>
  <si>
    <t>811201350318</t>
  </si>
  <si>
    <t>030810096312</t>
  </si>
  <si>
    <t>ИП "ЖУНУСБЕКОВА З.Т."</t>
  </si>
  <si>
    <t>96020 Предоставление услуг парикмахерскими и салонами красоты</t>
  </si>
  <si>
    <t>830904450911</t>
  </si>
  <si>
    <t>030820021183</t>
  </si>
  <si>
    <t>Жунусбекова Замира Тулегеновна</t>
  </si>
  <si>
    <t>к/х "Ибраев"</t>
  </si>
  <si>
    <t>661013350046</t>
  </si>
  <si>
    <t>030910049314</t>
  </si>
  <si>
    <t>Ибраев Актайлак Умуркулович</t>
  </si>
  <si>
    <t>УГД по Коргалжынскому району</t>
  </si>
  <si>
    <t>0309</t>
  </si>
  <si>
    <t>маг. "Камила"</t>
  </si>
  <si>
    <t>621018450131</t>
  </si>
  <si>
    <t>030910103983</t>
  </si>
  <si>
    <t>Бейсембекова Фарида Нугеровна</t>
  </si>
  <si>
    <t>ИП "ДАУЛЕТ"</t>
  </si>
  <si>
    <t>43910 Кровельные работы</t>
  </si>
  <si>
    <t>781105402037</t>
  </si>
  <si>
    <t>030910113925</t>
  </si>
  <si>
    <t>Кайдаулова Нурсулу Шойынбековна</t>
  </si>
  <si>
    <t>ИП ДЮСЕНБАЕВ НУРЖАН СЕРИКОВИЧ</t>
  </si>
  <si>
    <t>740422350252</t>
  </si>
  <si>
    <t>030910151092</t>
  </si>
  <si>
    <t>Дюсенбаев Нуржан Серикович</t>
  </si>
  <si>
    <t>ИП МЕКЕБАЕВА</t>
  </si>
  <si>
    <t>96090 Предоставление прочих индивидуальных услуг, не включенных в другие группировки</t>
  </si>
  <si>
    <t>791021401897</t>
  </si>
  <si>
    <t>030910198946</t>
  </si>
  <si>
    <t>Мекебаева Аймкуль Мурзабековна</t>
  </si>
  <si>
    <t>ИП БЕЙСЕНБАЕВА ДИАНА ЖУМАГАТОВНА</t>
  </si>
  <si>
    <t>74909 Прочая профессиональная, научная и техническая деятельность, не включенная в другие категории</t>
  </si>
  <si>
    <t>890626451226</t>
  </si>
  <si>
    <t>030920033961</t>
  </si>
  <si>
    <t>Бейсенбаева Диана Жумагатовна</t>
  </si>
  <si>
    <t>УГД по Есильскому району ДГД по г.Астаны</t>
  </si>
  <si>
    <t>6205</t>
  </si>
  <si>
    <t>ИП ДЖУНУСКАЛИЕВА  ДИНАРА КАИРБЕКОВНА</t>
  </si>
  <si>
    <t>95292 Ремонт швейных изделий, головных уборов и изделий текстильной галантереи</t>
  </si>
  <si>
    <t>820412450698</t>
  </si>
  <si>
    <t>031010560471</t>
  </si>
  <si>
    <t>Джунускалиева Динара Каирбековна</t>
  </si>
  <si>
    <t>ЗОЛОТОЙ КЛЮЧ АГЕНТСТВО НЕДВИЖИМОСТИ</t>
  </si>
  <si>
    <t>68201 Аренда и управление собственной недвижимостью</t>
  </si>
  <si>
    <t>861108450487</t>
  </si>
  <si>
    <t>031020101266</t>
  </si>
  <si>
    <t>Булатова Диана Амантаевна</t>
  </si>
  <si>
    <t>Ибраев Мерей Елжанулы</t>
  </si>
  <si>
    <t>68202 Аренда (субаренда) и эксплуатация арендуемой недвижимости</t>
  </si>
  <si>
    <t>920308351348</t>
  </si>
  <si>
    <t>031020195748</t>
  </si>
  <si>
    <t>Гончаров Александр Тимофеевич</t>
  </si>
  <si>
    <t>52214 Услуги по хранению транспортных средств, принадлежащих гражданам</t>
  </si>
  <si>
    <t>720211300275</t>
  </si>
  <si>
    <t>031210073303</t>
  </si>
  <si>
    <t>43298 Прочие строительно-монтажные работы</t>
  </si>
  <si>
    <t>ИП Ермолов Андрей Васильевич</t>
  </si>
  <si>
    <t>660721350012</t>
  </si>
  <si>
    <t>031210123028</t>
  </si>
  <si>
    <t>Ермолов Андрей Васильевич</t>
  </si>
  <si>
    <t>Тепло-Сервис</t>
  </si>
  <si>
    <t>81100 Комплексное обслуживание объектов</t>
  </si>
  <si>
    <t>530202350371</t>
  </si>
  <si>
    <t>031210145106</t>
  </si>
  <si>
    <t>Сабиев Байдулла Жумабаевич</t>
  </si>
  <si>
    <t>ИП ЭКСКЛЮЗИВ</t>
  </si>
  <si>
    <t>620727350385</t>
  </si>
  <si>
    <t>031210192713</t>
  </si>
  <si>
    <t>Шмидт Сергей Иосифович</t>
  </si>
  <si>
    <t>Симбинов Хамит Жумаханович</t>
  </si>
  <si>
    <t>620320301225</t>
  </si>
  <si>
    <t>031210257678</t>
  </si>
  <si>
    <t>к/х РАХМЕТОВ</t>
  </si>
  <si>
    <t>01410 Разведение молочных пород скота</t>
  </si>
  <si>
    <t>791215301270</t>
  </si>
  <si>
    <t>031210313206</t>
  </si>
  <si>
    <t>Рахметов Азамат Жанбырбаевич</t>
  </si>
  <si>
    <t>Баялинов Сагандык Темирбулатович</t>
  </si>
  <si>
    <t>780620302385</t>
  </si>
  <si>
    <t>031210344012</t>
  </si>
  <si>
    <t>Унгефуг Филипп Филиппович</t>
  </si>
  <si>
    <t>620928350279</t>
  </si>
  <si>
    <t>031210350886</t>
  </si>
  <si>
    <t>УГД по Бостандыкскому району</t>
  </si>
  <si>
    <t>6004</t>
  </si>
  <si>
    <t>Blackwood</t>
  </si>
  <si>
    <t>820228300050</t>
  </si>
  <si>
    <t>031220015399</t>
  </si>
  <si>
    <t>Голубинский Константин Сергеевич</t>
  </si>
  <si>
    <t>Мамутов К.К.</t>
  </si>
  <si>
    <t>820310351556</t>
  </si>
  <si>
    <t>031220064793</t>
  </si>
  <si>
    <t>Мамутов Куаныш Кабдуллинович</t>
  </si>
  <si>
    <t>ИП ОРЛОВА  Золотая рыбка</t>
  </si>
  <si>
    <t>770611450192</t>
  </si>
  <si>
    <t>031220086574</t>
  </si>
  <si>
    <t>Орлова Валентина Николаевна</t>
  </si>
  <si>
    <t>ИП КАЛУГИНА</t>
  </si>
  <si>
    <t>840923450045</t>
  </si>
  <si>
    <t>031220094982</t>
  </si>
  <si>
    <t>Калугина Анна Леонидовна</t>
  </si>
  <si>
    <t>Хутиев Руслан Мауладинович</t>
  </si>
  <si>
    <t>800226350439</t>
  </si>
  <si>
    <t>031220099620</t>
  </si>
  <si>
    <t>"ГиК"</t>
  </si>
  <si>
    <t>710515450175</t>
  </si>
  <si>
    <t>031220118807</t>
  </si>
  <si>
    <t>Шибучикова Гульжан Куановна</t>
  </si>
  <si>
    <t>ИП"АБСАЛЫКОВ Э.К"</t>
  </si>
  <si>
    <t>831228301688</t>
  </si>
  <si>
    <t>031220119453</t>
  </si>
  <si>
    <t>Абсалыков Эдуард Камбарбекович</t>
  </si>
  <si>
    <t>ИП " ЭВЕРЕСТ"</t>
  </si>
  <si>
    <t>760605350508</t>
  </si>
  <si>
    <t>031220120358</t>
  </si>
  <si>
    <t>Крикунов Виталий Викторович</t>
  </si>
  <si>
    <t>ЖК" МУКАНОВ С.И."</t>
  </si>
  <si>
    <t>870403350919</t>
  </si>
  <si>
    <t>031220138537</t>
  </si>
  <si>
    <t>Муканов Санат Исабекович</t>
  </si>
  <si>
    <t>ИП ИСЕНГУЖЕНОВ Т. С.</t>
  </si>
  <si>
    <t>881002350923</t>
  </si>
  <si>
    <t>031220145573</t>
  </si>
  <si>
    <t>Исенгуженов Тимур Сагатович</t>
  </si>
  <si>
    <t>ИП ИВАНОВ ИГОРЬ НИКОЛАЕВИЧ</t>
  </si>
  <si>
    <t>73110 Деятельность рекламных агентств</t>
  </si>
  <si>
    <t>630525350011</t>
  </si>
  <si>
    <t>031310182654</t>
  </si>
  <si>
    <t>Иванов Игорь Николаевич</t>
  </si>
  <si>
    <t>ИП ЖУМАБЕКОВА</t>
  </si>
  <si>
    <t>720503450453</t>
  </si>
  <si>
    <t>031310235351</t>
  </si>
  <si>
    <t>Жумабекова Айнагуль Кадыровна</t>
  </si>
  <si>
    <t>ИП "ЧАДУНЕЛИ"</t>
  </si>
  <si>
    <t>800913450291</t>
  </si>
  <si>
    <t>031310313159</t>
  </si>
  <si>
    <t>Чадунели Нино Романовна</t>
  </si>
  <si>
    <t>"ЯВОРСКИЙ А.Г."</t>
  </si>
  <si>
    <t>860514350019</t>
  </si>
  <si>
    <t>031320021859</t>
  </si>
  <si>
    <t>Яворский Андрей Геннадьевич</t>
  </si>
  <si>
    <t>ИП "Ошакбай"</t>
  </si>
  <si>
    <t>731130350078</t>
  </si>
  <si>
    <t>031320038050</t>
  </si>
  <si>
    <t>Махамбет Дулат Қайржанұлы</t>
  </si>
  <si>
    <t>УГД по Шортандинскому району</t>
  </si>
  <si>
    <t>0313</t>
  </si>
  <si>
    <t>ИП ЖАСИК</t>
  </si>
  <si>
    <t>801023399014</t>
  </si>
  <si>
    <t>031320067648</t>
  </si>
  <si>
    <t>ИП "ВИТКОВСКИЙ А.Ю,"</t>
  </si>
  <si>
    <t>880221351236</t>
  </si>
  <si>
    <t>031320073224</t>
  </si>
  <si>
    <t>Витковский Артем Юрьевич</t>
  </si>
  <si>
    <t>ИП АРИПБЕКОВ ДИНМУХАНБЕТ ТУЙМЕБАЕВИЧ</t>
  </si>
  <si>
    <t>720223399081</t>
  </si>
  <si>
    <t>031320080062</t>
  </si>
  <si>
    <t>Арипбеков Динмуханбет Туймебаевич</t>
  </si>
  <si>
    <t>"ИП"ЖАЛОБКОВА МАРИЯ СТЕПАНОВНА</t>
  </si>
  <si>
    <t>481215450072</t>
  </si>
  <si>
    <t>031410030791</t>
  </si>
  <si>
    <t>Жалобкова Мария Степановна</t>
  </si>
  <si>
    <t>"Лёва"</t>
  </si>
  <si>
    <t>770611300368</t>
  </si>
  <si>
    <t>031410044802</t>
  </si>
  <si>
    <t>Левин Олег Олегович</t>
  </si>
  <si>
    <t>Копанев Иван Григорьевич</t>
  </si>
  <si>
    <t>031410107848</t>
  </si>
  <si>
    <t>ИП АЛИШЕВА Ш.Д.</t>
  </si>
  <si>
    <t>47712 Розничная торговля одеждой, кроме трикотажных и чулочно-носочных изделий, в специализированных магазинах</t>
  </si>
  <si>
    <t>480903400698</t>
  </si>
  <si>
    <t>031410182548</t>
  </si>
  <si>
    <t>Алишева Шолпан Даулбековна</t>
  </si>
  <si>
    <t>Куропятников Павел Иванович</t>
  </si>
  <si>
    <t>710807300997</t>
  </si>
  <si>
    <t>031410234775</t>
  </si>
  <si>
    <t>49420 Услуги по перевозкам</t>
  </si>
  <si>
    <t>САЛОН АСТРА</t>
  </si>
  <si>
    <t>570619450134</t>
  </si>
  <si>
    <t>031410328788</t>
  </si>
  <si>
    <t>Фиронова Светлана Григорьевна</t>
  </si>
  <si>
    <t>ИП ТАБЫС</t>
  </si>
  <si>
    <t>49390 Прочие виды наземных пассажирских перевозок, не отнесенные к другим категориям</t>
  </si>
  <si>
    <t>600527300407</t>
  </si>
  <si>
    <t>031410334067</t>
  </si>
  <si>
    <t>Ахметов Омирзак Сагинбаевич</t>
  </si>
  <si>
    <t>Новик Светлана Васильевна</t>
  </si>
  <si>
    <t>770914400748</t>
  </si>
  <si>
    <t>031410348716</t>
  </si>
  <si>
    <t>ИП Ревякина В.А.</t>
  </si>
  <si>
    <t>600719450374</t>
  </si>
  <si>
    <t>031410351100</t>
  </si>
  <si>
    <t>Ревякина Валентина Анатольевна</t>
  </si>
  <si>
    <t>Евлоев Гирихан Курейшевич</t>
  </si>
  <si>
    <t>93050 Предоставление прочих индивидуальных услуг</t>
  </si>
  <si>
    <t>610216350256</t>
  </si>
  <si>
    <t>031410392372</t>
  </si>
  <si>
    <t>ИП Сагов М. Б.</t>
  </si>
  <si>
    <t>631013350259</t>
  </si>
  <si>
    <t>031410405169</t>
  </si>
  <si>
    <t>Сагов Мурат Берсович</t>
  </si>
  <si>
    <t>ИП Канбаров Малик Искендер оглы</t>
  </si>
  <si>
    <t>631201301222</t>
  </si>
  <si>
    <t>031410416593</t>
  </si>
  <si>
    <t>Канбаров Малик Искендер Оглы</t>
  </si>
  <si>
    <t>Карагозин Джанабай Абланович</t>
  </si>
  <si>
    <t>85510 Спортивное образование и образование специалистов организации досуга</t>
  </si>
  <si>
    <t>620107350265</t>
  </si>
  <si>
    <t>031410417415</t>
  </si>
  <si>
    <t>Айнекбаев Айдар Каиргельдинович</t>
  </si>
  <si>
    <t>68200 Аренда и эксплуатация собственной или арендуемой недвижимости</t>
  </si>
  <si>
    <t>591004350031</t>
  </si>
  <si>
    <t>031410419939</t>
  </si>
  <si>
    <t>Кодряну Виктор Константинович</t>
  </si>
  <si>
    <t>47892 Розничная торговля прочими товарами на рынке</t>
  </si>
  <si>
    <t>630515301841</t>
  </si>
  <si>
    <t>031410436796</t>
  </si>
  <si>
    <t>ИП "КСС"</t>
  </si>
  <si>
    <t>571117350429</t>
  </si>
  <si>
    <t>031410437761</t>
  </si>
  <si>
    <t>Козерук Станислав Степанович</t>
  </si>
  <si>
    <t>Шелегеда Николай Николаевич</t>
  </si>
  <si>
    <t>730917350122</t>
  </si>
  <si>
    <t>031410453081</t>
  </si>
  <si>
    <t>ИП Зайцев Николай Иванович</t>
  </si>
  <si>
    <t>571026301357</t>
  </si>
  <si>
    <t>031410469198</t>
  </si>
  <si>
    <t>Зайцев Николай Иванович</t>
  </si>
  <si>
    <t>ИП"Матвейчук"</t>
  </si>
  <si>
    <t>4719 Прочая розничная торговля в неспециализированных магазинах</t>
  </si>
  <si>
    <t>620531300928</t>
  </si>
  <si>
    <t>031410497046</t>
  </si>
  <si>
    <t>Матвейчук Владимир Вениаминович</t>
  </si>
  <si>
    <t>Мациев Якуб Магометович</t>
  </si>
  <si>
    <t>740322350289</t>
  </si>
  <si>
    <t>031410497721</t>
  </si>
  <si>
    <t>ИП ОЛЕНЧЕНКО ЕВГЕНИЙ ЕВГЕНЬЕВИЧ</t>
  </si>
  <si>
    <t>680509350063</t>
  </si>
  <si>
    <t>031410509124</t>
  </si>
  <si>
    <t>Оленченко Евгений Евгеньевич</t>
  </si>
  <si>
    <t>ИП "СДМ"</t>
  </si>
  <si>
    <t>82990 Прочие виды вспомогательного обслуживания хозяйственной деятельности, не включенные в другие категории</t>
  </si>
  <si>
    <t>701026300368</t>
  </si>
  <si>
    <t>031410532591</t>
  </si>
  <si>
    <t>Сартаев Джаныбек Маратович</t>
  </si>
  <si>
    <t>ИП ШВЕЦ С.А.</t>
  </si>
  <si>
    <t>47301 Розничная торговля моторным топливом в специализированных магазинах</t>
  </si>
  <si>
    <t>641023300635</t>
  </si>
  <si>
    <t>031410567055</t>
  </si>
  <si>
    <t>Швец Сергей Александрович</t>
  </si>
  <si>
    <t>ИП ГОНЧАРОВ</t>
  </si>
  <si>
    <t>740618350525</t>
  </si>
  <si>
    <t>031410577866</t>
  </si>
  <si>
    <t>Гончаров Юрий Владимирович</t>
  </si>
  <si>
    <t>Курбанова Светлана Васильевна</t>
  </si>
  <si>
    <t>650626400034</t>
  </si>
  <si>
    <t>031410619216</t>
  </si>
  <si>
    <t>Ильин Юрий Николаевич</t>
  </si>
  <si>
    <t>41201 Строительство жилых зданий</t>
  </si>
  <si>
    <t>630702300126</t>
  </si>
  <si>
    <t>031410709358</t>
  </si>
  <si>
    <t>ИП БУНДУКИ П.В.</t>
  </si>
  <si>
    <t>62090 Другие виды деятельности в области информационных технологий и компьютерных систем</t>
  </si>
  <si>
    <t>660121301191</t>
  </si>
  <si>
    <t>031410709380</t>
  </si>
  <si>
    <t>Бундуки Павел Васильевич</t>
  </si>
  <si>
    <t>Сулейменов Жанабай Мухамедрахимович</t>
  </si>
  <si>
    <t>720101309469</t>
  </si>
  <si>
    <t>031410724021</t>
  </si>
  <si>
    <t>Коровин Андрей Михайлович</t>
  </si>
  <si>
    <t>680211301382</t>
  </si>
  <si>
    <t>031410747537</t>
  </si>
  <si>
    <t>ИП КАТРЕНОВ РАШИТ САБИТОВИЧ</t>
  </si>
  <si>
    <t>650506300789</t>
  </si>
  <si>
    <t>031410760347</t>
  </si>
  <si>
    <t>Катренов Рашит Сабитович</t>
  </si>
  <si>
    <t>Омарова Фатима Набиюллаевна</t>
  </si>
  <si>
    <t>46690 Оптовая торговля прочей техникой и оборудованием</t>
  </si>
  <si>
    <t>550410401384</t>
  </si>
  <si>
    <t>031410791094</t>
  </si>
  <si>
    <t>ИП Сайдалинов Ергали Кошмагамбетович</t>
  </si>
  <si>
    <t>600901300132</t>
  </si>
  <si>
    <t>031410801271</t>
  </si>
  <si>
    <t>Сайдалинов Ергали Кошмагамбетович</t>
  </si>
  <si>
    <t>ИП ЕЛЕНА</t>
  </si>
  <si>
    <t>680703300251</t>
  </si>
  <si>
    <t>031410813715</t>
  </si>
  <si>
    <t>Яковлев Александр Юрьевич</t>
  </si>
  <si>
    <t>ИП Боор Елена Васильена</t>
  </si>
  <si>
    <t>031410814677</t>
  </si>
  <si>
    <t>Боор Елена Васильена</t>
  </si>
  <si>
    <t>ИП ТК ЭТИКЕТ</t>
  </si>
  <si>
    <t>760229450194</t>
  </si>
  <si>
    <t>031410824182</t>
  </si>
  <si>
    <t>Гусева Елена Александровна</t>
  </si>
  <si>
    <t>Огородник Александр Анатольевич</t>
  </si>
  <si>
    <t>610525350711</t>
  </si>
  <si>
    <t>031410834091</t>
  </si>
  <si>
    <t>ИП КЕНЕБАЕВА</t>
  </si>
  <si>
    <t>610408400943</t>
  </si>
  <si>
    <t>031410846579</t>
  </si>
  <si>
    <t>Кенебаева Кульжан Нурумовна</t>
  </si>
  <si>
    <t>ИП "РАСУЛОВА НАТАЛЬЯ ИВАНОВНА"</t>
  </si>
  <si>
    <t>640723450284</t>
  </si>
  <si>
    <t>031410853967</t>
  </si>
  <si>
    <t>Расулова Наталья Ивановна</t>
  </si>
  <si>
    <t>ИП Саевич Франц Станиславович</t>
  </si>
  <si>
    <t>96011 Стирка и обработка белья</t>
  </si>
  <si>
    <t>420210301265</t>
  </si>
  <si>
    <t>031410864379</t>
  </si>
  <si>
    <t>Саевич Франц Станиславович</t>
  </si>
  <si>
    <t>ИП ГУРЬЯНОВ А. В.</t>
  </si>
  <si>
    <t>720305301462</t>
  </si>
  <si>
    <t>031410872262</t>
  </si>
  <si>
    <t>Гурьянов Алексей Владимирович</t>
  </si>
  <si>
    <t>Колбасин Юрий Евгеньевич</t>
  </si>
  <si>
    <t>510526350489</t>
  </si>
  <si>
    <t>031410923620</t>
  </si>
  <si>
    <t>Олейник Валентина Васильевна</t>
  </si>
  <si>
    <t>700702450213</t>
  </si>
  <si>
    <t>031410928335</t>
  </si>
  <si>
    <t>Дутчак Сергей Иванович</t>
  </si>
  <si>
    <t>650312300942</t>
  </si>
  <si>
    <t>031410934912</t>
  </si>
  <si>
    <t>ИП "ЕСИМБАЕВА ЛЮБОВЬ НИКОЛАЕВНА"</t>
  </si>
  <si>
    <t>580429450331</t>
  </si>
  <si>
    <t>031410958469</t>
  </si>
  <si>
    <t>Есимбаева Любовь Николаевна</t>
  </si>
  <si>
    <t>Саутбекова Аманслу Аяппергеновна</t>
  </si>
  <si>
    <t>650105450325</t>
  </si>
  <si>
    <t>031411028344</t>
  </si>
  <si>
    <t>ИП ЖУМАДИЛОВ</t>
  </si>
  <si>
    <t>641202350505</t>
  </si>
  <si>
    <t>031411049171</t>
  </si>
  <si>
    <t>Жумадилов Каиркелды Омарович</t>
  </si>
  <si>
    <t>ИП   Тайманова</t>
  </si>
  <si>
    <t>551205450053</t>
  </si>
  <si>
    <t>031411051206</t>
  </si>
  <si>
    <t>Тайманова Клайем Заидовна</t>
  </si>
  <si>
    <t>Пономарев Сергей Дмитриевич</t>
  </si>
  <si>
    <t>580228350253</t>
  </si>
  <si>
    <t>031411062916</t>
  </si>
  <si>
    <t>Абищаев Джан-Булат Адаевич</t>
  </si>
  <si>
    <t>41 Строительство зданий и сооружений</t>
  </si>
  <si>
    <t>700418350382</t>
  </si>
  <si>
    <t>031411081472</t>
  </si>
  <si>
    <t>ИП Семикопенко Марина Васильевна</t>
  </si>
  <si>
    <t>741223450309</t>
  </si>
  <si>
    <t>031411087559</t>
  </si>
  <si>
    <t>Семикопенко Марина Васильевна</t>
  </si>
  <si>
    <t>ИП Повстенко Алла Анатольевна</t>
  </si>
  <si>
    <t>670228401429</t>
  </si>
  <si>
    <t>031411122264</t>
  </si>
  <si>
    <t>Повстенко Алла Анатольевна</t>
  </si>
  <si>
    <t>ИП "Ахатов Кайрат Жанбыршевич"</t>
  </si>
  <si>
    <t>691216350095</t>
  </si>
  <si>
    <t>031411134829</t>
  </si>
  <si>
    <t>Ахатов Кайрат Жанбыршевич</t>
  </si>
  <si>
    <t>ИП Воробьева</t>
  </si>
  <si>
    <t>550208400813</t>
  </si>
  <si>
    <t>031411159571</t>
  </si>
  <si>
    <t>Воробьева Любовь Егоровна</t>
  </si>
  <si>
    <t>ИП TSERVICE</t>
  </si>
  <si>
    <t>790221300212</t>
  </si>
  <si>
    <t>031411186216</t>
  </si>
  <si>
    <t>Цомболов Дмитрий Николаевич</t>
  </si>
  <si>
    <t>ИП  НИКИФОРОВ СЕРГЕЙ ВЛАДИМИРОВИЧ</t>
  </si>
  <si>
    <t>96 Предоставление прочих индивидуальных услуг</t>
  </si>
  <si>
    <t>650716350579</t>
  </si>
  <si>
    <t>031411188267</t>
  </si>
  <si>
    <t>Никифоров Сергей Владимирович</t>
  </si>
  <si>
    <t>Альжанова Рысты Ораковна</t>
  </si>
  <si>
    <t>600320401644</t>
  </si>
  <si>
    <t>031411221658</t>
  </si>
  <si>
    <t>ИП Григоренко</t>
  </si>
  <si>
    <t>471 Розничная торговля в неспециализированных магазинах</t>
  </si>
  <si>
    <t>680425450370</t>
  </si>
  <si>
    <t>031411231820</t>
  </si>
  <si>
    <t>Григоренко Ирина Владимировна</t>
  </si>
  <si>
    <t>ИП бар "ЭМИР"</t>
  </si>
  <si>
    <t>56100 Рестораны и услуги по доставке продуктов питания</t>
  </si>
  <si>
    <t>710811400638</t>
  </si>
  <si>
    <t>031411235669</t>
  </si>
  <si>
    <t>Прокудова Екатерина Викторовна</t>
  </si>
  <si>
    <t>Гилязова Ирина Александровна</t>
  </si>
  <si>
    <t>47750 Розничная торговля косметическими товарами и предметами гигиены в специализированных магазинах</t>
  </si>
  <si>
    <t>750202401444</t>
  </si>
  <si>
    <t>031411255465</t>
  </si>
  <si>
    <t>Смагулова Шайзат Сапиолловна</t>
  </si>
  <si>
    <t>620909401263</t>
  </si>
  <si>
    <t>031411267601</t>
  </si>
  <si>
    <t>ИП  ВЛАСЕНКО АННА КАИРОВНА</t>
  </si>
  <si>
    <t>630525450286</t>
  </si>
  <si>
    <t>031411270150</t>
  </si>
  <si>
    <t>Власенко Анна Каировна</t>
  </si>
  <si>
    <t>ИП СВИНЦИЦКИЙ АЛЕКСАНДР СЕРГЕЕВИЧ</t>
  </si>
  <si>
    <t>770926301293</t>
  </si>
  <si>
    <t>031411292701</t>
  </si>
  <si>
    <t>Свинцицкий Александр Сергеевич</t>
  </si>
  <si>
    <t>ИП ЗЕЙНУЛЛИН РУСТЕМ КАЛЫМБЕКОВИЧ</t>
  </si>
  <si>
    <t>750313300413</t>
  </si>
  <si>
    <t>031411346561</t>
  </si>
  <si>
    <t>Зейнуллин Рустем Калымбекович</t>
  </si>
  <si>
    <t>Бекежанов Кенжебай Аскарбекович</t>
  </si>
  <si>
    <t>561115301291</t>
  </si>
  <si>
    <t>031411361719</t>
  </si>
  <si>
    <t>ИП Нечкин С.Г. "Сота 9"</t>
  </si>
  <si>
    <t>780909302900</t>
  </si>
  <si>
    <t>031411371254</t>
  </si>
  <si>
    <t>Нечкин Сергей Геннадьевич</t>
  </si>
  <si>
    <t>ИП ТЛЕУПОВ ЖАНГЕЛЬДЫ</t>
  </si>
  <si>
    <t>461018350289</t>
  </si>
  <si>
    <t>031411440998</t>
  </si>
  <si>
    <t>УГД по г.Степногорску</t>
  </si>
  <si>
    <t>0316</t>
  </si>
  <si>
    <t>Абрамович Татьяна Александровна</t>
  </si>
  <si>
    <t>47822 Розничная торговля одеждой, обувью и тканями на рынке</t>
  </si>
  <si>
    <t>630216450741</t>
  </si>
  <si>
    <t>031411441908</t>
  </si>
  <si>
    <t>ИП ГАСАНОВ</t>
  </si>
  <si>
    <t>701019300786</t>
  </si>
  <si>
    <t>031411471019</t>
  </si>
  <si>
    <t>Гасанов Адил Исмаилоглы</t>
  </si>
  <si>
    <t>ИП"транспортное обслуживание"</t>
  </si>
  <si>
    <t>670811350073</t>
  </si>
  <si>
    <t>031411495676</t>
  </si>
  <si>
    <t>Ибраев Айтан Майданович</t>
  </si>
  <si>
    <t>Бейсекеева Сагат Карбаевна</t>
  </si>
  <si>
    <t>380527400534</t>
  </si>
  <si>
    <t>031411500775</t>
  </si>
  <si>
    <t>ИП ОТДЕЛ СТРОЙ СК</t>
  </si>
  <si>
    <t>600108401433</t>
  </si>
  <si>
    <t>031411546036</t>
  </si>
  <si>
    <t>Лоу Меян Юнусовна</t>
  </si>
  <si>
    <t>КХ "Айбек"</t>
  </si>
  <si>
    <t>670125350460</t>
  </si>
  <si>
    <t>031411567996</t>
  </si>
  <si>
    <t>Игликов Айнабек Заманбаевич</t>
  </si>
  <si>
    <t>ИП ПЕТРОВА ОЛЬГА ИВАНОВНА</t>
  </si>
  <si>
    <t>650309401148</t>
  </si>
  <si>
    <t>031411606451</t>
  </si>
  <si>
    <t>Петрова Ольга Ивановна</t>
  </si>
  <si>
    <t>ИП ЕЛЕУКУЛОВА БОТАГОЗ ЖАНГИЛЬДЫНОВНА</t>
  </si>
  <si>
    <t>650423450285</t>
  </si>
  <si>
    <t>031411612962</t>
  </si>
  <si>
    <t>Елеукулова Ботагоз Жангильдыновна</t>
  </si>
  <si>
    <t>ИП ПАСЕЧНЮК</t>
  </si>
  <si>
    <t>47721 Розничная торговля обувью в специализированных магазинах</t>
  </si>
  <si>
    <t>700816400059</t>
  </si>
  <si>
    <t>031411641328</t>
  </si>
  <si>
    <t>Пасечнюк Елена Викторовна</t>
  </si>
  <si>
    <t>ИП Maximа</t>
  </si>
  <si>
    <t>571009450091</t>
  </si>
  <si>
    <t>031411683062</t>
  </si>
  <si>
    <t>Комогорцева Нина Владимировна</t>
  </si>
  <si>
    <t>Новгородцев Игорь Александрович</t>
  </si>
  <si>
    <t>660920350420</t>
  </si>
  <si>
    <t>031411751123</t>
  </si>
  <si>
    <t>ИП "GELIN HOME"</t>
  </si>
  <si>
    <t>740522401165</t>
  </si>
  <si>
    <t>031411754700</t>
  </si>
  <si>
    <t>Сулейманова Наталья Михайловна</t>
  </si>
  <si>
    <t>Садыкова Гулира Юсуповна</t>
  </si>
  <si>
    <t>580508450261</t>
  </si>
  <si>
    <t>031411769115</t>
  </si>
  <si>
    <t>Юхновский Владимир Викторович</t>
  </si>
  <si>
    <t>710102350148</t>
  </si>
  <si>
    <t>031411793910</t>
  </si>
  <si>
    <t>Сайбель Ричард Эдуардович</t>
  </si>
  <si>
    <t>720717350544</t>
  </si>
  <si>
    <t>031411798416</t>
  </si>
  <si>
    <t>Бусурманова Бибигуль Шайдановна</t>
  </si>
  <si>
    <t>680610400022</t>
  </si>
  <si>
    <t>031411803526</t>
  </si>
  <si>
    <t>ИП САФИНА Р.Ф</t>
  </si>
  <si>
    <t>56291 Прочие виды организации питания вне населенных пунктов</t>
  </si>
  <si>
    <t>781121402232</t>
  </si>
  <si>
    <t>031411806905</t>
  </si>
  <si>
    <t>Сафина Резеда Файзхановна</t>
  </si>
  <si>
    <t>Разбейко Любовь Валерьевна</t>
  </si>
  <si>
    <t>680212450530</t>
  </si>
  <si>
    <t>031411814147</t>
  </si>
  <si>
    <t>Черная Светлана Владимировна</t>
  </si>
  <si>
    <t>720708450359</t>
  </si>
  <si>
    <t>031411825417</t>
  </si>
  <si>
    <t>ИП САВЕЛЬЕВ АНДРЕЙ ЕВГЕНЬЕВИЧ</t>
  </si>
  <si>
    <t>710312350299</t>
  </si>
  <si>
    <t>031411834581</t>
  </si>
  <si>
    <t>Савельев Андрей Евгеньевич</t>
  </si>
  <si>
    <t>ИП  ТЛЕУБЕРГЕНОВА ГУЛЬМИРА КОШКАРБАЕВНА</t>
  </si>
  <si>
    <t>630330400705</t>
  </si>
  <si>
    <t>031411843492</t>
  </si>
  <si>
    <t>Тлеубергенова Гульмира Кошкарбаевна</t>
  </si>
  <si>
    <t>ИП " КАДАГИДЗЕ ЗАИРА ВАХТАНГОВНА "</t>
  </si>
  <si>
    <t>590901402547</t>
  </si>
  <si>
    <t>031411866216</t>
  </si>
  <si>
    <t>Кадагидзе Заира Вахтанговна</t>
  </si>
  <si>
    <t>ИП  ДАЕРБАЕВ ЖАКСЫЛЫК СУЛЕЙМЕНОВИЧ</t>
  </si>
  <si>
    <t>721217300667</t>
  </si>
  <si>
    <t>031411872023</t>
  </si>
  <si>
    <t>Даербаев Жаксылык Сулейменович</t>
  </si>
  <si>
    <t>ИП АХМОЛДИНА ГУЛЬНАРА КАЙРБАЕВНА</t>
  </si>
  <si>
    <t>93299 Прочие виды деятельности по организации отдыха и развлечений</t>
  </si>
  <si>
    <t>721029450291</t>
  </si>
  <si>
    <t>031411873879</t>
  </si>
  <si>
    <t>Ахмолдина Гульнара Кайрбаевна</t>
  </si>
  <si>
    <t>ИП АХМЕДИН МУРАТБЕК КАБЫЛБЕКОВИЧ</t>
  </si>
  <si>
    <t>620519301297</t>
  </si>
  <si>
    <t>031411877112</t>
  </si>
  <si>
    <t>Ахмедин Муратбек Кабылбекович</t>
  </si>
  <si>
    <t>Смаилов Серик Аманжолович</t>
  </si>
  <si>
    <t>69101 Деятельность коллегий и юридических консультаций адвокатов (включая частно-практикующих адвокатов)</t>
  </si>
  <si>
    <t>660729300288</t>
  </si>
  <si>
    <t>031411886595</t>
  </si>
  <si>
    <t>Щербина Леонид Анатольевич</t>
  </si>
  <si>
    <t>691223350152</t>
  </si>
  <si>
    <t>031411886947</t>
  </si>
  <si>
    <t>ИП Керей</t>
  </si>
  <si>
    <t>80100 Деятельность частных охранных служб</t>
  </si>
  <si>
    <t>741012350513</t>
  </si>
  <si>
    <t>031411887769</t>
  </si>
  <si>
    <t>Абдрахманов Дархан Усенович</t>
  </si>
  <si>
    <t>ИП БИМУРЗАЕВА</t>
  </si>
  <si>
    <t>791226401712</t>
  </si>
  <si>
    <t>031411897535</t>
  </si>
  <si>
    <t>Бимурзаева Айсулу Серыкпаевна</t>
  </si>
  <si>
    <t>Айтуреев Казибек Тагабайович</t>
  </si>
  <si>
    <t>641116350389</t>
  </si>
  <si>
    <t>031411918905</t>
  </si>
  <si>
    <t>СКО</t>
  </si>
  <si>
    <t>УГД по г.Петропавловск</t>
  </si>
  <si>
    <t>4814</t>
  </si>
  <si>
    <t>Садыков Сергазы Ергалиевич</t>
  </si>
  <si>
    <t>720907350314</t>
  </si>
  <si>
    <t>031411919474</t>
  </si>
  <si>
    <t>ИП "ЛЕКЕРОВ М. К."</t>
  </si>
  <si>
    <t>4941 Грузовые перевозки автомобильным транспортом</t>
  </si>
  <si>
    <t>631206300698</t>
  </si>
  <si>
    <t>031411950722</t>
  </si>
  <si>
    <t>Лекеров Мурат Касимович</t>
  </si>
  <si>
    <t>ИП ДЮСЕНБАЕВ</t>
  </si>
  <si>
    <t>601114301703</t>
  </si>
  <si>
    <t>031412030253</t>
  </si>
  <si>
    <t>Дюсенбаев Хайрат Шайкенович</t>
  </si>
  <si>
    <t>ИП ТУЛЕГЕНОВ ЭЛИБАЙ САРБАЕВИЧ</t>
  </si>
  <si>
    <t>630101350412</t>
  </si>
  <si>
    <t>031412090829</t>
  </si>
  <si>
    <t>Тулегенов Элибай Сарбаевич</t>
  </si>
  <si>
    <t>ИП МАЛГАЖДАРОВ К. Ж.</t>
  </si>
  <si>
    <t>670401300928</t>
  </si>
  <si>
    <t>031412094919</t>
  </si>
  <si>
    <t>Малгаждаров Капарбек Жанмукашулы</t>
  </si>
  <si>
    <t>ИП "АҚ ТЕҢІЗ-М"</t>
  </si>
  <si>
    <t>740416302130</t>
  </si>
  <si>
    <t>031412095742</t>
  </si>
  <si>
    <t>Аширова Ляйля Егеубековна</t>
  </si>
  <si>
    <t>641031400259</t>
  </si>
  <si>
    <t>031412107772</t>
  </si>
  <si>
    <t>"МАДЖАНОВ БУЛАТ ХАБДРАШИТОВИЧ"</t>
  </si>
  <si>
    <t>650313350617</t>
  </si>
  <si>
    <t>031412115190</t>
  </si>
  <si>
    <t>Маджанов Булат Хабдрашитович</t>
  </si>
  <si>
    <t>ИП"КАДЫРБЕКОВ БЕРИК МУРАТОВИЧ"</t>
  </si>
  <si>
    <t>701024350046</t>
  </si>
  <si>
    <t>031412118246</t>
  </si>
  <si>
    <t>Кадырбеков Берик Муратович</t>
  </si>
  <si>
    <t>Утемисов Куат Габдурашитович</t>
  </si>
  <si>
    <t>711226350521</t>
  </si>
  <si>
    <t>031412132102</t>
  </si>
  <si>
    <t>ИП УЛЬРИХ ИВАН ИВАНОВИЧ</t>
  </si>
  <si>
    <t>660504350012</t>
  </si>
  <si>
    <t>031412153523</t>
  </si>
  <si>
    <t>Ульрих Иван Иванович</t>
  </si>
  <si>
    <t>ИП БАЯН</t>
  </si>
  <si>
    <t>621020450476</t>
  </si>
  <si>
    <t>031412170622</t>
  </si>
  <si>
    <t>Болтанова Баян Токтаровна</t>
  </si>
  <si>
    <t>ИП НУРБОЛ</t>
  </si>
  <si>
    <t>750517301054</t>
  </si>
  <si>
    <t>031412223099</t>
  </si>
  <si>
    <t>Ашимов Ерлан Абдуапович</t>
  </si>
  <si>
    <t>ИП  ШЕВЧЕНКО СЕРГЕЙ ВИКТОРОВИЧ</t>
  </si>
  <si>
    <t>770830350018</t>
  </si>
  <si>
    <t>031412230586</t>
  </si>
  <si>
    <t>Шевченко Сергей Викторович</t>
  </si>
  <si>
    <t>Омарбекова Гульнар Адильбековна</t>
  </si>
  <si>
    <t>710105450011</t>
  </si>
  <si>
    <t>031412313670</t>
  </si>
  <si>
    <t>ИП "БАС"</t>
  </si>
  <si>
    <t>700912450186</t>
  </si>
  <si>
    <t>031412326683</t>
  </si>
  <si>
    <t>Арыкпаева Айгуль Мергенбаевна</t>
  </si>
  <si>
    <t>ИП "Быт-Сервис"</t>
  </si>
  <si>
    <t>780414350315</t>
  </si>
  <si>
    <t>031412342080</t>
  </si>
  <si>
    <t>Жеткеев Мадияр Кинесович</t>
  </si>
  <si>
    <t>Туркестанская область</t>
  </si>
  <si>
    <t>УГД по Сузакскому району</t>
  </si>
  <si>
    <t>5813</t>
  </si>
  <si>
    <t>Әшір Серік Әбдіразақұлы</t>
  </si>
  <si>
    <t>620717300898</t>
  </si>
  <si>
    <t>031412345052</t>
  </si>
  <si>
    <t>ИП МАМАШАРИПОВ Е. К.</t>
  </si>
  <si>
    <t>770803301141</t>
  </si>
  <si>
    <t>031412351926</t>
  </si>
  <si>
    <t>Мамашарипов Еркен Кусаинович</t>
  </si>
  <si>
    <t>ИП Жарасов Т. С.</t>
  </si>
  <si>
    <t>720215350164</t>
  </si>
  <si>
    <t>031412356311</t>
  </si>
  <si>
    <t>Жарасов Талгат Серикович</t>
  </si>
  <si>
    <t>Ивликова Елена Владимировна</t>
  </si>
  <si>
    <t>740301450280</t>
  </si>
  <si>
    <t>031412361901</t>
  </si>
  <si>
    <t>Шаймерденов Нурланбек Алибекович</t>
  </si>
  <si>
    <t>730301300107</t>
  </si>
  <si>
    <t>031412362613</t>
  </si>
  <si>
    <t>23700 Резка, обработка и отделка камня</t>
  </si>
  <si>
    <t>ИП "АЙТБАЕВ"</t>
  </si>
  <si>
    <t>781031301586</t>
  </si>
  <si>
    <t>031412374089</t>
  </si>
  <si>
    <t>Айтбаев Медет Амирхамзаевич</t>
  </si>
  <si>
    <t>Касенов Жулдуз Кайроллаевич</t>
  </si>
  <si>
    <t>49313 Перевозки троллейбусами</t>
  </si>
  <si>
    <t>810119300728</t>
  </si>
  <si>
    <t>031412384141</t>
  </si>
  <si>
    <t>Хабарова Татьяна Владимировна</t>
  </si>
  <si>
    <t>780609401918</t>
  </si>
  <si>
    <t>031412398570</t>
  </si>
  <si>
    <t>Куспанов Жанжетпес Каркынович</t>
  </si>
  <si>
    <t>791227301355</t>
  </si>
  <si>
    <t>031412399997</t>
  </si>
  <si>
    <t>ИП "ОМАРОВА"</t>
  </si>
  <si>
    <t>10720 Производство сухарей и печенья; производство мучных кондитерских изделий, тортов, пирожных, пирогов и бисквитов, предназначенных для длительного хранения</t>
  </si>
  <si>
    <t>641122400184</t>
  </si>
  <si>
    <t>031412408142</t>
  </si>
  <si>
    <t>Омарова Гульжахан Сагындыковна</t>
  </si>
  <si>
    <t>Алматинская область</t>
  </si>
  <si>
    <t>УГД по Талгарскому району</t>
  </si>
  <si>
    <t>0909</t>
  </si>
  <si>
    <t>ИП ШАЙХЫСЛАМОВА  АЙ-КЕРИМ  КУАНЫШБЕКОВНА</t>
  </si>
  <si>
    <t>770617450046</t>
  </si>
  <si>
    <t>031412421579</t>
  </si>
  <si>
    <t>Шайхысламова Ай-Керим Куанышбековна</t>
  </si>
  <si>
    <t>ИП " ИБРАГИМОВА ГУЛЬНАРА ЭРМАХАНОВНА "</t>
  </si>
  <si>
    <t>600921402273</t>
  </si>
  <si>
    <t>031412423575</t>
  </si>
  <si>
    <t>Ибрагимова Гульнара Эрмахановна</t>
  </si>
  <si>
    <t>Устемиров Амангельды Темирбаевич</t>
  </si>
  <si>
    <t>800910301716</t>
  </si>
  <si>
    <t>031412426800</t>
  </si>
  <si>
    <t>ИП САДЫКОВА ЖУМАГУЛЬ ЖУМАБЕКОВНА</t>
  </si>
  <si>
    <t>690307401441</t>
  </si>
  <si>
    <t>031412428763</t>
  </si>
  <si>
    <t>Садыкова Жумагуль Жумабековна</t>
  </si>
  <si>
    <t>Карагандинская область</t>
  </si>
  <si>
    <t>УГД по Октябрьскому району г.Караганды</t>
  </si>
  <si>
    <t>3019</t>
  </si>
  <si>
    <t>ИП " ШУЛАКОВ"</t>
  </si>
  <si>
    <t>671129300161</t>
  </si>
  <si>
    <t>031412429101</t>
  </si>
  <si>
    <t>Шулаков Ержан Аманжолович</t>
  </si>
  <si>
    <t>Умирсериков Мухтар Токтарович</t>
  </si>
  <si>
    <t>651130300956</t>
  </si>
  <si>
    <t>031412429222</t>
  </si>
  <si>
    <t>Абиев Бауржан Жолдыбаевич</t>
  </si>
  <si>
    <t>10710 Производство хлеба; производство свежих мучных кондитерских изделий, тортов и пирожных</t>
  </si>
  <si>
    <t>670921301053</t>
  </si>
  <si>
    <t>031412435843</t>
  </si>
  <si>
    <t>ИП Абдулхакимов Ринат Дамирович</t>
  </si>
  <si>
    <t>47520 Розничная торговля скобяными изделиями, лакокрасочными материалами и стеклом в специализированных магазинах</t>
  </si>
  <si>
    <t>760116300078</t>
  </si>
  <si>
    <t>031412442626</t>
  </si>
  <si>
    <t>Абдулхакимов Ринат Дамирович</t>
  </si>
  <si>
    <t>Жуманова Забира Нуртаевна</t>
  </si>
  <si>
    <t>43340 Малярные и стекольные работы</t>
  </si>
  <si>
    <t>710303402593</t>
  </si>
  <si>
    <t>031412446717</t>
  </si>
  <si>
    <t>ИП Алимсейтов Акан Оразбекович</t>
  </si>
  <si>
    <t>47761 Розничная торговля цветами в специализированных магазинах</t>
  </si>
  <si>
    <t>781210350150</t>
  </si>
  <si>
    <t>031412449821</t>
  </si>
  <si>
    <t>Алимсейтов Акан Оразбекович</t>
  </si>
  <si>
    <t>ИП "Жумабекова"</t>
  </si>
  <si>
    <t>811121450766</t>
  </si>
  <si>
    <t>031412458248</t>
  </si>
  <si>
    <t>Жумабекова Асель Ураловна</t>
  </si>
  <si>
    <t>УГД по Алмалинскому району</t>
  </si>
  <si>
    <t>6007</t>
  </si>
  <si>
    <t>ИП "КАРАКЕСОВА Н.М"</t>
  </si>
  <si>
    <t>47251 Розничная торговля напитками в специализированных магазинах</t>
  </si>
  <si>
    <t>731211401889</t>
  </si>
  <si>
    <t>031412459356</t>
  </si>
  <si>
    <t>Каракесова Надия Мустафаевна</t>
  </si>
  <si>
    <t>Шакенова Батима Тлектесовна</t>
  </si>
  <si>
    <t>99999 &lt;нет данных&gt;</t>
  </si>
  <si>
    <t>680218401248</t>
  </si>
  <si>
    <t>031412461897</t>
  </si>
  <si>
    <t>Якубовская Жумагуль Шамшиденовна</t>
  </si>
  <si>
    <t>770211450207</t>
  </si>
  <si>
    <t>031412535399</t>
  </si>
  <si>
    <t>УГД по Жетысускому району</t>
  </si>
  <si>
    <t>6005</t>
  </si>
  <si>
    <t>ИП "Артур"</t>
  </si>
  <si>
    <t>780111401653</t>
  </si>
  <si>
    <t>031412563702</t>
  </si>
  <si>
    <t>Абишева Алия Сабировна</t>
  </si>
  <si>
    <t>Иванов Валерий Борисович</t>
  </si>
  <si>
    <t>630115350776</t>
  </si>
  <si>
    <t>031412589783</t>
  </si>
  <si>
    <t>"ОМАРОВ КЕНЖЕБОЛАТ АБДРАХИМОВИЧ"</t>
  </si>
  <si>
    <t>830101352173</t>
  </si>
  <si>
    <t>031412613350</t>
  </si>
  <si>
    <t>Омаров Кенжеболат Абдрахимович</t>
  </si>
  <si>
    <t>Перегримова Александра Владимировна</t>
  </si>
  <si>
    <t>810514450819</t>
  </si>
  <si>
    <t>031412625431</t>
  </si>
  <si>
    <t>Белялов Марат Жалелович</t>
  </si>
  <si>
    <t>670801350405</t>
  </si>
  <si>
    <t>031412628997</t>
  </si>
  <si>
    <t>ИП YURMA PRO</t>
  </si>
  <si>
    <t>830420450316</t>
  </si>
  <si>
    <t>031412629126</t>
  </si>
  <si>
    <t>Петрова Наталья Игоревна</t>
  </si>
  <si>
    <t xml:space="preserve">Нұрәлиева Сәрсенкүл </t>
  </si>
  <si>
    <t>491220401340</t>
  </si>
  <si>
    <t>031412636503</t>
  </si>
  <si>
    <t>Маяуызов Дархан Мейрамбекович</t>
  </si>
  <si>
    <t>840318350515</t>
  </si>
  <si>
    <t>031412640776</t>
  </si>
  <si>
    <t>ИП АКАШЕВ АБРИК ЗАУРОВИЧ</t>
  </si>
  <si>
    <t>60240 Деятельность автомобильного грузового транспорта</t>
  </si>
  <si>
    <t>801214350119</t>
  </si>
  <si>
    <t>031412643726</t>
  </si>
  <si>
    <t>Акашев Абрик Заурович</t>
  </si>
  <si>
    <t>ИП АЙМАГАМБЕТОВ ТЕМИРЛАН КОПЖАСАРУЛЫ</t>
  </si>
  <si>
    <t>830131350011</t>
  </si>
  <si>
    <t>031412651441</t>
  </si>
  <si>
    <t>Аймагамбетов Темирлан Копжасарулы</t>
  </si>
  <si>
    <t>Байбекова Копейма Смагуловна</t>
  </si>
  <si>
    <t>691120450024</t>
  </si>
  <si>
    <t>031412653888</t>
  </si>
  <si>
    <t>ИП АЛИМЖАНОВА</t>
  </si>
  <si>
    <t>700123450256</t>
  </si>
  <si>
    <t>031412670382</t>
  </si>
  <si>
    <t>Алимжанова Гульзат Мажитовна</t>
  </si>
  <si>
    <t>Мицкевич Максим Евгеньевич</t>
  </si>
  <si>
    <t>821016350979</t>
  </si>
  <si>
    <t>031412683516</t>
  </si>
  <si>
    <t>ИП БАЙСЕИТОВ РУСЛАН СЕРГАЗИЕВИЧ</t>
  </si>
  <si>
    <t>830118350645</t>
  </si>
  <si>
    <t>031412688979</t>
  </si>
  <si>
    <t>Байсеитов Руслан Сергазиевич</t>
  </si>
  <si>
    <t>Капарова Асия Амангалиевна</t>
  </si>
  <si>
    <t>620520400250</t>
  </si>
  <si>
    <t>031412695608</t>
  </si>
  <si>
    <t>ИП БИХЕРТ ЕВГЕНИЙ АНАТОЛЬЕВИЧ</t>
  </si>
  <si>
    <t>720508350335</t>
  </si>
  <si>
    <t>031412698668</t>
  </si>
  <si>
    <t>Бихерт Евгений Анатольевич</t>
  </si>
  <si>
    <t>ИП ТЕЯ</t>
  </si>
  <si>
    <t>750223450596</t>
  </si>
  <si>
    <t>031412702241</t>
  </si>
  <si>
    <t>Шварц Ольга Владимировна</t>
  </si>
  <si>
    <t>Дангулова Рита Ербулековна</t>
  </si>
  <si>
    <t>720103402396</t>
  </si>
  <si>
    <t>031412708031</t>
  </si>
  <si>
    <t>ИП  Атей</t>
  </si>
  <si>
    <t>45320 Розничная торговля запасными частями и принадлежностями для автомобилей</t>
  </si>
  <si>
    <t>811228351076</t>
  </si>
  <si>
    <t>031412708218</t>
  </si>
  <si>
    <t>Бакиров Дархан Атейович</t>
  </si>
  <si>
    <t>УГД по Ауэзовскому району</t>
  </si>
  <si>
    <t>6003</t>
  </si>
  <si>
    <t>ИП АЛИЕВА САУЛЕ САДЫКОВНА</t>
  </si>
  <si>
    <t>681220401461</t>
  </si>
  <si>
    <t>031412724473</t>
  </si>
  <si>
    <t>Алиева Сауле Садыковна</t>
  </si>
  <si>
    <t>ГАВДАЕВ Р.К.</t>
  </si>
  <si>
    <t>14120 Производство спецодежды</t>
  </si>
  <si>
    <t>771006300514</t>
  </si>
  <si>
    <t>031412735930</t>
  </si>
  <si>
    <t>Гавдаев Руслан Камалудинович</t>
  </si>
  <si>
    <t>УГД по району им.Казыбек би г.Караганды</t>
  </si>
  <si>
    <t>3020</t>
  </si>
  <si>
    <t>ИП Касимов С.Т.</t>
  </si>
  <si>
    <t>630320300318</t>
  </si>
  <si>
    <t>031412739218</t>
  </si>
  <si>
    <t>Касимов Сакен Тукенасович</t>
  </si>
  <si>
    <t>Ауанасов Адинур Бахрамович</t>
  </si>
  <si>
    <t>841114350467</t>
  </si>
  <si>
    <t>031412747670</t>
  </si>
  <si>
    <t>Пшеничная</t>
  </si>
  <si>
    <t>85609 Прочие вспомогательные образовательные услуги</t>
  </si>
  <si>
    <t>840605450472</t>
  </si>
  <si>
    <t>031412755435</t>
  </si>
  <si>
    <t>Пшеничная Евгения Владимировна</t>
  </si>
  <si>
    <t>"ГАРАНТ-РИЭЛ"</t>
  </si>
  <si>
    <t>800315301830</t>
  </si>
  <si>
    <t>031412759091</t>
  </si>
  <si>
    <t>Нурмаков Ербол Газизович</t>
  </si>
  <si>
    <t>Анарбек Тілеухан Шырынханұлы</t>
  </si>
  <si>
    <t>33190 Ремонт прочего оборудования</t>
  </si>
  <si>
    <t>780910302133</t>
  </si>
  <si>
    <t>031412763958</t>
  </si>
  <si>
    <t>Байсалбаева Кулзия Копбосыновна</t>
  </si>
  <si>
    <t>750130450372</t>
  </si>
  <si>
    <t>031412784532</t>
  </si>
  <si>
    <t>Шаменов Руслан Абаевич</t>
  </si>
  <si>
    <t>47290 Прочие виды розничной торговли продуктами питания в специализированных магазинах</t>
  </si>
  <si>
    <t>760115350089</t>
  </si>
  <si>
    <t>031412794595</t>
  </si>
  <si>
    <t>Ермуханов Ернар Константинович</t>
  </si>
  <si>
    <t>690910300821</t>
  </si>
  <si>
    <t>031412796888</t>
  </si>
  <si>
    <t>ИП АЛИБЕКОВА СВЕТЛАНА КОНСТАНТИНОВНА</t>
  </si>
  <si>
    <t>680401403171</t>
  </si>
  <si>
    <t>031412798565</t>
  </si>
  <si>
    <t>Алибекова Светлана Константиновна</t>
  </si>
  <si>
    <t>Шуштаев Маулит Жарович</t>
  </si>
  <si>
    <t>501220350288</t>
  </si>
  <si>
    <t>031412804233</t>
  </si>
  <si>
    <t>Эгиев Рустам Мухарбекович</t>
  </si>
  <si>
    <t>720609350186</t>
  </si>
  <si>
    <t>031414612452</t>
  </si>
  <si>
    <t>Скрягин Владимир Васильевич</t>
  </si>
  <si>
    <t>490328350288</t>
  </si>
  <si>
    <t>031610004140</t>
  </si>
  <si>
    <t>Яковлев Дмитрий Владимирович</t>
  </si>
  <si>
    <t>751111350335</t>
  </si>
  <si>
    <t>031610030689</t>
  </si>
  <si>
    <t>Оразбаева Зульфия Мадетаевна</t>
  </si>
  <si>
    <t>47620 Розничная торговля газетами и канцелярскими товарами в специализированных магазинах</t>
  </si>
  <si>
    <t>661019450065</t>
  </si>
  <si>
    <t>031610105002</t>
  </si>
  <si>
    <t>ИП ОДАPИЧ ВИТАЛИЙ ВИКТОPОВИЧ</t>
  </si>
  <si>
    <t>720326350099</t>
  </si>
  <si>
    <t>031610140781</t>
  </si>
  <si>
    <t>Одарич Виталий Викторович</t>
  </si>
  <si>
    <t>ИП  ИТАЗОВА ТАМАРА  ЖЕБРАИЛОВНА</t>
  </si>
  <si>
    <t>450617450139</t>
  </si>
  <si>
    <t>031610192510</t>
  </si>
  <si>
    <t>Итазова Тамара Жебраиловна</t>
  </si>
  <si>
    <t>43320 Столярные и плотницкие работы</t>
  </si>
  <si>
    <t>ИП ЗУДИНА ЕКАТЕРИНА ПЕТРОВНА</t>
  </si>
  <si>
    <t>480708450119</t>
  </si>
  <si>
    <t>031610386485</t>
  </si>
  <si>
    <t>Зудина Екатерина Петровна</t>
  </si>
  <si>
    <t>ИПАлимова Асия Досымбековна</t>
  </si>
  <si>
    <t>670801401453</t>
  </si>
  <si>
    <t>031610585963</t>
  </si>
  <si>
    <t>Алимова Асия Досымбековна</t>
  </si>
  <si>
    <t>ИП Ганиева Любовь Борисовна</t>
  </si>
  <si>
    <t>820725450673</t>
  </si>
  <si>
    <t>031610649688</t>
  </si>
  <si>
    <t>Ганиева Любовь Борисовна</t>
  </si>
  <si>
    <t>ИП Юхман Ирина Николаевна</t>
  </si>
  <si>
    <t>690907400099</t>
  </si>
  <si>
    <t>031610676355</t>
  </si>
  <si>
    <t>Юхман Ирина Николаевна</t>
  </si>
  <si>
    <t>Ермакова Ольга Геннадьевна</t>
  </si>
  <si>
    <t>69202 Услуги в области составления счетов и бухгалтерского учета</t>
  </si>
  <si>
    <t>810927451019</t>
  </si>
  <si>
    <t>031610692049</t>
  </si>
  <si>
    <t>Еркетаев Абылай Бекмуханбетович</t>
  </si>
  <si>
    <t>38323 Обработка неметаллических отходов</t>
  </si>
  <si>
    <t>600217300957</t>
  </si>
  <si>
    <t>031620042159</t>
  </si>
  <si>
    <t>БОНДАРЕВА ЕВГЕНИЯ ФЕДОРОВНА</t>
  </si>
  <si>
    <t>850725451257</t>
  </si>
  <si>
    <t>031620063712</t>
  </si>
  <si>
    <t>Бондарева Евгения Федоровна</t>
  </si>
  <si>
    <t>ИП ПАЗЫЛОВА</t>
  </si>
  <si>
    <t>610901450830</t>
  </si>
  <si>
    <t>031620077877</t>
  </si>
  <si>
    <t>Пазылова Маржангуль Кенесовна</t>
  </si>
  <si>
    <t>Казрахмет Кенжегали Махметулы</t>
  </si>
  <si>
    <t>38310 Ликвидация отходов</t>
  </si>
  <si>
    <t>650607300916</t>
  </si>
  <si>
    <t>031620079686</t>
  </si>
  <si>
    <t>ИП ЧЕРНЫШКОВ ЕВГЕНИЙ ВЛАДИМИРОВИЧ</t>
  </si>
  <si>
    <t>880429350803</t>
  </si>
  <si>
    <t>031620082620</t>
  </si>
  <si>
    <t>Чернышков Евгений Владимирович</t>
  </si>
  <si>
    <t>ИП  ВОЛКОВА Л.А.</t>
  </si>
  <si>
    <t>880224451358</t>
  </si>
  <si>
    <t>031620084704</t>
  </si>
  <si>
    <t>Айганова Людмила Андреевна</t>
  </si>
  <si>
    <t>Косаманов Бахыт Энгельсович</t>
  </si>
  <si>
    <t>740724350650</t>
  </si>
  <si>
    <t>031620085735</t>
  </si>
  <si>
    <t>Акишева Жанна Мырзахановна</t>
  </si>
  <si>
    <t>900515451396</t>
  </si>
  <si>
    <t>031620174417</t>
  </si>
  <si>
    <t>Калибекова Базаргуль Муратбековна</t>
  </si>
  <si>
    <t>841218450848</t>
  </si>
  <si>
    <t>031720010792</t>
  </si>
  <si>
    <t>Костанайская область</t>
  </si>
  <si>
    <t>УГД по г.Костанай</t>
  </si>
  <si>
    <t>3917</t>
  </si>
  <si>
    <t>КОМПАНИЯ + ДИАЛИНК</t>
  </si>
  <si>
    <t>95231 Ремонт обуви</t>
  </si>
  <si>
    <t>880116350326</t>
  </si>
  <si>
    <t>031720058038</t>
  </si>
  <si>
    <t>Ерин Константин Александрович</t>
  </si>
  <si>
    <t>УГД по Уалихановскому району</t>
  </si>
  <si>
    <t>4819</t>
  </si>
  <si>
    <t>ИП "Жаксылыков"</t>
  </si>
  <si>
    <t>660808350471</t>
  </si>
  <si>
    <t>031720059894</t>
  </si>
  <si>
    <t>Жаксылыков Амангельды Мунжанович</t>
  </si>
  <si>
    <t>ИП  АЛИЕВ</t>
  </si>
  <si>
    <t>880807350698</t>
  </si>
  <si>
    <t>031720064777</t>
  </si>
  <si>
    <t>Алиев Рафиг Мазахир Оглы</t>
  </si>
  <si>
    <t>ИП "CREZY"</t>
  </si>
  <si>
    <t>840115351272</t>
  </si>
  <si>
    <t>031720075115</t>
  </si>
  <si>
    <t>Баймамиров Ергали Нургалиевич</t>
  </si>
  <si>
    <t>ИП "ЗЛОТЯ ЕЛЕНА"</t>
  </si>
  <si>
    <t>780612402516</t>
  </si>
  <si>
    <t>031820012902</t>
  </si>
  <si>
    <t>Оздоева Елена Николаевна</t>
  </si>
  <si>
    <t>ИП КУЗБАЙ С. С.</t>
  </si>
  <si>
    <t>820401351421</t>
  </si>
  <si>
    <t>031820018450</t>
  </si>
  <si>
    <t>Кузбай Серик Сагымбаевич</t>
  </si>
  <si>
    <t>ИП БИЛЬ АЛЕКСАНДР ВЛАДИМИРОВИЧ</t>
  </si>
  <si>
    <t>870910350925</t>
  </si>
  <si>
    <t>031820052912</t>
  </si>
  <si>
    <t>Биль Александр Владимирович</t>
  </si>
  <si>
    <t>ИП "АККА"</t>
  </si>
  <si>
    <t>910502451083</t>
  </si>
  <si>
    <t>031820079628</t>
  </si>
  <si>
    <t>Кантаева Айнур Габбасовна</t>
  </si>
  <si>
    <t>ИП "БАРС"</t>
  </si>
  <si>
    <t>910829351001</t>
  </si>
  <si>
    <t>031820095718</t>
  </si>
  <si>
    <t>Барсакбаев Ербол Жамбулович</t>
  </si>
  <si>
    <t>Муканов Аскар Кенжебаевич</t>
  </si>
  <si>
    <t>820529350483</t>
  </si>
  <si>
    <t>032120001416</t>
  </si>
  <si>
    <t>ИП Реклама Плюс</t>
  </si>
  <si>
    <t>850516350840</t>
  </si>
  <si>
    <t>032120029838</t>
  </si>
  <si>
    <t>Пустовойтенко Василий Васильевич</t>
  </si>
  <si>
    <t>ИП Сайдалин А.Ж.</t>
  </si>
  <si>
    <t>820625351261</t>
  </si>
  <si>
    <t>032310027229</t>
  </si>
  <si>
    <t>Сайдалин Азамат Жумабекович</t>
  </si>
  <si>
    <t>УГД по Бурабайскому району</t>
  </si>
  <si>
    <t>0324</t>
  </si>
  <si>
    <t>ИП БЕЙСЕНОВА</t>
  </si>
  <si>
    <t>810719450398</t>
  </si>
  <si>
    <t>032310035252</t>
  </si>
  <si>
    <t>Бейсенова Асель Сагындыковна</t>
  </si>
  <si>
    <t>УГД по Акжарскому району</t>
  </si>
  <si>
    <t>4816</t>
  </si>
  <si>
    <t>ИП Кенжебулатов</t>
  </si>
  <si>
    <t>860625351378</t>
  </si>
  <si>
    <t>032320041988</t>
  </si>
  <si>
    <t>Кенжебулатов Азамат Сапарович</t>
  </si>
  <si>
    <t>Курмангалиев Ыклас Хозедиясович</t>
  </si>
  <si>
    <t>731113301067</t>
  </si>
  <si>
    <t>032320046076</t>
  </si>
  <si>
    <t>47791 Розничная торговля подержанными товарами в магазинах</t>
  </si>
  <si>
    <t>УГД по Зерендинскому району</t>
  </si>
  <si>
    <t>0323</t>
  </si>
  <si>
    <t>ИП МАКИШЕВ М.С.</t>
  </si>
  <si>
    <t>740410350574</t>
  </si>
  <si>
    <t>032320053640</t>
  </si>
  <si>
    <t>Макишев Мереке Сайдалинович</t>
  </si>
  <si>
    <t>ИП "НурАл"</t>
  </si>
  <si>
    <t>46389 Оптовая торговля прочими продуктами питания</t>
  </si>
  <si>
    <t>840422351423</t>
  </si>
  <si>
    <t>032320058905</t>
  </si>
  <si>
    <t>Жусупов Медет Бейбитович</t>
  </si>
  <si>
    <t>Жусупов Олжас Бейбитович</t>
  </si>
  <si>
    <t>860719351339</t>
  </si>
  <si>
    <t>032320060632</t>
  </si>
  <si>
    <t>Адраков Кайрат Есмагзамович</t>
  </si>
  <si>
    <t>47992 Розничная торговля через сетевой маркетинг</t>
  </si>
  <si>
    <t>850625350417</t>
  </si>
  <si>
    <t>032320155236</t>
  </si>
  <si>
    <t>ИП ОСИПОВ ДАНИЯР НУРЖАНОВИЧ</t>
  </si>
  <si>
    <t>910714351521</t>
  </si>
  <si>
    <t>032320211021</t>
  </si>
  <si>
    <t>Осипов Данияр Нуржанович</t>
  </si>
  <si>
    <t>800314401742</t>
  </si>
  <si>
    <t>032410025171</t>
  </si>
  <si>
    <t>Омарова Гульнара Каирбековна</t>
  </si>
  <si>
    <t>ИП МАМЛИН Ж.Ж.</t>
  </si>
  <si>
    <t>650509350721</t>
  </si>
  <si>
    <t>032410048918</t>
  </si>
  <si>
    <t>Мамлин Женис Жолдасханович</t>
  </si>
  <si>
    <t>ИП БАЙБУРОВ  К.Т.</t>
  </si>
  <si>
    <t>721104301066</t>
  </si>
  <si>
    <t>032410055245</t>
  </si>
  <si>
    <t>Байбуров Канат Толегенович</t>
  </si>
  <si>
    <t>Рахматулин Жаслан Салыкович</t>
  </si>
  <si>
    <t>781106350303</t>
  </si>
  <si>
    <t>032410062814</t>
  </si>
  <si>
    <t>ЭЛКОН ИП Рыжаков А.В.</t>
  </si>
  <si>
    <t>25710 Производство прочих металлических изделий</t>
  </si>
  <si>
    <t>630210350138</t>
  </si>
  <si>
    <t>032410069591</t>
  </si>
  <si>
    <t>Рыжаков Алексей Викторович</t>
  </si>
  <si>
    <t>Бынзер Алексей Григорьевич</t>
  </si>
  <si>
    <t>580328300439</t>
  </si>
  <si>
    <t>032410079346</t>
  </si>
  <si>
    <t>"Kazmetaltrade"</t>
  </si>
  <si>
    <t>840721350090</t>
  </si>
  <si>
    <t>032410088917</t>
  </si>
  <si>
    <t>Учаев Евгений Васильевич</t>
  </si>
  <si>
    <t>ИП НУРМАГАМБЕТОВ  А.Б.</t>
  </si>
  <si>
    <t>840324350092</t>
  </si>
  <si>
    <t>032410125948</t>
  </si>
  <si>
    <t>Нурмагамбетов Азамат Байдоллаевич</t>
  </si>
  <si>
    <t>Касымов Мейрам Канатович</t>
  </si>
  <si>
    <t>821107350983</t>
  </si>
  <si>
    <t>032410128623</t>
  </si>
  <si>
    <t>ИП ЧИРВА С.М.</t>
  </si>
  <si>
    <t>47410 Розничная торговля компьютерами, периферийным оборудованием и программным обеспечением в специализированных магазинах</t>
  </si>
  <si>
    <t>801022350383</t>
  </si>
  <si>
    <t>032410138356</t>
  </si>
  <si>
    <t>Чирва Сергей Михайлович</t>
  </si>
  <si>
    <t>ИП БИГАРИНА Н.С.</t>
  </si>
  <si>
    <t>601031450109</t>
  </si>
  <si>
    <t>032410140248</t>
  </si>
  <si>
    <t>Бигарина Нуршат Сандыевна</t>
  </si>
  <si>
    <t>УГД по Енбекшильдерскому району</t>
  </si>
  <si>
    <t>0325</t>
  </si>
  <si>
    <t>ИП ИСКАКОВ Р.Т.</t>
  </si>
  <si>
    <t>850331350766</t>
  </si>
  <si>
    <t>032410206673</t>
  </si>
  <si>
    <t>Искаков Рустем Тайлатович</t>
  </si>
  <si>
    <t>Мухаметжаров Мурат Хаиргельдыевич</t>
  </si>
  <si>
    <t>740403350338</t>
  </si>
  <si>
    <t>032410216274</t>
  </si>
  <si>
    <t>Шестаева Виктория Павловна</t>
  </si>
  <si>
    <t>821109451196</t>
  </si>
  <si>
    <t>032420009735</t>
  </si>
  <si>
    <t>ИП "КУСАИНОВ К.К"</t>
  </si>
  <si>
    <t>850106350693</t>
  </si>
  <si>
    <t>032420028335</t>
  </si>
  <si>
    <t>Кусаинов Канат Кайратович</t>
  </si>
  <si>
    <t>Габдулин Ораза Сейтжанович</t>
  </si>
  <si>
    <t>640112350078</t>
  </si>
  <si>
    <t>032420088053</t>
  </si>
  <si>
    <t>Чинибеков Шаирбек Абдусаламович</t>
  </si>
  <si>
    <t>720719302243</t>
  </si>
  <si>
    <t>032420094036</t>
  </si>
  <si>
    <t>Семенько Сергей Александрович</t>
  </si>
  <si>
    <t>800418350501</t>
  </si>
  <si>
    <t>032420105046</t>
  </si>
  <si>
    <t>ИП ПРОНЕНКО  И.С.</t>
  </si>
  <si>
    <t>831207399018</t>
  </si>
  <si>
    <t>032420112273</t>
  </si>
  <si>
    <t>Проненко Игорь Сергеевич</t>
  </si>
  <si>
    <t>Жиров Евгений Евгеньевич</t>
  </si>
  <si>
    <t>760927350370</t>
  </si>
  <si>
    <t>032420165446</t>
  </si>
  <si>
    <t>ИП СКОРИК А.В.</t>
  </si>
  <si>
    <t>871101350098</t>
  </si>
  <si>
    <t>032420181811</t>
  </si>
  <si>
    <t>Скорик Александр Викторович</t>
  </si>
  <si>
    <t>ИП ЯНДИЕВ А.Б.</t>
  </si>
  <si>
    <t>821231350472</t>
  </si>
  <si>
    <t>032420197048</t>
  </si>
  <si>
    <t>Яндиев Амирхан Беланович</t>
  </si>
  <si>
    <t>"МАКСИМУМ"</t>
  </si>
  <si>
    <t>900130351035</t>
  </si>
  <si>
    <t>032420202840</t>
  </si>
  <si>
    <t>Калинин Максим Владимирович</t>
  </si>
  <si>
    <t>ИП РЕБРОВА Г.Г.</t>
  </si>
  <si>
    <t>850428451054</t>
  </si>
  <si>
    <t>032420207060</t>
  </si>
  <si>
    <t>Галенкова Галина Геннадиевна</t>
  </si>
  <si>
    <t>ИП SILVERSTARTRANS</t>
  </si>
  <si>
    <t>870304451053</t>
  </si>
  <si>
    <t>032420211267</t>
  </si>
  <si>
    <t>Павловская Елена Владимировна</t>
  </si>
  <si>
    <t>Сыздыков Ж. Ж</t>
  </si>
  <si>
    <t>900719351507</t>
  </si>
  <si>
    <t>032420212815</t>
  </si>
  <si>
    <t>Сыздыков Жанат Жумабекович</t>
  </si>
  <si>
    <t>ИП "Тогзак"</t>
  </si>
  <si>
    <t>891125351447</t>
  </si>
  <si>
    <t>032420241632</t>
  </si>
  <si>
    <t>Махамбеков Алибек Зарипбайевич</t>
  </si>
  <si>
    <t>"Жасыл  Қала"</t>
  </si>
  <si>
    <t>81300 Деятельность по благоустройству; пейзажное планирование</t>
  </si>
  <si>
    <t>890501352023</t>
  </si>
  <si>
    <t>032420241764</t>
  </si>
  <si>
    <t>Тажиков Аскар Бергентаевич</t>
  </si>
  <si>
    <t>ИП  ГРИЩУК МАКСИМ МИХАЙЛОВИЧ</t>
  </si>
  <si>
    <t>891023350236</t>
  </si>
  <si>
    <t>032420254590</t>
  </si>
  <si>
    <t>Грищук Максим Михайлович</t>
  </si>
  <si>
    <t>ИП КЕНЖИГАЛИЕВ</t>
  </si>
  <si>
    <t>790412399071</t>
  </si>
  <si>
    <t>032420351944</t>
  </si>
  <si>
    <t>Кенжигалиев Нурлан Нургалиевич</t>
  </si>
  <si>
    <t>Кажкенов Кайыржан Кажкенович</t>
  </si>
  <si>
    <t>571125350531</t>
  </si>
  <si>
    <t>032510002638</t>
  </si>
  <si>
    <t>КХ Куандык</t>
  </si>
  <si>
    <t>770623301103</t>
  </si>
  <si>
    <t>032510014741</t>
  </si>
  <si>
    <t>Утульбаев Куандык Кайроллович</t>
  </si>
  <si>
    <t>ИП "НұрАй"</t>
  </si>
  <si>
    <t>830403451143</t>
  </si>
  <si>
    <t>032510017438</t>
  </si>
  <si>
    <t>Омарова Алтыншаш Айдарбековна</t>
  </si>
  <si>
    <t>Фабрика окон</t>
  </si>
  <si>
    <t>830408350897</t>
  </si>
  <si>
    <t>032510021095</t>
  </si>
  <si>
    <t>Нурмагамбетов Кайрат Кабдуалиевич</t>
  </si>
  <si>
    <t>ИП Armani</t>
  </si>
  <si>
    <t>63990 Прочие виды деятельности информационных агентств, не упомянутых ни в одной из перечисленных категорий</t>
  </si>
  <si>
    <t>880905351284</t>
  </si>
  <si>
    <t>032520057332</t>
  </si>
  <si>
    <t>Альжанов Арман Жасырбаевич</t>
  </si>
  <si>
    <t>ИП Алмас</t>
  </si>
  <si>
    <t>880520350917</t>
  </si>
  <si>
    <t>032520058858</t>
  </si>
  <si>
    <t>Жусабеков Алмас Каирбекович</t>
  </si>
  <si>
    <t>ИП АХМЕТЖАНОВ АЙДАРБЕК АМАНБАЕВИЧ</t>
  </si>
  <si>
    <t>911030350776</t>
  </si>
  <si>
    <t>032520070054</t>
  </si>
  <si>
    <t>Ахметжанов Айдарбек Аманбаевич</t>
  </si>
  <si>
    <t>"ИП ДИЛЬНАЗ"</t>
  </si>
  <si>
    <t>47210 Розничная торговля фруктами и овощами в специализированных магазинах</t>
  </si>
  <si>
    <t>760827400743</t>
  </si>
  <si>
    <t>032520070663</t>
  </si>
  <si>
    <t>Узбекова Жанар Казбековна</t>
  </si>
  <si>
    <t>Сарсенбаева Айнагуль Наурызбаевна</t>
  </si>
  <si>
    <t>781106402382</t>
  </si>
  <si>
    <t>032610019735</t>
  </si>
  <si>
    <t>ИП ЖУМАБАЕВ Г.К.</t>
  </si>
  <si>
    <t>780218302766</t>
  </si>
  <si>
    <t>032610021506</t>
  </si>
  <si>
    <t>Жумабаев Галы Кызырович</t>
  </si>
  <si>
    <t>42212 Строительство трубопроводов для систем водоснабжения и канализации</t>
  </si>
  <si>
    <t>Пономарёв Евгений Александрович</t>
  </si>
  <si>
    <t>771226300576</t>
  </si>
  <si>
    <t>032610028272</t>
  </si>
  <si>
    <t>Усина Айжан Бексултановна</t>
  </si>
  <si>
    <t>640222450191</t>
  </si>
  <si>
    <t>032610031987</t>
  </si>
  <si>
    <t>Етекбаева Гульбакыт Аубакировна</t>
  </si>
  <si>
    <t>770102400555</t>
  </si>
  <si>
    <t>032610046248</t>
  </si>
  <si>
    <t xml:space="preserve">Ташаева Гунахар </t>
  </si>
  <si>
    <t>590726401786</t>
  </si>
  <si>
    <t>032610047917</t>
  </si>
  <si>
    <t>Карпов Артем Витальевич</t>
  </si>
  <si>
    <t>830409350181</t>
  </si>
  <si>
    <t>032610088529</t>
  </si>
  <si>
    <t>Сарсембаева Жибек Сериковна</t>
  </si>
  <si>
    <t>770607400520</t>
  </si>
  <si>
    <t>032610096081</t>
  </si>
  <si>
    <t>Кононович Татьяна Кузьминична</t>
  </si>
  <si>
    <t>541205450329</t>
  </si>
  <si>
    <t>032610096354</t>
  </si>
  <si>
    <t>Кусаинов Бакытжан Амангельдинович</t>
  </si>
  <si>
    <t>770208302879</t>
  </si>
  <si>
    <t>032610100598</t>
  </si>
  <si>
    <t>Халелова Гульнар Манаповна</t>
  </si>
  <si>
    <t>46211 Оптовая торговля зерном, семенами и кормами для животных</t>
  </si>
  <si>
    <t>551009450246</t>
  </si>
  <si>
    <t>032610108857</t>
  </si>
  <si>
    <t>Сафаров Шухрат Ахматбекович</t>
  </si>
  <si>
    <t>710306301476</t>
  </si>
  <si>
    <t>032610120757</t>
  </si>
  <si>
    <t>ИП АСЫЛБЕКОВА Р.К.</t>
  </si>
  <si>
    <t>640127400027</t>
  </si>
  <si>
    <t>032610145158</t>
  </si>
  <si>
    <t>Асылбекова Раиса Кайыржановна</t>
  </si>
  <si>
    <t>ИП ДАУЛЕТБАЕВ Н.М.</t>
  </si>
  <si>
    <t>610225300050</t>
  </si>
  <si>
    <t>032610151262</t>
  </si>
  <si>
    <t>Даулетбаев Нурлан Макумович</t>
  </si>
  <si>
    <t>Бакалов Александр Викторович</t>
  </si>
  <si>
    <t>72600 Прочая деятельность, связанная с вычислительной техникой</t>
  </si>
  <si>
    <t>811212351089</t>
  </si>
  <si>
    <t>032610160239</t>
  </si>
  <si>
    <t>ИП Сиражиденов</t>
  </si>
  <si>
    <t>840527350185</t>
  </si>
  <si>
    <t>032620007494</t>
  </si>
  <si>
    <t>Сиражиденов Ербулан Бейсенбаевич</t>
  </si>
  <si>
    <t>Сингаевский Дмитрий Александрович</t>
  </si>
  <si>
    <t>790815302052</t>
  </si>
  <si>
    <t>032620018621</t>
  </si>
  <si>
    <t>Мукамбетова Гульнара Аскаровна</t>
  </si>
  <si>
    <t>55300 Туристические лагеря, парки отдыха и развлечений</t>
  </si>
  <si>
    <t>720720450176</t>
  </si>
  <si>
    <t>032620029418</t>
  </si>
  <si>
    <t>Тыщенко Роман Владимирович</t>
  </si>
  <si>
    <t>820122351039</t>
  </si>
  <si>
    <t>032620039261</t>
  </si>
  <si>
    <t>Дереченник Денис Юрьевич</t>
  </si>
  <si>
    <t>47812 Розничная торговля продуктами питания, напитками и табачными изделиями на рынке</t>
  </si>
  <si>
    <t>830203350230</t>
  </si>
  <si>
    <t>032620055483</t>
  </si>
  <si>
    <t>Блазнова Анна Викторовна</t>
  </si>
  <si>
    <t>791225450256</t>
  </si>
  <si>
    <t>032620065788</t>
  </si>
  <si>
    <t>Ибраев Жансерик Аяжанович</t>
  </si>
  <si>
    <t>831229350989</t>
  </si>
  <si>
    <t>032620067894</t>
  </si>
  <si>
    <t>Твердохлебов Александр Викторович</t>
  </si>
  <si>
    <t>46610 Оптовая торговля сельскохозяйственной техникой, оборудованием и запасными частями</t>
  </si>
  <si>
    <t>841016350506</t>
  </si>
  <si>
    <t>032620073195</t>
  </si>
  <si>
    <t>ИП САБИТОВ</t>
  </si>
  <si>
    <t>550101351611</t>
  </si>
  <si>
    <t>032620074941</t>
  </si>
  <si>
    <t>Сабитов Ерик Акимтаевич</t>
  </si>
  <si>
    <t>Клепец Павел Николаевич</t>
  </si>
  <si>
    <t>791228350130</t>
  </si>
  <si>
    <t>032620078262</t>
  </si>
  <si>
    <t>Сарсенов Ерлан Назбекович</t>
  </si>
  <si>
    <t>56299 Прочие виды организации питания, не вошедшие в другие группировки</t>
  </si>
  <si>
    <t>820908350033</t>
  </si>
  <si>
    <t>032620079535</t>
  </si>
  <si>
    <t>ИП Даутов Кайрат Ермекович</t>
  </si>
  <si>
    <t>760510350531</t>
  </si>
  <si>
    <t>032620082183</t>
  </si>
  <si>
    <t>Даутов Кайрат Ермекович</t>
  </si>
  <si>
    <t>Кенжебаев Сабит Турсуналиевич</t>
  </si>
  <si>
    <t>620513301492</t>
  </si>
  <si>
    <t>032620089422</t>
  </si>
  <si>
    <t>Кожахметов Амангельды Сагатович</t>
  </si>
  <si>
    <t>780219300636</t>
  </si>
  <si>
    <t>032620108807</t>
  </si>
  <si>
    <t>ИП КАПИТАЛ КУРЫЛЫС</t>
  </si>
  <si>
    <t>740227450566</t>
  </si>
  <si>
    <t>032620121265</t>
  </si>
  <si>
    <t>Омарова Нурсулу Даулетовна</t>
  </si>
  <si>
    <t>ИП КИМ В.Л.</t>
  </si>
  <si>
    <t>711122399013</t>
  </si>
  <si>
    <t>032620139730</t>
  </si>
  <si>
    <t>Ким Вячеслав Леонидович</t>
  </si>
  <si>
    <t>Даутов Алексей Тагирович</t>
  </si>
  <si>
    <t>52291 Транспортно-экспедиционные  услуги</t>
  </si>
  <si>
    <t>820425350612</t>
  </si>
  <si>
    <t>032620148201</t>
  </si>
  <si>
    <t>Дзеитова Лейла Багаудиновна</t>
  </si>
  <si>
    <t>820113450947</t>
  </si>
  <si>
    <t>032620153274</t>
  </si>
  <si>
    <t>Егамбердиев Муратжан Османович</t>
  </si>
  <si>
    <t>690625302323</t>
  </si>
  <si>
    <t>032620153670</t>
  </si>
  <si>
    <t>Сейткалиев Ренат Байжанович</t>
  </si>
  <si>
    <t>820717351043</t>
  </si>
  <si>
    <t>032620155127</t>
  </si>
  <si>
    <t>47610 Розничная торговля книгами в специализированных магазинах</t>
  </si>
  <si>
    <t>Сапаров Азамат Азатович</t>
  </si>
  <si>
    <t>860226351252</t>
  </si>
  <si>
    <t>032620168635</t>
  </si>
  <si>
    <t>Хайрулина Айгерим Талгатовна</t>
  </si>
  <si>
    <t>860310450303</t>
  </si>
  <si>
    <t>032620173037</t>
  </si>
  <si>
    <t>ИП ТОЛКАЙЛОВ О.В.</t>
  </si>
  <si>
    <t>851119350746</t>
  </si>
  <si>
    <t>032620189088</t>
  </si>
  <si>
    <t>Толкайлов Олег Вячеславович</t>
  </si>
  <si>
    <t>ИП АБУОВ А.А.</t>
  </si>
  <si>
    <t>870606350556</t>
  </si>
  <si>
    <t>032620195544</t>
  </si>
  <si>
    <t>Абуов Айдос Ануарбекович</t>
  </si>
  <si>
    <t>ИП АВАНГАРДТРАНССЕРВИС 2</t>
  </si>
  <si>
    <t>871002450819</t>
  </si>
  <si>
    <t>032620200137</t>
  </si>
  <si>
    <t>Никитенко Ольга Николаевна</t>
  </si>
  <si>
    <t>Бердимуратов Азамат Бауржанович</t>
  </si>
  <si>
    <t>860529351366</t>
  </si>
  <si>
    <t>032620201993</t>
  </si>
  <si>
    <t>Жунусов Ардак Еркенович</t>
  </si>
  <si>
    <t>880903350166</t>
  </si>
  <si>
    <t>032620212702</t>
  </si>
  <si>
    <t>Меновщиков Кирилл Викторович</t>
  </si>
  <si>
    <t>870216351148</t>
  </si>
  <si>
    <t>032620214489</t>
  </si>
  <si>
    <t>ИП ТЕМИРХАН С.Б.</t>
  </si>
  <si>
    <t>920727351009</t>
  </si>
  <si>
    <t>032620219776</t>
  </si>
  <si>
    <t>Темирхан Серик Бахытжанулы</t>
  </si>
  <si>
    <t>ИП МОИСЕЕНКО А.В.</t>
  </si>
  <si>
    <t>820819350169</t>
  </si>
  <si>
    <t>032620229751</t>
  </si>
  <si>
    <t>Моисеенко Александр Васильевич</t>
  </si>
  <si>
    <t>ИП SAPPA</t>
  </si>
  <si>
    <t>841124351086</t>
  </si>
  <si>
    <t>032620240390</t>
  </si>
  <si>
    <t>Степаненко Павел Викторович</t>
  </si>
  <si>
    <t>Ержанов Азамат Каерлеевич</t>
  </si>
  <si>
    <t>870607351430</t>
  </si>
  <si>
    <t>032620253248</t>
  </si>
  <si>
    <t>УГД по Тайыншинскому району</t>
  </si>
  <si>
    <t>4818</t>
  </si>
  <si>
    <t>ФЕРМЕРСКОЕ ХОЗЯЙСТВО "ЖАНИБЕК"</t>
  </si>
  <si>
    <t>050760006686</t>
  </si>
  <si>
    <t>032620257603</t>
  </si>
  <si>
    <t>Кажебаев Серик Умербекович</t>
  </si>
  <si>
    <t>Кононович Андрей Валерьянович</t>
  </si>
  <si>
    <t>810114350580</t>
  </si>
  <si>
    <t>032620260812</t>
  </si>
  <si>
    <t>Семенов Игорь Яковлевич</t>
  </si>
  <si>
    <t>650706399021</t>
  </si>
  <si>
    <t>032620261315</t>
  </si>
  <si>
    <t>Убишев Тимур Сабитович</t>
  </si>
  <si>
    <t>850809399033</t>
  </si>
  <si>
    <t>032620272904</t>
  </si>
  <si>
    <t>Марченко Артем Сергеевич</t>
  </si>
  <si>
    <t>890622350705</t>
  </si>
  <si>
    <t>032620274911</t>
  </si>
  <si>
    <t>Жумабаев Тулеген Рахимович</t>
  </si>
  <si>
    <t>601231350239</t>
  </si>
  <si>
    <t>032620282538</t>
  </si>
  <si>
    <t>Булегенова Эльмира Кайратовна</t>
  </si>
  <si>
    <t>860718451508</t>
  </si>
  <si>
    <t>032620283025</t>
  </si>
  <si>
    <t>Есполова Эльмира Кайратовна</t>
  </si>
  <si>
    <t>Глотов Евгений Анатольевич</t>
  </si>
  <si>
    <t>880803350599</t>
  </si>
  <si>
    <t>032620285609</t>
  </si>
  <si>
    <t>Шанжипов Мурат Еркенович</t>
  </si>
  <si>
    <t>881104350968</t>
  </si>
  <si>
    <t>032620287011</t>
  </si>
  <si>
    <t>ИП  "АЛМАГУЛЬ"</t>
  </si>
  <si>
    <t>870424350795</t>
  </si>
  <si>
    <t>032620289722</t>
  </si>
  <si>
    <t>Забенов Ержан Сатыболдыевич</t>
  </si>
  <si>
    <t>ИП ДОСМАМБЕТОВА ДОГДЫРКУЛ АСАНБАЕВНА</t>
  </si>
  <si>
    <t>600801451070</t>
  </si>
  <si>
    <t>032620308919</t>
  </si>
  <si>
    <t>Досмамбетова Догдыркул Асанбаевна</t>
  </si>
  <si>
    <t>Кукенова Асель Кобегеновна</t>
  </si>
  <si>
    <t>881002450907</t>
  </si>
  <si>
    <t>032620334919</t>
  </si>
  <si>
    <t>46903 Оптовая торговля широким ассортиментом товаров без какой-либо конкретизации в торговых объектах с торговой площадью более 2000 кв.м (2000 кв.м и выше), включая оптово-продовольственные распределительные центры</t>
  </si>
  <si>
    <t>ИП КАТАЕВ Д.Б.</t>
  </si>
  <si>
    <t>891216350969</t>
  </si>
  <si>
    <t>032620378844</t>
  </si>
  <si>
    <t>Катаев Данияр Болатович</t>
  </si>
  <si>
    <t>Билялов Ержан Токтасынович</t>
  </si>
  <si>
    <t>52213 Услуги терминалов</t>
  </si>
  <si>
    <t>891118350590</t>
  </si>
  <si>
    <t>032620404935</t>
  </si>
  <si>
    <t>Арехова Виктория</t>
  </si>
  <si>
    <t>90012 Концертная деятельность</t>
  </si>
  <si>
    <t>911006451501</t>
  </si>
  <si>
    <t>032620410016</t>
  </si>
  <si>
    <t>Арехова-Карижская Виктория Олеговна</t>
  </si>
  <si>
    <t>ИП "EZ"</t>
  </si>
  <si>
    <t>920105351285</t>
  </si>
  <si>
    <t>032620416631</t>
  </si>
  <si>
    <t>Айтмукушев Ерлан Серикулы</t>
  </si>
  <si>
    <t>Альмурзина Ш.Е.</t>
  </si>
  <si>
    <t>921225450922</t>
  </si>
  <si>
    <t>032620447433</t>
  </si>
  <si>
    <t>Альмурзина Шнар Есилбайкызы</t>
  </si>
  <si>
    <t>ИП АТАБАЕВ  Н. М.</t>
  </si>
  <si>
    <t>46390 Неспециализированная оптовая торговля продуктами питания, напитками и табачными изделиями</t>
  </si>
  <si>
    <t>921006350310</t>
  </si>
  <si>
    <t>032620452737</t>
  </si>
  <si>
    <t>Атабаев Нурбек Маратович</t>
  </si>
  <si>
    <t>Жамангаринов Аян Жумадилович</t>
  </si>
  <si>
    <t>930818350621</t>
  </si>
  <si>
    <t>032620497198</t>
  </si>
  <si>
    <t>Жомартова Айнур Жамбуловна</t>
  </si>
  <si>
    <t>931103450366</t>
  </si>
  <si>
    <t>032620506190</t>
  </si>
  <si>
    <t>ИП КАИРКЕШОВ О.Е.</t>
  </si>
  <si>
    <t>911108351341</t>
  </si>
  <si>
    <t>032620516671</t>
  </si>
  <si>
    <t>Каиркешов Ордабай Еруланович</t>
  </si>
  <si>
    <t>Ашимгалиев</t>
  </si>
  <si>
    <t>47910 Розничная торговля через фирмы, выполняющие заказы по почте и через Интернет</t>
  </si>
  <si>
    <t>970103350443</t>
  </si>
  <si>
    <t>032620619298</t>
  </si>
  <si>
    <t>Ашимгалиев Медет Жумабаевич</t>
  </si>
  <si>
    <t>Оразалинов Нариман Амандыкович</t>
  </si>
  <si>
    <t>970530350653</t>
  </si>
  <si>
    <t>032620823112</t>
  </si>
  <si>
    <t>ИП  Кенжебай</t>
  </si>
  <si>
    <t>940706351464</t>
  </si>
  <si>
    <t>032620913837</t>
  </si>
  <si>
    <t>Кенжебай Шынболат Тілектесұлы</t>
  </si>
  <si>
    <t>УГД по г.Талдыкорган</t>
  </si>
  <si>
    <t>0922</t>
  </si>
  <si>
    <t>КХ  Кенжебеков Б. Д.</t>
  </si>
  <si>
    <t>01191 Выращивание кормовых культур и их семян</t>
  </si>
  <si>
    <t>501116301046</t>
  </si>
  <si>
    <t>051164122321</t>
  </si>
  <si>
    <t>Кенжебеков Бейсенбай Дантаевич</t>
  </si>
  <si>
    <t>Актюбинская область</t>
  </si>
  <si>
    <t>УГД по г.Актобе</t>
  </si>
  <si>
    <t>0618</t>
  </si>
  <si>
    <t>Ергалиева Алтынай Митановна</t>
  </si>
  <si>
    <t>520202401704</t>
  </si>
  <si>
    <t>060410213665</t>
  </si>
  <si>
    <t>Атырауская область</t>
  </si>
  <si>
    <t>УГД по г.Атырау</t>
  </si>
  <si>
    <t>1510</t>
  </si>
  <si>
    <t>ИП "КОБЕНОВА А.А "</t>
  </si>
  <si>
    <t>840930400611</t>
  </si>
  <si>
    <t>060410345692</t>
  </si>
  <si>
    <t>Кобенова Асем Айткалиевна</t>
  </si>
  <si>
    <t>УГД по Алгинскому району</t>
  </si>
  <si>
    <t>0604</t>
  </si>
  <si>
    <t>ИП АБДЫКАЛИКОВА РИТА ПАМИРОВНА</t>
  </si>
  <si>
    <t>700803402024</t>
  </si>
  <si>
    <t>060420008660</t>
  </si>
  <si>
    <t>Абдыкаликова Рита Памировна</t>
  </si>
  <si>
    <t>УГД по Мартукскому району</t>
  </si>
  <si>
    <t>0610</t>
  </si>
  <si>
    <t>ИП  КОНАКБАЕВ  РЫСБЕК  НЫСАНБЕКОВИЧ</t>
  </si>
  <si>
    <t>920406300920</t>
  </si>
  <si>
    <t>060420187139</t>
  </si>
  <si>
    <t>Конакбаев Рысбек Нысанбекович</t>
  </si>
  <si>
    <t>УГД по Жылойскому району</t>
  </si>
  <si>
    <t>1509</t>
  </si>
  <si>
    <t>Нурлыбеков Айбат Избасарович</t>
  </si>
  <si>
    <t>770502301432</t>
  </si>
  <si>
    <t>060510201709</t>
  </si>
  <si>
    <t>ИП Шарипова Фарида Нурмановна</t>
  </si>
  <si>
    <t>77111 Аренда автомобилей и легковых автомобилей</t>
  </si>
  <si>
    <t>720305402176</t>
  </si>
  <si>
    <t>060510234397</t>
  </si>
  <si>
    <t>Шарипова Фарида Нурмановна</t>
  </si>
  <si>
    <t>ИП "Әбдіғалиев М."</t>
  </si>
  <si>
    <t>840412302962</t>
  </si>
  <si>
    <t>060520025818</t>
  </si>
  <si>
    <t>Әбдіғалиев Мир Қобланұлы</t>
  </si>
  <si>
    <t xml:space="preserve">УГД по Байганинскому району </t>
  </si>
  <si>
    <t>0605</t>
  </si>
  <si>
    <t>ИП ЕШИМБЕТОВ ЕРБОЛАТ АМАНГЕЛЬДИНОВИЧ</t>
  </si>
  <si>
    <t>780205303238</t>
  </si>
  <si>
    <t>060610334056</t>
  </si>
  <si>
    <t>Ешимбетов Ерболат Амангельдинович</t>
  </si>
  <si>
    <t>Уразумбетова Райхан Бекболатовна</t>
  </si>
  <si>
    <t>860609401003</t>
  </si>
  <si>
    <t>060620034909</t>
  </si>
  <si>
    <t>Фаворит системы безопасности</t>
  </si>
  <si>
    <t>840917301236</t>
  </si>
  <si>
    <t>060710084981</t>
  </si>
  <si>
    <t>Қарабаев Нұрболат Айжарықұлы</t>
  </si>
  <si>
    <t>ИП  НОГУМАНОВА  МЕЙРАМГУЛ  ЖАЛГАСОВНА</t>
  </si>
  <si>
    <t>710501402460</t>
  </si>
  <si>
    <t>060810064661</t>
  </si>
  <si>
    <t>Ногуманова Мейрамгул Жалгасовна</t>
  </si>
  <si>
    <t>Кувандыкова Жанылсын Зайнулловна</t>
  </si>
  <si>
    <t>640816401043</t>
  </si>
  <si>
    <t>060910101957</t>
  </si>
  <si>
    <t>ИП КАДЕНОВ ЕРЛАН ТУЛЕГЕНОВИЧ</t>
  </si>
  <si>
    <t>820105300100</t>
  </si>
  <si>
    <t>060920004567</t>
  </si>
  <si>
    <t>Каденов Ерлан Тулегенович</t>
  </si>
  <si>
    <t>ИП Баймаханов Канатбек Ашауович</t>
  </si>
  <si>
    <t>621112350572</t>
  </si>
  <si>
    <t>060920029309</t>
  </si>
  <si>
    <t>Баймаханов Канатбек Ашауович</t>
  </si>
  <si>
    <t>ИП "Берекет"</t>
  </si>
  <si>
    <t>630805400122</t>
  </si>
  <si>
    <t>061010025829</t>
  </si>
  <si>
    <t>Джуманазарова Алима Ибраевна</t>
  </si>
  <si>
    <t>ЖК Утегенова Умытай Исмукановна</t>
  </si>
  <si>
    <t>490509401715</t>
  </si>
  <si>
    <t>061010130051</t>
  </si>
  <si>
    <t>Утегенова Умытай Исмукановна</t>
  </si>
  <si>
    <t>ИП МАРКОВ ГРИГОРИЙ НИКОЛАЕВИЧ</t>
  </si>
  <si>
    <t>690402302549</t>
  </si>
  <si>
    <t>061010216668</t>
  </si>
  <si>
    <t>Марков Григорий Николаевич</t>
  </si>
  <si>
    <t>17290 Производство прочих изделий из бумаги и картона</t>
  </si>
  <si>
    <t>Шакирова Алла Хамитовна</t>
  </si>
  <si>
    <t>781114403490</t>
  </si>
  <si>
    <t>061020031289</t>
  </si>
  <si>
    <t>ИП  ШАПОВАЛОВА АЙМАН НҰРЛЫБЕКҚЫЗЫ</t>
  </si>
  <si>
    <t>891025451497</t>
  </si>
  <si>
    <t>061020108709</t>
  </si>
  <si>
    <t>Шаповалова Айман Нұрлыбекқызы</t>
  </si>
  <si>
    <t>Жусупова Венера Мазжановна</t>
  </si>
  <si>
    <t>710213402891</t>
  </si>
  <si>
    <t>061110065700</t>
  </si>
  <si>
    <t>Тулесинова Жанат Амангельдиевна</t>
  </si>
  <si>
    <t>690609400029</t>
  </si>
  <si>
    <t>061210093721</t>
  </si>
  <si>
    <t>УГД по Мугалжарскому району</t>
  </si>
  <si>
    <t>0612</t>
  </si>
  <si>
    <t>ТУЛЕУОВА  КУЛПАРУС  ТУЛЕУОВНА</t>
  </si>
  <si>
    <t>660827400663</t>
  </si>
  <si>
    <t>061210187217</t>
  </si>
  <si>
    <t>Тулеуова Кулпарус Тулеуовна</t>
  </si>
  <si>
    <t>Вавиан</t>
  </si>
  <si>
    <t>730716301934</t>
  </si>
  <si>
    <t>061210223712</t>
  </si>
  <si>
    <t>Вашакидзе Виссарион Анзорович</t>
  </si>
  <si>
    <t>ИП СУНГАТОВ АЛТЫНБЕК БИСЕНБАЕВИЧ</t>
  </si>
  <si>
    <t>780913302198</t>
  </si>
  <si>
    <t>061210224061</t>
  </si>
  <si>
    <t>Сунгатов Алтынбек Бисенбаевич</t>
  </si>
  <si>
    <t>Сафронова Ирина Владимировна</t>
  </si>
  <si>
    <t>95299 Ремонт прочих бытовых изделий и предметов личного пользования, не включенных в другие группировки</t>
  </si>
  <si>
    <t>740112400455</t>
  </si>
  <si>
    <t>061210295764</t>
  </si>
  <si>
    <t>Иманова Гульнар Изаровна</t>
  </si>
  <si>
    <t>660801400700</t>
  </si>
  <si>
    <t>061210362621</t>
  </si>
  <si>
    <t>Жанканова Гулжан Куттыгадамовна</t>
  </si>
  <si>
    <t>680708401251</t>
  </si>
  <si>
    <t>061220004949</t>
  </si>
  <si>
    <t>Карасаев Турсынбек Тлеулесович</t>
  </si>
  <si>
    <t>671102301003</t>
  </si>
  <si>
    <t>061220030464</t>
  </si>
  <si>
    <t>ЖК  Казбанова  Лаура  Мухитовна</t>
  </si>
  <si>
    <t>850316400338</t>
  </si>
  <si>
    <t>061220039677</t>
  </si>
  <si>
    <t>Казбанова Лаура Мухитовна</t>
  </si>
  <si>
    <t>ИП  "БЕИСОВ  НУРБЕК  КАЗБЕКОВИЧ"</t>
  </si>
  <si>
    <t>850408302000</t>
  </si>
  <si>
    <t>061220045363</t>
  </si>
  <si>
    <t>Беисов Нурбек Казбекович</t>
  </si>
  <si>
    <t>Кадырмагамбетов Ерлан Жиенбаевич</t>
  </si>
  <si>
    <t>731229300753</t>
  </si>
  <si>
    <t>061220045616</t>
  </si>
  <si>
    <t>ИП "KALITKA.KZ"</t>
  </si>
  <si>
    <t>840822302901</t>
  </si>
  <si>
    <t>061220064370</t>
  </si>
  <si>
    <t>Оспанов Ернар Серикович</t>
  </si>
  <si>
    <t>ИП  ОИЛСТАФФ</t>
  </si>
  <si>
    <t>860123401061</t>
  </si>
  <si>
    <t>061220070507</t>
  </si>
  <si>
    <t>Мамытова Гульнура Сергалиевна</t>
  </si>
  <si>
    <t>ИП Ауезова Гульзейнат Сарсенбековна</t>
  </si>
  <si>
    <t>881030450823</t>
  </si>
  <si>
    <t>061220195102</t>
  </si>
  <si>
    <t>Ауезова Гульзейнат Сарсенбековна</t>
  </si>
  <si>
    <t>Жаксыбаева Назерке Базарбаевна</t>
  </si>
  <si>
    <t>900511450960</t>
  </si>
  <si>
    <t>061220214344</t>
  </si>
  <si>
    <t>Крестьянское хозяйство "Қара қыпшақ"</t>
  </si>
  <si>
    <t>01450 Разведение овец и коз</t>
  </si>
  <si>
    <t>080364022274</t>
  </si>
  <si>
    <t>061220243953</t>
  </si>
  <si>
    <t>Кенжебаев Азамат Берикович</t>
  </si>
  <si>
    <t>УГД по Карасайскому району</t>
  </si>
  <si>
    <t>0905</t>
  </si>
  <si>
    <t>41100 Разработка строительных проектов</t>
  </si>
  <si>
    <t>01490 Разведение прочих видов животных</t>
  </si>
  <si>
    <t>Токтамисов Рафик</t>
  </si>
  <si>
    <t>570719300541</t>
  </si>
  <si>
    <t>061310085460</t>
  </si>
  <si>
    <t>ИП АМИРОВА КУНСИЯ УАХИТОВНА</t>
  </si>
  <si>
    <t>700120400203</t>
  </si>
  <si>
    <t>061320028048</t>
  </si>
  <si>
    <t>Амирова Кунсия Уахитовна</t>
  </si>
  <si>
    <t>ИП Магнит</t>
  </si>
  <si>
    <t>751211300481</t>
  </si>
  <si>
    <t>061420008091</t>
  </si>
  <si>
    <t>Ергалиев Сейт Ергалиевич</t>
  </si>
  <si>
    <t>Казбеков Марат Турдалиевич</t>
  </si>
  <si>
    <t>500207300515</t>
  </si>
  <si>
    <t>061510176608</t>
  </si>
  <si>
    <t>ИП  ЕРМАГАНБЕТОВ  САМГАТ  ИСМАГУЛОВИЧ</t>
  </si>
  <si>
    <t>43310 Штукатурные работы</t>
  </si>
  <si>
    <t>831004301799</t>
  </si>
  <si>
    <t>061520013245</t>
  </si>
  <si>
    <t>Ермаганбетов Самгат Исмагулович</t>
  </si>
  <si>
    <t>ИП АБАЕВ СУЛТАН ШАРПУДИЕВИЧ</t>
  </si>
  <si>
    <t>770613302226</t>
  </si>
  <si>
    <t>061520026291</t>
  </si>
  <si>
    <t>Абаев Султан Шарпудиевич</t>
  </si>
  <si>
    <t>Жасанова Базаргуль Мубараковна</t>
  </si>
  <si>
    <t>811012400192</t>
  </si>
  <si>
    <t>061520027322</t>
  </si>
  <si>
    <t>ИП ТУРДАЛИН ЖАСУЛАН КАЛИКАНОВИЧ</t>
  </si>
  <si>
    <t>800528303538</t>
  </si>
  <si>
    <t>061520030179</t>
  </si>
  <si>
    <t>Турдалин Жасулан Каликанович</t>
  </si>
  <si>
    <t>УГД по Хромтаускому району</t>
  </si>
  <si>
    <t>0616</t>
  </si>
  <si>
    <t>Кудабаев Мурат Максатович</t>
  </si>
  <si>
    <t>760425302629</t>
  </si>
  <si>
    <t>061610300857</t>
  </si>
  <si>
    <t>68203 Аренда и эксплуатация торгового рынка</t>
  </si>
  <si>
    <t>ИП АБДИБЕКОВА</t>
  </si>
  <si>
    <t>500322401238</t>
  </si>
  <si>
    <t>061610530400</t>
  </si>
  <si>
    <t>ИП Сагимбаев Болатбек Турарович</t>
  </si>
  <si>
    <t>780722302845</t>
  </si>
  <si>
    <t>061610546957</t>
  </si>
  <si>
    <t>Сагимбаев Болатбек Турарович</t>
  </si>
  <si>
    <t>Индивидуальный предприниматель "ЖАКЫПОВА А.У."</t>
  </si>
  <si>
    <t>791114402761</t>
  </si>
  <si>
    <t>061620009174</t>
  </si>
  <si>
    <t>Жакыпова Актоты Умирзаковна</t>
  </si>
  <si>
    <t>Тагибергенова Макен</t>
  </si>
  <si>
    <t>380414400778</t>
  </si>
  <si>
    <t>061620054675</t>
  </si>
  <si>
    <t>ИП Медетов Нуржан Серикжанович</t>
  </si>
  <si>
    <t>820301300334</t>
  </si>
  <si>
    <t>061620057343</t>
  </si>
  <si>
    <t>Медетов Нуржан Серикжанович</t>
  </si>
  <si>
    <t>ИП  АБДИРАЗАКОВ  АЙБЕК  КАЛИЖАНОВИЧ</t>
  </si>
  <si>
    <t>870811300643</t>
  </si>
  <si>
    <t>061620084644</t>
  </si>
  <si>
    <t>Абдиразаков Айбек Калижанович</t>
  </si>
  <si>
    <t>ИП ШУИНШАЛИН РУСЛАН КЕРЕЙ УЛЫ</t>
  </si>
  <si>
    <t>790710303225</t>
  </si>
  <si>
    <t>061620109687</t>
  </si>
  <si>
    <t>Шуиншалин Руслан Керей Улы</t>
  </si>
  <si>
    <t>ИП "Берекетов "</t>
  </si>
  <si>
    <t>45321 Розничная торговля запасными частями и принадлежностями для автомобилей</t>
  </si>
  <si>
    <t>900921350190</t>
  </si>
  <si>
    <t>061620152235</t>
  </si>
  <si>
    <t>Берекетов Арман Канатович</t>
  </si>
  <si>
    <t>ИП Нурушев</t>
  </si>
  <si>
    <t>860717301728</t>
  </si>
  <si>
    <t>061620189848</t>
  </si>
  <si>
    <t>Мангистауская область</t>
  </si>
  <si>
    <t>УГД по Мунайлинскому району</t>
  </si>
  <si>
    <t>4308</t>
  </si>
  <si>
    <t>Рза С.А.</t>
  </si>
  <si>
    <t>920830300877</t>
  </si>
  <si>
    <t>061620207104</t>
  </si>
  <si>
    <t>Рза Саясат Амантайұлы</t>
  </si>
  <si>
    <t>Купенов Сүлеймен Үмбетұлы</t>
  </si>
  <si>
    <t>490808300776</t>
  </si>
  <si>
    <t>061710231381</t>
  </si>
  <si>
    <t>УГД по Шалкарскому району</t>
  </si>
  <si>
    <t>0617</t>
  </si>
  <si>
    <t>Көкенов Самат Елеусізұлы</t>
  </si>
  <si>
    <t>710601303199</t>
  </si>
  <si>
    <t>061710266087</t>
  </si>
  <si>
    <t>ИП  МУКАЕВА  ЖУПАРГУЛЬ  АБДУЛЛАЖАНОВНА</t>
  </si>
  <si>
    <t>790715400680</t>
  </si>
  <si>
    <t>061710314850</t>
  </si>
  <si>
    <t>Мукаева Жупаргуль Абдуллажановна</t>
  </si>
  <si>
    <t>Лебедев</t>
  </si>
  <si>
    <t>781118302031</t>
  </si>
  <si>
    <t>061710332683</t>
  </si>
  <si>
    <t>Лебедев Валерий Валериевич</t>
  </si>
  <si>
    <t>ИП  Елемесова Асель Жеткергеновна</t>
  </si>
  <si>
    <t>870209402247</t>
  </si>
  <si>
    <t>061720067373</t>
  </si>
  <si>
    <t>Елемесова Асель Жеткергеновна</t>
  </si>
  <si>
    <t>Lion transportation</t>
  </si>
  <si>
    <t>901212350872</t>
  </si>
  <si>
    <t>061720125431</t>
  </si>
  <si>
    <t>Курманов Арыстанбек Жангельдиевич</t>
  </si>
  <si>
    <t>ИП "АГИБАЕВА Ж.Т."</t>
  </si>
  <si>
    <t>650313400796</t>
  </si>
  <si>
    <t>061810054975</t>
  </si>
  <si>
    <t>Агибаева Жанна Толеукаировна</t>
  </si>
  <si>
    <t>Голубничий Алексей Алексеевич</t>
  </si>
  <si>
    <t>41202 Строительство нежилых зданий</t>
  </si>
  <si>
    <t>711217301514</t>
  </si>
  <si>
    <t>061810058230</t>
  </si>
  <si>
    <t>ЖК Аккалжанов Булат Халдышевич</t>
  </si>
  <si>
    <t>750526300263</t>
  </si>
  <si>
    <t>061810058428</t>
  </si>
  <si>
    <t>Аккалжанов Булат Халдышевич</t>
  </si>
  <si>
    <t>УГД по г. Актау</t>
  </si>
  <si>
    <t>4306</t>
  </si>
  <si>
    <t>Мунлыков Даулет Тугелович</t>
  </si>
  <si>
    <t>50200 Техническое обслуживание и ремонт автомобилей</t>
  </si>
  <si>
    <t>670921301182</t>
  </si>
  <si>
    <t>061810063875</t>
  </si>
  <si>
    <t>Тампишбаева Бибинур Бахытовна</t>
  </si>
  <si>
    <t>780522403055</t>
  </si>
  <si>
    <t>061810081268</t>
  </si>
  <si>
    <t>Суймуканов Сайлаубай Узакбаевич</t>
  </si>
  <si>
    <t>46240 Оптовая торговля шкурами и кожей</t>
  </si>
  <si>
    <t>620328300210</t>
  </si>
  <si>
    <t>061810086038</t>
  </si>
  <si>
    <t>ЖК Жиенбаева Агила Кульжигитовна</t>
  </si>
  <si>
    <t>600831401800</t>
  </si>
  <si>
    <t>061810130377</t>
  </si>
  <si>
    <t>Жиенбаева Агила Кульжигитовна</t>
  </si>
  <si>
    <t>52489 Прочая розничная торговля в специализированных магазинах</t>
  </si>
  <si>
    <t>Данабаев Асылгерий Кадирбаевич</t>
  </si>
  <si>
    <t>640320301516</t>
  </si>
  <si>
    <t>061810167214</t>
  </si>
  <si>
    <t>Бакасарин Дархан Мынжасарович</t>
  </si>
  <si>
    <t>631212300016</t>
  </si>
  <si>
    <t>061810176070</t>
  </si>
  <si>
    <t>Соспанов Амангельды Опашевич</t>
  </si>
  <si>
    <t>611212302534</t>
  </si>
  <si>
    <t>061810195154</t>
  </si>
  <si>
    <t>Прокопенко Александр Иванович</t>
  </si>
  <si>
    <t>551004300484</t>
  </si>
  <si>
    <t>061810210239</t>
  </si>
  <si>
    <t>ИП "Утепбаев Дуйсенгали Рысмагамбетович"</t>
  </si>
  <si>
    <t>680930301798</t>
  </si>
  <si>
    <t>061810250194</t>
  </si>
  <si>
    <t>Утепбаев Дуйсенгали Рысмагамбетович</t>
  </si>
  <si>
    <t>"ТУРЕМУРАТОВ Р.К."</t>
  </si>
  <si>
    <t>650730350416</t>
  </si>
  <si>
    <t>061810335978</t>
  </si>
  <si>
    <t>Туремуратов Руслан Кангереевич</t>
  </si>
  <si>
    <t>ЖК Имандосова Багдагуль Мухтаровна</t>
  </si>
  <si>
    <t>600915400313</t>
  </si>
  <si>
    <t>061810521717</t>
  </si>
  <si>
    <t>Имандосова Багдагуль Мухтаровна</t>
  </si>
  <si>
    <t>Борсикбаева Дарига Сабитовна</t>
  </si>
  <si>
    <t>631125403232</t>
  </si>
  <si>
    <t>061810558815</t>
  </si>
  <si>
    <t>Казаев Владимир Андреевич</t>
  </si>
  <si>
    <t>401225301038</t>
  </si>
  <si>
    <t>061810642311</t>
  </si>
  <si>
    <t>ИП АЙВАЗОВА И.А</t>
  </si>
  <si>
    <t>681124401903</t>
  </si>
  <si>
    <t>061810646554</t>
  </si>
  <si>
    <t>Айвазова Инна Александровна</t>
  </si>
  <si>
    <t>Бегимбетова Айсулу Кенжегалиевна</t>
  </si>
  <si>
    <t>610612402384</t>
  </si>
  <si>
    <t>061810648836</t>
  </si>
  <si>
    <t>Аскаров Жумабек Ташимбетович</t>
  </si>
  <si>
    <t>71121 Деятельность в области инженерных изысканий и предоставление технических консультаций в этой области, за исключением объектов атомной промышленности и атомной энергетики</t>
  </si>
  <si>
    <t>610115399100</t>
  </si>
  <si>
    <t>061810743105</t>
  </si>
  <si>
    <t>ИП  САТАЕВ  АЛТЫНБЕК  ТУЛЕУГАЛИЕВИЧ</t>
  </si>
  <si>
    <t>710401303311</t>
  </si>
  <si>
    <t>061810857695</t>
  </si>
  <si>
    <t>Сатаев Алтынбек Тулеугалиевич</t>
  </si>
  <si>
    <t>Нагимаев Бахытжан Мажитович</t>
  </si>
  <si>
    <t>670914301632</t>
  </si>
  <si>
    <t>061811065701</t>
  </si>
  <si>
    <t>ИП Хайдарова С.Ш</t>
  </si>
  <si>
    <t>730823402188</t>
  </si>
  <si>
    <t>061811071673</t>
  </si>
  <si>
    <t>Хайдарова Сауле Шарипкалиевна</t>
  </si>
  <si>
    <t>Кожасаева Татьяна Борисовна</t>
  </si>
  <si>
    <t>731026401318</t>
  </si>
  <si>
    <t>061811079239</t>
  </si>
  <si>
    <t>ЖК Жумабаев Жаникул Абдикулович</t>
  </si>
  <si>
    <t>610630301121</t>
  </si>
  <si>
    <t>061811084642</t>
  </si>
  <si>
    <t>Жумабаев Жаникул Абдикулович</t>
  </si>
  <si>
    <t>"БАКЫТ"</t>
  </si>
  <si>
    <t>690923302076</t>
  </si>
  <si>
    <t>061811128967</t>
  </si>
  <si>
    <t>Бекенбаев Бакыт Танбаевич</t>
  </si>
  <si>
    <t>ИП  ШУРАХАНОВ  КУШКУМБАЙ</t>
  </si>
  <si>
    <t>540818300415</t>
  </si>
  <si>
    <t>061811129327</t>
  </si>
  <si>
    <t>Каиров Сулеймен Тогизбаевич</t>
  </si>
  <si>
    <t>630213302124</t>
  </si>
  <si>
    <t>061811144342</t>
  </si>
  <si>
    <t>ИП  ЖУНБАЕВА  Г.С</t>
  </si>
  <si>
    <t>640702402283</t>
  </si>
  <si>
    <t>061811248616</t>
  </si>
  <si>
    <t>Жунбаева Гульнар Саиновна</t>
  </si>
  <si>
    <t>Абрамушкин Вячеслав Владимирович</t>
  </si>
  <si>
    <t>610510301810</t>
  </si>
  <si>
    <t>061811276336</t>
  </si>
  <si>
    <t>Исмаилов Юсуп Омарович</t>
  </si>
  <si>
    <t>570810302813</t>
  </si>
  <si>
    <t>061811295087</t>
  </si>
  <si>
    <t>Алмагамбетова Каинжамал Сабитовна</t>
  </si>
  <si>
    <t>611226400673</t>
  </si>
  <si>
    <t>061811298942</t>
  </si>
  <si>
    <t>ИП "ЦентрCOM"</t>
  </si>
  <si>
    <t>770210400275</t>
  </si>
  <si>
    <t>061811331816</t>
  </si>
  <si>
    <t>Уайсова Нурия Меркеевна</t>
  </si>
  <si>
    <t>Павликовский Вячеслав Васильевич</t>
  </si>
  <si>
    <t>650413300763</t>
  </si>
  <si>
    <t>061811332748</t>
  </si>
  <si>
    <t>Акмурзин Жумагалей Амандыкович</t>
  </si>
  <si>
    <t>650222302395</t>
  </si>
  <si>
    <t>061811353586</t>
  </si>
  <si>
    <t>ЖК  Умбеталин  Кадыркул  Карагулович</t>
  </si>
  <si>
    <t>580302301287</t>
  </si>
  <si>
    <t>061811353861</t>
  </si>
  <si>
    <t>Умбеталин Кадыркул Карагулович</t>
  </si>
  <si>
    <t>Байкадамов Изым Ансапович</t>
  </si>
  <si>
    <t>400731300018</t>
  </si>
  <si>
    <t>061811367377</t>
  </si>
  <si>
    <t>ИП Айткулова Рима Мухамедьяровна</t>
  </si>
  <si>
    <t>700101408265</t>
  </si>
  <si>
    <t>061811372934</t>
  </si>
  <si>
    <t>Айткулова Рима Мухамедьяровна</t>
  </si>
  <si>
    <t>Байтенов Жалгас Гапуович</t>
  </si>
  <si>
    <t>580320303509</t>
  </si>
  <si>
    <t>061811374996</t>
  </si>
  <si>
    <t>ИП Муталиева Жансуйген Абдисагиевна</t>
  </si>
  <si>
    <t>730622402735</t>
  </si>
  <si>
    <t>061811399408</t>
  </si>
  <si>
    <t>Муталиева Жансуйген Абдисагиевна</t>
  </si>
  <si>
    <t>ИП Берманкулова Роза Жайлыбаевна</t>
  </si>
  <si>
    <t>651223402141</t>
  </si>
  <si>
    <t>061811400889</t>
  </si>
  <si>
    <t>Берманкулова Роза Жайлыбаевна</t>
  </si>
  <si>
    <t>Береговой Алексей Борисович</t>
  </si>
  <si>
    <t>720708301334</t>
  </si>
  <si>
    <t>061811437943</t>
  </si>
  <si>
    <t>Сибагатова Карашаш Саритаевна</t>
  </si>
  <si>
    <t>760409402417</t>
  </si>
  <si>
    <t>061811614826</t>
  </si>
  <si>
    <t>ИП  АЖИМБАЕВА  ГУЛЬШАТ  БЕКЕНОВНА</t>
  </si>
  <si>
    <t>740514402070</t>
  </si>
  <si>
    <t>061811724346</t>
  </si>
  <si>
    <t>Ажимбаева Гульшат Бекеновна</t>
  </si>
  <si>
    <t>ЖК Аристанова Алтынай Адилгереевна</t>
  </si>
  <si>
    <t>641218401684</t>
  </si>
  <si>
    <t>061811731261</t>
  </si>
  <si>
    <t>Аристанова Алтынай Адилгереевна</t>
  </si>
  <si>
    <t>Женсикбаева Жанар Пасепбаевна</t>
  </si>
  <si>
    <t>660713401878</t>
  </si>
  <si>
    <t>061811767896</t>
  </si>
  <si>
    <t>Муканова Эльмира Алпамысовна</t>
  </si>
  <si>
    <t>680726450317</t>
  </si>
  <si>
    <t>061811775065</t>
  </si>
  <si>
    <t>ИП Денисенко Наталья Ивановна</t>
  </si>
  <si>
    <t>721222401581</t>
  </si>
  <si>
    <t>061811781906</t>
  </si>
  <si>
    <t>Денисенко Наталья Ивановна</t>
  </si>
  <si>
    <t>Казанбаева Гульмира Каукеновна</t>
  </si>
  <si>
    <t>650217402265</t>
  </si>
  <si>
    <t>061811815744</t>
  </si>
  <si>
    <t>Мамбетова Салтанат Сагындыковна</t>
  </si>
  <si>
    <t>730912401817</t>
  </si>
  <si>
    <t>061811823146</t>
  </si>
  <si>
    <t>Василенко Марина Николаевна</t>
  </si>
  <si>
    <t>650501403762</t>
  </si>
  <si>
    <t>061811871399</t>
  </si>
  <si>
    <t>Скивко Юрий Алексеевич</t>
  </si>
  <si>
    <t>710618300721</t>
  </si>
  <si>
    <t>061811880222</t>
  </si>
  <si>
    <t>ИП "Бирманов К.М."</t>
  </si>
  <si>
    <t>760620301185</t>
  </si>
  <si>
    <t>061811881253</t>
  </si>
  <si>
    <t>Бирманов Кайржан Макапанович</t>
  </si>
  <si>
    <t>Дусенбаева Салиха Кусаиновна</t>
  </si>
  <si>
    <t>510207401948</t>
  </si>
  <si>
    <t>061811884258</t>
  </si>
  <si>
    <t>Сабытаева Оксана Акмурзаевна</t>
  </si>
  <si>
    <t>710128402394</t>
  </si>
  <si>
    <t>061811887131</t>
  </si>
  <si>
    <t>Жиенбаев Бауыржан Рахимжанович</t>
  </si>
  <si>
    <t>640326301955</t>
  </si>
  <si>
    <t>061811909202</t>
  </si>
  <si>
    <t>Жабагина Дарига Кадирбаевна</t>
  </si>
  <si>
    <t>680520401923</t>
  </si>
  <si>
    <t>061811910129</t>
  </si>
  <si>
    <t>ИП Кожанова Раушан Айнагуловна</t>
  </si>
  <si>
    <t>630226450627</t>
  </si>
  <si>
    <t>061811920170</t>
  </si>
  <si>
    <t>Кожанова Раушан Айнагуловна</t>
  </si>
  <si>
    <t>Коспагамбетов Берик Батырханович</t>
  </si>
  <si>
    <t>800723300305</t>
  </si>
  <si>
    <t>061811929163</t>
  </si>
  <si>
    <t>Наушкенова Ханслу Камзаевна</t>
  </si>
  <si>
    <t>580226401439</t>
  </si>
  <si>
    <t>061811936606</t>
  </si>
  <si>
    <t>Джулдиев Асхат Саидович</t>
  </si>
  <si>
    <t>680629300159</t>
  </si>
  <si>
    <t>061811980053</t>
  </si>
  <si>
    <t>Альмурзиева Нуржамал Иманбердиевна</t>
  </si>
  <si>
    <t>631111400033</t>
  </si>
  <si>
    <t>061811995095</t>
  </si>
  <si>
    <t>ИП  АНЕСОВА ГУЛЖАЗИРА ТИЛЕКТЕСОВНА</t>
  </si>
  <si>
    <t>710714400591</t>
  </si>
  <si>
    <t>061812024897</t>
  </si>
  <si>
    <t>Анесова Гулжазира Тилектесовна</t>
  </si>
  <si>
    <t>ИП  РШЕКИНА  АЙНУР  САЯСАТОВНА</t>
  </si>
  <si>
    <t>14199 Производство другой одежды и принадлежностей</t>
  </si>
  <si>
    <t>750814402142</t>
  </si>
  <si>
    <t>061812040247</t>
  </si>
  <si>
    <t>Ршекина Айнур Саясатовна</t>
  </si>
  <si>
    <t>ИП ИМАНГАЛИЕВ ЖАНАБАЙ ЗАРУГАЛИЕВИЧ</t>
  </si>
  <si>
    <t>610915301723</t>
  </si>
  <si>
    <t>061812055050</t>
  </si>
  <si>
    <t>Имангалиев Жанабай Заругалиевич</t>
  </si>
  <si>
    <t>ИП УРДАБАЕВ САРТАЙ АМАНТАЕВИЧ</t>
  </si>
  <si>
    <t>720502301374</t>
  </si>
  <si>
    <t>061812055391</t>
  </si>
  <si>
    <t>Урдабаев Сартай Амантаевич</t>
  </si>
  <si>
    <t>Байказакова Самал Урингалиевна</t>
  </si>
  <si>
    <t>800201402954</t>
  </si>
  <si>
    <t>061812057415</t>
  </si>
  <si>
    <t>Назарбаева Лаззат Сайрановна</t>
  </si>
  <si>
    <t>651115402293</t>
  </si>
  <si>
    <t>061812059122</t>
  </si>
  <si>
    <t>ЖК Дюсегалиев Канат Борангалиевич</t>
  </si>
  <si>
    <t>721002300201</t>
  </si>
  <si>
    <t>061812062988</t>
  </si>
  <si>
    <t>Дюсегалиев Канат Борангалиевич</t>
  </si>
  <si>
    <t>ЖК Иргалиева Назира Сагандиковна</t>
  </si>
  <si>
    <t>96040 Физкультурно-оздоровительная деятельность</t>
  </si>
  <si>
    <t>390920402608</t>
  </si>
  <si>
    <t>061812070556</t>
  </si>
  <si>
    <t>Иргалиева Назира Сагандиковна</t>
  </si>
  <si>
    <t>ЖК Закляков Александр Анатольевич</t>
  </si>
  <si>
    <t>720803301935</t>
  </si>
  <si>
    <t>061812564051</t>
  </si>
  <si>
    <t>Закляков Александр Анатольевич</t>
  </si>
  <si>
    <t>ИП  Сүлеймен  Алмагүл  Сабырқызы</t>
  </si>
  <si>
    <t>600907401724</t>
  </si>
  <si>
    <t>061812918955</t>
  </si>
  <si>
    <t>Сүлеймен Алмагүл Сабырқызы</t>
  </si>
  <si>
    <t>Шарипов Саттагалей Жульданович</t>
  </si>
  <si>
    <t>591111300225</t>
  </si>
  <si>
    <t>061812927580</t>
  </si>
  <si>
    <t>Сисеналин Марал Адильханович</t>
  </si>
  <si>
    <t>630612302232</t>
  </si>
  <si>
    <t>061812938070</t>
  </si>
  <si>
    <t>Байжомартова-Бахытова Асия Бахытовна</t>
  </si>
  <si>
    <t>810316402199</t>
  </si>
  <si>
    <t>061812939276</t>
  </si>
  <si>
    <t xml:space="preserve">Бакитжанов Асхат </t>
  </si>
  <si>
    <t>621115300205</t>
  </si>
  <si>
    <t>061812952086</t>
  </si>
  <si>
    <t>Буздалин Игорь Александрович</t>
  </si>
  <si>
    <t>671027302420</t>
  </si>
  <si>
    <t>061812956958</t>
  </si>
  <si>
    <t>ИП  ШУЙТАСОВА  А.А</t>
  </si>
  <si>
    <t>810219400918</t>
  </si>
  <si>
    <t>061812964981</t>
  </si>
  <si>
    <t>Шуйтасова Асель Ашотовна</t>
  </si>
  <si>
    <t>Жакасов Талгат Абдуллович</t>
  </si>
  <si>
    <t>55510 Предоставление услуг столовыми при предприятиях и учреждениях</t>
  </si>
  <si>
    <t>700415302514</t>
  </si>
  <si>
    <t>061812966416</t>
  </si>
  <si>
    <t>Құрманова Эльвира Қалдымырзақызы</t>
  </si>
  <si>
    <t>770101407263</t>
  </si>
  <si>
    <t>061812996814</t>
  </si>
  <si>
    <t>КХ "АБК-Жемісі"</t>
  </si>
  <si>
    <t>751111301565</t>
  </si>
  <si>
    <t>061813001706</t>
  </si>
  <si>
    <t>Сапарбаев Кудайберди Амангелдиевич</t>
  </si>
  <si>
    <t>ИП Жанбуршина Жараскан Сагиновна</t>
  </si>
  <si>
    <t>610522401941</t>
  </si>
  <si>
    <t>061813028367</t>
  </si>
  <si>
    <t>Жанбуршина Жараскан Сагиновна</t>
  </si>
  <si>
    <t>ЖК Досжанов Жагыпар Жаксылыкович</t>
  </si>
  <si>
    <t>680204302035</t>
  </si>
  <si>
    <t>061813040333</t>
  </si>
  <si>
    <t>Досжанов Жагыпар Жаксылыкович</t>
  </si>
  <si>
    <t>Кононенко Владимир Викторович</t>
  </si>
  <si>
    <t>610226301519</t>
  </si>
  <si>
    <t>061813085201</t>
  </si>
  <si>
    <t>ИП  ТӨЛЕУБАЕВА  Б.М</t>
  </si>
  <si>
    <t>810307400292</t>
  </si>
  <si>
    <t>061813089325</t>
  </si>
  <si>
    <t>Төлеубаева Балдану Мұратқызы</t>
  </si>
  <si>
    <t>Сүлеймен Ақылбек Аблайұлы</t>
  </si>
  <si>
    <t>760206301134</t>
  </si>
  <si>
    <t>061813117214</t>
  </si>
  <si>
    <t>ИП Тастемиров Галымбек Тулеуханович</t>
  </si>
  <si>
    <t>750626302194</t>
  </si>
  <si>
    <t>061813132454</t>
  </si>
  <si>
    <t>Тастемиров Галымбек Тулеуханович</t>
  </si>
  <si>
    <t>Галеева Айгуль Зинегараповна</t>
  </si>
  <si>
    <t>780325403039</t>
  </si>
  <si>
    <t>061813140956</t>
  </si>
  <si>
    <t>ИП  ЕРШЕКОВ  РУСЛАН  САГИНГАЛИЕВИЧ</t>
  </si>
  <si>
    <t>720610301699</t>
  </si>
  <si>
    <t>061813169162</t>
  </si>
  <si>
    <t>Ершеков Руслан Сагингалиевич</t>
  </si>
  <si>
    <t>Индивидуальный предприниматель Уралбаев Шинали Шиналиевич</t>
  </si>
  <si>
    <t>620318302272</t>
  </si>
  <si>
    <t>061813174176</t>
  </si>
  <si>
    <t>Уралбаев Шинали Шиналиевич</t>
  </si>
  <si>
    <t>Жадрасинов Амандос Анатолиевич</t>
  </si>
  <si>
    <t>02020 Услуги, связанные с лесоводством и лесозаготовками</t>
  </si>
  <si>
    <t>670704301608</t>
  </si>
  <si>
    <t>061813179467</t>
  </si>
  <si>
    <t>Сагун Оксана Сергеевна</t>
  </si>
  <si>
    <t>790407402444</t>
  </si>
  <si>
    <t>061813182588</t>
  </si>
  <si>
    <t>Лавриненко Вячеслав Николаевич</t>
  </si>
  <si>
    <t>580411301666</t>
  </si>
  <si>
    <t>061813183179</t>
  </si>
  <si>
    <t>Жаветов Талгат Алдабергенович</t>
  </si>
  <si>
    <t>740316300160</t>
  </si>
  <si>
    <t>061813187369</t>
  </si>
  <si>
    <t>ИП Муратканова Шолпан Рахиевна</t>
  </si>
  <si>
    <t>640416400546</t>
  </si>
  <si>
    <t>061813197421</t>
  </si>
  <si>
    <t>Муратканова Шолпан Рахиевна</t>
  </si>
  <si>
    <t>ЖК Картжанова Багдагул Барсаевна</t>
  </si>
  <si>
    <t>651003402422</t>
  </si>
  <si>
    <t>061813201863</t>
  </si>
  <si>
    <t>Картжанова Багдагул Барсаевна</t>
  </si>
  <si>
    <t>Избасканов Асылбек Гайсиевич</t>
  </si>
  <si>
    <t>790220303063</t>
  </si>
  <si>
    <t>061813218131</t>
  </si>
  <si>
    <t>ИП Табынбаева Эльвира Жалгасбаевна</t>
  </si>
  <si>
    <t>791210403345</t>
  </si>
  <si>
    <t>061813227108</t>
  </si>
  <si>
    <t>Табынбаева Эльвира Жалгасбаевна</t>
  </si>
  <si>
    <t>ИП Мамаев</t>
  </si>
  <si>
    <t>731115300743</t>
  </si>
  <si>
    <t>061813253243</t>
  </si>
  <si>
    <t>Мамаев Арман Ганиевич</t>
  </si>
  <si>
    <t>ИП  ВЫДЫБУРА  ЮЛИЯ  ДМИТРИЕВНА</t>
  </si>
  <si>
    <t>771225402900</t>
  </si>
  <si>
    <t>061813260121</t>
  </si>
  <si>
    <t>Повещенко Юлия Дмитриевна</t>
  </si>
  <si>
    <t>ИП Каликов Асланбек Маликович</t>
  </si>
  <si>
    <t>22290 Производство прочих пластиковых изделий</t>
  </si>
  <si>
    <t>820620300468</t>
  </si>
  <si>
    <t>061813273673</t>
  </si>
  <si>
    <t>Каликов Асланбек Маликович</t>
  </si>
  <si>
    <t>Абдуллаев Исенбай Жолдасбаевич</t>
  </si>
  <si>
    <t>711118300815</t>
  </si>
  <si>
    <t>061813296408</t>
  </si>
  <si>
    <t>Дуйсенкулова Айгуль Мирхановна</t>
  </si>
  <si>
    <t>721119401579</t>
  </si>
  <si>
    <t>061813299864</t>
  </si>
  <si>
    <t>Елеуова Айнагуль Тажгалиевна</t>
  </si>
  <si>
    <t>811124401427</t>
  </si>
  <si>
    <t>061813340046</t>
  </si>
  <si>
    <t>Сулейменова Сая Избасовна</t>
  </si>
  <si>
    <t>680313401968</t>
  </si>
  <si>
    <t>061813343832</t>
  </si>
  <si>
    <t>ИП "ТУЛЕУОВА З.Т."</t>
  </si>
  <si>
    <t>800625403036</t>
  </si>
  <si>
    <t>061813352061</t>
  </si>
  <si>
    <t>Тулеуова Замзагуль Темирболатовна</t>
  </si>
  <si>
    <t>Карагойшина Салтанат Муналовна</t>
  </si>
  <si>
    <t>670317401899</t>
  </si>
  <si>
    <t>061813367642</t>
  </si>
  <si>
    <t>ИП "ШАКИМОВ"</t>
  </si>
  <si>
    <t>18120 Прочие виды издательской деятельности</t>
  </si>
  <si>
    <t>820813300506</t>
  </si>
  <si>
    <t>061813381923</t>
  </si>
  <si>
    <t>Шакимов Асхат Мидарұлы</t>
  </si>
  <si>
    <t>ИП Абдрахманов</t>
  </si>
  <si>
    <t>671110350342</t>
  </si>
  <si>
    <t>061813405220</t>
  </si>
  <si>
    <t>Абдрахманов Берик Куанышевич</t>
  </si>
  <si>
    <t>ИП  Рахимжанов  Е.Т</t>
  </si>
  <si>
    <t>801107301872</t>
  </si>
  <si>
    <t>061813407964</t>
  </si>
  <si>
    <t>Рахимжанов Ермек Тажмухамбетович</t>
  </si>
  <si>
    <t>ИП  КАЗИМОВА  АСИМА  АЛДАБЕРГЕНОВНА</t>
  </si>
  <si>
    <t>791024400805</t>
  </si>
  <si>
    <t>061813425819</t>
  </si>
  <si>
    <t>Казимова Асима Алдабергеновна</t>
  </si>
  <si>
    <t>ИП КАСАНГАЛИЕВ А.Ж</t>
  </si>
  <si>
    <t>650812300683</t>
  </si>
  <si>
    <t>061813435970</t>
  </si>
  <si>
    <t>Касангалиев Абай Жусупович</t>
  </si>
  <si>
    <t>" ИП БАЙДИЛДИН"</t>
  </si>
  <si>
    <t>46713 Оптовая торговля каменным углем</t>
  </si>
  <si>
    <t>760101303853</t>
  </si>
  <si>
    <t>061813455040</t>
  </si>
  <si>
    <t>Байдилдин Мади Бигалиевич</t>
  </si>
  <si>
    <t>Акмаганбетов Ермаганбет Келмаганбетович</t>
  </si>
  <si>
    <t>641222301794</t>
  </si>
  <si>
    <t>061813463020</t>
  </si>
  <si>
    <t>Ермаганбетова Гулназ Муханбеткалиевна</t>
  </si>
  <si>
    <t>790120401189</t>
  </si>
  <si>
    <t>061813469590</t>
  </si>
  <si>
    <t>Кужбанов Батихан Аманжолович</t>
  </si>
  <si>
    <t>730603300763</t>
  </si>
  <si>
    <t>061813474124</t>
  </si>
  <si>
    <t>ИП  МАМАН</t>
  </si>
  <si>
    <t>821215302108</t>
  </si>
  <si>
    <t>061813521658</t>
  </si>
  <si>
    <t>Жадрасинов Саламат Рашидович</t>
  </si>
  <si>
    <t>Кашкинбаев Жанбулат Аманкулович</t>
  </si>
  <si>
    <t>750317300287</t>
  </si>
  <si>
    <t>061813526846</t>
  </si>
  <si>
    <t>ИП"СЕРКЕБАЕВА"</t>
  </si>
  <si>
    <t>500825402161</t>
  </si>
  <si>
    <t>061813532510</t>
  </si>
  <si>
    <t>Искалиев Нурлан Амангельдыевич</t>
  </si>
  <si>
    <t>74400 Рекламная деятельность</t>
  </si>
  <si>
    <t>820116300250</t>
  </si>
  <si>
    <t>061813533167</t>
  </si>
  <si>
    <t>Ешекенова Алтыншаш Матаевна</t>
  </si>
  <si>
    <t>800905401606</t>
  </si>
  <si>
    <t>061813535955</t>
  </si>
  <si>
    <t xml:space="preserve">Попова Надежда Ивановна </t>
  </si>
  <si>
    <t xml:space="preserve">99999 &lt;нет данных&gt; </t>
  </si>
  <si>
    <t>791116401962</t>
  </si>
  <si>
    <t>061813567036</t>
  </si>
  <si>
    <t>Дурегеева Акзада Жолбаевна</t>
  </si>
  <si>
    <t>780117402307</t>
  </si>
  <si>
    <t>061813570040</t>
  </si>
  <si>
    <t>Проскурин Андрей Иванович</t>
  </si>
  <si>
    <t>820520302034</t>
  </si>
  <si>
    <t>061813604192</t>
  </si>
  <si>
    <t>Шуаккалиев Айбек Кожабаевич</t>
  </si>
  <si>
    <t>820501300619</t>
  </si>
  <si>
    <t>061813612138</t>
  </si>
  <si>
    <t>Вялько Виталий Леонидович</t>
  </si>
  <si>
    <t>840411300346</t>
  </si>
  <si>
    <t>061813625954</t>
  </si>
  <si>
    <t>Губайдуллин Жаслан Мухатаевич</t>
  </si>
  <si>
    <t>751222301458</t>
  </si>
  <si>
    <t>061813652368</t>
  </si>
  <si>
    <t>ИП Суинов Аршат Жеткеншекулы</t>
  </si>
  <si>
    <t>770602302741</t>
  </si>
  <si>
    <t>061813680671</t>
  </si>
  <si>
    <t>Суинов Аршат Жеткеншекулы</t>
  </si>
  <si>
    <t>47731 Розничная торговля фармацевтическими товарами в специализированных магазинах</t>
  </si>
  <si>
    <t>Кузнецова Ольга Александровна</t>
  </si>
  <si>
    <t>721025402894</t>
  </si>
  <si>
    <t>061813696667</t>
  </si>
  <si>
    <t>95110 Ремонт компьютеров и периферийного оборудования</t>
  </si>
  <si>
    <t>Бекжанов Калас Мухаммедьярович</t>
  </si>
  <si>
    <t>760821301861</t>
  </si>
  <si>
    <t>061813752936</t>
  </si>
  <si>
    <t>Хряпин Николай Николаевич</t>
  </si>
  <si>
    <t>810104302378</t>
  </si>
  <si>
    <t>061820006749</t>
  </si>
  <si>
    <t>Лихоконь Максим Владимирович</t>
  </si>
  <si>
    <t>830904301601</t>
  </si>
  <si>
    <t>061820009105</t>
  </si>
  <si>
    <t>Шавлетова Асем Кудайбергеновна</t>
  </si>
  <si>
    <t>840415402201</t>
  </si>
  <si>
    <t>061820016273</t>
  </si>
  <si>
    <t>Кужахметов Альбек Бердымуратович</t>
  </si>
  <si>
    <t>750803302473</t>
  </si>
  <si>
    <t>061820026754</t>
  </si>
  <si>
    <t>Батырханов Багдат Жумабекович</t>
  </si>
  <si>
    <t>850129301660</t>
  </si>
  <si>
    <t>061820031199</t>
  </si>
  <si>
    <t xml:space="preserve">Тажғалиұлы Ардақ </t>
  </si>
  <si>
    <t>830702300029</t>
  </si>
  <si>
    <t>061820046583</t>
  </si>
  <si>
    <t>Тащанова Жанылсын Аманжуловна</t>
  </si>
  <si>
    <t>790722403405</t>
  </si>
  <si>
    <t>061820047317</t>
  </si>
  <si>
    <t>ШЕВЧЕНКО Д.А.</t>
  </si>
  <si>
    <t>840909301679</t>
  </si>
  <si>
    <t>061820050614</t>
  </si>
  <si>
    <t>Шевченко Дмитрий Александрович</t>
  </si>
  <si>
    <t>ИП ЕРАЛИМОВ НУРЖАН АКТРАНОВИЧ</t>
  </si>
  <si>
    <t>840406300408</t>
  </si>
  <si>
    <t>061820064691</t>
  </si>
  <si>
    <t>Ералимов Нуржан Актранович</t>
  </si>
  <si>
    <t>Таженов Марат Маликович</t>
  </si>
  <si>
    <t>780302302762</t>
  </si>
  <si>
    <t>061820069552</t>
  </si>
  <si>
    <t>Рсалиева Гулнар Жанабаевна</t>
  </si>
  <si>
    <t>631118402325</t>
  </si>
  <si>
    <t>061820076090</t>
  </si>
  <si>
    <t>Тулебаева Алия Алиханкызы</t>
  </si>
  <si>
    <t>780610402208</t>
  </si>
  <si>
    <t>061820076343</t>
  </si>
  <si>
    <t>ЖК Айсуаков Евгений Шамильевич</t>
  </si>
  <si>
    <t>781101302574</t>
  </si>
  <si>
    <t>061820083225</t>
  </si>
  <si>
    <t>Айсуаков Евгений Шамильевич</t>
  </si>
  <si>
    <t>Тактасынов Максот Танербердович</t>
  </si>
  <si>
    <t>830305302146</t>
  </si>
  <si>
    <t>061820106294</t>
  </si>
  <si>
    <t>ИП БЕКЕСОВА БАКТЫГУЛЬ ЖЕНИСОВНА</t>
  </si>
  <si>
    <t>840822400199</t>
  </si>
  <si>
    <t>061820106635</t>
  </si>
  <si>
    <t>Бекесова Бактыгуль Женисовна</t>
  </si>
  <si>
    <t>ИП ТАИМОВ Т.Е</t>
  </si>
  <si>
    <t>841223301058</t>
  </si>
  <si>
    <t>061820126992</t>
  </si>
  <si>
    <t>Таимов Тимур Ернарович</t>
  </si>
  <si>
    <t>ИП  АЙМАГАМБЕТОВА  АЙГУЛЬ  БАУЫРЖАНОВНА</t>
  </si>
  <si>
    <t>820711402217</t>
  </si>
  <si>
    <t>061820138303</t>
  </si>
  <si>
    <t>Аймагамбетова Айгуль Бауыржановна</t>
  </si>
  <si>
    <t>Галькиев Амир Равильевич</t>
  </si>
  <si>
    <t>830417302373</t>
  </si>
  <si>
    <t>061820139004</t>
  </si>
  <si>
    <t>Бекесов Талгат Рыскалиевич</t>
  </si>
  <si>
    <t>840730300172</t>
  </si>
  <si>
    <t>061820146359</t>
  </si>
  <si>
    <t>Дуйсемби Динара Дуйсембиевна</t>
  </si>
  <si>
    <t>850727401787</t>
  </si>
  <si>
    <t>061820151773</t>
  </si>
  <si>
    <t>ИП Абдикаримов Арман Жанызакович</t>
  </si>
  <si>
    <t>52240 Транспортная обработка грузов</t>
  </si>
  <si>
    <t>790521350274</t>
  </si>
  <si>
    <t>061820152683</t>
  </si>
  <si>
    <t>Абдикаримов Арман Жанызакович</t>
  </si>
  <si>
    <t>Акотенова Айымгул Жолдыкуловна</t>
  </si>
  <si>
    <t>861018400095</t>
  </si>
  <si>
    <t>061820159636</t>
  </si>
  <si>
    <t>Ахетова Мадина Ахметкереевна</t>
  </si>
  <si>
    <t>750916400804</t>
  </si>
  <si>
    <t>061820161484</t>
  </si>
  <si>
    <t>ИП  АЯНАТ</t>
  </si>
  <si>
    <t>791121301369</t>
  </si>
  <si>
    <t>061820174398</t>
  </si>
  <si>
    <t>Баймуратов Ерлан Райбекович</t>
  </si>
  <si>
    <t>к/х "Сенім"</t>
  </si>
  <si>
    <t>830620301309</t>
  </si>
  <si>
    <t>061820177656</t>
  </si>
  <si>
    <t>Булекбаев Самет Батыргалиевич</t>
  </si>
  <si>
    <t>Абишев Санат Биркенович</t>
  </si>
  <si>
    <t>860725300723</t>
  </si>
  <si>
    <t>061820180942</t>
  </si>
  <si>
    <t>ИП НУРЛЫГАЯНОВ В.М.</t>
  </si>
  <si>
    <t>780117302423</t>
  </si>
  <si>
    <t>061820193317</t>
  </si>
  <si>
    <t>Нурлыгаянов Владимир Муллагаянович</t>
  </si>
  <si>
    <t>Крестьянское хозяйство "Саздинское"</t>
  </si>
  <si>
    <t>01420 Разведение прочих пород крупного рогатого скота для получения мяса</t>
  </si>
  <si>
    <t>030260003540</t>
  </si>
  <si>
    <t>061820196883</t>
  </si>
  <si>
    <t>Хоменко Николай Иванович</t>
  </si>
  <si>
    <t>Удаева Сауле Тенилхановна</t>
  </si>
  <si>
    <t>830102402486</t>
  </si>
  <si>
    <t>061820200203</t>
  </si>
  <si>
    <t>ЖК ЮЩЕНКО ИГОРЬ  ВАЛЕНТИНОВИЧ</t>
  </si>
  <si>
    <t>630306302576</t>
  </si>
  <si>
    <t>061820201982</t>
  </si>
  <si>
    <t>Ющенко Игорь Валентинович</t>
  </si>
  <si>
    <t>ЖК ТУРДАЛИН СЕРИК ТУЛЕГЕНОВИЧ</t>
  </si>
  <si>
    <t>68100 Купля и продажа недвижимости</t>
  </si>
  <si>
    <t>641022302180</t>
  </si>
  <si>
    <t>061820207794</t>
  </si>
  <si>
    <t>Турдалин Серик Тулегенович</t>
  </si>
  <si>
    <t>ИП Көркем</t>
  </si>
  <si>
    <t>710417401199</t>
  </si>
  <si>
    <t>061820242077</t>
  </si>
  <si>
    <t>Айбулова Айшагуль Калибековна</t>
  </si>
  <si>
    <t>ИП Ержанов</t>
  </si>
  <si>
    <t>841114302707</t>
  </si>
  <si>
    <t>061820252888</t>
  </si>
  <si>
    <t>Ержанов Ерден Бакитович</t>
  </si>
  <si>
    <t>Романов Алексей Вячеславович</t>
  </si>
  <si>
    <t>830919302818</t>
  </si>
  <si>
    <t>061820258667</t>
  </si>
  <si>
    <t>Аскарова Рано Жарылкагановна</t>
  </si>
  <si>
    <t>750427499042</t>
  </si>
  <si>
    <t>061820264034</t>
  </si>
  <si>
    <t>ИП АКТАУСКАЯ МЕБЕЛЬНАЯ КОМПАНИЯ</t>
  </si>
  <si>
    <t>830427302269</t>
  </si>
  <si>
    <t>061820279428</t>
  </si>
  <si>
    <t>Досмырза Қайрат Серікұлы</t>
  </si>
  <si>
    <t>Байменова Лаззат Зейновна</t>
  </si>
  <si>
    <t>851202402545</t>
  </si>
  <si>
    <t>061820289887</t>
  </si>
  <si>
    <t>ИП  ТУЯКБАЕВ  БЕКБОЛАТ  ЖАНАБАЕВИЧ</t>
  </si>
  <si>
    <t>870303300235</t>
  </si>
  <si>
    <t>061820295859</t>
  </si>
  <si>
    <t>Туякбаев Бекболат Жанабаевич</t>
  </si>
  <si>
    <t>ИП  ЧЕРНИЯЗОВА   А.К</t>
  </si>
  <si>
    <t>840626400410</t>
  </si>
  <si>
    <t>061820297305</t>
  </si>
  <si>
    <t>Черниязова Айгуль Кадыргалиевна</t>
  </si>
  <si>
    <t>ИП ГЕГАМЯН К.А</t>
  </si>
  <si>
    <t>841116402576</t>
  </si>
  <si>
    <t>061820298820</t>
  </si>
  <si>
    <t>Гегамян Кристина Амазасповна</t>
  </si>
  <si>
    <t>ИП  САТУЕВА  ДИНАРА  МАКСОТОВНА</t>
  </si>
  <si>
    <t>760725403062</t>
  </si>
  <si>
    <t>061820301758</t>
  </si>
  <si>
    <t>Сатуева Динара Максотовна</t>
  </si>
  <si>
    <t>Шаяпов Алмас Сунгатович</t>
  </si>
  <si>
    <t>16231 Производство деревянных изделий</t>
  </si>
  <si>
    <t>650109302320</t>
  </si>
  <si>
    <t>061820309192</t>
  </si>
  <si>
    <t>ИП КАПАШЕВА ЛАЗЗАТ САГИНГАЛИЕВНА</t>
  </si>
  <si>
    <t>871128400045</t>
  </si>
  <si>
    <t>061820311953</t>
  </si>
  <si>
    <t>Капашева Лаззат Сагингалиевна</t>
  </si>
  <si>
    <t>ИП  БАЗАРБАЕВА  АЙНУР  САЛМАГАНБЕТОВНА</t>
  </si>
  <si>
    <t>850801403636</t>
  </si>
  <si>
    <t>061820316139</t>
  </si>
  <si>
    <t>Базарбаева Айнур Салмаганбетовна</t>
  </si>
  <si>
    <t>ЕРМАГАМБЕТОВ</t>
  </si>
  <si>
    <t>840312301465</t>
  </si>
  <si>
    <t>061820324570</t>
  </si>
  <si>
    <t>Ермагамбетов Санат Бахитович</t>
  </si>
  <si>
    <t>ИП ЖЕНИС АРСЛАН</t>
  </si>
  <si>
    <t>720928301360</t>
  </si>
  <si>
    <t>061820331122</t>
  </si>
  <si>
    <t>ИП  АНАИЛ</t>
  </si>
  <si>
    <t>850807301379</t>
  </si>
  <si>
    <t>061820359903</t>
  </si>
  <si>
    <t>Башлаев Василий Владимирович</t>
  </si>
  <si>
    <t>Бақтығалиев Тимур Кенжеғалиұлы</t>
  </si>
  <si>
    <t>861105302602</t>
  </si>
  <si>
    <t>061820368737</t>
  </si>
  <si>
    <t>ИП АХМЕДЬЯРОВ НУРЛАН БИТЕГЕНОВИЧ</t>
  </si>
  <si>
    <t>851003302983</t>
  </si>
  <si>
    <t>061820376958</t>
  </si>
  <si>
    <t>Ахмедьяров Нурлан Битегенович</t>
  </si>
  <si>
    <t>ИП Досов Т.И</t>
  </si>
  <si>
    <t>880129301213</t>
  </si>
  <si>
    <t>061820380527</t>
  </si>
  <si>
    <t>Досов Талгат Избасарович</t>
  </si>
  <si>
    <t>ИП Акжолова Ж.К</t>
  </si>
  <si>
    <t>840116402890</t>
  </si>
  <si>
    <t>061820392278</t>
  </si>
  <si>
    <t>Акжолова Жания Кобландевна</t>
  </si>
  <si>
    <t>Бисенгалиева Анар Шуреновна</t>
  </si>
  <si>
    <t>801110403306</t>
  </si>
  <si>
    <t>061820397202</t>
  </si>
  <si>
    <t>Казыгулов Тимур Маликович</t>
  </si>
  <si>
    <t>46180 Деятельность агентов, специализирующихся на торговле отдельными видами товаров или группами товаров, не включенными в другие группировки</t>
  </si>
  <si>
    <t>870710300199</t>
  </si>
  <si>
    <t>061820406733</t>
  </si>
  <si>
    <t>47621 Розничная торговля газетами и канцелярскими товарами в специализированных магазинах</t>
  </si>
  <si>
    <t>Асылбеков Берик Казбекович</t>
  </si>
  <si>
    <t>830821301054</t>
  </si>
  <si>
    <t>061820411575</t>
  </si>
  <si>
    <t>Талинбаев Сансызбай Тулегенович</t>
  </si>
  <si>
    <t>880726303142</t>
  </si>
  <si>
    <t>061820425707</t>
  </si>
  <si>
    <t>ИП Яковлев Р.В.</t>
  </si>
  <si>
    <t>830617300790</t>
  </si>
  <si>
    <t>061820428107</t>
  </si>
  <si>
    <t>Яковлев Роман Викторович</t>
  </si>
  <si>
    <t>Жамансариева Аккенже Каукановна</t>
  </si>
  <si>
    <t>670601403086</t>
  </si>
  <si>
    <t>061820432314</t>
  </si>
  <si>
    <t>Тажгулова Алмагуль Маратовна</t>
  </si>
  <si>
    <t>880811400822</t>
  </si>
  <si>
    <t>061820438346</t>
  </si>
  <si>
    <t>Нысаинова Гульдана Кобландиевна</t>
  </si>
  <si>
    <t>881102451317</t>
  </si>
  <si>
    <t>061820439685</t>
  </si>
  <si>
    <t>Берденов Кайрат Серикович</t>
  </si>
  <si>
    <t>880530301913</t>
  </si>
  <si>
    <t>061820465024</t>
  </si>
  <si>
    <t>ИП Махсутов С.С.</t>
  </si>
  <si>
    <t>900823350544</t>
  </si>
  <si>
    <t>061820472863</t>
  </si>
  <si>
    <t>Махсутов Сабит Саматович</t>
  </si>
  <si>
    <t>Избасканов Аслан Батырович</t>
  </si>
  <si>
    <t>861116300011</t>
  </si>
  <si>
    <t>061820473113</t>
  </si>
  <si>
    <t>Каирманов Арман Асылжанович</t>
  </si>
  <si>
    <t>881124300673</t>
  </si>
  <si>
    <t>061820480677</t>
  </si>
  <si>
    <t>ИП ЕСМАКАНОВА</t>
  </si>
  <si>
    <t>880712400425</t>
  </si>
  <si>
    <t>061820502418</t>
  </si>
  <si>
    <t>Есмаканова Акмарал Усеновна</t>
  </si>
  <si>
    <t>Ермаханова Рая Жарасовна</t>
  </si>
  <si>
    <t>760519401995</t>
  </si>
  <si>
    <t>061820515816</t>
  </si>
  <si>
    <t>ИЩАНОВА ГУЛЬМИРА БЕРГЕНОВНА</t>
  </si>
  <si>
    <t>850608402817</t>
  </si>
  <si>
    <t>061820526679</t>
  </si>
  <si>
    <t>Ищанова Гульмира Бергеновна</t>
  </si>
  <si>
    <t>Есениязов Ертай Серикович</t>
  </si>
  <si>
    <t>880401300765</t>
  </si>
  <si>
    <t>061820535612</t>
  </si>
  <si>
    <t>"АКТОБЕ ДИЗАЙН"</t>
  </si>
  <si>
    <t>880524301188</t>
  </si>
  <si>
    <t>061820539538</t>
  </si>
  <si>
    <t>Имашев Фархат Ересович</t>
  </si>
  <si>
    <t>ЖК СТАРЧИКОВА ЛЮДМИЛА ИВАНОВНА</t>
  </si>
  <si>
    <t>761107450619</t>
  </si>
  <si>
    <t>061820559565</t>
  </si>
  <si>
    <t>Старчикова Людмила Ивановна</t>
  </si>
  <si>
    <t>Аманбаев Нурбулат Есентемирович</t>
  </si>
  <si>
    <t>901125350255</t>
  </si>
  <si>
    <t>061820564561</t>
  </si>
  <si>
    <t>Чомпузов Тельман Омар Оглы</t>
  </si>
  <si>
    <t>770110399066</t>
  </si>
  <si>
    <t>061820566656</t>
  </si>
  <si>
    <t>Ажбагамбетова Салима Серикбаевна</t>
  </si>
  <si>
    <t>740508401337</t>
  </si>
  <si>
    <t>061820571256</t>
  </si>
  <si>
    <t>ИП АХМЕДИЯРОВ С.К</t>
  </si>
  <si>
    <t>890823350143</t>
  </si>
  <si>
    <t>061820588184</t>
  </si>
  <si>
    <t>Ахмедияров Сакен Кудайбергенович</t>
  </si>
  <si>
    <t>Небогаткина Надежда Викторовна</t>
  </si>
  <si>
    <t>840122402675</t>
  </si>
  <si>
    <t>061820597920</t>
  </si>
  <si>
    <t>Орынбасаров</t>
  </si>
  <si>
    <t>900102350297</t>
  </si>
  <si>
    <t>061820611061</t>
  </si>
  <si>
    <t>Орынбасаров Мади Елтайулы</t>
  </si>
  <si>
    <t>85100 Дошкольное (доначальное) образование</t>
  </si>
  <si>
    <t>Пастухов Евгений Юрьевич</t>
  </si>
  <si>
    <t>66112 Деятельность, связанная с управлением финансовыми рынками</t>
  </si>
  <si>
    <t>670918300900</t>
  </si>
  <si>
    <t>061820656710</t>
  </si>
  <si>
    <t>Крестьянское хозяйство "ӘДІЛ"</t>
  </si>
  <si>
    <t>051260003983</t>
  </si>
  <si>
    <t>061820672712</t>
  </si>
  <si>
    <t>Бигимбаев Сабиржан Нургалеевич</t>
  </si>
  <si>
    <t>Тажигулов Ерлан Коптилеуович</t>
  </si>
  <si>
    <t>841202351238</t>
  </si>
  <si>
    <t>061820687963</t>
  </si>
  <si>
    <t>Ахметов Серек Тегисович</t>
  </si>
  <si>
    <t>650715301585</t>
  </si>
  <si>
    <t>061820692024</t>
  </si>
  <si>
    <t>Карамурзаева Гаухар Советовна</t>
  </si>
  <si>
    <t>840121400732</t>
  </si>
  <si>
    <t>061820695953</t>
  </si>
  <si>
    <t>ИП АХМЕТОВ  Е.М</t>
  </si>
  <si>
    <t>710112301431</t>
  </si>
  <si>
    <t>061820697730</t>
  </si>
  <si>
    <t>Ахметов Ерболат Михваевич</t>
  </si>
  <si>
    <t>ИП Жумагалиева Индира Кадаржановна</t>
  </si>
  <si>
    <t>841009402801</t>
  </si>
  <si>
    <t>061820705712</t>
  </si>
  <si>
    <t>Жумагалиева Индира Кадаржановна</t>
  </si>
  <si>
    <t>ИП ДОБРОГОРСКАЯ АННА ЮРЬЕВНА</t>
  </si>
  <si>
    <t>771125402262</t>
  </si>
  <si>
    <t>061820734617</t>
  </si>
  <si>
    <t>Доброгорская Анна Юрьевна</t>
  </si>
  <si>
    <t>Сорокин Павел Сергеевич</t>
  </si>
  <si>
    <t>901019350803</t>
  </si>
  <si>
    <t>061820768798</t>
  </si>
  <si>
    <t>Казбаев Данияр Дуйсембаевич</t>
  </si>
  <si>
    <t>880805351489</t>
  </si>
  <si>
    <t>061820790871</t>
  </si>
  <si>
    <t>ИП  РОДИОНОВА НАТАЛИЯ  ВИТАЛИЕВНА</t>
  </si>
  <si>
    <t>731218450598</t>
  </si>
  <si>
    <t>061820817162</t>
  </si>
  <si>
    <t>Родионова Наталия Виталиевна</t>
  </si>
  <si>
    <t>ИП ДАНИЛЬЧЕНКО АНДРЕЙ ДМИТРИЕВИЧ</t>
  </si>
  <si>
    <t>670605302628</t>
  </si>
  <si>
    <t>061820817668</t>
  </si>
  <si>
    <t>Данильченко Андрей Дмитриевич</t>
  </si>
  <si>
    <t>ИП "QazaQ&amp;Com"</t>
  </si>
  <si>
    <t>61909 Прочие виды телекоммуникационных услуг</t>
  </si>
  <si>
    <t>900731350405</t>
  </si>
  <si>
    <t>061820825570</t>
  </si>
  <si>
    <t>Дуйсалин Асылан Шындаулетович</t>
  </si>
  <si>
    <t>Постников Владимир Викторович</t>
  </si>
  <si>
    <t>891013350905</t>
  </si>
  <si>
    <t>061820850274</t>
  </si>
  <si>
    <t>ИП АСКАРОВ Е.А.</t>
  </si>
  <si>
    <t>871022302455</t>
  </si>
  <si>
    <t>061820853774</t>
  </si>
  <si>
    <t>Аскаров Ерлан Амангельдиевич</t>
  </si>
  <si>
    <t>ИП ДЁ АЛЕКСАНДР ЮРЬЕВИЧ</t>
  </si>
  <si>
    <t>22231 Производство строительных пластиковых изделий</t>
  </si>
  <si>
    <t>930204300805</t>
  </si>
  <si>
    <t>061820863892</t>
  </si>
  <si>
    <t>Дё Александр Юрьевич</t>
  </si>
  <si>
    <t>Шамин Павел Васильевич</t>
  </si>
  <si>
    <t>901012302161</t>
  </si>
  <si>
    <t>061820868739</t>
  </si>
  <si>
    <t>ИП "САВЧЕНКО Р.А"</t>
  </si>
  <si>
    <t>910121350054</t>
  </si>
  <si>
    <t>061820873238</t>
  </si>
  <si>
    <t>Савченко Рустам Александрович</t>
  </si>
  <si>
    <t>Кондаев Владимир Геннадьевич</t>
  </si>
  <si>
    <t>890316399010</t>
  </si>
  <si>
    <t>061820903730</t>
  </si>
  <si>
    <t>ИП  БАЛГИРЕЙ  АЗАМАТ  СЕРІКҰЛЫ</t>
  </si>
  <si>
    <t>910716301437</t>
  </si>
  <si>
    <t>061820904310</t>
  </si>
  <si>
    <t>Балгирей Азамат Серікұлы</t>
  </si>
  <si>
    <t>ИП СИСЕНАЛИН СУЛТАН МАРАЛОВИЧ</t>
  </si>
  <si>
    <t>910302350682</t>
  </si>
  <si>
    <t>061820916776</t>
  </si>
  <si>
    <t>Сисеналин Султан Маралович</t>
  </si>
  <si>
    <t>ИП ОНҒАРБАЕВ БЕҚЗАТ АЯЗБИҰЛЫ</t>
  </si>
  <si>
    <t>920204302334</t>
  </si>
  <si>
    <t>061820950512</t>
  </si>
  <si>
    <t>Онғарбаев Беқзат Аязбиұлы</t>
  </si>
  <si>
    <t>ЖК ШЫНБЕРГЕНОВ ЖАНСЕРИК ТАГИБЕРГЕНОВИЧ</t>
  </si>
  <si>
    <t>910628301706</t>
  </si>
  <si>
    <t>061820952299</t>
  </si>
  <si>
    <t>Шынбергенов Жансерик Тагибергенович</t>
  </si>
  <si>
    <t>Нурадинов Аскар Алматович</t>
  </si>
  <si>
    <t>871202300704</t>
  </si>
  <si>
    <t>061820962560</t>
  </si>
  <si>
    <t>ИП КРИВОНОЖКИН МАКСИМ НИКОЛАЕВИЧ</t>
  </si>
  <si>
    <t>890817351654</t>
  </si>
  <si>
    <t>061820974828</t>
  </si>
  <si>
    <t>Кривоножкин Максим Николаевич</t>
  </si>
  <si>
    <t>Тасмагамбетов Аслан Кожахметович</t>
  </si>
  <si>
    <t>900905302301</t>
  </si>
  <si>
    <t>061821016345</t>
  </si>
  <si>
    <t>ИП ИСАЕВ Ж.И</t>
  </si>
  <si>
    <t>600614302476</t>
  </si>
  <si>
    <t>061821016501</t>
  </si>
  <si>
    <t>Исаев Жубаныш Изешевич</t>
  </si>
  <si>
    <t>Уразалин Алпамыс Амангельдыевич</t>
  </si>
  <si>
    <t>901031302115</t>
  </si>
  <si>
    <t>061821060859</t>
  </si>
  <si>
    <t>Жаксыбаева Наталья Бердигалиевна</t>
  </si>
  <si>
    <t>841005402929</t>
  </si>
  <si>
    <t>061821064884</t>
  </si>
  <si>
    <t>Изимов и К</t>
  </si>
  <si>
    <t>831212302490</t>
  </si>
  <si>
    <t>061821114092</t>
  </si>
  <si>
    <t>Изимов Кайсар Тагибергенович</t>
  </si>
  <si>
    <t>ИП Королева Карина Валерьевна</t>
  </si>
  <si>
    <t>920918400881</t>
  </si>
  <si>
    <t>061821141243</t>
  </si>
  <si>
    <t>Тукашева Карина Валерьевна</t>
  </si>
  <si>
    <t>ИП  АХМЕТОВ  АСКАР  ЕРБОЛАТОВИЧ</t>
  </si>
  <si>
    <t>940415350573</t>
  </si>
  <si>
    <t>061821173043</t>
  </si>
  <si>
    <t>Ахметов Аскар Ерболатович</t>
  </si>
  <si>
    <t>Наурызбаев Салимгерей Абдрахманович</t>
  </si>
  <si>
    <t>611218300759</t>
  </si>
  <si>
    <t>061821221091</t>
  </si>
  <si>
    <t>Таженкулова Асель Камбаровна</t>
  </si>
  <si>
    <t>940204450334</t>
  </si>
  <si>
    <t>061821280339</t>
  </si>
  <si>
    <t>Досманов Азат Исмаилович</t>
  </si>
  <si>
    <t>881211351383</t>
  </si>
  <si>
    <t>061821321604</t>
  </si>
  <si>
    <t>Дюсенбаев Саламат Тлепбергенұлы</t>
  </si>
  <si>
    <t>960629351132</t>
  </si>
  <si>
    <t>061821443920</t>
  </si>
  <si>
    <t>Баймурзина Самал Нурбековна</t>
  </si>
  <si>
    <t>971021451386</t>
  </si>
  <si>
    <t>061821702119</t>
  </si>
  <si>
    <t>ИП  ЖУМАГАЗИН  РОМАН  ТЛЕГЕНОВИЧ</t>
  </si>
  <si>
    <t>920216399035</t>
  </si>
  <si>
    <t>061821705113</t>
  </si>
  <si>
    <t>Жумагазин Роман Тлегенович</t>
  </si>
  <si>
    <t>ИП ТУКУШЕВ НУРЖАН БАУРЖАНОВИЧ</t>
  </si>
  <si>
    <t>950313351486</t>
  </si>
  <si>
    <t>061821933804</t>
  </si>
  <si>
    <t>Тукушев Нуржан Бауржанович</t>
  </si>
  <si>
    <t>УГД по Турксибскому району</t>
  </si>
  <si>
    <t>6008</t>
  </si>
  <si>
    <t>ИП " Олеся "</t>
  </si>
  <si>
    <t>01471 Разведение птицы на мясо, племенной птицы и молодняка</t>
  </si>
  <si>
    <t>730213302056</t>
  </si>
  <si>
    <t>090210605184</t>
  </si>
  <si>
    <t>Ким Александр Павлович</t>
  </si>
  <si>
    <t>ИП Акжолservis</t>
  </si>
  <si>
    <t>821008302380</t>
  </si>
  <si>
    <t>090220001243</t>
  </si>
  <si>
    <t>Дюсенов Нариман Таттибекович</t>
  </si>
  <si>
    <t>ИП "Юн "</t>
  </si>
  <si>
    <t>651013301879</t>
  </si>
  <si>
    <t>090220021369</t>
  </si>
  <si>
    <t>Юн Макс Константинович</t>
  </si>
  <si>
    <t>УГД по Илийскому району</t>
  </si>
  <si>
    <t>0904</t>
  </si>
  <si>
    <t>ИП Сабыр</t>
  </si>
  <si>
    <t>770827302071</t>
  </si>
  <si>
    <t>090220101437</t>
  </si>
  <si>
    <t>Ахметкулов Кайыржан Максимович</t>
  </si>
  <si>
    <t>Сайлаубаев Арман Орманович</t>
  </si>
  <si>
    <t>31012 Производство мебели для офисов и предприятий торговли</t>
  </si>
  <si>
    <t>710924302533</t>
  </si>
  <si>
    <t>090220112553</t>
  </si>
  <si>
    <t>УГД по Жамбылскому району</t>
  </si>
  <si>
    <t>0903</t>
  </si>
  <si>
    <t>ИП  Чамчиева  Адиба</t>
  </si>
  <si>
    <t>531203401724</t>
  </si>
  <si>
    <t>090310005377</t>
  </si>
  <si>
    <t>Мамедрзаева Лязат Болатовна</t>
  </si>
  <si>
    <t>52250 Розничная торговля алкогольными и другими напитками</t>
  </si>
  <si>
    <t>661218402067</t>
  </si>
  <si>
    <t>090310217582</t>
  </si>
  <si>
    <t>Алимбаев Талгат</t>
  </si>
  <si>
    <t>700612300211</t>
  </si>
  <si>
    <t>090310240939</t>
  </si>
  <si>
    <t>Алимбаев Талгат Болатович</t>
  </si>
  <si>
    <t>ИП "Нұрлы Жол"</t>
  </si>
  <si>
    <t>731002301320</t>
  </si>
  <si>
    <t>090310264757</t>
  </si>
  <si>
    <t>Сизонов Игорь Григорьевич</t>
  </si>
  <si>
    <t>ИП КАЛМЖАНОВА  А.И.</t>
  </si>
  <si>
    <t>631126402031</t>
  </si>
  <si>
    <t>090310476184</t>
  </si>
  <si>
    <t>Калмжанова Алтын Искаковна</t>
  </si>
  <si>
    <t>УГД по Наурызбайскому району</t>
  </si>
  <si>
    <t>6011</t>
  </si>
  <si>
    <t>ИП ''КАСТЫКПАЕВА''</t>
  </si>
  <si>
    <t>480517400322</t>
  </si>
  <si>
    <t>090310628055</t>
  </si>
  <si>
    <t>Кастыкпаева Орумхан Ашимовна</t>
  </si>
  <si>
    <t>ИП Арыстамбекова</t>
  </si>
  <si>
    <t>01611 Вспомогательные виды деятельности в области выращивания сельскохозяйственных культур</t>
  </si>
  <si>
    <t>761127402486</t>
  </si>
  <si>
    <t>090310653133</t>
  </si>
  <si>
    <t>Арыстамбекова Данара Саятовна</t>
  </si>
  <si>
    <t>Оринбеков Марат Сейткеримович</t>
  </si>
  <si>
    <t>561209300430</t>
  </si>
  <si>
    <t>090310653265</t>
  </si>
  <si>
    <t>61900 Другие виды телекоммуникационных услуг</t>
  </si>
  <si>
    <t>ИП Матаев К. Р.</t>
  </si>
  <si>
    <t>721001302557</t>
  </si>
  <si>
    <t>090310739387</t>
  </si>
  <si>
    <t>Матаев Канат Рустемович</t>
  </si>
  <si>
    <t>ИП ''ДЖАНДАРОВА''</t>
  </si>
  <si>
    <t>750112402512</t>
  </si>
  <si>
    <t>090310747074</t>
  </si>
  <si>
    <t>Джандарова Нурсулу Маратовна</t>
  </si>
  <si>
    <t>ИП МАСЛОВА Е. А.</t>
  </si>
  <si>
    <t>740623402747</t>
  </si>
  <si>
    <t>090310748331</t>
  </si>
  <si>
    <t>Маслова Елена Анатольевна</t>
  </si>
  <si>
    <t>Буршакбаева Карлыга Маратовна</t>
  </si>
  <si>
    <t>811208401592</t>
  </si>
  <si>
    <t>090310776282</t>
  </si>
  <si>
    <t>К/Х "ЖУМАДИЛ"  Доспергенов Кенжекул Жумадилович</t>
  </si>
  <si>
    <t>620905302114</t>
  </si>
  <si>
    <t>090310833175</t>
  </si>
  <si>
    <t>Доспергенов Кенжекул Жумадилович</t>
  </si>
  <si>
    <t>ИП " Салон красоты"</t>
  </si>
  <si>
    <t>781212400210</t>
  </si>
  <si>
    <t>090320024279</t>
  </si>
  <si>
    <t>Жамбылская область</t>
  </si>
  <si>
    <t>УГД по Кордайскому району</t>
  </si>
  <si>
    <t>2104</t>
  </si>
  <si>
    <t>ИП  Пироженко Д. С.</t>
  </si>
  <si>
    <t>830507301631</t>
  </si>
  <si>
    <t>090320056288</t>
  </si>
  <si>
    <t>Пироженко Денис Сергеевич</t>
  </si>
  <si>
    <t>Умурзаков Ерлан Турарович</t>
  </si>
  <si>
    <t>650620302339</t>
  </si>
  <si>
    <t>090320061284</t>
  </si>
  <si>
    <t>ИП "НУРПЕИСОВ"</t>
  </si>
  <si>
    <t>800413301833</t>
  </si>
  <si>
    <t>090320086631</t>
  </si>
  <si>
    <t>Нурпеисов Бакытбек Келесбекович</t>
  </si>
  <si>
    <t>ИП Айсаутов</t>
  </si>
  <si>
    <t>600909302459</t>
  </si>
  <si>
    <t>090320110654</t>
  </si>
  <si>
    <t>Айсаутов Абдразак Рсалиевич</t>
  </si>
  <si>
    <t>К/Х БАЛБАЕВ</t>
  </si>
  <si>
    <t>730622300409</t>
  </si>
  <si>
    <t>090320128069</t>
  </si>
  <si>
    <t>Балбаев Бейбит Мусаханович</t>
  </si>
  <si>
    <t>ИП БЕК-НҰР</t>
  </si>
  <si>
    <t>780803300175</t>
  </si>
  <si>
    <t>090320143029</t>
  </si>
  <si>
    <t>Ибраимов Бакытжан Керимжанович</t>
  </si>
  <si>
    <t>ИП "Стройсервис"</t>
  </si>
  <si>
    <t>551125301718</t>
  </si>
  <si>
    <t>090320161071</t>
  </si>
  <si>
    <t>Каракбаев Данияр Сисенбаевич</t>
  </si>
  <si>
    <t>710106300202</t>
  </si>
  <si>
    <t>090320165041</t>
  </si>
  <si>
    <t>Ошарбаев Асан Наурызбайевич</t>
  </si>
  <si>
    <t>52621 Розничная торговля в палатках, ларьках и киосках</t>
  </si>
  <si>
    <t>801101302471</t>
  </si>
  <si>
    <t>090320218673</t>
  </si>
  <si>
    <t>ИП "НУР"</t>
  </si>
  <si>
    <t>790401401463</t>
  </si>
  <si>
    <t>090320242929</t>
  </si>
  <si>
    <t>Сембекова Алтынай Алибеккызы</t>
  </si>
  <si>
    <t>Крестьянское  хозяйство  "Кайрат"</t>
  </si>
  <si>
    <t>740401303048</t>
  </si>
  <si>
    <t>090320290038</t>
  </si>
  <si>
    <t>ИП КАЛДЫБАЕВА С.С.</t>
  </si>
  <si>
    <t>660416402080</t>
  </si>
  <si>
    <t>090320340621</t>
  </si>
  <si>
    <t>Калдыбаева Салтанат Сериковна</t>
  </si>
  <si>
    <t>Әлиасқар Дүйсенәлі  КХ  "Айдос"</t>
  </si>
  <si>
    <t>720927399029</t>
  </si>
  <si>
    <t>090320343582</t>
  </si>
  <si>
    <t>Жакупова Назира Жаксылыковна</t>
  </si>
  <si>
    <t>760810400176</t>
  </si>
  <si>
    <t>090320344613</t>
  </si>
  <si>
    <t>ИП ТРОШИНА У.В.</t>
  </si>
  <si>
    <t>800405403565</t>
  </si>
  <si>
    <t>090320380631</t>
  </si>
  <si>
    <t>Трошина Ульяна Викторовна</t>
  </si>
  <si>
    <t>КАЙРЫДОВЛЕТОВ КУАНЫШ САПАРОВИЧ  ИП</t>
  </si>
  <si>
    <t>31030 Производство матрасов</t>
  </si>
  <si>
    <t>791201301472</t>
  </si>
  <si>
    <t>090320385423</t>
  </si>
  <si>
    <t>Кайрыдовлетов Куаныш Сапарович</t>
  </si>
  <si>
    <t>ИП "Мерей"</t>
  </si>
  <si>
    <t>870220301301</t>
  </si>
  <si>
    <t>090320387254</t>
  </si>
  <si>
    <t>Насипов Манас Далышович</t>
  </si>
  <si>
    <t>ИП КАРМЕНОВА АЙГУЛЬ САУЛЕМБЕКОВНА</t>
  </si>
  <si>
    <t>47821 Розничная торговля одеждой, обувью и тканями в торговых палатках, ларьках и киосках</t>
  </si>
  <si>
    <t>690112402475</t>
  </si>
  <si>
    <t>090320392866</t>
  </si>
  <si>
    <t>Карменова Айгуль Саулембековна</t>
  </si>
  <si>
    <t>Курбанов Фарух Рашидович</t>
  </si>
  <si>
    <t>891006300930</t>
  </si>
  <si>
    <t>090320473355</t>
  </si>
  <si>
    <t>КХ "МАЛИБАЕВ Ж.Х"</t>
  </si>
  <si>
    <t>570819399019</t>
  </si>
  <si>
    <t>090320479216</t>
  </si>
  <si>
    <t>Малибаев Жолдас Халматович</t>
  </si>
  <si>
    <t>Даутова Халида Иминджановна</t>
  </si>
  <si>
    <t>690423499047</t>
  </si>
  <si>
    <t>090320511609</t>
  </si>
  <si>
    <t>Темирлан</t>
  </si>
  <si>
    <t>911129300897</t>
  </si>
  <si>
    <t>090320599624</t>
  </si>
  <si>
    <t>Құмар Темірлан Сәрсенбайұлы</t>
  </si>
  <si>
    <t>ИП  " I N F I N I T I  "</t>
  </si>
  <si>
    <t>930111301362</t>
  </si>
  <si>
    <t>090320641992</t>
  </si>
  <si>
    <t>Туар Асхат Маратұлы</t>
  </si>
  <si>
    <t>УГД по Медеускому району</t>
  </si>
  <si>
    <t>6009</t>
  </si>
  <si>
    <t>ИП "Нурланулы К."</t>
  </si>
  <si>
    <t>930601303104</t>
  </si>
  <si>
    <t>090320680641</t>
  </si>
  <si>
    <t>Тапан Айдана Думанқызы</t>
  </si>
  <si>
    <t>950601402196</t>
  </si>
  <si>
    <t>090320864949</t>
  </si>
  <si>
    <t>Инаят Шайнур</t>
  </si>
  <si>
    <t>861105499017</t>
  </si>
  <si>
    <t>090320872115</t>
  </si>
  <si>
    <t>Калдыбаев Елдос Берикович</t>
  </si>
  <si>
    <t>980712300350</t>
  </si>
  <si>
    <t>090320994079</t>
  </si>
  <si>
    <t>ИП "ЖУРУНОВ М.Р."</t>
  </si>
  <si>
    <t>580325300274</t>
  </si>
  <si>
    <t>090410047046</t>
  </si>
  <si>
    <t>Журунов Мухатай Рахманкулович</t>
  </si>
  <si>
    <t>Мирзоев Фрик Короглиевич</t>
  </si>
  <si>
    <t>801204301710</t>
  </si>
  <si>
    <t>090410049460</t>
  </si>
  <si>
    <t>Ахмедов Вали Алиевич</t>
  </si>
  <si>
    <t>540308301371</t>
  </si>
  <si>
    <t>090410113037</t>
  </si>
  <si>
    <t>Зенкина Олеся Викторовна</t>
  </si>
  <si>
    <t>750401402791</t>
  </si>
  <si>
    <t>090410178768</t>
  </si>
  <si>
    <t>Пархатская Нэлли Геннадьевна</t>
  </si>
  <si>
    <t>651112401922</t>
  </si>
  <si>
    <t>090410192543</t>
  </si>
  <si>
    <t>ИП "ЛОРЕНЦ Л.А."</t>
  </si>
  <si>
    <t>710725302353</t>
  </si>
  <si>
    <t>090410269974</t>
  </si>
  <si>
    <t>Лоренц Леонид Александрович</t>
  </si>
  <si>
    <t>ИСМАИЛОВА</t>
  </si>
  <si>
    <t>670116402646</t>
  </si>
  <si>
    <t>090410285514</t>
  </si>
  <si>
    <t>Исмаилова Сатирям Аблиновна</t>
  </si>
  <si>
    <t>Зуева Елена Борисовна</t>
  </si>
  <si>
    <t>681111400419</t>
  </si>
  <si>
    <t>090410303472</t>
  </si>
  <si>
    <t>ИП "Амоев Б.И."</t>
  </si>
  <si>
    <t>680124300054</t>
  </si>
  <si>
    <t>090410317395</t>
  </si>
  <si>
    <t>Амоев Барзани Исмаилович</t>
  </si>
  <si>
    <t>ИП КУАНЫШЕВ Н.Б.</t>
  </si>
  <si>
    <t>47591 Розничная торговля мебелью в специализированных магазинах</t>
  </si>
  <si>
    <t>770318301185</t>
  </si>
  <si>
    <t>090410367325</t>
  </si>
  <si>
    <t>Куанышев Нуржан Бериккажыулы</t>
  </si>
  <si>
    <t>Меджитов Артур Серверович</t>
  </si>
  <si>
    <t>85200 Ветеринарная деятельность</t>
  </si>
  <si>
    <t>690928300483</t>
  </si>
  <si>
    <t>090410398523</t>
  </si>
  <si>
    <t>ИП "АВДЕЕВ В.И."</t>
  </si>
  <si>
    <t>741107303637</t>
  </si>
  <si>
    <t>090410398611</t>
  </si>
  <si>
    <t>Авдеев Вадим Игоревич</t>
  </si>
  <si>
    <t>Степанова Римма Николаевна</t>
  </si>
  <si>
    <t>50302 Розничная продажа всех видов деталей, компонентов и принадлежностей для автомобилей</t>
  </si>
  <si>
    <t>651024400084</t>
  </si>
  <si>
    <t>090410407702</t>
  </si>
  <si>
    <t>ИП "Байрамов С.Е."</t>
  </si>
  <si>
    <t>590914301276</t>
  </si>
  <si>
    <t>090410413201</t>
  </si>
  <si>
    <t>Байрамов Султанбек Ерваганович</t>
  </si>
  <si>
    <t>ИП Туменбаев М.К.</t>
  </si>
  <si>
    <t>46630 Оптовая торговля техникой для горнодобычи и гражданского строительства</t>
  </si>
  <si>
    <t>761006300022</t>
  </si>
  <si>
    <t>090410434710</t>
  </si>
  <si>
    <t>Туменбаев Маулен Каракойшиевич</t>
  </si>
  <si>
    <t>Кенжекараев Марат Нурбаевич</t>
  </si>
  <si>
    <t>650721301385</t>
  </si>
  <si>
    <t>090410458487</t>
  </si>
  <si>
    <t>ИП "Байтасова Айман Мухаметжановна"</t>
  </si>
  <si>
    <t>600919402123</t>
  </si>
  <si>
    <t>090410492641</t>
  </si>
  <si>
    <t>Байтасова Айман Мухаметжановна</t>
  </si>
  <si>
    <t>ИП "АКЫЛБЕКОВА Г.Ш."</t>
  </si>
  <si>
    <t>630924401554</t>
  </si>
  <si>
    <t>090410517310</t>
  </si>
  <si>
    <t>Акылбекова Гульнар Шегеевна</t>
  </si>
  <si>
    <t>ИП "K. I. GROUP"</t>
  </si>
  <si>
    <t>790808402731</t>
  </si>
  <si>
    <t>090410581257</t>
  </si>
  <si>
    <t>Гаюнова Елена Владимировна</t>
  </si>
  <si>
    <t>ИП "МАДЕТОВ А.С."</t>
  </si>
  <si>
    <t>630815301446</t>
  </si>
  <si>
    <t>090410601706</t>
  </si>
  <si>
    <t>Мадетов Анвар Саруерович</t>
  </si>
  <si>
    <t>Сулейманова Лалазар Абдуллаевна</t>
  </si>
  <si>
    <t>581204401312</t>
  </si>
  <si>
    <t>090410612052</t>
  </si>
  <si>
    <t>Гусейнов Сарвар Османович</t>
  </si>
  <si>
    <t>640826301755</t>
  </si>
  <si>
    <t>090410637619</t>
  </si>
  <si>
    <t>ИП "СЫДЫКБЕКОВА Л.Т."</t>
  </si>
  <si>
    <t>671127402450</t>
  </si>
  <si>
    <t>090410638595</t>
  </si>
  <si>
    <t>Сыдыкбекова Ляйла Турлыбековна</t>
  </si>
  <si>
    <t>ИП ФАЙЗУЛЛАЕВА</t>
  </si>
  <si>
    <t>580924400257</t>
  </si>
  <si>
    <t>090410679383</t>
  </si>
  <si>
    <t>Файзуллаева Айжан Арасатовна</t>
  </si>
  <si>
    <t>ИП "Абитов Т.Т."</t>
  </si>
  <si>
    <t>570315302938</t>
  </si>
  <si>
    <t>090410720115</t>
  </si>
  <si>
    <t>Абитов Турсунай Турдахметович</t>
  </si>
  <si>
    <t>ИП "Айтназаров Мурат Абляйсович"</t>
  </si>
  <si>
    <t>670427300051</t>
  </si>
  <si>
    <t>090410723637</t>
  </si>
  <si>
    <t>Айтназаров Мурат Абляйсович</t>
  </si>
  <si>
    <t>01121 Выращивание овощей, их семян и рассады</t>
  </si>
  <si>
    <t>ИП "Аимбетова А.А."</t>
  </si>
  <si>
    <t>530705401354</t>
  </si>
  <si>
    <t>090410743620</t>
  </si>
  <si>
    <t>Аимбетова Акмончак Аидиляовна</t>
  </si>
  <si>
    <t>ИП "ТАНИРБЕРГЕНОВ Р.Е."</t>
  </si>
  <si>
    <t>770104302279</t>
  </si>
  <si>
    <t>090410802795</t>
  </si>
  <si>
    <t>Танирбергенов Рысберген Ембергенович</t>
  </si>
  <si>
    <t>47211 Розничная торговля фруктами и овощами в специализированных магазинах</t>
  </si>
  <si>
    <t>УГД по г.Капчагай</t>
  </si>
  <si>
    <t>0913</t>
  </si>
  <si>
    <t>ИП ПОЗДНЯКОВ Е.В.</t>
  </si>
  <si>
    <t>650406301822</t>
  </si>
  <si>
    <t>090410838345</t>
  </si>
  <si>
    <t>Поздняков Евгений Валерьевич</t>
  </si>
  <si>
    <t>ИП АЙДАРОВА</t>
  </si>
  <si>
    <t>811010400409</t>
  </si>
  <si>
    <t>090410936508</t>
  </si>
  <si>
    <t>Айдарова Элеанора Сериковна</t>
  </si>
  <si>
    <t>Каракулов Арман Убайдаевич</t>
  </si>
  <si>
    <t>720305302546</t>
  </si>
  <si>
    <t>090410946804</t>
  </si>
  <si>
    <t>Даутов Руслан Хамраевич</t>
  </si>
  <si>
    <t>770920302374</t>
  </si>
  <si>
    <t>090410999431</t>
  </si>
  <si>
    <t>АЛБАН</t>
  </si>
  <si>
    <t>810825301845</t>
  </si>
  <si>
    <t>090411023385</t>
  </si>
  <si>
    <t>Тургынбаев Мурат Ерженисович</t>
  </si>
  <si>
    <t>Сулейманов Исмаил Мамедович</t>
  </si>
  <si>
    <t>790918300668</t>
  </si>
  <si>
    <t>090411031430</t>
  </si>
  <si>
    <t>ИП "ЗЕЛЕМОВА ОЛЬГА ЮРЬЕВНА"</t>
  </si>
  <si>
    <t>630610402644</t>
  </si>
  <si>
    <t>090411065270</t>
  </si>
  <si>
    <t>Зелемова Ольга Юрьевна</t>
  </si>
  <si>
    <t>ИП "МУСАБАЕВ АНУАР БОЛАТОВИЧ"</t>
  </si>
  <si>
    <t>840120300116</t>
  </si>
  <si>
    <t>090411069350</t>
  </si>
  <si>
    <t>Мусабаев Ануар Болатович</t>
  </si>
  <si>
    <t>ИП"ВЕРХОЛАНЦЕВА И.С."</t>
  </si>
  <si>
    <t>770425402111</t>
  </si>
  <si>
    <t>090411105944</t>
  </si>
  <si>
    <t>Верхоланцева Ирина Салимовна</t>
  </si>
  <si>
    <t>Штумпф Ирина Анатольевна</t>
  </si>
  <si>
    <t>660517401606</t>
  </si>
  <si>
    <t>090411113571</t>
  </si>
  <si>
    <t>ИП АБДУРАХМАНОВА А.Р.</t>
  </si>
  <si>
    <t>840131400162</t>
  </si>
  <si>
    <t>090411154480</t>
  </si>
  <si>
    <t>Абдурахманова Аксан Рамазановна</t>
  </si>
  <si>
    <t>КХ "НОГАЙБАЕВА"</t>
  </si>
  <si>
    <t>510426401562</t>
  </si>
  <si>
    <t>090411170592</t>
  </si>
  <si>
    <t>ИП "БАЙШУАКОВ"</t>
  </si>
  <si>
    <t>700128302118</t>
  </si>
  <si>
    <t>090411176723</t>
  </si>
  <si>
    <t>Байшуаков Айбек Ертаевич</t>
  </si>
  <si>
    <t>ИП" Кунурбаев Силяган Сатыбалдыевич"</t>
  </si>
  <si>
    <t>580922302622</t>
  </si>
  <si>
    <t>090411184812</t>
  </si>
  <si>
    <t>Кұнұрбай Силяған Сатыбалдыұлы</t>
  </si>
  <si>
    <t>Улуханова Алмас Аллаеровна</t>
  </si>
  <si>
    <t>840620402494</t>
  </si>
  <si>
    <t>090420000594</t>
  </si>
  <si>
    <t>ИП "Илахунова"</t>
  </si>
  <si>
    <t>720424402424</t>
  </si>
  <si>
    <t>090420005023</t>
  </si>
  <si>
    <t>Илахунова Гульмира Зунуновна</t>
  </si>
  <si>
    <t>ИП "ЮРАСОВ "</t>
  </si>
  <si>
    <t>710812300984</t>
  </si>
  <si>
    <t>090420030301</t>
  </si>
  <si>
    <t>Юрасов Александр Владимирович</t>
  </si>
  <si>
    <t>ИП "ФИЛОНЕНКО С.В."</t>
  </si>
  <si>
    <t>851106401019</t>
  </si>
  <si>
    <t>090420033472</t>
  </si>
  <si>
    <t>Филоненко Светлана Васильевна</t>
  </si>
  <si>
    <t>ИП "К.А.О."</t>
  </si>
  <si>
    <t>860918300069</t>
  </si>
  <si>
    <t>090420052201</t>
  </si>
  <si>
    <t>Кулумжанов Адил Омаргазыевич</t>
  </si>
  <si>
    <t>ИП"БУГИБАЕВ "</t>
  </si>
  <si>
    <t>680618300094</t>
  </si>
  <si>
    <t>090420071802</t>
  </si>
  <si>
    <t>Бугибаев Рашид Курманович</t>
  </si>
  <si>
    <t>ИП МАКЕЕВА К.К.</t>
  </si>
  <si>
    <t>85599 Прочие виды образования, не включенные в другие категории</t>
  </si>
  <si>
    <t>641113401480</t>
  </si>
  <si>
    <t>090420075024</t>
  </si>
  <si>
    <t>Макеева Кенжегул Каракожаевна</t>
  </si>
  <si>
    <t>ИП"ТАЗАЛЫҚ"(МАХМУТОВ Р.О.)</t>
  </si>
  <si>
    <t>841219300761</t>
  </si>
  <si>
    <t>090420080460</t>
  </si>
  <si>
    <t>Махмутов Реймхан Орунханович</t>
  </si>
  <si>
    <t>ПотребСнаб</t>
  </si>
  <si>
    <t>860904300954</t>
  </si>
  <si>
    <t>090420094680</t>
  </si>
  <si>
    <t>Карашев Айдос Муратович</t>
  </si>
  <si>
    <t>ИП "ТОРЕ"</t>
  </si>
  <si>
    <t>870211301352</t>
  </si>
  <si>
    <t>090420125475</t>
  </si>
  <si>
    <t>Компышев Султан Бекмухаммедович</t>
  </si>
  <si>
    <t>ИП "Best Wood Mebel"</t>
  </si>
  <si>
    <t>840301301267</t>
  </si>
  <si>
    <t>090420147685</t>
  </si>
  <si>
    <t>Юричев Сергей Геннадьевич</t>
  </si>
  <si>
    <t>УГД по г.Тараз</t>
  </si>
  <si>
    <t>2115</t>
  </si>
  <si>
    <t>ИП АСЫЛБЕКОВ Р.Б.</t>
  </si>
  <si>
    <t>860830301742</t>
  </si>
  <si>
    <t>090420147828</t>
  </si>
  <si>
    <t>Асылбеков Руслан Бауыржанович</t>
  </si>
  <si>
    <t>Кульбаев Серик Маулилович</t>
  </si>
  <si>
    <t>51516 Оптовая торговля автомобильным бензином</t>
  </si>
  <si>
    <t>570408350329</t>
  </si>
  <si>
    <t>090420157435</t>
  </si>
  <si>
    <t>ИП "PRIME"(ВОЛЖАНКИН В.Г.)</t>
  </si>
  <si>
    <t>841006301533</t>
  </si>
  <si>
    <t>090420178498</t>
  </si>
  <si>
    <t>Волжанкин Виктор Геннадьевич</t>
  </si>
  <si>
    <t>LUKAS PRODUCTION</t>
  </si>
  <si>
    <t>880926300234</t>
  </si>
  <si>
    <t>090420213896</t>
  </si>
  <si>
    <t>Лукьянов Дмитрий Александрович</t>
  </si>
  <si>
    <t>ИП СОЛТАНУЛЫ А.</t>
  </si>
  <si>
    <t>760605303179</t>
  </si>
  <si>
    <t>090420223409</t>
  </si>
  <si>
    <t>ИП "ГОЛОДНЮК И.А."</t>
  </si>
  <si>
    <t>800228402852</t>
  </si>
  <si>
    <t>090420294980</t>
  </si>
  <si>
    <t>Голоднюк Ирина Аркадьевна</t>
  </si>
  <si>
    <t>ИП "Магазин Идиллия"</t>
  </si>
  <si>
    <t>47751 Розничная торговля косметическими товарами и предметами гигиены в специализированных магазинах</t>
  </si>
  <si>
    <t>891225400521</t>
  </si>
  <si>
    <t>090420326102</t>
  </si>
  <si>
    <t>Кожахметова Надина Омурзаковна</t>
  </si>
  <si>
    <t>ИП "ТЕРЕБЕКИН"</t>
  </si>
  <si>
    <t>890621301553</t>
  </si>
  <si>
    <t>090420334499</t>
  </si>
  <si>
    <t>Теребекин Сергей Константинович</t>
  </si>
  <si>
    <t>ТАУБАЛДИЕВ АСКАР ГАЛЫМОВИЧ</t>
  </si>
  <si>
    <t>960 Предоставление прочих индивидуальных услуг</t>
  </si>
  <si>
    <t>850616300898</t>
  </si>
  <si>
    <t>090420349871</t>
  </si>
  <si>
    <t>Таубалдиев Аскар Галымович</t>
  </si>
  <si>
    <t>ИП "УСТЕМИРОВ С.И."</t>
  </si>
  <si>
    <t>42990 Строительство прочих инженерных сооружений, не включенных в другие группировки</t>
  </si>
  <si>
    <t>700410302329</t>
  </si>
  <si>
    <t>090420361562</t>
  </si>
  <si>
    <t>Устемиров Серик Идрысович</t>
  </si>
  <si>
    <t>ИП "АДАЛ-СТРОЙ"</t>
  </si>
  <si>
    <t>891211300787</t>
  </si>
  <si>
    <t>090420361727</t>
  </si>
  <si>
    <t>Еменов Ибрагим Орочевич</t>
  </si>
  <si>
    <t>"ХАШАБАЙ"</t>
  </si>
  <si>
    <t>710220403500</t>
  </si>
  <si>
    <t>090420382917</t>
  </si>
  <si>
    <t>ИП "ФОМИН М.В."</t>
  </si>
  <si>
    <t>900903300295</t>
  </si>
  <si>
    <t>090420392529</t>
  </si>
  <si>
    <t>Фомин Матвей Викторович</t>
  </si>
  <si>
    <t>ИП "РАСУЛОВ Р.И."</t>
  </si>
  <si>
    <t>47991 Развозная и разносная розничная торговля</t>
  </si>
  <si>
    <t>910115300213</t>
  </si>
  <si>
    <t>090420411287</t>
  </si>
  <si>
    <t>Расулов Руслан Исаевич</t>
  </si>
  <si>
    <t>ИП "ТОГЫЗБАЕВА Н.Х."</t>
  </si>
  <si>
    <t>720922403201</t>
  </si>
  <si>
    <t>090420421977</t>
  </si>
  <si>
    <t>Тогызбаева Назгуль Хабидуллаевна</t>
  </si>
  <si>
    <t>ИП "ВЕЛИЕВА"</t>
  </si>
  <si>
    <t>820508402688</t>
  </si>
  <si>
    <t>090420422260</t>
  </si>
  <si>
    <t>Велиева Элеонора Закировна</t>
  </si>
  <si>
    <t>ИП "ОРАЗБАЕВ Ш.Б."</t>
  </si>
  <si>
    <t>901223300271</t>
  </si>
  <si>
    <t>090420434407</t>
  </si>
  <si>
    <t>Оразбаев Шалкар Берикович</t>
  </si>
  <si>
    <t>ИП"КАРАТАЕВА Г.Е,"</t>
  </si>
  <si>
    <t>881225401934</t>
  </si>
  <si>
    <t>090420456111</t>
  </si>
  <si>
    <t>Каратаева Гульмира Еркебаевна</t>
  </si>
  <si>
    <t>ИП "ДИАНОВ П.И."</t>
  </si>
  <si>
    <t>890725302577</t>
  </si>
  <si>
    <t>090420459138</t>
  </si>
  <si>
    <t>Дианов Павел Иванович</t>
  </si>
  <si>
    <t>ВКО</t>
  </si>
  <si>
    <t>УГД по г.Семей</t>
  </si>
  <si>
    <t>1827</t>
  </si>
  <si>
    <t>Мусатаева Орынгуль Саматовна</t>
  </si>
  <si>
    <t>560328401866</t>
  </si>
  <si>
    <t>090420468830</t>
  </si>
  <si>
    <t>ИП"МЕДЕУОВА Г.Т."</t>
  </si>
  <si>
    <t>651115400326</t>
  </si>
  <si>
    <t>090420478849</t>
  </si>
  <si>
    <t>Медеуова Гульбаршин Туруспековна</t>
  </si>
  <si>
    <t>Рахыжанов Конрат Майкенович</t>
  </si>
  <si>
    <t>640702350471</t>
  </si>
  <si>
    <t>090420479605</t>
  </si>
  <si>
    <t>ИП "ДОСТЫК"(СИНИЦКИЙ ВИКТОР ИГОРЕВИЧ)</t>
  </si>
  <si>
    <t>930120302062</t>
  </si>
  <si>
    <t>090420520964</t>
  </si>
  <si>
    <t>Синицкий Виктор Игоревич</t>
  </si>
  <si>
    <t>ИП "ВЕЛИЕВ "</t>
  </si>
  <si>
    <t>730914302493</t>
  </si>
  <si>
    <t>090420527103</t>
  </si>
  <si>
    <t>Велиев Нариман Элдарогли</t>
  </si>
  <si>
    <t>ИП "MARMAROS"</t>
  </si>
  <si>
    <t>911103301467</t>
  </si>
  <si>
    <t>090420668459</t>
  </si>
  <si>
    <t>Туров Андрей Александрович</t>
  </si>
  <si>
    <t>УГД по г.Жанаозен</t>
  </si>
  <si>
    <t>4307</t>
  </si>
  <si>
    <t>ИП КУЗЕНБАЕВА А.С</t>
  </si>
  <si>
    <t>63120 Веб-порталы</t>
  </si>
  <si>
    <t>940320400120</t>
  </si>
  <si>
    <t>090420670220</t>
  </si>
  <si>
    <t>Кузенбаева Айнур Сериковна</t>
  </si>
  <si>
    <t>ИП "САБИРОВА П.К."</t>
  </si>
  <si>
    <t>930706400593</t>
  </si>
  <si>
    <t>090420682388</t>
  </si>
  <si>
    <t>Сабирова Паридам Курваджанқызы</t>
  </si>
  <si>
    <t>ИП "ПОЛУШКИН О.И."</t>
  </si>
  <si>
    <t>920503300105</t>
  </si>
  <si>
    <t>090420701729</t>
  </si>
  <si>
    <t>Полушкин Олег Игоревич</t>
  </si>
  <si>
    <t>ИП ПАПКА</t>
  </si>
  <si>
    <t>930828401416</t>
  </si>
  <si>
    <t>090420940513</t>
  </si>
  <si>
    <t>Петроченко Кристина Андреевна</t>
  </si>
  <si>
    <t>47790 Розничная торговля подержанными товарами в магазинах</t>
  </si>
  <si>
    <t>ИП "ИБРАИМОВ Е.Ж."</t>
  </si>
  <si>
    <t>781201300714</t>
  </si>
  <si>
    <t>090510041535</t>
  </si>
  <si>
    <t>Ибраимов Ерик Жакынбекович</t>
  </si>
  <si>
    <t>ИП БАЗАРБЕКОВА</t>
  </si>
  <si>
    <t>680626401741</t>
  </si>
  <si>
    <t>090510167535</t>
  </si>
  <si>
    <t>Базарбекова Илья Таубековна</t>
  </si>
  <si>
    <t>Нурпеисов Медет Рыскулбекович</t>
  </si>
  <si>
    <t>800822300294</t>
  </si>
  <si>
    <t>090510210703</t>
  </si>
  <si>
    <t>ИП КОЖАХМЕТОВА</t>
  </si>
  <si>
    <t>701024401996</t>
  </si>
  <si>
    <t>090510540627</t>
  </si>
  <si>
    <t>Кожахметова Фарида Жумабековна</t>
  </si>
  <si>
    <t>ИП ДАЙС</t>
  </si>
  <si>
    <t>730601301067</t>
  </si>
  <si>
    <t>090510555812</t>
  </si>
  <si>
    <t>Дайс Дмитрий Викторович</t>
  </si>
  <si>
    <t>Оспанов Кайрат Хасенович</t>
  </si>
  <si>
    <t>581126301352</t>
  </si>
  <si>
    <t>090510564756</t>
  </si>
  <si>
    <t>ИП "Исмаилова"</t>
  </si>
  <si>
    <t>660625402146</t>
  </si>
  <si>
    <t>090510568891</t>
  </si>
  <si>
    <t>Исмаилова Айсулу Ескендировна</t>
  </si>
  <si>
    <t>г.Шымкент</t>
  </si>
  <si>
    <t>5906</t>
  </si>
  <si>
    <t>ИП БАДРАК</t>
  </si>
  <si>
    <t>670515399077</t>
  </si>
  <si>
    <t>090510620068</t>
  </si>
  <si>
    <t>Бадрак Александр Валерьевич</t>
  </si>
  <si>
    <t>ИП "ГУРЬЯНОВА"</t>
  </si>
  <si>
    <t>760623401970</t>
  </si>
  <si>
    <t>090510668172</t>
  </si>
  <si>
    <t>Гурьянова Анна Ивановна</t>
  </si>
  <si>
    <t>Ахмедов Зейнали Мейралиевич</t>
  </si>
  <si>
    <t>701021301507</t>
  </si>
  <si>
    <t>090510741672</t>
  </si>
  <si>
    <t>ИП "МАНСУР"</t>
  </si>
  <si>
    <t>670211301648</t>
  </si>
  <si>
    <t>090510761611</t>
  </si>
  <si>
    <t>Жангаков Хожахмет Даулеткалиевич</t>
  </si>
  <si>
    <t>ИП Алпысбаев</t>
  </si>
  <si>
    <t>25501 Производство готовых металлических изделий или полуфабрикатов путем ковки, прессования, штамповки и прокатки</t>
  </si>
  <si>
    <t>660709301930</t>
  </si>
  <si>
    <t>090510777673</t>
  </si>
  <si>
    <t>Алпысбаев Хазиз Калелович</t>
  </si>
  <si>
    <t>КХ САГАТ</t>
  </si>
  <si>
    <t>610908302051</t>
  </si>
  <si>
    <t>090510786507</t>
  </si>
  <si>
    <t>Калиев Сагат Капасович</t>
  </si>
  <si>
    <t>ОЖАРОВ А.Ж</t>
  </si>
  <si>
    <t>691006302152</t>
  </si>
  <si>
    <t>090510824657</t>
  </si>
  <si>
    <t>Ожаров Асхат Жумабекович</t>
  </si>
  <si>
    <t>ЖК ГУСЕЙНОВА</t>
  </si>
  <si>
    <t>560204400147</t>
  </si>
  <si>
    <t>090510844596</t>
  </si>
  <si>
    <t>Гусейнова Соня Ризаевна</t>
  </si>
  <si>
    <t>ИП ЦОЙ</t>
  </si>
  <si>
    <t>550421301030</t>
  </si>
  <si>
    <t>090510889585</t>
  </si>
  <si>
    <t>Цой Виссарион Владимирович</t>
  </si>
  <si>
    <t>70200 Сдача внаем собственного недвижимого имущества</t>
  </si>
  <si>
    <t>ИП ФЕДОРУК П.П.</t>
  </si>
  <si>
    <t>92720 Прочая деятельность по организации отдыха и развлечений, не включенная в другие группировки</t>
  </si>
  <si>
    <t>780227302814</t>
  </si>
  <si>
    <t>090511015300</t>
  </si>
  <si>
    <t>Федорук Павел Павлович</t>
  </si>
  <si>
    <t>Бакбергенова Замира Джаксылыковна</t>
  </si>
  <si>
    <t>52622 Розничная торговля на рынках</t>
  </si>
  <si>
    <t>591014402667</t>
  </si>
  <si>
    <t>090511017615</t>
  </si>
  <si>
    <t>ИП "ДОСТАР и РУСТАМОВ"</t>
  </si>
  <si>
    <t>33112 Ремонт радиаторов и котлов центрального отопления</t>
  </si>
  <si>
    <t>680321401852</t>
  </si>
  <si>
    <t>090511114067</t>
  </si>
  <si>
    <t>Рустамова Анифайим Ахметовна</t>
  </si>
  <si>
    <t>"АНЕЛЯ"</t>
  </si>
  <si>
    <t>85601 Вспомогательные образовательные услуги, предоставляемые национальными компаниями и их дочерними организациями</t>
  </si>
  <si>
    <t>720105300050</t>
  </si>
  <si>
    <t>090511210082</t>
  </si>
  <si>
    <t>Дуйсекеев Ержан Сражадинович</t>
  </si>
  <si>
    <t xml:space="preserve">Калиев Куктеубай </t>
  </si>
  <si>
    <t>210505300039</t>
  </si>
  <si>
    <t>090511337072</t>
  </si>
  <si>
    <t>Кусаинова Баян Амангельдиевна</t>
  </si>
  <si>
    <t>730804400069</t>
  </si>
  <si>
    <t>090511367533</t>
  </si>
  <si>
    <t>ҚХ "ШАХАР"</t>
  </si>
  <si>
    <t>670414300504</t>
  </si>
  <si>
    <t>090511469239</t>
  </si>
  <si>
    <t>Алиев Юсуф Шакарович</t>
  </si>
  <si>
    <t>ИП "КАЛИТОВА С. К."</t>
  </si>
  <si>
    <t>611225403222</t>
  </si>
  <si>
    <t>090511502179</t>
  </si>
  <si>
    <t>Калитова Салима Какимовна</t>
  </si>
  <si>
    <t>Суханберлиев Марат Аханулы</t>
  </si>
  <si>
    <t>570323300013</t>
  </si>
  <si>
    <t>090511507686</t>
  </si>
  <si>
    <t>ИП КУАНЫШБАЕВА РАИСА ШАМЗАЕВНА</t>
  </si>
  <si>
    <t>741205403150</t>
  </si>
  <si>
    <t>090511525728</t>
  </si>
  <si>
    <t>Куанышбаева Раиса Шамзаевна</t>
  </si>
  <si>
    <t>ЧП "Аманжаров"</t>
  </si>
  <si>
    <t>771219301526</t>
  </si>
  <si>
    <t>090511529918</t>
  </si>
  <si>
    <t>Аманжаров Мурат Турдыханович</t>
  </si>
  <si>
    <t>УГД по г.Усть-Каменогорск</t>
  </si>
  <si>
    <t>1816</t>
  </si>
  <si>
    <t>ИП БАКЕНОВ ЕРТАРГЫН БЕРДЫБЕКОВИЧ</t>
  </si>
  <si>
    <t>800809302221</t>
  </si>
  <si>
    <t>090511533454</t>
  </si>
  <si>
    <t>Бакенов Ертаргын Бердыбекович</t>
  </si>
  <si>
    <t>Раисова Турсунай Курмангалиевна</t>
  </si>
  <si>
    <t>791225402011</t>
  </si>
  <si>
    <t>090511544548</t>
  </si>
  <si>
    <t>BalAmir</t>
  </si>
  <si>
    <t>830629300131</t>
  </si>
  <si>
    <t>090511565078</t>
  </si>
  <si>
    <t>Сегизбаев Бакыт Оразбекович</t>
  </si>
  <si>
    <t>ИП "СУЮНШАЛИЕВА"</t>
  </si>
  <si>
    <t>33179 Ремонт прочих транспортных средств и оборудования, не включенных в другие группировки</t>
  </si>
  <si>
    <t>630110403218</t>
  </si>
  <si>
    <t>090511662186</t>
  </si>
  <si>
    <t>Суюншалиева Корлан Кулумбетовна</t>
  </si>
  <si>
    <t>ИП"АБУХАНОВА"</t>
  </si>
  <si>
    <t>620520403502</t>
  </si>
  <si>
    <t>090511691293</t>
  </si>
  <si>
    <t>ИП"ТРАНС -АВТО KZ"</t>
  </si>
  <si>
    <t>651014300063</t>
  </si>
  <si>
    <t>090511733303</t>
  </si>
  <si>
    <t>Джалали Рашид Азизович</t>
  </si>
  <si>
    <t>Ешмолдаева Алтынай Дусановна</t>
  </si>
  <si>
    <t>520214401224</t>
  </si>
  <si>
    <t>090511745593</t>
  </si>
  <si>
    <t>Абдижапаров Бахыт Бейсембиевич</t>
  </si>
  <si>
    <t>710616301749</t>
  </si>
  <si>
    <t>090511746745</t>
  </si>
  <si>
    <t>ИП  "МАЛЬЦЕВ"</t>
  </si>
  <si>
    <t>52220 Услуги в области водного транспорта</t>
  </si>
  <si>
    <t>680420300360</t>
  </si>
  <si>
    <t>090511770385</t>
  </si>
  <si>
    <t>Мальцев Александр Дмитриевич</t>
  </si>
  <si>
    <t>ИП "ЦЕНТР ТРАНСПОРТНОГО СЕРВИСА"</t>
  </si>
  <si>
    <t>590507301253</t>
  </si>
  <si>
    <t>090511774201</t>
  </si>
  <si>
    <t>Киргизбаев Касымжан Аскарович</t>
  </si>
  <si>
    <t>ИП  Минсизбаев Талас Асемович</t>
  </si>
  <si>
    <t>95240 Ремонт мебели и предметов домашнего обихода</t>
  </si>
  <si>
    <t>730729300451</t>
  </si>
  <si>
    <t>090511791740</t>
  </si>
  <si>
    <t>Минсизбаев Талас Асемович</t>
  </si>
  <si>
    <t>ИП "АРКАБАЕВ А.У."</t>
  </si>
  <si>
    <t>640501304009</t>
  </si>
  <si>
    <t>090511803341</t>
  </si>
  <si>
    <t>Аркабаев Аиткул Ускенбаевич</t>
  </si>
  <si>
    <t>ИП КАЛИГУЛОВ</t>
  </si>
  <si>
    <t>710521300289</t>
  </si>
  <si>
    <t>090511809879</t>
  </si>
  <si>
    <t>Калигулов Нариман Рымханович</t>
  </si>
  <si>
    <t>ип ''ИБИТАЕВ''</t>
  </si>
  <si>
    <t>701003301330</t>
  </si>
  <si>
    <t>090511906793</t>
  </si>
  <si>
    <t>Ибитаев Жуман Тогаевич</t>
  </si>
  <si>
    <t>Харламов Александр Георгиевич</t>
  </si>
  <si>
    <t>590205301529</t>
  </si>
  <si>
    <t>090511925140</t>
  </si>
  <si>
    <t>ИП  НУРГИСАЕВ</t>
  </si>
  <si>
    <t>810414300832</t>
  </si>
  <si>
    <t>090511927719</t>
  </si>
  <si>
    <t>Нургисаев Аскар Акжолович</t>
  </si>
  <si>
    <t>ИП КАМИНСКАЯ Е.И.</t>
  </si>
  <si>
    <t>01612 Эксплуатация оросительных систем</t>
  </si>
  <si>
    <t>620927401464</t>
  </si>
  <si>
    <t>090511963836</t>
  </si>
  <si>
    <t>Каминская Елена Ивановна</t>
  </si>
  <si>
    <t>ИП ''НОВОЖЕНИНА''</t>
  </si>
  <si>
    <t>831208402148</t>
  </si>
  <si>
    <t>090511966995</t>
  </si>
  <si>
    <t>Новоженина Алёна Алексеевна</t>
  </si>
  <si>
    <t>ИП "ДУЙСЕКОВ"</t>
  </si>
  <si>
    <t>ИП GRAND</t>
  </si>
  <si>
    <t>811128301849</t>
  </si>
  <si>
    <t>090512001317</t>
  </si>
  <si>
    <t>Ахметала Олжас Ахметалаулы</t>
  </si>
  <si>
    <t>КХ ГАЗИЗ</t>
  </si>
  <si>
    <t>810602302276</t>
  </si>
  <si>
    <t>090512016997</t>
  </si>
  <si>
    <t>Шалгымбай Газиз Ануарбекулы</t>
  </si>
  <si>
    <t>ИП "САПАРОВ"</t>
  </si>
  <si>
    <t>690929302089</t>
  </si>
  <si>
    <t>090512039325</t>
  </si>
  <si>
    <t>Сапаров Сакен Искендерович</t>
  </si>
  <si>
    <t>Наженов Махрабат Жолдасович</t>
  </si>
  <si>
    <t>670829301638</t>
  </si>
  <si>
    <t>090512051159</t>
  </si>
  <si>
    <t>ИП "БАСТАУ"</t>
  </si>
  <si>
    <t>830920301766</t>
  </si>
  <si>
    <t>090512052729</t>
  </si>
  <si>
    <t>Кенесариев Есболат Кадыржанович</t>
  </si>
  <si>
    <t>ИП АСЛАНОВА</t>
  </si>
  <si>
    <t>610511401505</t>
  </si>
  <si>
    <t>090512109550</t>
  </si>
  <si>
    <t>Асланова Лариса Кушалиевна</t>
  </si>
  <si>
    <t>КХ "КУЛЬДАРИЯ"</t>
  </si>
  <si>
    <t>610720402450</t>
  </si>
  <si>
    <t>090512146819</t>
  </si>
  <si>
    <t>Далабаева Кульдара Кадырбаевна</t>
  </si>
  <si>
    <t>Базарбаев Жулдыз</t>
  </si>
  <si>
    <t>670630300638</t>
  </si>
  <si>
    <t>090512153866</t>
  </si>
  <si>
    <t>ИП "ҒАЗИЗ"</t>
  </si>
  <si>
    <t>23612 Производство стеновых блоков</t>
  </si>
  <si>
    <t>820824301118</t>
  </si>
  <si>
    <t>090520001409</t>
  </si>
  <si>
    <t>Жубатканов Газиз Ермаганбетович</t>
  </si>
  <si>
    <t>УГД по Абайскому району</t>
  </si>
  <si>
    <t>5904</t>
  </si>
  <si>
    <t>ИП БУРИБАЕВ Г.</t>
  </si>
  <si>
    <t>700608301723</t>
  </si>
  <si>
    <t>090520008395</t>
  </si>
  <si>
    <t>Бурибаев Габит Джамбулович</t>
  </si>
  <si>
    <t>ИП КАЗИСОВ</t>
  </si>
  <si>
    <t>740713302373</t>
  </si>
  <si>
    <t>090520033583</t>
  </si>
  <si>
    <t>Казисов Жанболат Дукенбаевич</t>
  </si>
  <si>
    <t>Муканов Ермурат Касенович</t>
  </si>
  <si>
    <t>611228300189</t>
  </si>
  <si>
    <t>090520043701</t>
  </si>
  <si>
    <t>К/Х ОСМАН</t>
  </si>
  <si>
    <t>680527302061</t>
  </si>
  <si>
    <t>090520053511</t>
  </si>
  <si>
    <t>Сулейманов Нусрадин Алимович</t>
  </si>
  <si>
    <t>ИП "УЗАКБАЕВА"</t>
  </si>
  <si>
    <t>690704401023</t>
  </si>
  <si>
    <t>090520061446</t>
  </si>
  <si>
    <t>Узакбаева Сулушаш Оксикбаевна</t>
  </si>
  <si>
    <t>47730 Розничная торговля фармацевтическими товарами в специализированных магазинах</t>
  </si>
  <si>
    <t>ИП KAZ RENT</t>
  </si>
  <si>
    <t>840629302487</t>
  </si>
  <si>
    <t>090520116084</t>
  </si>
  <si>
    <t>Амиров Толеген Абдугалиевич</t>
  </si>
  <si>
    <t>Муратбаев Мерей Мусирепович</t>
  </si>
  <si>
    <t>800903350667</t>
  </si>
  <si>
    <t>090520122694</t>
  </si>
  <si>
    <t>810309302045</t>
  </si>
  <si>
    <t>090520123175</t>
  </si>
  <si>
    <t>Дуйсеков Азамат Серикбаевич</t>
  </si>
  <si>
    <t>УГД по Шускому району</t>
  </si>
  <si>
    <t>2111</t>
  </si>
  <si>
    <t>ИП "EURO DECOR"</t>
  </si>
  <si>
    <t>850421400507</t>
  </si>
  <si>
    <t>090520126895</t>
  </si>
  <si>
    <t>Айтуганова Анна Анатольевна</t>
  </si>
  <si>
    <t>ИП ЦЫБУЛЬКО</t>
  </si>
  <si>
    <t>74870 Предоставление прочих услуг потребителям</t>
  </si>
  <si>
    <t>840122300434</t>
  </si>
  <si>
    <t>090520135294</t>
  </si>
  <si>
    <t>Цыбулько Олег Анатольевич</t>
  </si>
  <si>
    <t>Бакыбаева Алтынай Орынбековна</t>
  </si>
  <si>
    <t>810201402827</t>
  </si>
  <si>
    <t>090520163229</t>
  </si>
  <si>
    <t>ИП СУХНО ДМИТРИЙ ВИКТОРОВИЧ</t>
  </si>
  <si>
    <t>860312300738</t>
  </si>
  <si>
    <t>090520179225</t>
  </si>
  <si>
    <t>Сухно Дмитрий Викторович</t>
  </si>
  <si>
    <t>ИП  Городок</t>
  </si>
  <si>
    <t>810617302733</t>
  </si>
  <si>
    <t>090520180086</t>
  </si>
  <si>
    <t>Гамидов Анвар Османович</t>
  </si>
  <si>
    <t>ИП DOOR СИСТЕМ</t>
  </si>
  <si>
    <t>840814300073</t>
  </si>
  <si>
    <t>090520182610</t>
  </si>
  <si>
    <t>Алиев Равиль Эйнадинович</t>
  </si>
  <si>
    <t>ИП "ЖУГУНИСОВ"</t>
  </si>
  <si>
    <t>751106302457</t>
  </si>
  <si>
    <t>090520189024</t>
  </si>
  <si>
    <t>Жугунисов Руслан Ниетбаевич</t>
  </si>
  <si>
    <t>ИП ШАРИПОВ</t>
  </si>
  <si>
    <t>730731300343</t>
  </si>
  <si>
    <t>090520195469</t>
  </si>
  <si>
    <t>Шарипов Димжан Газизович</t>
  </si>
  <si>
    <t>ИП АСЛАНОВ</t>
  </si>
  <si>
    <t>ИП КАЛИТОВА</t>
  </si>
  <si>
    <t>820313402362</t>
  </si>
  <si>
    <t>090520215192</t>
  </si>
  <si>
    <t>Калитова Арайлым Молдахметовна</t>
  </si>
  <si>
    <t>ИП "ЮНУС"</t>
  </si>
  <si>
    <t>840623300297</t>
  </si>
  <si>
    <t>090520221175</t>
  </si>
  <si>
    <t>Зульфаров Радик Рафикович</t>
  </si>
  <si>
    <t>ИП Сулейменов Д.Ж.</t>
  </si>
  <si>
    <t>46330 Оптовая торговля молочными продуктами, яйцами и пищевыми маслами и жирами</t>
  </si>
  <si>
    <t>781218300019</t>
  </si>
  <si>
    <t>090520228337</t>
  </si>
  <si>
    <t>Сулейменов Данияр Жанаевич</t>
  </si>
  <si>
    <t>ГАСАНОВА ВАЛИДА САРДАРОВНА</t>
  </si>
  <si>
    <t>820622401304</t>
  </si>
  <si>
    <t>090520260077</t>
  </si>
  <si>
    <t>Гасанова Валида Сардаровна</t>
  </si>
  <si>
    <t>Келгенбаева Индира Далелханкызы</t>
  </si>
  <si>
    <t>830101403042</t>
  </si>
  <si>
    <t>090520263161</t>
  </si>
  <si>
    <t>851211401140</t>
  </si>
  <si>
    <t>090520279199</t>
  </si>
  <si>
    <t>Дайс Юлия Андреевна</t>
  </si>
  <si>
    <t>К/Х Султан</t>
  </si>
  <si>
    <t>680628300094</t>
  </si>
  <si>
    <t>090520280610</t>
  </si>
  <si>
    <t>Масалимов Ержан Шауенович</t>
  </si>
  <si>
    <t>ИП АУГАНБАЕВА</t>
  </si>
  <si>
    <t>851220401496</t>
  </si>
  <si>
    <t>090520282537</t>
  </si>
  <si>
    <t>Ауганбаева Жанар Ермековна</t>
  </si>
  <si>
    <t>ИП ЖАРЫ АЙДАНА ШӘМШИРҚЫЗЫ</t>
  </si>
  <si>
    <t>810420400782</t>
  </si>
  <si>
    <t>090520305312</t>
  </si>
  <si>
    <t>Жары Айдана Шәмширқызы</t>
  </si>
  <si>
    <t>ИП "ЕРКЕ" (ТАСМАГАМБЕТОВ Е.С.)</t>
  </si>
  <si>
    <t>821221301403</t>
  </si>
  <si>
    <t>090520323684</t>
  </si>
  <si>
    <t>Тасмагамбетов Еркебулан Садманович</t>
  </si>
  <si>
    <t>ИП АЛИЕВ</t>
  </si>
  <si>
    <t>850620302608</t>
  </si>
  <si>
    <t>090520343744</t>
  </si>
  <si>
    <t>Алиев Рашид Тагирович</t>
  </si>
  <si>
    <t>ИП "ГАСАНОВ С.К."</t>
  </si>
  <si>
    <t>560305300826</t>
  </si>
  <si>
    <t>090520349215</t>
  </si>
  <si>
    <t>Гасанов Салман Курбанович</t>
  </si>
  <si>
    <t>Кызылординская область</t>
  </si>
  <si>
    <t>УГД по г.Кызылорда</t>
  </si>
  <si>
    <t>3310</t>
  </si>
  <si>
    <t>Тлесов Утеген Уразбекович</t>
  </si>
  <si>
    <t>820719300327</t>
  </si>
  <si>
    <t>090520351305</t>
  </si>
  <si>
    <t>ИП "АЛИ"</t>
  </si>
  <si>
    <t>860318301312</t>
  </si>
  <si>
    <t>090520359201</t>
  </si>
  <si>
    <t>Ибишев Сакит Ибрагимович</t>
  </si>
  <si>
    <t>ИП "БАЙТУГАНОВА"</t>
  </si>
  <si>
    <t>830815400189</t>
  </si>
  <si>
    <t>090520384466</t>
  </si>
  <si>
    <t>Байтуганова Шолпан Асылкановна</t>
  </si>
  <si>
    <t xml:space="preserve">Куттымуратулы Абдилсаттар </t>
  </si>
  <si>
    <t>710101314844</t>
  </si>
  <si>
    <t>090520389709</t>
  </si>
  <si>
    <t>КХ ХАЛИТОВ</t>
  </si>
  <si>
    <t>521010301412</t>
  </si>
  <si>
    <t>090520392456</t>
  </si>
  <si>
    <t>Халитов Бекмурза Бексултанович</t>
  </si>
  <si>
    <t>ИП "VARПРО"</t>
  </si>
  <si>
    <t>32999 Производство прочих изделий</t>
  </si>
  <si>
    <t>820623300404</t>
  </si>
  <si>
    <t>090520396074</t>
  </si>
  <si>
    <t>Вишневский Валерий Александрович</t>
  </si>
  <si>
    <t>ИП БОСТАНЖИЕВ РАШИД ЯЛИМХАНОВИЧ</t>
  </si>
  <si>
    <t>860309300206</t>
  </si>
  <si>
    <t>090520422836</t>
  </si>
  <si>
    <t>Бостанжиев Рашид Ялимханович</t>
  </si>
  <si>
    <t>ИП Аширова Т.Ф.</t>
  </si>
  <si>
    <t>610721402109</t>
  </si>
  <si>
    <t>090520424271</t>
  </si>
  <si>
    <t>Аширова Татьяна Федоровна</t>
  </si>
  <si>
    <t>Испулова Галия Жексембаевна</t>
  </si>
  <si>
    <t>590710403110</t>
  </si>
  <si>
    <t>090520433391</t>
  </si>
  <si>
    <t>ИП ЖАКАЕВА Ж.Т.</t>
  </si>
  <si>
    <t>821209401014</t>
  </si>
  <si>
    <t>090520448103</t>
  </si>
  <si>
    <t>Жакаева Жанар Телгенбаевна</t>
  </si>
  <si>
    <t>ип "Баядилов"</t>
  </si>
  <si>
    <t>641109302054</t>
  </si>
  <si>
    <t>090520464594</t>
  </si>
  <si>
    <t>Баядилов Марал Сабирович</t>
  </si>
  <si>
    <t>ИП СИРОТИНА</t>
  </si>
  <si>
    <t>860727402836</t>
  </si>
  <si>
    <t>090520470297</t>
  </si>
  <si>
    <t>Васильева Анна Николаевна</t>
  </si>
  <si>
    <t>ИП АМАН</t>
  </si>
  <si>
    <t>90030 Деятельность в области искусства</t>
  </si>
  <si>
    <t>700220302653</t>
  </si>
  <si>
    <t>090520490491</t>
  </si>
  <si>
    <t>Кутанов Амангелди Темирбекович</t>
  </si>
  <si>
    <t>ШАЯХМЕТОВА ГУЛЬНАРА ОРАЗБАЕВНА</t>
  </si>
  <si>
    <t>16102 Антисептирование древесины</t>
  </si>
  <si>
    <t>770325401695</t>
  </si>
  <si>
    <t>090520494404</t>
  </si>
  <si>
    <t>Шаяхметова Гульнара Оразбаевна</t>
  </si>
  <si>
    <t>ИП КОММЕРЦГРУПП</t>
  </si>
  <si>
    <t>46360 Оптовая торговля сахаром, шоколадом и сахаристыми кондитерскими изделиями</t>
  </si>
  <si>
    <t>880617301272</t>
  </si>
  <si>
    <t>090520496004</t>
  </si>
  <si>
    <t>Успеков Мухит Ерболович</t>
  </si>
  <si>
    <t>ИП ДЖАЛГАСОВ</t>
  </si>
  <si>
    <t>730806302674</t>
  </si>
  <si>
    <t>090520522183</t>
  </si>
  <si>
    <t>Джалгасов Ганибай Худайбергенович</t>
  </si>
  <si>
    <t>"СТРОЙЛЮКС" ПОЛКАНОВ КОНСТАНТИН ВИКТОРОВИЧ</t>
  </si>
  <si>
    <t>551126301644</t>
  </si>
  <si>
    <t>090520534211</t>
  </si>
  <si>
    <t>Полканов Константин Викторович</t>
  </si>
  <si>
    <t>Кикабаев Айбол Молдашевич</t>
  </si>
  <si>
    <t>690527302063</t>
  </si>
  <si>
    <t>090520540973</t>
  </si>
  <si>
    <t>Тимонова С.С.</t>
  </si>
  <si>
    <t>800414499023</t>
  </si>
  <si>
    <t>090520549856</t>
  </si>
  <si>
    <t>Тимонова Светлана Станиславовна</t>
  </si>
  <si>
    <t>ИП "ЖАНКАБЫЛ А.М."</t>
  </si>
  <si>
    <t>870101306976</t>
  </si>
  <si>
    <t>090520555432</t>
  </si>
  <si>
    <t>Жанкабыл Ахмет Муканбетказыулы</t>
  </si>
  <si>
    <t>КХ КАЛДЫБЕКОВА САЛТАНАТ ШАЙМЕРДЕНОВНА</t>
  </si>
  <si>
    <t>740627403033</t>
  </si>
  <si>
    <t>090520567909</t>
  </si>
  <si>
    <t>Калдыбекова Салтанат Шаймерденовна</t>
  </si>
  <si>
    <t>ИП "КОЛДАСИНА"</t>
  </si>
  <si>
    <t>861002403191</t>
  </si>
  <si>
    <t>090520578838</t>
  </si>
  <si>
    <t>ИП NZ MARKETING</t>
  </si>
  <si>
    <t>880127300369</t>
  </si>
  <si>
    <t>090520601418</t>
  </si>
  <si>
    <t>Бегиметов Ернар Нурланович</t>
  </si>
  <si>
    <t>69109 Прочая деятельность в области права</t>
  </si>
  <si>
    <t>ИП ДСМ</t>
  </si>
  <si>
    <t>780204303420</t>
  </si>
  <si>
    <t>090520623815</t>
  </si>
  <si>
    <t>Алламуратов Султанбек Есемуратович</t>
  </si>
  <si>
    <t>Алпыспаева Салтанат Амангазыевна</t>
  </si>
  <si>
    <t>710420401958</t>
  </si>
  <si>
    <t>090520630554</t>
  </si>
  <si>
    <t>ИП Нургалиева</t>
  </si>
  <si>
    <t>881112401385</t>
  </si>
  <si>
    <t>090520639360</t>
  </si>
  <si>
    <t>Нургалиева Айгерим Болатказыевна</t>
  </si>
  <si>
    <t>ИП  ЭЙРИХ А ЛЕКСАНДР  ВЛАДИМИРОВИЧ</t>
  </si>
  <si>
    <t>61201 Пассажирские и грузовые перевозки</t>
  </si>
  <si>
    <t>620430300186</t>
  </si>
  <si>
    <t>090520653223</t>
  </si>
  <si>
    <t>Эйрих Александр Владимирович</t>
  </si>
  <si>
    <t>ИП СИСЕНАЛИЕВ</t>
  </si>
  <si>
    <t>890924300433</t>
  </si>
  <si>
    <t>090520664724</t>
  </si>
  <si>
    <t>Сисеналиев Курал Уалиевич</t>
  </si>
  <si>
    <t>УГД по Алакольскому району</t>
  </si>
  <si>
    <t>0915</t>
  </si>
  <si>
    <t>ИП"Шындалы"</t>
  </si>
  <si>
    <t>810209301876</t>
  </si>
  <si>
    <t>090520678108</t>
  </si>
  <si>
    <t>Аманкелді Айдос Аманкелдіұлы</t>
  </si>
  <si>
    <t>ИП "Нурым"</t>
  </si>
  <si>
    <t>840511303126</t>
  </si>
  <si>
    <t>090520681988</t>
  </si>
  <si>
    <t>Нурумов Кайрат Гайпбаевич</t>
  </si>
  <si>
    <t>ИП АЙТЖАНОВ</t>
  </si>
  <si>
    <t>890210302745</t>
  </si>
  <si>
    <t>090520699573</t>
  </si>
  <si>
    <t>Айтжанов Бауыржан Жубандыкович</t>
  </si>
  <si>
    <t>УТАБАЕВ</t>
  </si>
  <si>
    <t>870827303185</t>
  </si>
  <si>
    <t>090520709915</t>
  </si>
  <si>
    <t>Утабаев Аширбек Бауржанович</t>
  </si>
  <si>
    <t>Айтбаев Эльяр Джаппарович</t>
  </si>
  <si>
    <t>831217302745</t>
  </si>
  <si>
    <t>090520717146</t>
  </si>
  <si>
    <t>ИП Нурмагамбетов Ж.М</t>
  </si>
  <si>
    <t>870208400562</t>
  </si>
  <si>
    <t>090520722428</t>
  </si>
  <si>
    <t>Нурмагамбетова Жадра Максетовна</t>
  </si>
  <si>
    <t>ИП КУРМАКАЕВ</t>
  </si>
  <si>
    <t>700706302193</t>
  </si>
  <si>
    <t>090520724215</t>
  </si>
  <si>
    <t>Курмакаев Владимир Игоревич</t>
  </si>
  <si>
    <t>ИП  АМЕРГАЛИЕВ  АЛМАТ  ЕРКИНОВИЧ</t>
  </si>
  <si>
    <t>900110301202</t>
  </si>
  <si>
    <t>090520730517</t>
  </si>
  <si>
    <t>Амергалиев Алмат Еркинович</t>
  </si>
  <si>
    <t>MIR GROUP</t>
  </si>
  <si>
    <t>890515302084</t>
  </si>
  <si>
    <t>090520735122</t>
  </si>
  <si>
    <t>Ибрагимов Исмаил Яшаевич</t>
  </si>
  <si>
    <t>ИП "НАЗМУТДИНОВА Н.М."</t>
  </si>
  <si>
    <t>47292 Прочие виды розничной торговли продуктами питания в специализированных магазинах, являющихся торговыми объектами, с торговой площадью более 2000 кв.м (2000 кв.м и выше)</t>
  </si>
  <si>
    <t>641115403209</t>
  </si>
  <si>
    <t>090520757651</t>
  </si>
  <si>
    <t>Назмутдинова Нурия Мунистовна</t>
  </si>
  <si>
    <t>АЛТЫНБЕКОВ Н.К.</t>
  </si>
  <si>
    <t>900129301612</t>
  </si>
  <si>
    <t>090520757684</t>
  </si>
  <si>
    <t>Алтынбеков Нургазы Кенжебекович</t>
  </si>
  <si>
    <t>ИП СОН</t>
  </si>
  <si>
    <t>600110304294</t>
  </si>
  <si>
    <t>090520786930</t>
  </si>
  <si>
    <t>Сон Николай Николаевич</t>
  </si>
  <si>
    <t>ИП БОСТАН</t>
  </si>
  <si>
    <t>770323303674</t>
  </si>
  <si>
    <t>090520792979</t>
  </si>
  <si>
    <t>Жанбаев Жумагали Гаипназарович</t>
  </si>
  <si>
    <t>ИП"DAMILI"</t>
  </si>
  <si>
    <t>901109401266</t>
  </si>
  <si>
    <t>090520837631</t>
  </si>
  <si>
    <t>Куатбекова Дамира Бақытбекқызы</t>
  </si>
  <si>
    <t>BEST INTERIOR</t>
  </si>
  <si>
    <t>43330 Работы по покрытию полов и облицовке стен</t>
  </si>
  <si>
    <t>821030300572</t>
  </si>
  <si>
    <t>090520847661</t>
  </si>
  <si>
    <t>Ким Дмитрий Борисович</t>
  </si>
  <si>
    <t>Сабитов Раис Рафаэлович</t>
  </si>
  <si>
    <t>52299 Прочая транспортно-экспедиционная деятельность</t>
  </si>
  <si>
    <t>801007302311</t>
  </si>
  <si>
    <t>090520858326</t>
  </si>
  <si>
    <t>ИП ГУМБАТОВА</t>
  </si>
  <si>
    <t>600602400331</t>
  </si>
  <si>
    <t>090520866404</t>
  </si>
  <si>
    <t>Гумбатова Ольга Александровна</t>
  </si>
  <si>
    <t>ИП "КАМЕТОВ"</t>
  </si>
  <si>
    <t>761115303189</t>
  </si>
  <si>
    <t>090520869035</t>
  </si>
  <si>
    <t>Каметов Асылбек Ундирисович</t>
  </si>
  <si>
    <t>ИП МУСИНА</t>
  </si>
  <si>
    <t>890728402262</t>
  </si>
  <si>
    <t>090520972691</t>
  </si>
  <si>
    <t>Мусина Жибек Ерухамбетовна</t>
  </si>
  <si>
    <t>ИП "JM"</t>
  </si>
  <si>
    <t>930902301312</t>
  </si>
  <si>
    <t>090521005715</t>
  </si>
  <si>
    <t>Надиров Жанаберген Тажигалиевич</t>
  </si>
  <si>
    <t>ИП "ӘЛМЕНОВА"</t>
  </si>
  <si>
    <t>920425400108</t>
  </si>
  <si>
    <t>090521020026</t>
  </si>
  <si>
    <t>Әлменова Жадыра Тұрғанбайқызы</t>
  </si>
  <si>
    <t>59110 Деятельность по производству кино-, видеофильмов и телевизионных программ</t>
  </si>
  <si>
    <t>Каратамыр Уаси</t>
  </si>
  <si>
    <t>880407302289</t>
  </si>
  <si>
    <t>090521061683</t>
  </si>
  <si>
    <t>ИП Немцева</t>
  </si>
  <si>
    <t>62092 Другие виды деятельности в области информационных технологий и информационных систем</t>
  </si>
  <si>
    <t>920521402344</t>
  </si>
  <si>
    <t>090521061705</t>
  </si>
  <si>
    <t>Немцева Наталья Сергеевна</t>
  </si>
  <si>
    <t>ИП "МҰХТАРБЕК"</t>
  </si>
  <si>
    <t>581001399096</t>
  </si>
  <si>
    <t>090521138861</t>
  </si>
  <si>
    <t>Ербол Әлібек Ерболұлы</t>
  </si>
  <si>
    <t>971229300376</t>
  </si>
  <si>
    <t>090521357948</t>
  </si>
  <si>
    <t>Курманбекова Гаухар Жанатовна</t>
  </si>
  <si>
    <t>55102 Предоставление услуг гостиницами без ресторанов</t>
  </si>
  <si>
    <t>890319402615</t>
  </si>
  <si>
    <t>090521517633</t>
  </si>
  <si>
    <t>Асем</t>
  </si>
  <si>
    <t>970518301651</t>
  </si>
  <si>
    <t>090521531837</t>
  </si>
  <si>
    <t>Тенизбаев Шынгыс Абубакирович</t>
  </si>
  <si>
    <t>УГД по Райымбекскому району</t>
  </si>
  <si>
    <t>0908</t>
  </si>
  <si>
    <t>Азанбеков Галым Шарибекович</t>
  </si>
  <si>
    <t>760702302565</t>
  </si>
  <si>
    <t>090610178369</t>
  </si>
  <si>
    <t>ИП "ГАРЕНА"</t>
  </si>
  <si>
    <t>710527301180</t>
  </si>
  <si>
    <t>090810057884</t>
  </si>
  <si>
    <t>Султанмуратов Кайрат Султанмуратович</t>
  </si>
  <si>
    <t>Мукатаев Хамиди Матенович</t>
  </si>
  <si>
    <t>013 Выращивание культур в сочетании с животноводством</t>
  </si>
  <si>
    <t>731203300721</t>
  </si>
  <si>
    <t>090810148100</t>
  </si>
  <si>
    <t>ИП Мамыров Р.Б.</t>
  </si>
  <si>
    <t>841012300875</t>
  </si>
  <si>
    <t>090820003043</t>
  </si>
  <si>
    <t>Мамыров Роман Бахытович</t>
  </si>
  <si>
    <t>ЖК Болысханова</t>
  </si>
  <si>
    <t>620204403267</t>
  </si>
  <si>
    <t>090820015685</t>
  </si>
  <si>
    <t>ИП "Құралбай Б.Ж."</t>
  </si>
  <si>
    <t>781207300514</t>
  </si>
  <si>
    <t>090820031797</t>
  </si>
  <si>
    <t>Құралбай Болат Жұмабайұлы</t>
  </si>
  <si>
    <t>Кыдырбеков Кошербай Мукашевич</t>
  </si>
  <si>
    <t>590403302365</t>
  </si>
  <si>
    <t>090820061271</t>
  </si>
  <si>
    <t>Беркенбаева Збирахан</t>
  </si>
  <si>
    <t>320701304595</t>
  </si>
  <si>
    <t>090820069486</t>
  </si>
  <si>
    <t>ИП ШЫНЫБАЕВ Ұ.Б.</t>
  </si>
  <si>
    <t>33149 Ремонт и технический уход прочего электрооборудования, не включенного в другие категории</t>
  </si>
  <si>
    <t>780514300184</t>
  </si>
  <si>
    <t>090820119321</t>
  </si>
  <si>
    <t>Шыныбаев Ұлан Бақкелдіұлы</t>
  </si>
  <si>
    <t>ИП "РАХЫМЖАНОВА"</t>
  </si>
  <si>
    <t>701111400841</t>
  </si>
  <si>
    <t>090820166994</t>
  </si>
  <si>
    <t>Рахымжанова Нургуль Мусулумовна</t>
  </si>
  <si>
    <t>Аташев Кайрат Атаевич</t>
  </si>
  <si>
    <t>660829301765</t>
  </si>
  <si>
    <t>090820247983</t>
  </si>
  <si>
    <t>ИП "Закиржанов М.А."</t>
  </si>
  <si>
    <t>82200 Деятельность информационно-справочных служб</t>
  </si>
  <si>
    <t>831122302739</t>
  </si>
  <si>
    <t>090820311637</t>
  </si>
  <si>
    <t>Закиржанов Медет Абдакимович</t>
  </si>
  <si>
    <t>Конкашева Ляззат Сембаевна</t>
  </si>
  <si>
    <t>720207402583</t>
  </si>
  <si>
    <t>090820313706</t>
  </si>
  <si>
    <t>ИП АЙАРУ</t>
  </si>
  <si>
    <t>870214401573</t>
  </si>
  <si>
    <t>090820329453</t>
  </si>
  <si>
    <t>Түйсеқожа Айым Кәдіржанқызы</t>
  </si>
  <si>
    <t>ИП МАЛИМБАЕВА</t>
  </si>
  <si>
    <t>810918401004</t>
  </si>
  <si>
    <t>090820374096</t>
  </si>
  <si>
    <t>Малимбаева Акбота Сауытжановна</t>
  </si>
  <si>
    <t>ИП"СУЛЕЙМЕНОВ"</t>
  </si>
  <si>
    <t>890222301792</t>
  </si>
  <si>
    <t>090820387879</t>
  </si>
  <si>
    <t>Сулейменов Медет Саукинбекович</t>
  </si>
  <si>
    <t>ИП ӘБДРАХМАНОВА А.Б.</t>
  </si>
  <si>
    <t>910105402737</t>
  </si>
  <si>
    <t>090820402788</t>
  </si>
  <si>
    <t>Әбдрахманова Альбина Байболатқызы</t>
  </si>
  <si>
    <t>Байларов Женис Иемберегнович</t>
  </si>
  <si>
    <t>670509303387</t>
  </si>
  <si>
    <t>090820435894</t>
  </si>
  <si>
    <t>Урташев Марат Ниязович</t>
  </si>
  <si>
    <t>710703301622</t>
  </si>
  <si>
    <t>090910293458</t>
  </si>
  <si>
    <t>ИП "ШУЛИНБАЕВ"</t>
  </si>
  <si>
    <t>711230300864</t>
  </si>
  <si>
    <t>090910332386</t>
  </si>
  <si>
    <t>Шулинбаев Мейрамбек Ерболатович</t>
  </si>
  <si>
    <t>Джампеисов Тимур Аманжолович</t>
  </si>
  <si>
    <t>681116301993</t>
  </si>
  <si>
    <t>090910440955</t>
  </si>
  <si>
    <t>ИП "ЦРП АЗИЯ"</t>
  </si>
  <si>
    <t>690731301837</t>
  </si>
  <si>
    <t>090910451048</t>
  </si>
  <si>
    <t>Оручев Мамед Шахисмаилович</t>
  </si>
  <si>
    <t>Балжик Владимир Александрович</t>
  </si>
  <si>
    <t>601024302372</t>
  </si>
  <si>
    <t>090910553227</t>
  </si>
  <si>
    <t>ИП Молдарасилов У.М.</t>
  </si>
  <si>
    <t>620619301240</t>
  </si>
  <si>
    <t>090910622410</t>
  </si>
  <si>
    <t>Молдарасилов Усупжан Маметович</t>
  </si>
  <si>
    <t>Бердыгулова Салтанат Иргизбайкызы</t>
  </si>
  <si>
    <t>74150 Деятельность по управлению холдинг-компаниями</t>
  </si>
  <si>
    <t>771216401714</t>
  </si>
  <si>
    <t>090910635984</t>
  </si>
  <si>
    <t>ЗКО</t>
  </si>
  <si>
    <t>УГД по г. Уральск</t>
  </si>
  <si>
    <t>2718</t>
  </si>
  <si>
    <t>Калиева Лариса Хамидуллиновна</t>
  </si>
  <si>
    <t>681023401101</t>
  </si>
  <si>
    <t>090910809548</t>
  </si>
  <si>
    <t>Спичкин Евгений Петрович</t>
  </si>
  <si>
    <t>580801302892</t>
  </si>
  <si>
    <t>090910815622</t>
  </si>
  <si>
    <t>ИП РАЙХАН</t>
  </si>
  <si>
    <t>730814401636</t>
  </si>
  <si>
    <t>090910867378</t>
  </si>
  <si>
    <t>Адамкулова Райхан Абиловна</t>
  </si>
  <si>
    <t>КХ "Букенов М.К."</t>
  </si>
  <si>
    <t>781007301931</t>
  </si>
  <si>
    <t>090910882003</t>
  </si>
  <si>
    <t>Букенов Манарбек Курманбекович</t>
  </si>
  <si>
    <t>УГД по Енбекшиказахскому району</t>
  </si>
  <si>
    <t>0912</t>
  </si>
  <si>
    <t>Усенов Рамазан Султанович</t>
  </si>
  <si>
    <t>47811 Розничная торговля продуктами питания, напитками и табачными изделиями в торговых палатках, ларьках и киосках</t>
  </si>
  <si>
    <t>750908300626</t>
  </si>
  <si>
    <t>090910931991</t>
  </si>
  <si>
    <t>Кожанов Алтынбек Рахимович</t>
  </si>
  <si>
    <t>731113300940</t>
  </si>
  <si>
    <t>090910944531</t>
  </si>
  <si>
    <t>ИП "Павелко  С. Ф."</t>
  </si>
  <si>
    <t>510417401216</t>
  </si>
  <si>
    <t>090910978789</t>
  </si>
  <si>
    <t>Павелко Светлана Федоровна</t>
  </si>
  <si>
    <t>А З С</t>
  </si>
  <si>
    <t>681110302473</t>
  </si>
  <si>
    <t>090910980824</t>
  </si>
  <si>
    <t>Мамбеджанов Ерлан Абдияжимович</t>
  </si>
  <si>
    <t>Зодиев Ахмет Алиевич</t>
  </si>
  <si>
    <t>610217300700</t>
  </si>
  <si>
    <t>090910995371</t>
  </si>
  <si>
    <t>Халилов Гани Шапеевич</t>
  </si>
  <si>
    <t>601205302415</t>
  </si>
  <si>
    <t>090911002721</t>
  </si>
  <si>
    <t>ИП "Шарибек"</t>
  </si>
  <si>
    <t>730103303165</t>
  </si>
  <si>
    <t>090911026201</t>
  </si>
  <si>
    <t>Альжанов Адилбек Шарибекович</t>
  </si>
  <si>
    <t>ИП ЛАЧИН</t>
  </si>
  <si>
    <t>671111300529</t>
  </si>
  <si>
    <t>090911037757</t>
  </si>
  <si>
    <t>Юсупов Махамат-Имин Ермухаметович</t>
  </si>
  <si>
    <t>Шатшнейдер Петр Эрвинович</t>
  </si>
  <si>
    <t>721203300026</t>
  </si>
  <si>
    <t>090911201102</t>
  </si>
  <si>
    <t>ИП "Дениз"</t>
  </si>
  <si>
    <t>790721400049</t>
  </si>
  <si>
    <t>090911246693</t>
  </si>
  <si>
    <t>Камашева Сахинур Шамшидиновна</t>
  </si>
  <si>
    <t>ИП "КАРАБАЕВ АЗАТ КАРАБАЕВИЧ"</t>
  </si>
  <si>
    <t>790330301838</t>
  </si>
  <si>
    <t>090911279106</t>
  </si>
  <si>
    <t>Карабаев Азат Карабаевич</t>
  </si>
  <si>
    <t>Дуйсекеева Жайнагул Тлеулесовна</t>
  </si>
  <si>
    <t>640816401668</t>
  </si>
  <si>
    <t>090911291633</t>
  </si>
  <si>
    <t>ИП "Оспанов"</t>
  </si>
  <si>
    <t>730909302456</t>
  </si>
  <si>
    <t>090911336824</t>
  </si>
  <si>
    <t>Оспанов Ербол Муратжанович</t>
  </si>
  <si>
    <t>Сагандыкова Любовь Дмитриевна</t>
  </si>
  <si>
    <t>630405402095</t>
  </si>
  <si>
    <t>090911353615</t>
  </si>
  <si>
    <t>ИП "Шыныбекова А .Т"</t>
  </si>
  <si>
    <t>801230401550</t>
  </si>
  <si>
    <t>090911372435</t>
  </si>
  <si>
    <t>Шыныбекова Айгерим Турарбековна</t>
  </si>
  <si>
    <t>ИП Ислам</t>
  </si>
  <si>
    <t>811105402888</t>
  </si>
  <si>
    <t>090911375374</t>
  </si>
  <si>
    <t>ИП "ЛЯЙЛЯ"</t>
  </si>
  <si>
    <t>750828400162</t>
  </si>
  <si>
    <t>090911395885</t>
  </si>
  <si>
    <t>Белисарова Ляйля Кажикеновна</t>
  </si>
  <si>
    <t>ИП АСЕТ</t>
  </si>
  <si>
    <t>690526301208</t>
  </si>
  <si>
    <t>090911421217</t>
  </si>
  <si>
    <t>Сарсенбаев Асет Нуракынович</t>
  </si>
  <si>
    <t>Урманова Багдат Абдыкалыковна</t>
  </si>
  <si>
    <t>670918401826</t>
  </si>
  <si>
    <t>090911426141</t>
  </si>
  <si>
    <t>Бадерина Ирина Владимировна</t>
  </si>
  <si>
    <t>651011401844</t>
  </si>
  <si>
    <t>090911445038</t>
  </si>
  <si>
    <t>ИП "Бутылев"</t>
  </si>
  <si>
    <t>800209303167</t>
  </si>
  <si>
    <t>090911457328</t>
  </si>
  <si>
    <t>Бутылев Александр Андреевич</t>
  </si>
  <si>
    <t>ИП "Срапилов Ш.М."</t>
  </si>
  <si>
    <t>800227302147</t>
  </si>
  <si>
    <t>090911473066</t>
  </si>
  <si>
    <t>Срапилов Шухрат Мусажанович</t>
  </si>
  <si>
    <t>Джанбырбаев Айтжан Абилкасымович</t>
  </si>
  <si>
    <t>600610302751</t>
  </si>
  <si>
    <t>090920017071</t>
  </si>
  <si>
    <t>Ли Роберт Даниилович</t>
  </si>
  <si>
    <t>781206301379</t>
  </si>
  <si>
    <t>090920034168</t>
  </si>
  <si>
    <t>ИП "МАЛИКА"</t>
  </si>
  <si>
    <t>841016302417</t>
  </si>
  <si>
    <t>090920035991</t>
  </si>
  <si>
    <t>Досанов Бауржан Мержанович</t>
  </si>
  <si>
    <t>Капалбаев Асхат Алиаскарович</t>
  </si>
  <si>
    <t>741007302417</t>
  </si>
  <si>
    <t>090920057805</t>
  </si>
  <si>
    <t>Бекзат Абдулхади Абдулсамат</t>
  </si>
  <si>
    <t>760905302955</t>
  </si>
  <si>
    <t>090920065454</t>
  </si>
  <si>
    <t>ИП Алимов Ерлан Адильжанович</t>
  </si>
  <si>
    <t>821213301486</t>
  </si>
  <si>
    <t>090920069413</t>
  </si>
  <si>
    <t>Алимов Ерлан Адильжанович</t>
  </si>
  <si>
    <t>ИП "Коркем"</t>
  </si>
  <si>
    <t>751130302606</t>
  </si>
  <si>
    <t>090920091068</t>
  </si>
  <si>
    <t>Кигашпаев Бакытжан Аликович</t>
  </si>
  <si>
    <t>ИП КАЛЫКОВА</t>
  </si>
  <si>
    <t>46320 Оптовая торговля мясом и мясными продуктами</t>
  </si>
  <si>
    <t>760213403006</t>
  </si>
  <si>
    <t>090920106664</t>
  </si>
  <si>
    <t>Калыкова Улжалгас Бокенбайкызы</t>
  </si>
  <si>
    <t>ИП "Утенова Л.М."</t>
  </si>
  <si>
    <t>47711 Розничная торговля трикотажными и чулочно-носочными изделиями в специализированных магазинах</t>
  </si>
  <si>
    <t>770520402574</t>
  </si>
  <si>
    <t>090920107750</t>
  </si>
  <si>
    <t>Утенова Лаура Мироновна</t>
  </si>
  <si>
    <t>ИП "МАНЬЯНОВА"</t>
  </si>
  <si>
    <t>670117402443</t>
  </si>
  <si>
    <t>090920168532</t>
  </si>
  <si>
    <t>Маньянова Тамара Анатольевна</t>
  </si>
  <si>
    <t>ИП  Керейбаева Меруерт Набиевна</t>
  </si>
  <si>
    <t>700430401306</t>
  </si>
  <si>
    <t>090920172750</t>
  </si>
  <si>
    <t>Керейбаева Меруерт Набиевна</t>
  </si>
  <si>
    <t>Бейсенов Аскар Жанузакович</t>
  </si>
  <si>
    <t>840131300126</t>
  </si>
  <si>
    <t>090920177751</t>
  </si>
  <si>
    <t>ИП Минисова</t>
  </si>
  <si>
    <t>621001400569</t>
  </si>
  <si>
    <t>090920191746</t>
  </si>
  <si>
    <t>ИП "ЖАН"</t>
  </si>
  <si>
    <t>700704402294</t>
  </si>
  <si>
    <t>090920191790</t>
  </si>
  <si>
    <t>Салимбаева Мариямгуль Асановна</t>
  </si>
  <si>
    <t>Естибеков Мурат Нурмолдаулы</t>
  </si>
  <si>
    <t>680221301644</t>
  </si>
  <si>
    <t>090920206572</t>
  </si>
  <si>
    <t>КХ Еримбетов Д.Б</t>
  </si>
  <si>
    <t>820316301532</t>
  </si>
  <si>
    <t>090920249037</t>
  </si>
  <si>
    <t>Еримбетов Дармен Бакытович</t>
  </si>
  <si>
    <t>ИП "Джаныспаев  С.К."</t>
  </si>
  <si>
    <t>811214302884</t>
  </si>
  <si>
    <t>090920257401</t>
  </si>
  <si>
    <t>Джаныспаев Самат Калдыбаевич</t>
  </si>
  <si>
    <t>ИП Мини гостиница"DOM-2.KZ"</t>
  </si>
  <si>
    <t>761115400031</t>
  </si>
  <si>
    <t>090920283532</t>
  </si>
  <si>
    <t>Қайырхан Айгүл Қайырханқызы</t>
  </si>
  <si>
    <t>ИП КЕСЕКПАЕВА С.А.</t>
  </si>
  <si>
    <t>670726402553</t>
  </si>
  <si>
    <t>090920284306</t>
  </si>
  <si>
    <t>Кесекпаева Сауле Адылбековна</t>
  </si>
  <si>
    <t>Курбанкулов Хамражан Айсаджанович</t>
  </si>
  <si>
    <t>700218302820</t>
  </si>
  <si>
    <t>090920287667</t>
  </si>
  <si>
    <t>ИП "ТЕЛЕЖЕНКО"</t>
  </si>
  <si>
    <t>701204402121</t>
  </si>
  <si>
    <t>090920304517</t>
  </si>
  <si>
    <t>Тележенко Людмила Вячеславовна</t>
  </si>
  <si>
    <t>Джамангараев Ерлан Сейтханович</t>
  </si>
  <si>
    <t>680425302423</t>
  </si>
  <si>
    <t>090920332105</t>
  </si>
  <si>
    <t>ДОРОФЕЕВ</t>
  </si>
  <si>
    <t>720430302532</t>
  </si>
  <si>
    <t>090920356168</t>
  </si>
  <si>
    <t>Дорофеев Леонид Леонидович</t>
  </si>
  <si>
    <t>Жунусов Аскер Мусаханович</t>
  </si>
  <si>
    <t>670223304073</t>
  </si>
  <si>
    <t>090920375098</t>
  </si>
  <si>
    <t>ИП "Типкина"</t>
  </si>
  <si>
    <t>731024401634</t>
  </si>
  <si>
    <t>090920387553</t>
  </si>
  <si>
    <t>Типкина Оксана Сергеевна</t>
  </si>
  <si>
    <t>Атикеев Ерлан Маликович</t>
  </si>
  <si>
    <t>871117301770</t>
  </si>
  <si>
    <t>090920409635</t>
  </si>
  <si>
    <t>ИП ЧЕРИКБАЕВ И. Б.</t>
  </si>
  <si>
    <t>800830300931</t>
  </si>
  <si>
    <t>090920426921</t>
  </si>
  <si>
    <t>Черикбаев Ильмар Базарбекулы</t>
  </si>
  <si>
    <t>ИП Марат</t>
  </si>
  <si>
    <t>871110303045</t>
  </si>
  <si>
    <t>090920452414</t>
  </si>
  <si>
    <t>Кыстаубаев Марат Кенжебаевич</t>
  </si>
  <si>
    <t>Кожаков Ж М</t>
  </si>
  <si>
    <t>61200 Беспроводная телекоммуникационная связь</t>
  </si>
  <si>
    <t>740509303114</t>
  </si>
  <si>
    <t>090920463145</t>
  </si>
  <si>
    <t>Кожаков Женис Масимжанович</t>
  </si>
  <si>
    <t>Пашаева Светлана Яковлевна</t>
  </si>
  <si>
    <t>630809402389</t>
  </si>
  <si>
    <t>090920463299</t>
  </si>
  <si>
    <t>Муханова Райхан Ермишевна</t>
  </si>
  <si>
    <t>530104401763</t>
  </si>
  <si>
    <t>090920482460</t>
  </si>
  <si>
    <t>Кокынбаев Мейрам Аленович</t>
  </si>
  <si>
    <t>820502301404</t>
  </si>
  <si>
    <t>090920482845</t>
  </si>
  <si>
    <t>ИП "Clean &amp; Tidy"</t>
  </si>
  <si>
    <t>730923403020</t>
  </si>
  <si>
    <t>090920490505</t>
  </si>
  <si>
    <t>Михайлова Елена Александровна</t>
  </si>
  <si>
    <t xml:space="preserve">Тойлибаева Нурхан </t>
  </si>
  <si>
    <t>200101430198</t>
  </si>
  <si>
    <t>090920500264</t>
  </si>
  <si>
    <t>Сулейманов Руслан Сархингович</t>
  </si>
  <si>
    <t>890923300923</t>
  </si>
  <si>
    <t>090920521333</t>
  </si>
  <si>
    <t>ИП Special service</t>
  </si>
  <si>
    <t>890801301105</t>
  </si>
  <si>
    <t>090920523351</t>
  </si>
  <si>
    <t>Зодиев Динмухамет Ахметович</t>
  </si>
  <si>
    <t>ИП "ШАЛКАР"</t>
  </si>
  <si>
    <t>850803302048</t>
  </si>
  <si>
    <t>090920538613</t>
  </si>
  <si>
    <t>Аскаров Шалкар Талгатович</t>
  </si>
  <si>
    <t xml:space="preserve">Танатарұлы Болат </t>
  </si>
  <si>
    <t>761125300169</t>
  </si>
  <si>
    <t>090920552953</t>
  </si>
  <si>
    <t>ИП"САИД"(ГУТНИК С.П.)</t>
  </si>
  <si>
    <t>840505300248</t>
  </si>
  <si>
    <t>090920596984</t>
  </si>
  <si>
    <t>Гутник Стас Панаётевич</t>
  </si>
  <si>
    <t>ИП "ILIYA"</t>
  </si>
  <si>
    <t>860824303356</t>
  </si>
  <si>
    <t>090920599778</t>
  </si>
  <si>
    <t>Керимов Азамат Едигеевич</t>
  </si>
  <si>
    <t>Альменбаева Асель Телеуханкызы</t>
  </si>
  <si>
    <t>900916401459</t>
  </si>
  <si>
    <t>090920608634</t>
  </si>
  <si>
    <t>Рафатова Адалат Абубакировна</t>
  </si>
  <si>
    <t>820913402364</t>
  </si>
  <si>
    <t>090920630933</t>
  </si>
  <si>
    <t>ИП "ДОРОГОВ"</t>
  </si>
  <si>
    <t>920425300312</t>
  </si>
  <si>
    <t>090920651815</t>
  </si>
  <si>
    <t>Дорогов Антон Александрович</t>
  </si>
  <si>
    <t>ИП РАКЫШБАЕВ</t>
  </si>
  <si>
    <t>911212301300</t>
  </si>
  <si>
    <t>090920659909</t>
  </si>
  <si>
    <t>Ракышбаев Ильяс Сакенович</t>
  </si>
  <si>
    <t>ИП "FAVORIT SERVICE"</t>
  </si>
  <si>
    <t>810730303032</t>
  </si>
  <si>
    <t>090920696892</t>
  </si>
  <si>
    <t>Кубышкин Николай Анатольевич</t>
  </si>
  <si>
    <t>Гульнара</t>
  </si>
  <si>
    <t>750707403268</t>
  </si>
  <si>
    <t>090920769990</t>
  </si>
  <si>
    <t>Оразалиева Гульнара Серикбаевна</t>
  </si>
  <si>
    <t>ИП MaD Max Monitoring</t>
  </si>
  <si>
    <t>80200 Деятельность в области систем охраны</t>
  </si>
  <si>
    <t>940226400586</t>
  </si>
  <si>
    <t>090920776399</t>
  </si>
  <si>
    <t>Коробовская Дарья Константиновна</t>
  </si>
  <si>
    <t>ИП "МЕНОВЩИКОВ В.В."</t>
  </si>
  <si>
    <t>931208302470</t>
  </si>
  <si>
    <t>090920943450</t>
  </si>
  <si>
    <t>Меновщиков Владимир Вячеславович</t>
  </si>
  <si>
    <t>ИП "НИЯЗОВ У.М."</t>
  </si>
  <si>
    <t>720826302106</t>
  </si>
  <si>
    <t>091010007001</t>
  </si>
  <si>
    <t>Ниязов Умаржан Махмутович</t>
  </si>
  <si>
    <t>Такиев Айдос Талгатович</t>
  </si>
  <si>
    <t>810807300195</t>
  </si>
  <si>
    <t>091010424337</t>
  </si>
  <si>
    <t>УГД по Уйгурскому району</t>
  </si>
  <si>
    <t>0910</t>
  </si>
  <si>
    <t>Даулетбаков Сабыр Даулетович</t>
  </si>
  <si>
    <t>63991 Прочие виды деятельности, связанные с предоставлением компьютеризированных услуг телефонной связи</t>
  </si>
  <si>
    <t>801220301535</t>
  </si>
  <si>
    <t>091010536337</t>
  </si>
  <si>
    <t>ИП МАЛИКОВА Р.</t>
  </si>
  <si>
    <t>870714400840</t>
  </si>
  <si>
    <t>091020099690</t>
  </si>
  <si>
    <t>Маликова Рабиям Якуповна</t>
  </si>
  <si>
    <t>ИП "СУПИЕВ"</t>
  </si>
  <si>
    <t>831114302458</t>
  </si>
  <si>
    <t>091020160482</t>
  </si>
  <si>
    <t>Супиев Сатурин Камирдинович</t>
  </si>
  <si>
    <t>ИП БЕЙСЕНОВ СЕРІК БЕЙСЕНҰЛЫ</t>
  </si>
  <si>
    <t>880412303254</t>
  </si>
  <si>
    <t>091020204334</t>
  </si>
  <si>
    <t>Бейсенов Серік Бейсенұлы</t>
  </si>
  <si>
    <t>ИП "АСАНОВА"</t>
  </si>
  <si>
    <t>520220401297</t>
  </si>
  <si>
    <t>091020243830</t>
  </si>
  <si>
    <t>ИП Ташмахаметова Т.Т.</t>
  </si>
  <si>
    <t>910116400413</t>
  </si>
  <si>
    <t>091020263967</t>
  </si>
  <si>
    <t>Ташмахаметова Тахмина Ташмахаметовна</t>
  </si>
  <si>
    <t>МАКЕ</t>
  </si>
  <si>
    <t>910921302370</t>
  </si>
  <si>
    <t>091020303816</t>
  </si>
  <si>
    <t>К/Х   "МУРАТ"</t>
  </si>
  <si>
    <t>580607300217</t>
  </si>
  <si>
    <t>091110034156</t>
  </si>
  <si>
    <t>Кутпанбеков Токтар Шарипович</t>
  </si>
  <si>
    <t>КХ " Айбек "</t>
  </si>
  <si>
    <t>01199 Выращивание прочих сезонных культур</t>
  </si>
  <si>
    <t>550625300507</t>
  </si>
  <si>
    <t>091110040579</t>
  </si>
  <si>
    <t>Кикбаев Ауганбай Мукаевич</t>
  </si>
  <si>
    <t>Индив деят</t>
  </si>
  <si>
    <t>560715402678</t>
  </si>
  <si>
    <t>091110122973</t>
  </si>
  <si>
    <t>Тохтахунова Курванбюви Ашимовна</t>
  </si>
  <si>
    <t>Розиев Махамет</t>
  </si>
  <si>
    <t>340301300442</t>
  </si>
  <si>
    <t>091110123817</t>
  </si>
  <si>
    <t xml:space="preserve">Койшибаев Аманкелди </t>
  </si>
  <si>
    <t>390405301237</t>
  </si>
  <si>
    <t>091110128279</t>
  </si>
  <si>
    <t>КХ " Бирлесу "</t>
  </si>
  <si>
    <t>550122300949</t>
  </si>
  <si>
    <t>091110150385</t>
  </si>
  <si>
    <t>к/х "Перизат"</t>
  </si>
  <si>
    <t>601119300075</t>
  </si>
  <si>
    <t>091110151889</t>
  </si>
  <si>
    <t>Суюмбаев Сейдахмет Молдаханович</t>
  </si>
  <si>
    <t>к-х"Ерслан"</t>
  </si>
  <si>
    <t>360601300328</t>
  </si>
  <si>
    <t>091110156604</t>
  </si>
  <si>
    <t>К-х "Илзат"</t>
  </si>
  <si>
    <t>761117302627</t>
  </si>
  <si>
    <t>091110206758</t>
  </si>
  <si>
    <t>Сайдуллаев Бахитшат Избулаевич</t>
  </si>
  <si>
    <t>к/х "Еркинбек"</t>
  </si>
  <si>
    <t>510615402499</t>
  </si>
  <si>
    <t>091110211567</t>
  </si>
  <si>
    <t>Кайырбекова Роза Тилебалдиевна</t>
  </si>
  <si>
    <t>к-х"Рысты"</t>
  </si>
  <si>
    <t>650511301833</t>
  </si>
  <si>
    <t>091110215009</t>
  </si>
  <si>
    <t>Амурлаев Усипжан Моманович</t>
  </si>
  <si>
    <t>ИП Амиржанов Нурлан Нургазиевич</t>
  </si>
  <si>
    <t>650217302516</t>
  </si>
  <si>
    <t>091110215042</t>
  </si>
  <si>
    <t>Амиржанов Нурлан Нургазиевич</t>
  </si>
  <si>
    <t>ИП   Карыбозов Куванышбай Акимкулович</t>
  </si>
  <si>
    <t>600112302526</t>
  </si>
  <si>
    <t>091110268230</t>
  </si>
  <si>
    <t>Карыбозов Куванышбай Акимкулович</t>
  </si>
  <si>
    <t>И П    МУКАНОВ С</t>
  </si>
  <si>
    <t>01150 Выращивание табака</t>
  </si>
  <si>
    <t>671103301930</t>
  </si>
  <si>
    <t>091110271219</t>
  </si>
  <si>
    <t>Муканов Сагатжан Усунбаевич</t>
  </si>
  <si>
    <t>к-х"Шахмурат"</t>
  </si>
  <si>
    <t>730209300682</t>
  </si>
  <si>
    <t>091110293396</t>
  </si>
  <si>
    <t>Баситов Пархат Марупович</t>
  </si>
  <si>
    <t>КХ  " Толепберген "</t>
  </si>
  <si>
    <t>711022301198</t>
  </si>
  <si>
    <t>091110298122</t>
  </si>
  <si>
    <t>Кукенов Толеген Баубекович</t>
  </si>
  <si>
    <t>ИП  Нурузова Тохтибуви Розахуновна</t>
  </si>
  <si>
    <t>651008400969</t>
  </si>
  <si>
    <t>091110323556</t>
  </si>
  <si>
    <t>Нурузова Тохтибуви Розахуновна</t>
  </si>
  <si>
    <t>К-х "Шаяхмет"</t>
  </si>
  <si>
    <t>641126300506</t>
  </si>
  <si>
    <t>091110333003</t>
  </si>
  <si>
    <t>Жанботаев Нурболат Шаяхметович</t>
  </si>
  <si>
    <t>к-х"Расул"</t>
  </si>
  <si>
    <t>680516300213</t>
  </si>
  <si>
    <t>091110354270</t>
  </si>
  <si>
    <t>Махсутов Полат Сатывалдиевич</t>
  </si>
  <si>
    <t>ИП "Кахаров Рустам Юнусович"</t>
  </si>
  <si>
    <t>821213300844</t>
  </si>
  <si>
    <t>091110361306</t>
  </si>
  <si>
    <t>Кахаров Рустам Юнусович</t>
  </si>
  <si>
    <t>к-х"Аким"</t>
  </si>
  <si>
    <t>710113300171</t>
  </si>
  <si>
    <t>091110364014</t>
  </si>
  <si>
    <t>Усенов Еркинжан Акимович</t>
  </si>
  <si>
    <t>к-х"Ырыс"</t>
  </si>
  <si>
    <t>660202300689</t>
  </si>
  <si>
    <t>091110364982</t>
  </si>
  <si>
    <t>Утебаев Асхат Акишович</t>
  </si>
  <si>
    <t>ИП "АЙЛИН и К"</t>
  </si>
  <si>
    <t>840722300773</t>
  </si>
  <si>
    <t>091110376678</t>
  </si>
  <si>
    <t>Туганбаев Жансерик Нусипахынович</t>
  </si>
  <si>
    <t>к-х "Берiкбол"</t>
  </si>
  <si>
    <t>691018301734</t>
  </si>
  <si>
    <t>091110387197</t>
  </si>
  <si>
    <t>Стамбек Берікбол Стамбекұлы</t>
  </si>
  <si>
    <t>КХ  "Думан"</t>
  </si>
  <si>
    <t>650327400217</t>
  </si>
  <si>
    <t>091110390420</t>
  </si>
  <si>
    <t>Телеубаева Нурбанум Бердибековна</t>
  </si>
  <si>
    <t>Фатыхов Александр Камифович</t>
  </si>
  <si>
    <t>610611301394</t>
  </si>
  <si>
    <t>091110439394</t>
  </si>
  <si>
    <t>КХ " Акымбай "</t>
  </si>
  <si>
    <t>390915401414</t>
  </si>
  <si>
    <t>091110440365</t>
  </si>
  <si>
    <t>к/х  "Мадияр"</t>
  </si>
  <si>
    <t>750327300182</t>
  </si>
  <si>
    <t>091110461874</t>
  </si>
  <si>
    <t>Курманжанов Ерлан Улдаханович</t>
  </si>
  <si>
    <t>КХ " ОРКЕН "</t>
  </si>
  <si>
    <t>670320400778</t>
  </si>
  <si>
    <t>091110467136</t>
  </si>
  <si>
    <t>Акпанбетова Раушан Султангазиевна</t>
  </si>
  <si>
    <t>ип</t>
  </si>
  <si>
    <t>700705400085</t>
  </si>
  <si>
    <t>091210007438</t>
  </si>
  <si>
    <t>Жапсарбаева Ботагоз Жолдыкановна</t>
  </si>
  <si>
    <t>К/Х Тасанова Р.Ж.</t>
  </si>
  <si>
    <t>540118400037</t>
  </si>
  <si>
    <t>091210063912</t>
  </si>
  <si>
    <t>Тасанова Рысалды Жумадиловна</t>
  </si>
  <si>
    <t>КХ  ГРОМОВ ЕВГЕНИЙ ПЕТРОВИЧ</t>
  </si>
  <si>
    <t>680904300014</t>
  </si>
  <si>
    <t>091210194127</t>
  </si>
  <si>
    <t>Громов Евгений Петрович</t>
  </si>
  <si>
    <t>ИП Сантехник</t>
  </si>
  <si>
    <t>741009400478</t>
  </si>
  <si>
    <t>091210236830</t>
  </si>
  <si>
    <t>Мохова Марина Витальевна</t>
  </si>
  <si>
    <t>к/х Кашаганов Мурзахан Амирович</t>
  </si>
  <si>
    <t>461122300655</t>
  </si>
  <si>
    <t>091210266546</t>
  </si>
  <si>
    <t>Кашаганов Мурзахан Амирович</t>
  </si>
  <si>
    <t>Иманиязов Серик Алимхамбетулы</t>
  </si>
  <si>
    <t>561111300359</t>
  </si>
  <si>
    <t>091210299949</t>
  </si>
  <si>
    <t>к-х"Самал"</t>
  </si>
  <si>
    <t>381213401191</t>
  </si>
  <si>
    <t>091210416124</t>
  </si>
  <si>
    <t>К/Х Курбанова Хамилам</t>
  </si>
  <si>
    <t>350913400587</t>
  </si>
  <si>
    <t>091210440281</t>
  </si>
  <si>
    <t>к/х "Сапар"</t>
  </si>
  <si>
    <t>250503300392</t>
  </si>
  <si>
    <t>091210449945</t>
  </si>
  <si>
    <t>ИП Ашимбеков Есхат Суепбергенович</t>
  </si>
  <si>
    <t>800116302996</t>
  </si>
  <si>
    <t>091210450498</t>
  </si>
  <si>
    <t>Ашимбеков Есхат Суепбергенович</t>
  </si>
  <si>
    <t>КХ   "ОСПАН"</t>
  </si>
  <si>
    <t>01210 Выращивание винограда</t>
  </si>
  <si>
    <t>631128301632</t>
  </si>
  <si>
    <t>091210479485</t>
  </si>
  <si>
    <t>Белгожаев Ерлан Сейсенович</t>
  </si>
  <si>
    <t>Молдабаев Кумарбек Айтакынович</t>
  </si>
  <si>
    <t>02200 Лесозаготовки</t>
  </si>
  <si>
    <t>580403300812</t>
  </si>
  <si>
    <t>091210518237</t>
  </si>
  <si>
    <t>ИП  Егизбаева Баян Курманалиевна</t>
  </si>
  <si>
    <t>01119 Выращивание прочих культур, не включенных в другие категории</t>
  </si>
  <si>
    <t>650604402136</t>
  </si>
  <si>
    <t>091210570312</t>
  </si>
  <si>
    <t>Егизбаева Баян Курманалиевна</t>
  </si>
  <si>
    <t>к-х"Багдат"</t>
  </si>
  <si>
    <t>560907401704</t>
  </si>
  <si>
    <t>091210630287</t>
  </si>
  <si>
    <t>Асылбекова Айда Назарбековна</t>
  </si>
  <si>
    <t xml:space="preserve">Амитов Таш </t>
  </si>
  <si>
    <t>350705300573</t>
  </si>
  <si>
    <t>091210697948</t>
  </si>
  <si>
    <t>КХ " Валедин "</t>
  </si>
  <si>
    <t>580512302396</t>
  </si>
  <si>
    <t>091210733310</t>
  </si>
  <si>
    <t>Кислицына Вера Федоровна</t>
  </si>
  <si>
    <t>240126400167</t>
  </si>
  <si>
    <t>091210736084</t>
  </si>
  <si>
    <t>К/Х Ерназ</t>
  </si>
  <si>
    <t>800905300989</t>
  </si>
  <si>
    <t>091210762171</t>
  </si>
  <si>
    <t>Абилдаев Ержан Бауыржанович</t>
  </si>
  <si>
    <t>К/Х САЙЛЫБАЕВ М.С</t>
  </si>
  <si>
    <t>641020302487</t>
  </si>
  <si>
    <t>091210777961</t>
  </si>
  <si>
    <t>Сайлыбаев Муратбек Сагантаевич</t>
  </si>
  <si>
    <t>ИП "Жалилова Асиям Абдрашитовна"</t>
  </si>
  <si>
    <t>660214400660</t>
  </si>
  <si>
    <t>091210791758</t>
  </si>
  <si>
    <t>Жалилова Асиям Абдрашитовна</t>
  </si>
  <si>
    <t>ИП Духно Александра Викторовна</t>
  </si>
  <si>
    <t>731112400077</t>
  </si>
  <si>
    <t>091210839151</t>
  </si>
  <si>
    <t>Духно Александра Викторовна</t>
  </si>
  <si>
    <t>КХ Камбаров Айвар</t>
  </si>
  <si>
    <t>281001300887</t>
  </si>
  <si>
    <t>091210841116</t>
  </si>
  <si>
    <t>ип Мирзаева Танзил</t>
  </si>
  <si>
    <t>310601402560</t>
  </si>
  <si>
    <t>091210845618</t>
  </si>
  <si>
    <t>Калмуханбетов Айбек Абдыхалитович</t>
  </si>
  <si>
    <t>710520302468</t>
  </si>
  <si>
    <t>091210868045</t>
  </si>
  <si>
    <t>БЕКЗАТ</t>
  </si>
  <si>
    <t>750218402519</t>
  </si>
  <si>
    <t>091210872098</t>
  </si>
  <si>
    <t>Сыдыкова Гульжан Какеновна</t>
  </si>
  <si>
    <t>к/х "Сейсебаева А"</t>
  </si>
  <si>
    <t>430501402322</t>
  </si>
  <si>
    <t>091210878713</t>
  </si>
  <si>
    <t>Сейсебаева Айхан Дуйсебаевна</t>
  </si>
  <si>
    <t>ИП  Асанова Алимнур Турсуновна</t>
  </si>
  <si>
    <t>560505403180</t>
  </si>
  <si>
    <t>091210901474</t>
  </si>
  <si>
    <t>Асанова Алимнур Турсуновна</t>
  </si>
  <si>
    <t>кх Али</t>
  </si>
  <si>
    <t>700702302435</t>
  </si>
  <si>
    <t>091210908004</t>
  </si>
  <si>
    <t>Башатов Алишер Фахриевич</t>
  </si>
  <si>
    <t>ИП Горбунов Евгений Иванович</t>
  </si>
  <si>
    <t>47611 Розничная торговля книгами в специализированных магазинах</t>
  </si>
  <si>
    <t>780508300181</t>
  </si>
  <si>
    <t>091211002509</t>
  </si>
  <si>
    <t>Горбунов Евгений Иванович</t>
  </si>
  <si>
    <t>Супиева Аидям Дильмуратовна</t>
  </si>
  <si>
    <t>731110400930</t>
  </si>
  <si>
    <t>091211009011</t>
  </si>
  <si>
    <t>Миндибаева Канымкуль Башаевна</t>
  </si>
  <si>
    <t>550630401221</t>
  </si>
  <si>
    <t>091211042541</t>
  </si>
  <si>
    <t>ИП " Махмутов Б. Б."</t>
  </si>
  <si>
    <t>770726302756</t>
  </si>
  <si>
    <t>091211087585</t>
  </si>
  <si>
    <t>Махмутов Борис Баграмович</t>
  </si>
  <si>
    <t>к\х  "Дархан"</t>
  </si>
  <si>
    <t>610729402201</t>
  </si>
  <si>
    <t>091211094566</t>
  </si>
  <si>
    <t>Кусаинова Татьяна Викторовна</t>
  </si>
  <si>
    <t>ИП "АБДУЛЛАЕВ О.С"</t>
  </si>
  <si>
    <t>581107300152</t>
  </si>
  <si>
    <t>091211104925</t>
  </si>
  <si>
    <t>Абдуллаев Онгдали Сабурович</t>
  </si>
  <si>
    <t>Калканбай Даньшипан</t>
  </si>
  <si>
    <t>730311399031</t>
  </si>
  <si>
    <t>091211146837</t>
  </si>
  <si>
    <t>К/Х Дулаев Исрафил Абдуллаевич</t>
  </si>
  <si>
    <t>600914301161</t>
  </si>
  <si>
    <t>091211171035</t>
  </si>
  <si>
    <t>Дулаев Исрафил Абдуллаевич</t>
  </si>
  <si>
    <t>Индив.дея-ть</t>
  </si>
  <si>
    <t>780127301228</t>
  </si>
  <si>
    <t>091211184961</t>
  </si>
  <si>
    <t>Падалка Александр Николаевич</t>
  </si>
  <si>
    <t>ИП Кошаханова</t>
  </si>
  <si>
    <t>710418401977</t>
  </si>
  <si>
    <t>091211196998</t>
  </si>
  <si>
    <t>Кошаханова Айман Шамгуновна</t>
  </si>
  <si>
    <t>ИП  Джанкебаев  Алмаз  Есмуратович</t>
  </si>
  <si>
    <t>761105302443</t>
  </si>
  <si>
    <t>091211199805</t>
  </si>
  <si>
    <t>Джанкебаев Алмаз Есмуратович</t>
  </si>
  <si>
    <t>ИП Гайдуков А.В</t>
  </si>
  <si>
    <t>800204300076</t>
  </si>
  <si>
    <t>091211212949</t>
  </si>
  <si>
    <t>Гайдуков Андрей Владимирович</t>
  </si>
  <si>
    <t>ИП Нестеренко  Олег  Юрьевич</t>
  </si>
  <si>
    <t>43211 Электротехнические и монтажные работы по прокладке  телекоммуникационных, компьютерных и телевизионных сетей</t>
  </si>
  <si>
    <t>760914301490</t>
  </si>
  <si>
    <t>091211258738</t>
  </si>
  <si>
    <t>Нестеренко Олег Юрьевич</t>
  </si>
  <si>
    <t>ИП Цапков Виталий Николаевич</t>
  </si>
  <si>
    <t>800622302520</t>
  </si>
  <si>
    <t>091220012626</t>
  </si>
  <si>
    <t>Цапков Виталий Николаевич</t>
  </si>
  <si>
    <t>Индивид предприним</t>
  </si>
  <si>
    <t>830329400484</t>
  </si>
  <si>
    <t>091220026912</t>
  </si>
  <si>
    <t>Турлыбекова Аида Баидиллаевна</t>
  </si>
  <si>
    <t>ИП НАДИРОВ</t>
  </si>
  <si>
    <t>761206302581</t>
  </si>
  <si>
    <t>091220044316</t>
  </si>
  <si>
    <t>Надиров Бахаддин Азиз-Оглы</t>
  </si>
  <si>
    <t>ИП Чимпоеш Евгений Николаевич</t>
  </si>
  <si>
    <t>730804302297</t>
  </si>
  <si>
    <t>091220047783</t>
  </si>
  <si>
    <t>Чимпоеш Евгений Николаевич</t>
  </si>
  <si>
    <t>РСБЕКОВА</t>
  </si>
  <si>
    <t>750625401305</t>
  </si>
  <si>
    <t>091220056606</t>
  </si>
  <si>
    <t>Рсбекова Анар Абдихамитовна</t>
  </si>
  <si>
    <t>ИП Квит Ирма  Романовна</t>
  </si>
  <si>
    <t>650813402295</t>
  </si>
  <si>
    <t>091220078519</t>
  </si>
  <si>
    <t>Квит Ирма Романовна</t>
  </si>
  <si>
    <t>УГД по Аль-Фарабийскому району</t>
  </si>
  <si>
    <t>5903</t>
  </si>
  <si>
    <t>Бавбеков Рустем Зуферович</t>
  </si>
  <si>
    <t>810128301350</t>
  </si>
  <si>
    <t>091220081662</t>
  </si>
  <si>
    <t>550621301414</t>
  </si>
  <si>
    <t>091220085181</t>
  </si>
  <si>
    <t>Шарипов Балабек Рушанович</t>
  </si>
  <si>
    <t>ИП САЛИМА</t>
  </si>
  <si>
    <t>851004401293</t>
  </si>
  <si>
    <t>091220098766</t>
  </si>
  <si>
    <t>Зулпхарова Мадина Болатовна</t>
  </si>
  <si>
    <t>ИП Туруспеков А.Т.</t>
  </si>
  <si>
    <t>851221301534</t>
  </si>
  <si>
    <t>091220106969</t>
  </si>
  <si>
    <t>Туруспеков Айдын Талипович</t>
  </si>
  <si>
    <t>ИП "Expert24"</t>
  </si>
  <si>
    <t>580919300907</t>
  </si>
  <si>
    <t>091220117326</t>
  </si>
  <si>
    <t>Дзариев Муса Яхьяевич</t>
  </si>
  <si>
    <t>ИП "БАЗАРОВ А.С"</t>
  </si>
  <si>
    <t>370 Канализационная система</t>
  </si>
  <si>
    <t>850118300276</t>
  </si>
  <si>
    <t>091220128523</t>
  </si>
  <si>
    <t>Базаров Алмас Серикович</t>
  </si>
  <si>
    <t>ИП Кораласова Ш.Л.</t>
  </si>
  <si>
    <t>740106403020</t>
  </si>
  <si>
    <t>091220137298</t>
  </si>
  <si>
    <t>Кораласова Шалкар Лашовна</t>
  </si>
  <si>
    <t>ИП Маматова</t>
  </si>
  <si>
    <t>681107403749</t>
  </si>
  <si>
    <t>091220140177</t>
  </si>
  <si>
    <t>Маматова Лида Иссаевна</t>
  </si>
  <si>
    <t>ИП ОСМАНОВ А.Д.</t>
  </si>
  <si>
    <t>721211300436</t>
  </si>
  <si>
    <t>091220150636</t>
  </si>
  <si>
    <t>Османов Азиз Джафарович</t>
  </si>
  <si>
    <t>"ИП УСЕН"  "УЛЖАН"</t>
  </si>
  <si>
    <t>711222302262</t>
  </si>
  <si>
    <t>091220151832</t>
  </si>
  <si>
    <t>ИП УСТИМЕНКО</t>
  </si>
  <si>
    <t>740704301584</t>
  </si>
  <si>
    <t>091220161950</t>
  </si>
  <si>
    <t>Устименко Олег Геннадьевич</t>
  </si>
  <si>
    <t>КХ "Мукажан"</t>
  </si>
  <si>
    <t>371110300928</t>
  </si>
  <si>
    <t>091220189026</t>
  </si>
  <si>
    <t>Шыбыкбаев Сабет Джайсанбаевич</t>
  </si>
  <si>
    <t>ИП "Bolashak-Standart"</t>
  </si>
  <si>
    <t>860208301700</t>
  </si>
  <si>
    <t>091220223811</t>
  </si>
  <si>
    <t>Иманберген Айдын Бекбосынұлы</t>
  </si>
  <si>
    <t>01132 Выращивание овощей, их семян и рассады</t>
  </si>
  <si>
    <t>кх Айбын</t>
  </si>
  <si>
    <t>730514301563</t>
  </si>
  <si>
    <t>091220262163</t>
  </si>
  <si>
    <t>Молдабеков Сагыныш Рабатович</t>
  </si>
  <si>
    <t>ИП Шоқан</t>
  </si>
  <si>
    <t>831224402026</t>
  </si>
  <si>
    <t>091220285349</t>
  </si>
  <si>
    <t>Игиликова Назым Нуржаусыновна</t>
  </si>
  <si>
    <t>ИП  Рябенко Юрий Николаевич</t>
  </si>
  <si>
    <t>01290 Выращивание прочих многолетних культур</t>
  </si>
  <si>
    <t>640815302812</t>
  </si>
  <si>
    <t>091220307464</t>
  </si>
  <si>
    <t>Рябенко Юрий Николаевич</t>
  </si>
  <si>
    <t>Ким Санам Ахметовна</t>
  </si>
  <si>
    <t>850805403192</t>
  </si>
  <si>
    <t>091220307497</t>
  </si>
  <si>
    <t>ИП БАКИШЕВ Д.О.</t>
  </si>
  <si>
    <t>800506303200</t>
  </si>
  <si>
    <t>091220320119</t>
  </si>
  <si>
    <t>Бакишев Дидар Оралбекович</t>
  </si>
  <si>
    <t>ИП Браду Н.И.</t>
  </si>
  <si>
    <t>850323400346</t>
  </si>
  <si>
    <t>091220328742</t>
  </si>
  <si>
    <t>Браду Наталья Ивановна</t>
  </si>
  <si>
    <t>ИП "Наниев Р.А."</t>
  </si>
  <si>
    <t>820729301875</t>
  </si>
  <si>
    <t>091220345082</t>
  </si>
  <si>
    <t>Наниев Расул Ахметович</t>
  </si>
  <si>
    <t>ИП Усенова С.А</t>
  </si>
  <si>
    <t>820209401983</t>
  </si>
  <si>
    <t>091220378804</t>
  </si>
  <si>
    <t>Усенова Саниям Абликимовна</t>
  </si>
  <si>
    <t>ип Жабыков Болат Екейович</t>
  </si>
  <si>
    <t>670227302099</t>
  </si>
  <si>
    <t>091220403644</t>
  </si>
  <si>
    <t>Жабыков Болат Екейович</t>
  </si>
  <si>
    <t>ИП Кахарова Гульмера Иншамовна</t>
  </si>
  <si>
    <t>47240 Розничная торговля хлебобулочными, мучными и сахаристыми кондитерскими изделиями в специализированных магазинах</t>
  </si>
  <si>
    <t>760806401478</t>
  </si>
  <si>
    <t>091220404697</t>
  </si>
  <si>
    <t>Кахарова Гульмера Иншамовна</t>
  </si>
  <si>
    <t>Ансатбаев Руслан Муратбаевич</t>
  </si>
  <si>
    <t>880517300240</t>
  </si>
  <si>
    <t>091220422585</t>
  </si>
  <si>
    <t>ип Сымбат</t>
  </si>
  <si>
    <t>811112301049</t>
  </si>
  <si>
    <t>091220428518</t>
  </si>
  <si>
    <t>Сарсембаев Ерик Адилкаиырович</t>
  </si>
  <si>
    <t>ИП Шуленбаева Шинар Кумысбаевна</t>
  </si>
  <si>
    <t>710204402911</t>
  </si>
  <si>
    <t>091220430762</t>
  </si>
  <si>
    <t>Шуленбаева Шинар Кумысбаевна</t>
  </si>
  <si>
    <t>ИП"FRESH AIR"</t>
  </si>
  <si>
    <t>851126302417</t>
  </si>
  <si>
    <t>091220441020</t>
  </si>
  <si>
    <t>Шарипов Мурат Ильясович</t>
  </si>
  <si>
    <t>ИП "ТУРГАНБАЕВ М.Н."</t>
  </si>
  <si>
    <t>871022302128</t>
  </si>
  <si>
    <t>091220507797</t>
  </si>
  <si>
    <t>Турганбаев Маулен Наурызбаевич</t>
  </si>
  <si>
    <t>ИП "МЕГАПРОМ"</t>
  </si>
  <si>
    <t>25940 Производство крепежных изделий</t>
  </si>
  <si>
    <t>801115400259</t>
  </si>
  <si>
    <t>091220512771</t>
  </si>
  <si>
    <t>Хромова Марина Петровна</t>
  </si>
  <si>
    <t>ИП  Асанова Асель Кенжекановна</t>
  </si>
  <si>
    <t>800508402953</t>
  </si>
  <si>
    <t>091220514217</t>
  </si>
  <si>
    <t>Асанова Асель Кенжекановна</t>
  </si>
  <si>
    <t>ИП Маметкулов З.Р.</t>
  </si>
  <si>
    <t>880509304212</t>
  </si>
  <si>
    <t>091220517156</t>
  </si>
  <si>
    <t>Маметкулов Зумрат Рахимжанович</t>
  </si>
  <si>
    <t>ИП СМАИЛОВ Р.Ю.</t>
  </si>
  <si>
    <t>830203301361</t>
  </si>
  <si>
    <t>091220541258</t>
  </si>
  <si>
    <t>Смаилов Рустам Юнусович</t>
  </si>
  <si>
    <t>ИП " ARTSAKURA"</t>
  </si>
  <si>
    <t>880731301193</t>
  </si>
  <si>
    <t>091220553251</t>
  </si>
  <si>
    <t>Столбун Леонид Игоревич</t>
  </si>
  <si>
    <t>ИП "Нукушев Р"</t>
  </si>
  <si>
    <t>871002300717</t>
  </si>
  <si>
    <t>091220553295</t>
  </si>
  <si>
    <t>Нукушев Ринат Болатович</t>
  </si>
  <si>
    <t>и/п Абдрахманов Тулеген Олегович</t>
  </si>
  <si>
    <t>870225303048</t>
  </si>
  <si>
    <t>091220594413</t>
  </si>
  <si>
    <t>Абдрахманов Тулеген Олегович</t>
  </si>
  <si>
    <t>ип Дайрабаев</t>
  </si>
  <si>
    <t>680531301635</t>
  </si>
  <si>
    <t>091220627952</t>
  </si>
  <si>
    <t>Дайрабаев Арсланбек Тимукулович</t>
  </si>
  <si>
    <t>ИП Хаталиев Иса Садаевич</t>
  </si>
  <si>
    <t>620414302353</t>
  </si>
  <si>
    <t>091220637179</t>
  </si>
  <si>
    <t>Хаталиев Иса Садаевич</t>
  </si>
  <si>
    <t>ИП  "Рузбакиев"</t>
  </si>
  <si>
    <t>500820302792</t>
  </si>
  <si>
    <t>091220654971</t>
  </si>
  <si>
    <t>Рузбакиев Марат Амраевич</t>
  </si>
  <si>
    <t>ИП АНДРЕЕВ А.А</t>
  </si>
  <si>
    <t>870503300282</t>
  </si>
  <si>
    <t>091220684918</t>
  </si>
  <si>
    <t>Андреев Анатолий Александрович</t>
  </si>
  <si>
    <t>Мадалимов "распечатка документов"</t>
  </si>
  <si>
    <t>890314301524</t>
  </si>
  <si>
    <t>091220689006</t>
  </si>
  <si>
    <t>Мадалимов Еркебұлан Бекмуратович</t>
  </si>
  <si>
    <t>Тукебаев Еркин Асанович</t>
  </si>
  <si>
    <t>830107301865</t>
  </si>
  <si>
    <t>091220695121</t>
  </si>
  <si>
    <t>ИП "POSITIVE"</t>
  </si>
  <si>
    <t>590701301068</t>
  </si>
  <si>
    <t>091220695924</t>
  </si>
  <si>
    <t>Еримбетов Нуртай Абдуллаевич</t>
  </si>
  <si>
    <t>ИП СИТНИКОВ АЛЕКСАНДР ИВАНОВИЧ</t>
  </si>
  <si>
    <t>640101319121</t>
  </si>
  <si>
    <t>091220697148</t>
  </si>
  <si>
    <t>Ситников Александр Иванович</t>
  </si>
  <si>
    <t>Кошкарбаева Айжан Толепбергеновна</t>
  </si>
  <si>
    <t>681103400326</t>
  </si>
  <si>
    <t>091220702381</t>
  </si>
  <si>
    <t>Теипов Хизимжан Абдусаламович</t>
  </si>
  <si>
    <t>850731300427</t>
  </si>
  <si>
    <t>091220751159</t>
  </si>
  <si>
    <t>ИП Тустукбаева Анаргуль Кенесовна</t>
  </si>
  <si>
    <t>751210403127</t>
  </si>
  <si>
    <t>091220794394</t>
  </si>
  <si>
    <t>Тустукбаева Анаргуль Кенесовна</t>
  </si>
  <si>
    <t>ANY TOOLS</t>
  </si>
  <si>
    <t>890330300939</t>
  </si>
  <si>
    <t>091220799005</t>
  </si>
  <si>
    <t>Мамбетов Бикелди Рыскелдиулы</t>
  </si>
  <si>
    <t>ИП "SETAGROUP"</t>
  </si>
  <si>
    <t>781124400034</t>
  </si>
  <si>
    <t>091220811310</t>
  </si>
  <si>
    <t>Лихачёва Евгения Петровна</t>
  </si>
  <si>
    <t>ИП  "Беремкулова"</t>
  </si>
  <si>
    <t>701220401971</t>
  </si>
  <si>
    <t>091220813361</t>
  </si>
  <si>
    <t>Беремкулова Ардак Калимолдаевна</t>
  </si>
  <si>
    <t>ИП  Катауова Д. К.</t>
  </si>
  <si>
    <t>870725400583</t>
  </si>
  <si>
    <t>091220825519</t>
  </si>
  <si>
    <t>Катауова Динара Кайратовна</t>
  </si>
  <si>
    <t>РАХАТ</t>
  </si>
  <si>
    <t>881129300204</t>
  </si>
  <si>
    <t>091220836723</t>
  </si>
  <si>
    <t>Молдабаев Айбек Кумарбекович</t>
  </si>
  <si>
    <t>ИП  Мухпулова Рашида</t>
  </si>
  <si>
    <t>760712402922</t>
  </si>
  <si>
    <t>091220857656</t>
  </si>
  <si>
    <t>Искандирова Рашида Таировна</t>
  </si>
  <si>
    <t>ИП "Смульский Владимир Николаевич"</t>
  </si>
  <si>
    <t>690927300547</t>
  </si>
  <si>
    <t>091220907473</t>
  </si>
  <si>
    <t>Смульский Владимир Николаевич</t>
  </si>
  <si>
    <t>Каребаева Турсун</t>
  </si>
  <si>
    <t>380601402700</t>
  </si>
  <si>
    <t>091220939878</t>
  </si>
  <si>
    <t>ИП    DREAMTECH.KZ</t>
  </si>
  <si>
    <t>840906350442</t>
  </si>
  <si>
    <t>091220951184</t>
  </si>
  <si>
    <t>Сибанбаев Арман Нурмаганбетович</t>
  </si>
  <si>
    <t>ИП ДАВРИШОВ М.М</t>
  </si>
  <si>
    <t>860929302917</t>
  </si>
  <si>
    <t>091220957546</t>
  </si>
  <si>
    <t>Давришов Махсуд Махмудович</t>
  </si>
  <si>
    <t>ИП ТОХТИЕВ</t>
  </si>
  <si>
    <t>890404301701</t>
  </si>
  <si>
    <t>091220970334</t>
  </si>
  <si>
    <t>Тохтиев Долкунжан Тылывалдыевич</t>
  </si>
  <si>
    <t>МАМИРОВ</t>
  </si>
  <si>
    <t>890620300699</t>
  </si>
  <si>
    <t>091220982800</t>
  </si>
  <si>
    <t>Мамиров Дильшат Абдимирович</t>
  </si>
  <si>
    <t>ИП "ДЖАНАБЕРГЕНОВА"</t>
  </si>
  <si>
    <t>910821401642</t>
  </si>
  <si>
    <t>091220996932</t>
  </si>
  <si>
    <t>ИП АЙСАРОВА ЗАХИДАМ</t>
  </si>
  <si>
    <t>731205402953</t>
  </si>
  <si>
    <t>091221021389</t>
  </si>
  <si>
    <t>Айсарова Захидам Нурамдуновна</t>
  </si>
  <si>
    <t>ИП "КазГидро"</t>
  </si>
  <si>
    <t>911208400703</t>
  </si>
  <si>
    <t>091221046296</t>
  </si>
  <si>
    <t>Кинаубекова Айжан Тулепбергеновна</t>
  </si>
  <si>
    <t>ИП Серік Қастер</t>
  </si>
  <si>
    <t>890305302632</t>
  </si>
  <si>
    <t>091221051853</t>
  </si>
  <si>
    <t>ИП "ШАПАГАТ"</t>
  </si>
  <si>
    <t>751013402646</t>
  </si>
  <si>
    <t>091221061542</t>
  </si>
  <si>
    <t>Урахунова Асем Ясыновна</t>
  </si>
  <si>
    <t>ЖК Юлдашев Турсынбай Утегенович</t>
  </si>
  <si>
    <t>590228302909</t>
  </si>
  <si>
    <t>091221063332</t>
  </si>
  <si>
    <t>Юлдашев Турсынбай Утегенович</t>
  </si>
  <si>
    <t>ИП "Калачов А."</t>
  </si>
  <si>
    <t>930401300965</t>
  </si>
  <si>
    <t>091221195114</t>
  </si>
  <si>
    <t>Калачов Алексей Владимирович</t>
  </si>
  <si>
    <t>ИП "Мукадамов"</t>
  </si>
  <si>
    <t>780908300502</t>
  </si>
  <si>
    <t>091221247418</t>
  </si>
  <si>
    <t>Мукадамов Мунир Абдувалиевич</t>
  </si>
  <si>
    <t>ИП " Айнель и Веселые Шарики "</t>
  </si>
  <si>
    <t>911114302069</t>
  </si>
  <si>
    <t>091221276279</t>
  </si>
  <si>
    <t>Сейлханов Жомарт Алдабергенұлы</t>
  </si>
  <si>
    <t>Рахметжанов Нурдун Пахердинұлы</t>
  </si>
  <si>
    <t>941025300460</t>
  </si>
  <si>
    <t>091221318608</t>
  </si>
  <si>
    <t>ИП САРСЕБАЕВА ЛӘЗАТ</t>
  </si>
  <si>
    <t>901028402046</t>
  </si>
  <si>
    <t>091221534569</t>
  </si>
  <si>
    <t>Сарсебаева Ләзат Бақытнұрқызы</t>
  </si>
  <si>
    <t>ИП "Вкусно Есть"</t>
  </si>
  <si>
    <t>950722300558</t>
  </si>
  <si>
    <t>091221570851</t>
  </si>
  <si>
    <t>Сардал Исмаил Ибрагимович</t>
  </si>
  <si>
    <t>ИП Каусар</t>
  </si>
  <si>
    <t>860305403512</t>
  </si>
  <si>
    <t>091221685053</t>
  </si>
  <si>
    <t>Есболатова Макпал Омарбековна</t>
  </si>
  <si>
    <t>И/П КОЗЕМАСЛОВ ЮРИЙ</t>
  </si>
  <si>
    <t>950131301711</t>
  </si>
  <si>
    <t>091221702706</t>
  </si>
  <si>
    <t>Коземаслов Юрий Геннадьевич</t>
  </si>
  <si>
    <t>ИП "ЭРТИЛЕСОВ Ж.П"</t>
  </si>
  <si>
    <t>810707303176</t>
  </si>
  <si>
    <t>091310042737</t>
  </si>
  <si>
    <t>Эртилесов Жаксылык Пулатович</t>
  </si>
  <si>
    <t>Жигалин Сергей Владимирович</t>
  </si>
  <si>
    <t>581013300904</t>
  </si>
  <si>
    <t>091310043891</t>
  </si>
  <si>
    <t>Ефименко Людмила Владимировна</t>
  </si>
  <si>
    <t>480509402038</t>
  </si>
  <si>
    <t>091310064804</t>
  </si>
  <si>
    <t>ИП Ахметжанов Н.К.</t>
  </si>
  <si>
    <t>781121300448</t>
  </si>
  <si>
    <t>091310116910</t>
  </si>
  <si>
    <t>Ахметжанов Нуржан Кадылгазиевич</t>
  </si>
  <si>
    <t>ИП Езубенко С.А.</t>
  </si>
  <si>
    <t>770623300056</t>
  </si>
  <si>
    <t>091310162595</t>
  </si>
  <si>
    <t>Езубенко Станислав Александрович</t>
  </si>
  <si>
    <t>ИП РЫСЖАНОВ Н. Б.</t>
  </si>
  <si>
    <t>680916300011</t>
  </si>
  <si>
    <t>091310173260</t>
  </si>
  <si>
    <t>Рысжанов Нұрбек Болатжанұлы</t>
  </si>
  <si>
    <t>Сейтова Майра Турсуновна</t>
  </si>
  <si>
    <t>630501402027</t>
  </si>
  <si>
    <t>091310180692</t>
  </si>
  <si>
    <t>ИП Мезетков В.В</t>
  </si>
  <si>
    <t>720914302095</t>
  </si>
  <si>
    <t>091310204748</t>
  </si>
  <si>
    <t>Мезетков Виталий Вячеславович</t>
  </si>
  <si>
    <t>ИП ДУСКАЛЕВА А.Н.</t>
  </si>
  <si>
    <t>770621402958</t>
  </si>
  <si>
    <t>091310225183</t>
  </si>
  <si>
    <t>Дускалева Алия Николаевна</t>
  </si>
  <si>
    <t>Әлімбай Советхан Қоспақұлы</t>
  </si>
  <si>
    <t>550410301289</t>
  </si>
  <si>
    <t>091310248816</t>
  </si>
  <si>
    <t>ИП САНДЫБАЕВА РАХМАДИЛЬ ОМАРОВНА</t>
  </si>
  <si>
    <t>600903401534</t>
  </si>
  <si>
    <t>091310303394</t>
  </si>
  <si>
    <t>Сандыбаева Рахмадиль Омаровна</t>
  </si>
  <si>
    <t>ИП  Белозерцева Е.Г.</t>
  </si>
  <si>
    <t>731129400131</t>
  </si>
  <si>
    <t>091310365878</t>
  </si>
  <si>
    <t>Белозерцева Елена Геннадьевна</t>
  </si>
  <si>
    <t>ИП ЕСЕНТАЕВ А.А</t>
  </si>
  <si>
    <t>680926301697</t>
  </si>
  <si>
    <t>091310372976</t>
  </si>
  <si>
    <t>Есентаев Арман Аманжолович</t>
  </si>
  <si>
    <t>УГД по Панфиловскому району</t>
  </si>
  <si>
    <t>0919</t>
  </si>
  <si>
    <t>ИП ЕСИМОВА А. Ж</t>
  </si>
  <si>
    <t>710131400562</t>
  </si>
  <si>
    <t>091310431594</t>
  </si>
  <si>
    <t>Есимова Алия Жарасовна</t>
  </si>
  <si>
    <t>Шовхалов Адам Бексултанович</t>
  </si>
  <si>
    <t>740827301791</t>
  </si>
  <si>
    <t>091310439534</t>
  </si>
  <si>
    <t>ИП "ЛУКИНОВ"</t>
  </si>
  <si>
    <t>670715302379</t>
  </si>
  <si>
    <t>091310444695</t>
  </si>
  <si>
    <t>Лукинов Дмитрий Иванович</t>
  </si>
  <si>
    <t>ИП ЕРЕЖЕПОВ</t>
  </si>
  <si>
    <t>811210301329</t>
  </si>
  <si>
    <t>091311014759</t>
  </si>
  <si>
    <t>Ережепов Данат Буранбаевич</t>
  </si>
  <si>
    <t>ИП "Абдикадыр"</t>
  </si>
  <si>
    <t>741018302615</t>
  </si>
  <si>
    <t>091311017049</t>
  </si>
  <si>
    <t>Ойнаров Ерлан Абдикадирович</t>
  </si>
  <si>
    <t>ИП "МУ-СА"</t>
  </si>
  <si>
    <t>791113300476</t>
  </si>
  <si>
    <t>091311034808</t>
  </si>
  <si>
    <t>Мухамеджанов Руслан Евгеньевич</t>
  </si>
  <si>
    <t>ИП Ергазиева С.С.</t>
  </si>
  <si>
    <t>671213401816</t>
  </si>
  <si>
    <t>091311037208</t>
  </si>
  <si>
    <t>Ергазиева Светлана Сарыахметовна</t>
  </si>
  <si>
    <t>Ускембаев Керемадин Беисович</t>
  </si>
  <si>
    <t>700521302293</t>
  </si>
  <si>
    <t>091311041140</t>
  </si>
  <si>
    <t>Кочергин О.О.</t>
  </si>
  <si>
    <t>831029302268</t>
  </si>
  <si>
    <t>091320007700</t>
  </si>
  <si>
    <t>Кочергин Олег Олегович</t>
  </si>
  <si>
    <t>ИП "Нурмугамбетов"</t>
  </si>
  <si>
    <t>801203302654</t>
  </si>
  <si>
    <t>091320009146</t>
  </si>
  <si>
    <t>Нурмугамбетов Куаныш Куатович</t>
  </si>
  <si>
    <t>ИП КИМ А.В.</t>
  </si>
  <si>
    <t>821002300926</t>
  </si>
  <si>
    <t>091320023064</t>
  </si>
  <si>
    <t>Ким Алексей Викторович</t>
  </si>
  <si>
    <t>ИП "ГАБДУЛИН"</t>
  </si>
  <si>
    <t>831020301419</t>
  </si>
  <si>
    <t>091320056929</t>
  </si>
  <si>
    <t>Габдулин Ренат Рафаилович</t>
  </si>
  <si>
    <t>ИП "VIVAT"</t>
  </si>
  <si>
    <t>630124400140</t>
  </si>
  <si>
    <t>091320059021</t>
  </si>
  <si>
    <t>Ташболотова Гульнара Каримжановна</t>
  </si>
  <si>
    <t>Макаров Владимир Фадеевич</t>
  </si>
  <si>
    <t>700317300070</t>
  </si>
  <si>
    <t>091320064292</t>
  </si>
  <si>
    <t>Трусов Николай Станиславович</t>
  </si>
  <si>
    <t>620404300605</t>
  </si>
  <si>
    <t>091320074696</t>
  </si>
  <si>
    <t>ИП ЖУНУСОВА Д.А.</t>
  </si>
  <si>
    <t>830614402330</t>
  </si>
  <si>
    <t>091320076340</t>
  </si>
  <si>
    <t>Жунусова Диана Акажановна</t>
  </si>
  <si>
    <t>ИП КУСАИНОВА</t>
  </si>
  <si>
    <t>731210403087</t>
  </si>
  <si>
    <t>091320081567</t>
  </si>
  <si>
    <t>Кусаинова Назигуль Даулеткановна</t>
  </si>
  <si>
    <t>Карелин Аркадий Иванович</t>
  </si>
  <si>
    <t>860217300533</t>
  </si>
  <si>
    <t>091320083475</t>
  </si>
  <si>
    <t>ИП Икрам</t>
  </si>
  <si>
    <t>880209302926</t>
  </si>
  <si>
    <t>091320097585</t>
  </si>
  <si>
    <t>Бозаев Онгар Кайыргазиевич</t>
  </si>
  <si>
    <t>Омарбекова Замзагуль Батыршаевна</t>
  </si>
  <si>
    <t>760218402642</t>
  </si>
  <si>
    <t>091320116156</t>
  </si>
  <si>
    <t>ИП "МАКСАТ"</t>
  </si>
  <si>
    <t>690204302813</t>
  </si>
  <si>
    <t>091320147101</t>
  </si>
  <si>
    <t>Койчибаев Максат Максутович</t>
  </si>
  <si>
    <t>ИП "НУКЕ"</t>
  </si>
  <si>
    <t>52219 Прочие услуги в области сухопутного транспорта</t>
  </si>
  <si>
    <t>930905300435</t>
  </si>
  <si>
    <t>091320157274</t>
  </si>
  <si>
    <t>Тәуірбаев Нурлан Санатұлы</t>
  </si>
  <si>
    <t>ИП "AD&amp;K"</t>
  </si>
  <si>
    <t>42990 Строительство прочих объектов гражданского строительства, не включенных в другие группировки</t>
  </si>
  <si>
    <t>890817302011</t>
  </si>
  <si>
    <t>091320164629</t>
  </si>
  <si>
    <t>Хайдаев Дамир Орумбасарович</t>
  </si>
  <si>
    <t>ИП ОМАРОВА А.А.</t>
  </si>
  <si>
    <t>900615400840</t>
  </si>
  <si>
    <t>091320167359</t>
  </si>
  <si>
    <t>Омарова Айжан Ашималиевна</t>
  </si>
  <si>
    <t>ИП "УРАЗАЕВ Р.Т"</t>
  </si>
  <si>
    <t>890528301101</t>
  </si>
  <si>
    <t>091320168214</t>
  </si>
  <si>
    <t>Уразаев Руслан Талантович</t>
  </si>
  <si>
    <t>ЖК Арбагулов Б.Б</t>
  </si>
  <si>
    <t>36000 Сбор, обработка и распределение воды</t>
  </si>
  <si>
    <t>890812300355</t>
  </si>
  <si>
    <t>091320181915</t>
  </si>
  <si>
    <t>Арбагулов Бахытжан Боранбаевич</t>
  </si>
  <si>
    <t>Badr</t>
  </si>
  <si>
    <t>901002302078</t>
  </si>
  <si>
    <t>091320189525</t>
  </si>
  <si>
    <t>Оразбай Жармаханбет Рашидович</t>
  </si>
  <si>
    <t>ИП АБЫЛКАСЫМОВ К.К</t>
  </si>
  <si>
    <t>940401300411</t>
  </si>
  <si>
    <t>091320237122</t>
  </si>
  <si>
    <t>Абылкасымов Куваныш Кайратович</t>
  </si>
  <si>
    <t>Исмаил</t>
  </si>
  <si>
    <t>840719303325</t>
  </si>
  <si>
    <t>091320284564</t>
  </si>
  <si>
    <t>Балкибаев Кайрат Пулатович</t>
  </si>
  <si>
    <t>ИП КАЛДЕНОВА</t>
  </si>
  <si>
    <t>740520402172</t>
  </si>
  <si>
    <t>091410016280</t>
  </si>
  <si>
    <t>Калденова Меруерт Сагаткалиевна</t>
  </si>
  <si>
    <t>УГД по Аксускому району</t>
  </si>
  <si>
    <t>0914</t>
  </si>
  <si>
    <t>к/х Рахимбаев</t>
  </si>
  <si>
    <t>750218301108</t>
  </si>
  <si>
    <t>091410021804</t>
  </si>
  <si>
    <t>Рахимбаев Амантай Кыдырбекович</t>
  </si>
  <si>
    <t>ИП Донсебаев</t>
  </si>
  <si>
    <t>691017300126</t>
  </si>
  <si>
    <t>091420020987</t>
  </si>
  <si>
    <t>Донсебаев Берик Мусагалиевич</t>
  </si>
  <si>
    <t>Global Oil Trade</t>
  </si>
  <si>
    <t>46717 Оптовая торговля дизельным топливом</t>
  </si>
  <si>
    <t>850714400887</t>
  </si>
  <si>
    <t>091420050769</t>
  </si>
  <si>
    <t>Сарбасова Айгерим Ахметсалимовна</t>
  </si>
  <si>
    <t>Апсатарова Жанна Константиновна</t>
  </si>
  <si>
    <t>850524402533</t>
  </si>
  <si>
    <t>091420051162</t>
  </si>
  <si>
    <t>ЖК "БЕСБАЕВ"</t>
  </si>
  <si>
    <t>851231300967</t>
  </si>
  <si>
    <t>091420071915</t>
  </si>
  <si>
    <t>Бесбаев Дастан Кадырбекович</t>
  </si>
  <si>
    <t>ИП АЙТКУЛОВ</t>
  </si>
  <si>
    <t>810623301123</t>
  </si>
  <si>
    <t>091420085178</t>
  </si>
  <si>
    <t>Айткулов Айдар Ергабылович</t>
  </si>
  <si>
    <t>ИП Алан</t>
  </si>
  <si>
    <t>46431 Оптовая торговля электробытовой техникой</t>
  </si>
  <si>
    <t>860723402051</t>
  </si>
  <si>
    <t>091420118959</t>
  </si>
  <si>
    <t>Тулегенова Айгерим Тулегеновна</t>
  </si>
  <si>
    <t>ИП  БОЛАТБЕКОВ</t>
  </si>
  <si>
    <t>871107302754</t>
  </si>
  <si>
    <t>091420128120</t>
  </si>
  <si>
    <t>Болатбеков Ержан Болатбекович</t>
  </si>
  <si>
    <t>ИП Талғатұлы Айдар</t>
  </si>
  <si>
    <t>880925301782</t>
  </si>
  <si>
    <t>091420143619</t>
  </si>
  <si>
    <t>Аденов Ануар Маратович</t>
  </si>
  <si>
    <t>880811301871</t>
  </si>
  <si>
    <t>091420230173</t>
  </si>
  <si>
    <t>ИП ОРАЗОВ</t>
  </si>
  <si>
    <t>33141 Ремонт и техническое обслуживание электромоторов, генераторов и трансформаторов</t>
  </si>
  <si>
    <t>630715302490</t>
  </si>
  <si>
    <t>091420249009</t>
  </si>
  <si>
    <t>Оразов Ерболат Талгарович</t>
  </si>
  <si>
    <t>ИП "Мадияр"</t>
  </si>
  <si>
    <t>901006300658</t>
  </si>
  <si>
    <t>091420255003</t>
  </si>
  <si>
    <t>Кальянная</t>
  </si>
  <si>
    <t>920221401038</t>
  </si>
  <si>
    <t>091420278057</t>
  </si>
  <si>
    <t>Есжанова Зарина Мураткызы</t>
  </si>
  <si>
    <t>ИП "КАБДЫЛКАСЫМОВ М М"</t>
  </si>
  <si>
    <t>45 Строительство</t>
  </si>
  <si>
    <t>701120301020</t>
  </si>
  <si>
    <t>091510060237</t>
  </si>
  <si>
    <t>Кабдылкасымов Марат Мамырбекович</t>
  </si>
  <si>
    <t>ИП ИЛЬЯСОВ МАРАТ ТЕМИРГАЛИЕВИЧ</t>
  </si>
  <si>
    <t>700329302200</t>
  </si>
  <si>
    <t>091510069373</t>
  </si>
  <si>
    <t>Ильясов Марат Темиргалиевич</t>
  </si>
  <si>
    <t>Беккаримов Нұрбол Оразамбайұлы</t>
  </si>
  <si>
    <t>800330302573</t>
  </si>
  <si>
    <t>091520016179</t>
  </si>
  <si>
    <t>ИП САЛИКОВА САУЛЕ АМАНГЕЛЬДИНОВНА</t>
  </si>
  <si>
    <t>620810400059</t>
  </si>
  <si>
    <t>091520030031</t>
  </si>
  <si>
    <t>Саликова Сауле Амангельдиновна</t>
  </si>
  <si>
    <t>ИП АДИЛЬЖАНОВА</t>
  </si>
  <si>
    <t>690619401379</t>
  </si>
  <si>
    <t>091520052494</t>
  </si>
  <si>
    <t>Адильжанова Алмагуль Архимедовна</t>
  </si>
  <si>
    <t>ИП ДЕМЕСИНОВ Д.К.</t>
  </si>
  <si>
    <t>75000 Ветеринарная деятельность</t>
  </si>
  <si>
    <t>660214301890</t>
  </si>
  <si>
    <t>091520092900</t>
  </si>
  <si>
    <t>Демесинов Дархан Касымович</t>
  </si>
  <si>
    <t>ИП БАТЫРБАЕВА ЛЯЙЛЯ АЙТЖАНОВНА</t>
  </si>
  <si>
    <t>651119400050</t>
  </si>
  <si>
    <t>091520152732</t>
  </si>
  <si>
    <t>Батырбаева Ляйля Айтжановна</t>
  </si>
  <si>
    <t>ИП АМАЕВ БИСЛАН ВАХАЕВИЧ</t>
  </si>
  <si>
    <t>830222301266</t>
  </si>
  <si>
    <t>091520179800</t>
  </si>
  <si>
    <t>Амаев Бислан Вахаевич</t>
  </si>
  <si>
    <t>Маратова А.С.</t>
  </si>
  <si>
    <t>32993 Производство сувенирных изделий</t>
  </si>
  <si>
    <t>900620400431</t>
  </si>
  <si>
    <t>091520305161</t>
  </si>
  <si>
    <t>Маратова Айгерим Саматовна</t>
  </si>
  <si>
    <t>ИП ТАБАРАК</t>
  </si>
  <si>
    <t>871110303590</t>
  </si>
  <si>
    <t>091520476728</t>
  </si>
  <si>
    <t>ИП КИМ ГЕННАДИЙ ФЕДОРОВИЧ</t>
  </si>
  <si>
    <t>630206301584</t>
  </si>
  <si>
    <t>091610006588</t>
  </si>
  <si>
    <t>Ким Геннадий Федорович</t>
  </si>
  <si>
    <t>УГД по Каратальскому району</t>
  </si>
  <si>
    <t>0916</t>
  </si>
  <si>
    <t>ИП БЕКТЕМБАЕВА</t>
  </si>
  <si>
    <t>710221402270</t>
  </si>
  <si>
    <t>091610132451</t>
  </si>
  <si>
    <t>Бектембаева Шынар Барлыбековна</t>
  </si>
  <si>
    <t>ИП РЫСАКОВА</t>
  </si>
  <si>
    <t>811205401605</t>
  </si>
  <si>
    <t>091610133284</t>
  </si>
  <si>
    <t>Рысакова Баян Балсиыковна</t>
  </si>
  <si>
    <t>ИП РЫСКЕЛЬДИНОВА АРДАК РЫСБЕКОВНА</t>
  </si>
  <si>
    <t>800628401393</t>
  </si>
  <si>
    <t>091620014671</t>
  </si>
  <si>
    <t>Рыскельдинова Ардак Рысбековна</t>
  </si>
  <si>
    <t>ИП ТЯН ВЛАДИМИР ГЕОРГИЕВИЧ</t>
  </si>
  <si>
    <t>740710300777</t>
  </si>
  <si>
    <t>091620020005</t>
  </si>
  <si>
    <t>Тян Владимир Георгиевич</t>
  </si>
  <si>
    <t>ИП РАХИМБАЕВ</t>
  </si>
  <si>
    <t>820103302156</t>
  </si>
  <si>
    <t>091620022111</t>
  </si>
  <si>
    <t>Рахимбаев Дулат Муратович</t>
  </si>
  <si>
    <t>ИП БАЙМУРЗАЕВ ГАЛЫМЖАН ТАНИРБЕРГЕНОВИЧ</t>
  </si>
  <si>
    <t>93120 Деятельность спортивных клубов</t>
  </si>
  <si>
    <t>661226301610</t>
  </si>
  <si>
    <t>091620059836</t>
  </si>
  <si>
    <t>Баймурзаев Галымжан Танирбергенович</t>
  </si>
  <si>
    <t>860603301906</t>
  </si>
  <si>
    <t>091620096005</t>
  </si>
  <si>
    <t>Цой Геннадий Гаврилович</t>
  </si>
  <si>
    <t>Иванников Андрей Васильевич</t>
  </si>
  <si>
    <t>621115303369</t>
  </si>
  <si>
    <t>091620124389</t>
  </si>
  <si>
    <t>ИП КАПСАЛАНОВ Д.Т."ЖИҺАЗГЕР"</t>
  </si>
  <si>
    <t>861030300470</t>
  </si>
  <si>
    <t>091620127911</t>
  </si>
  <si>
    <t>Капсаланов Данияр Тасыбаевич</t>
  </si>
  <si>
    <t>Ибраимова Гульмира Ермухановна</t>
  </si>
  <si>
    <t>82190 Фотокопировальные работы, подготовка документации и прочие виды специализированного конторского обслуживания</t>
  </si>
  <si>
    <t>880122402533</t>
  </si>
  <si>
    <t>091620167767</t>
  </si>
  <si>
    <t>ИП "Абильпейсова Д.Р. "</t>
  </si>
  <si>
    <t>870729402056</t>
  </si>
  <si>
    <t>091620168721</t>
  </si>
  <si>
    <t>Абильпейсова Динара Ргайбековна</t>
  </si>
  <si>
    <t>ИП ИСАКОВА А.Ж.</t>
  </si>
  <si>
    <t>851009403079</t>
  </si>
  <si>
    <t>091620173101</t>
  </si>
  <si>
    <t>Исакова Асель Жаналыковна</t>
  </si>
  <si>
    <t>Абдыказиров</t>
  </si>
  <si>
    <t>890401300945</t>
  </si>
  <si>
    <t>091620174770</t>
  </si>
  <si>
    <t>Абдыказиров Мади Маликович</t>
  </si>
  <si>
    <t>Diamond Consulting</t>
  </si>
  <si>
    <t>890826300758</t>
  </si>
  <si>
    <t>091620198965</t>
  </si>
  <si>
    <t>Абсеитов Мирас Толеутаевич</t>
  </si>
  <si>
    <t>ИП Сактаганов</t>
  </si>
  <si>
    <t>581206302286</t>
  </si>
  <si>
    <t>091620246078</t>
  </si>
  <si>
    <t>Сактаганов Зекен Несбекович</t>
  </si>
  <si>
    <t>ИП "Мустапаева С.Х."</t>
  </si>
  <si>
    <t>890219402057</t>
  </si>
  <si>
    <t>091620253587</t>
  </si>
  <si>
    <t>Мустапаева Светлана Хусейновна</t>
  </si>
  <si>
    <t>LIGAY TRANS SERVICE</t>
  </si>
  <si>
    <t>931102300070</t>
  </si>
  <si>
    <t>091620278996</t>
  </si>
  <si>
    <t>Лигай Александр Вячеславович</t>
  </si>
  <si>
    <t>УГД по Кербулакскому району</t>
  </si>
  <si>
    <t>0917</t>
  </si>
  <si>
    <t xml:space="preserve">Сафарын Нурсалтан </t>
  </si>
  <si>
    <t>501010399010</t>
  </si>
  <si>
    <t>091710016226</t>
  </si>
  <si>
    <t>ИП "Кушекпаева Асем Амангельдиновна"</t>
  </si>
  <si>
    <t>820131401840</t>
  </si>
  <si>
    <t>091710053022</t>
  </si>
  <si>
    <t>Кушекпаева Асем Амангельдиновна</t>
  </si>
  <si>
    <t>Ходжанова Гульжан Мейрмановна</t>
  </si>
  <si>
    <t>830710401324</t>
  </si>
  <si>
    <t>091710056797</t>
  </si>
  <si>
    <t>ИП Манкусова Алия Манкусовна</t>
  </si>
  <si>
    <t>690603401946</t>
  </si>
  <si>
    <t>091710102002</t>
  </si>
  <si>
    <t>Манкусова Алия Манкусовна</t>
  </si>
  <si>
    <t>ИП"Мадиева К.Н "</t>
  </si>
  <si>
    <t>720126402127</t>
  </si>
  <si>
    <t>091710107047</t>
  </si>
  <si>
    <t>Мадиева Кулназия Назаровна</t>
  </si>
  <si>
    <t>46310 Оптовая торговля фруктами и овощами</t>
  </si>
  <si>
    <t>К/Х  "ӘМІРЛАН"</t>
  </si>
  <si>
    <t>780805301500</t>
  </si>
  <si>
    <t>091720029948</t>
  </si>
  <si>
    <t>Сарыбаев Едиль Амерханович</t>
  </si>
  <si>
    <t>К/Х  "АКЫЛБЕКОВА К.А."</t>
  </si>
  <si>
    <t>510303402175</t>
  </si>
  <si>
    <t>091720033616</t>
  </si>
  <si>
    <t>Акылбекова Куляш Алтаевна</t>
  </si>
  <si>
    <t>ИП "САГИЕВ"</t>
  </si>
  <si>
    <t>850926301960</t>
  </si>
  <si>
    <t>091720057184</t>
  </si>
  <si>
    <t>Сагиев Алмаз Чахимуратович</t>
  </si>
  <si>
    <t>Джандыбаев Кабылбек Камиевич</t>
  </si>
  <si>
    <t>580816301797</t>
  </si>
  <si>
    <t>091720085674</t>
  </si>
  <si>
    <t>ИП "Калыбаев Серик Турганович"</t>
  </si>
  <si>
    <t>670507302106</t>
  </si>
  <si>
    <t>091720110470</t>
  </si>
  <si>
    <t>Калыбаев Серик Турганович</t>
  </si>
  <si>
    <t>ИП "Уразов Е.К."</t>
  </si>
  <si>
    <t>600905303056</t>
  </si>
  <si>
    <t>091720137879</t>
  </si>
  <si>
    <t>Уразов Емберген Каримович</t>
  </si>
  <si>
    <t>Бектемисова Алтынай Кажмуратовна</t>
  </si>
  <si>
    <t>860103402912</t>
  </si>
  <si>
    <t>091720183707</t>
  </si>
  <si>
    <t>Recoil</t>
  </si>
  <si>
    <t>62011 Разработка программного обеспечения</t>
  </si>
  <si>
    <t>910223301299</t>
  </si>
  <si>
    <t>091720204443</t>
  </si>
  <si>
    <t>ИП "АСКАРЖАНОВА Ж.К"</t>
  </si>
  <si>
    <t>910201402293</t>
  </si>
  <si>
    <t>091720219294</t>
  </si>
  <si>
    <t>Аскаржанова Жанар Камаловна</t>
  </si>
  <si>
    <t xml:space="preserve">ДАЙРАБАЕВ ДАМИР КОПТЛЮЕВИЧ </t>
  </si>
  <si>
    <t xml:space="preserve">47892 Розничная торговля прочими товарами на рынке </t>
  </si>
  <si>
    <t>890406301396</t>
  </si>
  <si>
    <t>091720222294</t>
  </si>
  <si>
    <t>ИП "Ася"</t>
  </si>
  <si>
    <t>790903401640</t>
  </si>
  <si>
    <t>091810007484</t>
  </si>
  <si>
    <t>Ускенбаева Асия Балкеновна</t>
  </si>
  <si>
    <t>КАТАРБАЕВ</t>
  </si>
  <si>
    <t>790309300042</t>
  </si>
  <si>
    <t>091810207850</t>
  </si>
  <si>
    <t>Катарбаев Талгат Рамазанович</t>
  </si>
  <si>
    <t xml:space="preserve">КАЗКЕНОВА МАРАЛ КАЗКЕНОВНА </t>
  </si>
  <si>
    <t xml:space="preserve">68200 Аренда и эксплуатация собственной или арендуемой недвижимости </t>
  </si>
  <si>
    <t>761119402446</t>
  </si>
  <si>
    <t>091820007687</t>
  </si>
  <si>
    <t>47511 Розничная торговля текстильными изделиями в специализированных магазинах</t>
  </si>
  <si>
    <t>ИП Иманбекова Амина Сериковна</t>
  </si>
  <si>
    <t>47250 Розничная торговля напитками в специализированных магазинах</t>
  </si>
  <si>
    <t>760120403140</t>
  </si>
  <si>
    <t>091820049341</t>
  </si>
  <si>
    <t>Иманбекова Амина Сериковна</t>
  </si>
  <si>
    <t>ИП Сибирское здоровье-Талдыкурган</t>
  </si>
  <si>
    <t>751115400456</t>
  </si>
  <si>
    <t>091820050917</t>
  </si>
  <si>
    <t>Нурдаулетова Самал Шаймуратовна</t>
  </si>
  <si>
    <t>ИП Тишибаева Маржан Булатовна</t>
  </si>
  <si>
    <t>860418402519</t>
  </si>
  <si>
    <t>091820057452</t>
  </si>
  <si>
    <t>Найзабекова Маржан Булатовна</t>
  </si>
  <si>
    <t>ИП Ким Алексей Аполонович</t>
  </si>
  <si>
    <t>640213302790</t>
  </si>
  <si>
    <t>091820073927</t>
  </si>
  <si>
    <t>Ким Алексей Аполонович</t>
  </si>
  <si>
    <t>ИП Торопченко Валерий Сергеевич</t>
  </si>
  <si>
    <t>870912301006</t>
  </si>
  <si>
    <t>091820085678</t>
  </si>
  <si>
    <t>Торопченко Валерий Сергеевич</t>
  </si>
  <si>
    <t>ИП Тулеев Серик Суимбаевич</t>
  </si>
  <si>
    <t>690513302077</t>
  </si>
  <si>
    <t>091820088975</t>
  </si>
  <si>
    <t>Тулеев Серик Суимбаевич</t>
  </si>
  <si>
    <t>Бейсеков Садырбек Кыдырбекович</t>
  </si>
  <si>
    <t>610519302421</t>
  </si>
  <si>
    <t>091820103350</t>
  </si>
  <si>
    <t>ИП САТЫЛҒАНОВА КӨРКЕМ ТҰРСЫНҒАЛИҚЫЗЫ</t>
  </si>
  <si>
    <t>890309402036</t>
  </si>
  <si>
    <t>091820133132</t>
  </si>
  <si>
    <t>Сатылғанова Көркем Тұрсынғалиқызы</t>
  </si>
  <si>
    <t>ИП КОПБАЕВ</t>
  </si>
  <si>
    <t>881012300446</t>
  </si>
  <si>
    <t>091820159499</t>
  </si>
  <si>
    <t>Копбаев Даурен Ерикович</t>
  </si>
  <si>
    <t>ИП "НОСИРОВА ГУЛШАХ"</t>
  </si>
  <si>
    <t>890314400552</t>
  </si>
  <si>
    <t>091820224074</t>
  </si>
  <si>
    <t>Носирова Умида Екибовна</t>
  </si>
  <si>
    <t>Садвакасова Торгын Оспановна</t>
  </si>
  <si>
    <t>690101413386</t>
  </si>
  <si>
    <t>091910024290</t>
  </si>
  <si>
    <t>ИП   "СЕЛЮНИН"</t>
  </si>
  <si>
    <t>631208300976</t>
  </si>
  <si>
    <t>091910207876</t>
  </si>
  <si>
    <t>Селюнин Александр Михайлович</t>
  </si>
  <si>
    <t>ИП АЛМА</t>
  </si>
  <si>
    <t>570510300585</t>
  </si>
  <si>
    <t>091910340599</t>
  </si>
  <si>
    <t>Майлыбаев Абдыманап Молдамуратович</t>
  </si>
  <si>
    <t>ИП "Султанова А.А"</t>
  </si>
  <si>
    <t>780526400255</t>
  </si>
  <si>
    <t>091910565080</t>
  </si>
  <si>
    <t>Султанова Айна Абылкасымовна</t>
  </si>
  <si>
    <t>К/Х "Талтакова Бейнегуль Жолдыбаевна"</t>
  </si>
  <si>
    <t>690616400826</t>
  </si>
  <si>
    <t>091910641442</t>
  </si>
  <si>
    <t>Талтакова Бейнегуль Жолдыбаевна</t>
  </si>
  <si>
    <t>К/Х "КАСЫМОВ ТУРГАНДЖАН"</t>
  </si>
  <si>
    <t>590313300914</t>
  </si>
  <si>
    <t>091910806348</t>
  </si>
  <si>
    <t>ЮСУПОВА Х.К.</t>
  </si>
  <si>
    <t>56210 Доставка пищи на заказ</t>
  </si>
  <si>
    <t>721129402572</t>
  </si>
  <si>
    <t>091920023957</t>
  </si>
  <si>
    <t>Юсупова Хильчибанум Кахаровна</t>
  </si>
  <si>
    <t>ИП АМЕТОВ АРМАНЖАН АЛИМЖАНОВИЧ</t>
  </si>
  <si>
    <t>810223303254</t>
  </si>
  <si>
    <t>091920078448</t>
  </si>
  <si>
    <t>Аметов Арманжан Алимжанович</t>
  </si>
  <si>
    <t>Нургожаев Куаныш Каримханович</t>
  </si>
  <si>
    <t>60219 Перевозки прочими видами транспорта, подчиняющегося расписанию</t>
  </si>
  <si>
    <t>700606302621</t>
  </si>
  <si>
    <t>091920079556</t>
  </si>
  <si>
    <t>ИП "ЮСУРОВА З.Я"</t>
  </si>
  <si>
    <t>630519401176</t>
  </si>
  <si>
    <t>091920136449</t>
  </si>
  <si>
    <t>Юсурова Зухра Якубовна</t>
  </si>
  <si>
    <t>Сагембеков Жасулан Аскарович</t>
  </si>
  <si>
    <t>781014300052</t>
  </si>
  <si>
    <t>091920147367</t>
  </si>
  <si>
    <t>ИП АЯН</t>
  </si>
  <si>
    <t>860522301788</t>
  </si>
  <si>
    <t>091920172467</t>
  </si>
  <si>
    <t>Тохтасынов Руслан Серикович</t>
  </si>
  <si>
    <t>ИП "ГУСЕВ Е.М"</t>
  </si>
  <si>
    <t>850410302894</t>
  </si>
  <si>
    <t>091920240311</t>
  </si>
  <si>
    <t>Гусев Евгений Моисеевич</t>
  </si>
  <si>
    <t>ИП "ЕРАЛЫ А."</t>
  </si>
  <si>
    <t>840822302426</t>
  </si>
  <si>
    <t>091920306857</t>
  </si>
  <si>
    <t>ИП"ДЖУМАБАЕВ"</t>
  </si>
  <si>
    <t>871025300445</t>
  </si>
  <si>
    <t>091920387501</t>
  </si>
  <si>
    <t>Джумабаев Алмас Шалабаевич</t>
  </si>
  <si>
    <t>ИП "Айбек"</t>
  </si>
  <si>
    <t>920223300758</t>
  </si>
  <si>
    <t>091920435626</t>
  </si>
  <si>
    <t>Садуакасов Айбек Ерболович</t>
  </si>
  <si>
    <t>ИП"ИСАБЕКОВА.Л.А"</t>
  </si>
  <si>
    <t>751217402833</t>
  </si>
  <si>
    <t>091920456849</t>
  </si>
  <si>
    <t>Исабекова Лаура Апазовна</t>
  </si>
  <si>
    <t>ИП "БАҒАЛЫ"</t>
  </si>
  <si>
    <t>750805402024</t>
  </si>
  <si>
    <t>091920458427</t>
  </si>
  <si>
    <t>Атанбаева Кымбат Бактыбаевна</t>
  </si>
  <si>
    <t>ИП "БОГЕНБАЕВ К.Т"</t>
  </si>
  <si>
    <t>880806301081</t>
  </si>
  <si>
    <t>091920469334</t>
  </si>
  <si>
    <t>Богенбаев Канат Турсынгалиевич</t>
  </si>
  <si>
    <t>ИП "ЫБЫРАЙЫМОВА З.М."</t>
  </si>
  <si>
    <t>861017403173</t>
  </si>
  <si>
    <t>091920500949</t>
  </si>
  <si>
    <t>Ыбырайымова Зауре Муратбиевна</t>
  </si>
  <si>
    <t>ИП Ерғали Ақерке Маратқызы</t>
  </si>
  <si>
    <t>79110 Деятельность туристских агентств</t>
  </si>
  <si>
    <t>910104400874</t>
  </si>
  <si>
    <t>091920506189</t>
  </si>
  <si>
    <t>Ерғали Ақерке Маратқызы</t>
  </si>
  <si>
    <t>ИП "Акжол DIAMOND"</t>
  </si>
  <si>
    <t>950524300224</t>
  </si>
  <si>
    <t>091920655469</t>
  </si>
  <si>
    <t>Байғабыл Ақжол Диханқазыұлы</t>
  </si>
  <si>
    <t>ИП "Байзақ А.Б."</t>
  </si>
  <si>
    <t>941028301514</t>
  </si>
  <si>
    <t>091920702981</t>
  </si>
  <si>
    <t>Байзақ Ануар Бахытжанұлы</t>
  </si>
  <si>
    <t>ИП "Студент"</t>
  </si>
  <si>
    <t>940808302183</t>
  </si>
  <si>
    <t>091920716816</t>
  </si>
  <si>
    <t>Қасеке Шыңғыс Ерболатұлы</t>
  </si>
  <si>
    <t>ИП ДЕМЕБЕКОВ АЙБЕК ДЕМЕБЕКОВИЧ</t>
  </si>
  <si>
    <t>760811300521</t>
  </si>
  <si>
    <t>092010016344</t>
  </si>
  <si>
    <t>Демебеков Айбек Демебекович</t>
  </si>
  <si>
    <t>Абилева Мадина Мерекеевна</t>
  </si>
  <si>
    <t>850417401484</t>
  </si>
  <si>
    <t>092020007790</t>
  </si>
  <si>
    <t>ИП Акылбекова Карлыгаш Елюбайкызы</t>
  </si>
  <si>
    <t>760701403118</t>
  </si>
  <si>
    <t>092020045661</t>
  </si>
  <si>
    <t>Акылбекова Карлыгаш Елюбайкызы</t>
  </si>
  <si>
    <t>ИП "СЕЙТБОТКАЛОВА Б.И."</t>
  </si>
  <si>
    <t>670726401842</t>
  </si>
  <si>
    <t>092020046692</t>
  </si>
  <si>
    <t>Сейтботкалова Бибисара Идрисовна</t>
  </si>
  <si>
    <t>УГД по Саркандскому району</t>
  </si>
  <si>
    <t>0920</t>
  </si>
  <si>
    <t>91013 Деятельность архивов</t>
  </si>
  <si>
    <t>Рахимжанов Алмас Аскарович</t>
  </si>
  <si>
    <t>771209302817</t>
  </si>
  <si>
    <t>092020089861</t>
  </si>
  <si>
    <t>ИП Ултанбеков Ахмат Турдашович</t>
  </si>
  <si>
    <t>780123300278</t>
  </si>
  <si>
    <t>092020099583</t>
  </si>
  <si>
    <t>Ултанбеков Ахмат Турдашович</t>
  </si>
  <si>
    <t>ИП ХАСЕНОВ ИЛЬДАР ТАУФИКОВИЧ</t>
  </si>
  <si>
    <t>820730302879</t>
  </si>
  <si>
    <t>092020118044</t>
  </si>
  <si>
    <t>Хасенов Ильдар Тауфикович</t>
  </si>
  <si>
    <t>ИП "Мукашев А"</t>
  </si>
  <si>
    <t>840405301837</t>
  </si>
  <si>
    <t>092020120915</t>
  </si>
  <si>
    <t>Мукашаев Аслан Танжарыкович</t>
  </si>
  <si>
    <t>Долангаранов Азамат Абылкасымович</t>
  </si>
  <si>
    <t>810929302859</t>
  </si>
  <si>
    <t>092020129798</t>
  </si>
  <si>
    <t>ИП Курмангалиев А.С.</t>
  </si>
  <si>
    <t>800115303235</t>
  </si>
  <si>
    <t>092020164411</t>
  </si>
  <si>
    <t>Курмангалиев Алмас Сембекович</t>
  </si>
  <si>
    <t>ИП Нурлыбаева  Мадина Керезбековна</t>
  </si>
  <si>
    <t>890711400654</t>
  </si>
  <si>
    <t>092020194226</t>
  </si>
  <si>
    <t>Нурлыбаева Мадина Керезбековна</t>
  </si>
  <si>
    <t>ИП "Ельгундов Ж.Е"</t>
  </si>
  <si>
    <t>890831300329</t>
  </si>
  <si>
    <t>092020197253</t>
  </si>
  <si>
    <t>Ельгундов Жумарт Ермекович</t>
  </si>
  <si>
    <t>ИП Данияр</t>
  </si>
  <si>
    <t>900509300263</t>
  </si>
  <si>
    <t>092020203768</t>
  </si>
  <si>
    <t>Долангаранов Данияр Жанатович</t>
  </si>
  <si>
    <t>ИП ДАУЛЕТБАЕВ</t>
  </si>
  <si>
    <t>671120302575</t>
  </si>
  <si>
    <t>092020270742</t>
  </si>
  <si>
    <t>Даулетбаев Нурлан Аллабергенович</t>
  </si>
  <si>
    <t>ИП АЛИМБАЕВ АРЫСТАНБЕК ЕРБОЛАТҰЛЫ</t>
  </si>
  <si>
    <t>920503300353</t>
  </si>
  <si>
    <t>092020361904</t>
  </si>
  <si>
    <t>Алимбаев Арыстанбек Ерболатұлы</t>
  </si>
  <si>
    <t>Қозыбай Аспандияр Өмірбекұлы</t>
  </si>
  <si>
    <t>77321 Аренда строительной техники и оборудования для строительства гражданских объектов</t>
  </si>
  <si>
    <t>961128300850</t>
  </si>
  <si>
    <t>092020457210</t>
  </si>
  <si>
    <t>ИП    ПАРИЕВА ЗАРГАН МАУЛЕЕВНА</t>
  </si>
  <si>
    <t>01112 Выращивание масличных культур и их семян</t>
  </si>
  <si>
    <t>561227401344</t>
  </si>
  <si>
    <t>092110017279</t>
  </si>
  <si>
    <t>Париева Зарган Маулеевна</t>
  </si>
  <si>
    <t>ИП  МУХОРТОВ</t>
  </si>
  <si>
    <t>750509300687</t>
  </si>
  <si>
    <t>092110037065</t>
  </si>
  <si>
    <t>Мухортов Юрий Владимирович</t>
  </si>
  <si>
    <t>УГД по Ескельдинскому району</t>
  </si>
  <si>
    <t>0921</t>
  </si>
  <si>
    <t>ип  "УЛАРБАЕВ"</t>
  </si>
  <si>
    <t>801001300095</t>
  </si>
  <si>
    <t>092120028258</t>
  </si>
  <si>
    <t>Уларбаев Даурен Нуркасымович</t>
  </si>
  <si>
    <t>ИП  УЗБЕКОВ</t>
  </si>
  <si>
    <t>770618302550</t>
  </si>
  <si>
    <t>092120102118</t>
  </si>
  <si>
    <t>Узбеков Зангар Жанатханович</t>
  </si>
  <si>
    <t>Утевлинов Олжас Нурмухамбетович</t>
  </si>
  <si>
    <t>881215300678</t>
  </si>
  <si>
    <t>092120112852</t>
  </si>
  <si>
    <t>Артыкбаева Айжан Кашкынбековна</t>
  </si>
  <si>
    <t>53200 Прочая почтовая и курьерская деятельность</t>
  </si>
  <si>
    <t>880823400518</t>
  </si>
  <si>
    <t>092120114782</t>
  </si>
  <si>
    <t>САМАЛ</t>
  </si>
  <si>
    <t>830906400629</t>
  </si>
  <si>
    <t>092120131529</t>
  </si>
  <si>
    <t>Муратова Самал Анесхановна</t>
  </si>
  <si>
    <t>ИП   КУПАБАЕВА</t>
  </si>
  <si>
    <t>690116402878</t>
  </si>
  <si>
    <t>092120147206</t>
  </si>
  <si>
    <t>Купабаева Лязат Наскеновна</t>
  </si>
  <si>
    <t>ИП " Жансая "</t>
  </si>
  <si>
    <t>890318300419</t>
  </si>
  <si>
    <t>092120153035</t>
  </si>
  <si>
    <t>Жанасбаев Аскар Асхатович</t>
  </si>
  <si>
    <t>ИП КАСЫМОВ</t>
  </si>
  <si>
    <t>901210301754</t>
  </si>
  <si>
    <t>092120204462</t>
  </si>
  <si>
    <t>Касымов Ернар Нурланович</t>
  </si>
  <si>
    <t>ИП "РИЗАБЕК"</t>
  </si>
  <si>
    <t>33121 Ремонт и техническое обслуживание механического оборудования</t>
  </si>
  <si>
    <t>781003303837</t>
  </si>
  <si>
    <t>092120206458</t>
  </si>
  <si>
    <t>ИП"GR"</t>
  </si>
  <si>
    <t>891217402534</t>
  </si>
  <si>
    <t>092120237854</t>
  </si>
  <si>
    <t>ИП МИЩЕНКО</t>
  </si>
  <si>
    <t>911027400442</t>
  </si>
  <si>
    <t>092120238929</t>
  </si>
  <si>
    <t>Мищенко Оксана Викторовна</t>
  </si>
  <si>
    <t>УГД по Улытаускому району</t>
  </si>
  <si>
    <t>3023</t>
  </si>
  <si>
    <t>ИП Балшенов</t>
  </si>
  <si>
    <t>690718300045</t>
  </si>
  <si>
    <t>092210003672</t>
  </si>
  <si>
    <t>Балшенов Танат Жаканович</t>
  </si>
  <si>
    <t>ИП Кан Галина Петровна</t>
  </si>
  <si>
    <t>680826400552</t>
  </si>
  <si>
    <t>092210003691</t>
  </si>
  <si>
    <t>Кан Галина Петровна</t>
  </si>
  <si>
    <t>ЧП</t>
  </si>
  <si>
    <t>580524402457</t>
  </si>
  <si>
    <t>092210015596</t>
  </si>
  <si>
    <t>Угай Элеонора Ивановна</t>
  </si>
  <si>
    <t>Сарманов Корабай Саркулакович</t>
  </si>
  <si>
    <t>390720301567</t>
  </si>
  <si>
    <t>092210032772</t>
  </si>
  <si>
    <t>ИП Жексембина Тамара Анатольевна</t>
  </si>
  <si>
    <t>560705401914</t>
  </si>
  <si>
    <t>092210085124</t>
  </si>
  <si>
    <t>Жексембина Тамара Анатольевна</t>
  </si>
  <si>
    <t>ИП  Умаргазина</t>
  </si>
  <si>
    <t>761126402533</t>
  </si>
  <si>
    <t>092210092688</t>
  </si>
  <si>
    <t>Умаргазина Лаззат Умиргановна</t>
  </si>
  <si>
    <t>ИП  Бабашев Казбек Нурдилданович</t>
  </si>
  <si>
    <t>650109301471</t>
  </si>
  <si>
    <t>092210107822</t>
  </si>
  <si>
    <t>Бабашев Казбек Нурдилданович</t>
  </si>
  <si>
    <t>ИП ТУРСАНОВ АЗАТ КАСЫМОВИЧ</t>
  </si>
  <si>
    <t>760225302176</t>
  </si>
  <si>
    <t>092210107888</t>
  </si>
  <si>
    <t>Турсанов Азат Касымович</t>
  </si>
  <si>
    <t>Дюсебаев Газиз Галиевич</t>
  </si>
  <si>
    <t>720627301572</t>
  </si>
  <si>
    <t>092210110448</t>
  </si>
  <si>
    <t>ИП Камидолдина Жанна Байболатовна</t>
  </si>
  <si>
    <t>790428400541</t>
  </si>
  <si>
    <t>092210117764</t>
  </si>
  <si>
    <t>Камидолдина Жанна Байболатовна</t>
  </si>
  <si>
    <t>ИП ЦОЙ В.В.</t>
  </si>
  <si>
    <t>690617301748</t>
  </si>
  <si>
    <t>092210129236</t>
  </si>
  <si>
    <t>Цой Владимир Владимирович</t>
  </si>
  <si>
    <t xml:space="preserve">Тлемесов Кайратжан </t>
  </si>
  <si>
    <t>570313301770</t>
  </si>
  <si>
    <t>092210138360</t>
  </si>
  <si>
    <t>Мурашко Дмитрий Сергеевич</t>
  </si>
  <si>
    <t>750216301950</t>
  </si>
  <si>
    <t>092210140351</t>
  </si>
  <si>
    <t>ИП АДАЛ</t>
  </si>
  <si>
    <t>831031300649</t>
  </si>
  <si>
    <t>092210141921</t>
  </si>
  <si>
    <t>Шалимбетов Данир Жанатович</t>
  </si>
  <si>
    <t>ИП Касенова Бахытгуль Божановна</t>
  </si>
  <si>
    <t>620202403513</t>
  </si>
  <si>
    <t>092210163834</t>
  </si>
  <si>
    <t>Касенова Бахытгуль Божановна</t>
  </si>
  <si>
    <t>КРЕСТЬЯНСКОЕ ХОЗЯЙСТВО "Долабаев Болуспай Омарович"</t>
  </si>
  <si>
    <t>471027301381</t>
  </si>
  <si>
    <t>092210169041</t>
  </si>
  <si>
    <t>Долабаев Болуспай Омарович</t>
  </si>
  <si>
    <t>ИП Демченко Евгений Александрович</t>
  </si>
  <si>
    <t>661118302235</t>
  </si>
  <si>
    <t>092210179500</t>
  </si>
  <si>
    <t>Демченко Евгений Александрович</t>
  </si>
  <si>
    <t>ИП Ельтай</t>
  </si>
  <si>
    <t>790709403533</t>
  </si>
  <si>
    <t>092210190677</t>
  </si>
  <si>
    <t>Ибраимова Акбота Адамбаевна</t>
  </si>
  <si>
    <t>ИП Ускенбаева Эльмира Жолбаевна</t>
  </si>
  <si>
    <t>710327400588</t>
  </si>
  <si>
    <t>092210196159</t>
  </si>
  <si>
    <t>Ускенбаева Эльмира Жолбаевна</t>
  </si>
  <si>
    <t>ИП ЧастниковаТамара Николаевна</t>
  </si>
  <si>
    <t>590124401466</t>
  </si>
  <si>
    <t>092210203210</t>
  </si>
  <si>
    <t>Частникова Тамара Николаевна</t>
  </si>
  <si>
    <t>ИП Сагындыков Олжас Нурсерикович</t>
  </si>
  <si>
    <t>700112302468</t>
  </si>
  <si>
    <t>092210214360</t>
  </si>
  <si>
    <t>Сагындыков Олжас Нурсерикович</t>
  </si>
  <si>
    <t>ИП "ТУРСУНОВ"</t>
  </si>
  <si>
    <t>830905300558</t>
  </si>
  <si>
    <t>092210229797</t>
  </si>
  <si>
    <t>Турсунов Ерлан Аскарович</t>
  </si>
  <si>
    <t>Жансеркенов Оразбай Оразиманович</t>
  </si>
  <si>
    <t>620205302585</t>
  </si>
  <si>
    <t>092210231370</t>
  </si>
  <si>
    <t>ИП Жакупбеков</t>
  </si>
  <si>
    <t>600520303017</t>
  </si>
  <si>
    <t>092210235164</t>
  </si>
  <si>
    <t>Жакупбеков Абылай Акжолович</t>
  </si>
  <si>
    <t>ИП "КАСИНИ"</t>
  </si>
  <si>
    <t>851118300136</t>
  </si>
  <si>
    <t>092210258460</t>
  </si>
  <si>
    <t>Муллахунов Рашид Султанович</t>
  </si>
  <si>
    <t>ИП Кадырбаев Талгат Кудайбергенулы</t>
  </si>
  <si>
    <t>780619303328</t>
  </si>
  <si>
    <t>092210266175</t>
  </si>
  <si>
    <t>Кадырбаев Талгат Кудайбергенулы</t>
  </si>
  <si>
    <t>ИП "Алан"</t>
  </si>
  <si>
    <t>56 Услуги по предоставлению продуктов питания и напитков</t>
  </si>
  <si>
    <t>800611300574</t>
  </si>
  <si>
    <t>092210278245</t>
  </si>
  <si>
    <t>Акажанов Алик Жендикович</t>
  </si>
  <si>
    <t>Нурпеисова Роза Сейдахметовна</t>
  </si>
  <si>
    <t>581123400730</t>
  </si>
  <si>
    <t>092210279177</t>
  </si>
  <si>
    <t>ИП "ТОЙШУБЕКОВА"</t>
  </si>
  <si>
    <t>840725402623</t>
  </si>
  <si>
    <t>092210281454</t>
  </si>
  <si>
    <t>Тойшубекова Динара Адильжановна</t>
  </si>
  <si>
    <t>ИП Ахметова Райхан Набиевна</t>
  </si>
  <si>
    <t>550320400901</t>
  </si>
  <si>
    <t>092210284393</t>
  </si>
  <si>
    <t>Ахметова Райхан Набиевна</t>
  </si>
  <si>
    <t>Акжол</t>
  </si>
  <si>
    <t>811231350341</t>
  </si>
  <si>
    <t>092210285116</t>
  </si>
  <si>
    <t>Тукенов Вадим Курбанович</t>
  </si>
  <si>
    <t>ИП "КИТ" Муфтахтинова Карина Маратовна</t>
  </si>
  <si>
    <t>850112401047</t>
  </si>
  <si>
    <t>092210287948</t>
  </si>
  <si>
    <t>Муфтахтинова Карина Маратовна</t>
  </si>
  <si>
    <t>ИП МУСАПИРОВ</t>
  </si>
  <si>
    <t>670304302285</t>
  </si>
  <si>
    <t>092210290233</t>
  </si>
  <si>
    <t>Мусапиров Марат Такенович</t>
  </si>
  <si>
    <t>ИП МУСАХМЕТОВ</t>
  </si>
  <si>
    <t>851012300450</t>
  </si>
  <si>
    <t>092210291165</t>
  </si>
  <si>
    <t>Мусахметов Улан Аширбекович</t>
  </si>
  <si>
    <t>Алтаева Светлана Анатольевна</t>
  </si>
  <si>
    <t>730127400148</t>
  </si>
  <si>
    <t>092220008066</t>
  </si>
  <si>
    <t>ИП БАҚДӘУЛЕТ</t>
  </si>
  <si>
    <t>830811302375</t>
  </si>
  <si>
    <t>092220011653</t>
  </si>
  <si>
    <t>Иманбаков Ермуханбет Жармухамедович</t>
  </si>
  <si>
    <t>ИП МАКСАТ</t>
  </si>
  <si>
    <t>790809401917</t>
  </si>
  <si>
    <t>092220014295</t>
  </si>
  <si>
    <t>Ордабаева Ольга Львовна</t>
  </si>
  <si>
    <t>ИП  Курманбекова Куляш Мукатаевна</t>
  </si>
  <si>
    <t>640330401091</t>
  </si>
  <si>
    <t>092220015381</t>
  </si>
  <si>
    <t>Курманбекова Куляш Мукатаевна</t>
  </si>
  <si>
    <t>ИП Панасенко Василий Александрович</t>
  </si>
  <si>
    <t>730717302690</t>
  </si>
  <si>
    <t>092220030143</t>
  </si>
  <si>
    <t>Панасенко Василий Александрович</t>
  </si>
  <si>
    <t>ИП  Косимбеков Марат Айткулович</t>
  </si>
  <si>
    <t>810308302684</t>
  </si>
  <si>
    <t>092220031064</t>
  </si>
  <si>
    <t>Косимбеков Марат Айткулович</t>
  </si>
  <si>
    <t>ИП  БАРКИН ВЛАДИМИР АЛЕКСАНДРОВИЧ</t>
  </si>
  <si>
    <t>800216300775</t>
  </si>
  <si>
    <t>092220034256</t>
  </si>
  <si>
    <t>Баркин Владимир Александрович</t>
  </si>
  <si>
    <t>ИП Ахмеджанов Жолдас Калиевич</t>
  </si>
  <si>
    <t>730403300141</t>
  </si>
  <si>
    <t>092220039290</t>
  </si>
  <si>
    <t>Ахмеджанов Жолдас Калиевич</t>
  </si>
  <si>
    <t>Наймантаев Аскар Тлепбергенович</t>
  </si>
  <si>
    <t>760912301447</t>
  </si>
  <si>
    <t>092220064621</t>
  </si>
  <si>
    <t>ИП ВАЛИЕВ АРСТАНБЕК АЛЬЧИНОВИЧ</t>
  </si>
  <si>
    <t>540922301260</t>
  </si>
  <si>
    <t>092220087543</t>
  </si>
  <si>
    <t>Валиев Арстанбек Альчинович</t>
  </si>
  <si>
    <t>Акадилов Ильяс Сайлаубаевич</t>
  </si>
  <si>
    <t>69101 Деятельность юридических консультаций адвокатов (включая частнопрактикующих адвокатов</t>
  </si>
  <si>
    <t>890908301444</t>
  </si>
  <si>
    <t>092220094502</t>
  </si>
  <si>
    <t>ИП Дюсембаева Гульнар Саубаевна</t>
  </si>
  <si>
    <t>851125402180</t>
  </si>
  <si>
    <t>092220099272</t>
  </si>
  <si>
    <t>Нұрлыбай Гульнар Саубайқызы</t>
  </si>
  <si>
    <t>ИП УСЕРБАЕВА Р.Т.</t>
  </si>
  <si>
    <t>661202400013</t>
  </si>
  <si>
    <t>092220111374</t>
  </si>
  <si>
    <t>Усербаева Раушан Турсыновна</t>
  </si>
  <si>
    <t>ИП Азанбеков Акылбек Адильханович</t>
  </si>
  <si>
    <t>650812302342</t>
  </si>
  <si>
    <t>092220121393</t>
  </si>
  <si>
    <t>Азанбеков Акылбек Адильханович</t>
  </si>
  <si>
    <t>ИП "Service XXI century"</t>
  </si>
  <si>
    <t>62030 Деятельность по управлению компьютерным оборудованием</t>
  </si>
  <si>
    <t>841024402388</t>
  </si>
  <si>
    <t>092220122369</t>
  </si>
  <si>
    <t>Султанбекова Назым Жанатовна</t>
  </si>
  <si>
    <t>ИП КЕНЖИБАЕВ Р.М.</t>
  </si>
  <si>
    <t>790307301545</t>
  </si>
  <si>
    <t>092220127777</t>
  </si>
  <si>
    <t>Кенжибаев Руслан Маздатович</t>
  </si>
  <si>
    <t>ИП БАЙГУБЕКОВА ЭЛЬВИРА ЕСБУЛАТОВНА</t>
  </si>
  <si>
    <t>870819402625</t>
  </si>
  <si>
    <t>092220150727</t>
  </si>
  <si>
    <t>Байгубекова Эльвира Есбулатовна</t>
  </si>
  <si>
    <t>Пяк Георгий Николаевич</t>
  </si>
  <si>
    <t>710228302946</t>
  </si>
  <si>
    <t>092220152283</t>
  </si>
  <si>
    <t>ИП Eurasia Inter Trans</t>
  </si>
  <si>
    <t>870708401485</t>
  </si>
  <si>
    <t>092220168752</t>
  </si>
  <si>
    <t>Ербосынова Мадина Аскаровна</t>
  </si>
  <si>
    <t>ИП Байтагулова Меруерт Нуркельдиновна</t>
  </si>
  <si>
    <t>860908401198</t>
  </si>
  <si>
    <t>092220178771</t>
  </si>
  <si>
    <t>Байтагулова Меруерт Нуркельдиновна</t>
  </si>
  <si>
    <t>ИП Акишева Сауле Кунболатовна</t>
  </si>
  <si>
    <t>670401403009</t>
  </si>
  <si>
    <t>092220190803</t>
  </si>
  <si>
    <t>Кунболат Сауле Кунболатовна</t>
  </si>
  <si>
    <t>ИП Мукажанов Нуржан Галиевич</t>
  </si>
  <si>
    <t>740815302020</t>
  </si>
  <si>
    <t>092220191757</t>
  </si>
  <si>
    <t>Мукажанов Нуржан Галиевич</t>
  </si>
  <si>
    <t>Белгожаева Эльвира Нуртилеуовна</t>
  </si>
  <si>
    <t>871128400114</t>
  </si>
  <si>
    <t>092220196340</t>
  </si>
  <si>
    <t>ИП Ким</t>
  </si>
  <si>
    <t>791212301383</t>
  </si>
  <si>
    <t>092220209544</t>
  </si>
  <si>
    <t>Ким Евгений Игоревич</t>
  </si>
  <si>
    <t>Байсимаков Серик Самаратбекович</t>
  </si>
  <si>
    <t>700226300779</t>
  </si>
  <si>
    <t>092220210232</t>
  </si>
  <si>
    <t>элеватор</t>
  </si>
  <si>
    <t>690128301988</t>
  </si>
  <si>
    <t>092220216393</t>
  </si>
  <si>
    <t>Кисыков Асхат Жуматбекович</t>
  </si>
  <si>
    <t>Тажинов Фархат Сержанович</t>
  </si>
  <si>
    <t>861011302740</t>
  </si>
  <si>
    <t>092220220481</t>
  </si>
  <si>
    <t>ИП Панкова Юлия Сергеевна</t>
  </si>
  <si>
    <t>831230401774</t>
  </si>
  <si>
    <t>092220264492</t>
  </si>
  <si>
    <t>Кущ Юлия Сергеевна</t>
  </si>
  <si>
    <t>ИП Баймуханова Бибигуль Даутовна</t>
  </si>
  <si>
    <t>700203402270</t>
  </si>
  <si>
    <t>092220276595</t>
  </si>
  <si>
    <t>Баймуханова Бибигуль Даутовна</t>
  </si>
  <si>
    <t>ИП"ЖУМАДИЛОВА"</t>
  </si>
  <si>
    <t>740514402136</t>
  </si>
  <si>
    <t>092220290601</t>
  </si>
  <si>
    <t>Жумадилова Кулзира Зайноллаевна</t>
  </si>
  <si>
    <t>ИП Тен Виктория Германовна</t>
  </si>
  <si>
    <t>841126400237</t>
  </si>
  <si>
    <t>092220299264</t>
  </si>
  <si>
    <t>Тен Виктория Германовна</t>
  </si>
  <si>
    <t>840404301475</t>
  </si>
  <si>
    <t>092220320288</t>
  </si>
  <si>
    <t>Цой Бронислав Станиславович</t>
  </si>
  <si>
    <t>ИП "САФОНОВ"</t>
  </si>
  <si>
    <t>790630302629</t>
  </si>
  <si>
    <t>092220330362</t>
  </si>
  <si>
    <t>Сафонов Иван Владимирович</t>
  </si>
  <si>
    <t>ИП ЖАСҰЛАНҰЛЫ   С</t>
  </si>
  <si>
    <t>890409301293</t>
  </si>
  <si>
    <t>092220331921</t>
  </si>
  <si>
    <t>ИП Калиев</t>
  </si>
  <si>
    <t>780824301653</t>
  </si>
  <si>
    <t>092220345921</t>
  </si>
  <si>
    <t>Калиев Куаныш Азатович</t>
  </si>
  <si>
    <t>ИП Нұрлыбай</t>
  </si>
  <si>
    <t>830301302382</t>
  </si>
  <si>
    <t>092220365585</t>
  </si>
  <si>
    <t>Нұрлыбай Әсет Беделбайұлы</t>
  </si>
  <si>
    <t>ИП Омаров Досымжан Ержанович</t>
  </si>
  <si>
    <t>731230301727</t>
  </si>
  <si>
    <t>092220369170</t>
  </si>
  <si>
    <t>Омаров Досымжан Ержанович</t>
  </si>
  <si>
    <t>Golden city</t>
  </si>
  <si>
    <t>830209301502</t>
  </si>
  <si>
    <t>092220371910</t>
  </si>
  <si>
    <t>Жумабаев Тимур Викторович</t>
  </si>
  <si>
    <t>ИП  Нечаев Геннадий Анатольевич</t>
  </si>
  <si>
    <t>750727302649</t>
  </si>
  <si>
    <t>092220397627</t>
  </si>
  <si>
    <t>Нечаев Геннадий Анатольевич</t>
  </si>
  <si>
    <t>ИП "STALKER"</t>
  </si>
  <si>
    <t>741110303079</t>
  </si>
  <si>
    <t>092220420011</t>
  </si>
  <si>
    <t>Ладо Вячеслав Витальевич</t>
  </si>
  <si>
    <t>ИП Акмадиев</t>
  </si>
  <si>
    <t>911225302290</t>
  </si>
  <si>
    <t>092220459829</t>
  </si>
  <si>
    <t>Акмадиев Куаныш Бекбаевич</t>
  </si>
  <si>
    <t>ИП Керимбаев Улан Канапиянович</t>
  </si>
  <si>
    <t>900127301512</t>
  </si>
  <si>
    <t>092220491243</t>
  </si>
  <si>
    <t>Керимбаев Улан Канапиянович</t>
  </si>
  <si>
    <t>Озатұлы Қуаныш</t>
  </si>
  <si>
    <t>940623300131</t>
  </si>
  <si>
    <t>092220496801</t>
  </si>
  <si>
    <t xml:space="preserve">УГД по г.Текели </t>
  </si>
  <si>
    <t>0923</t>
  </si>
  <si>
    <t>Хасанов Радомир Евгеньевич</t>
  </si>
  <si>
    <t>881029300280</t>
  </si>
  <si>
    <t>092220518718</t>
  </si>
  <si>
    <t>ИП Турсунов</t>
  </si>
  <si>
    <t>611101304190</t>
  </si>
  <si>
    <t>092220647432</t>
  </si>
  <si>
    <t>ИП kamara95</t>
  </si>
  <si>
    <t>62012 Сопровождение программного обеспечения</t>
  </si>
  <si>
    <t>950907300474</t>
  </si>
  <si>
    <t>092220647938</t>
  </si>
  <si>
    <t>Қабылқаков Марат Асқарұлы</t>
  </si>
  <si>
    <t>ип Ибраймова</t>
  </si>
  <si>
    <t>840413000121</t>
  </si>
  <si>
    <t>092220717349</t>
  </si>
  <si>
    <t>Ибраймова Раиса Султанбековна</t>
  </si>
  <si>
    <t>Рахпанов Ербол Думанович</t>
  </si>
  <si>
    <t>930718302618</t>
  </si>
  <si>
    <t>092220723673</t>
  </si>
  <si>
    <t>DAMU</t>
  </si>
  <si>
    <t>840413303014</t>
  </si>
  <si>
    <t>092220828978</t>
  </si>
  <si>
    <t>Баймухаметов Мухит Сейсенович</t>
  </si>
  <si>
    <t>ИП АРЗИЕВ</t>
  </si>
  <si>
    <t>900426300133</t>
  </si>
  <si>
    <t>092221046123</t>
  </si>
  <si>
    <t>Арзиев Алимжан Алимжанович</t>
  </si>
  <si>
    <t>ИП "ШУКУРОВ"</t>
  </si>
  <si>
    <t>46341 Оптовая торговля напитками</t>
  </si>
  <si>
    <t>880223300084</t>
  </si>
  <si>
    <t>092320010661</t>
  </si>
  <si>
    <t>Шукуров Темурмалик Абдусалимович</t>
  </si>
  <si>
    <t>ИП РАЗБЕКОВ ДИАС САЙЛАУОВИЧ</t>
  </si>
  <si>
    <t>830817302196</t>
  </si>
  <si>
    <t>092320046946</t>
  </si>
  <si>
    <t>Разбеков Диас Сайлауович</t>
  </si>
  <si>
    <t>ИП "АКИМЖАНОВ Д.А."</t>
  </si>
  <si>
    <t>46731 Оптовая торговля стеклом строительным</t>
  </si>
  <si>
    <t>791028302857</t>
  </si>
  <si>
    <t>092320047350</t>
  </si>
  <si>
    <t>Акимжанов Думан Аманович</t>
  </si>
  <si>
    <t>ИП БУХАРОВА Б.Н.</t>
  </si>
  <si>
    <t>610107403047</t>
  </si>
  <si>
    <t>092320105004</t>
  </si>
  <si>
    <t>Бухарова Бакыткан Нурахимовна</t>
  </si>
  <si>
    <t>ИП Бердибаев</t>
  </si>
  <si>
    <t>840826303238</t>
  </si>
  <si>
    <t>092320118859</t>
  </si>
  <si>
    <t>Бердибаев Нурлыхан Есбергенович</t>
  </si>
  <si>
    <t>Попов Павел Александрович</t>
  </si>
  <si>
    <t>810707302693</t>
  </si>
  <si>
    <t>150110001766</t>
  </si>
  <si>
    <t>Бекболаев Мақсот Таңатарұлы</t>
  </si>
  <si>
    <t>811020301257</t>
  </si>
  <si>
    <t>150110010700</t>
  </si>
  <si>
    <t>ИП "СЕЙДАХМЕТОВ Д.М."</t>
  </si>
  <si>
    <t>831118302320</t>
  </si>
  <si>
    <t>150110013319</t>
  </si>
  <si>
    <t>Сейдахметов Дидар Марлинович</t>
  </si>
  <si>
    <t>ИП  "ДЖАНГАЛИЕВ  М. С."</t>
  </si>
  <si>
    <t>46732 Оптовая торговля цементом, песком и гравием</t>
  </si>
  <si>
    <t>770212300227</t>
  </si>
  <si>
    <t>150110019582</t>
  </si>
  <si>
    <t>Джангалиев Марат Саматович</t>
  </si>
  <si>
    <t>710211400577</t>
  </si>
  <si>
    <t>150110023136</t>
  </si>
  <si>
    <t>Джайлаубаева Шолпан Какимжановна</t>
  </si>
  <si>
    <t>Кабдолов Рустем Кабдешович</t>
  </si>
  <si>
    <t>840131300873</t>
  </si>
  <si>
    <t>150110030946</t>
  </si>
  <si>
    <t>ИП "СИТИ-СНАБ"</t>
  </si>
  <si>
    <t>820405402263</t>
  </si>
  <si>
    <t>150110030983</t>
  </si>
  <si>
    <t>Куанбаева Маржан Есенбаевна</t>
  </si>
  <si>
    <t>Сабирова Лида Зинекеновна</t>
  </si>
  <si>
    <t>670815401905</t>
  </si>
  <si>
    <t>150110033621</t>
  </si>
  <si>
    <t>ИП "ИБРАШЕВА"</t>
  </si>
  <si>
    <t>710228402922</t>
  </si>
  <si>
    <t>150110039180</t>
  </si>
  <si>
    <t>Ибрашева Мальвина Джумагалиевна</t>
  </si>
  <si>
    <t>ИП "ИМАНГАЛИЕВ А У"</t>
  </si>
  <si>
    <t>840815302110</t>
  </si>
  <si>
    <t>150110039455</t>
  </si>
  <si>
    <t>Имангалиев Анвар Утегенович</t>
  </si>
  <si>
    <t>Баландин Дмитрий Павлович</t>
  </si>
  <si>
    <t>841018300808</t>
  </si>
  <si>
    <t>150110043013</t>
  </si>
  <si>
    <t>Кунашева Динара Камзаевна</t>
  </si>
  <si>
    <t>810212402976</t>
  </si>
  <si>
    <t>150110057486</t>
  </si>
  <si>
    <t>ИП "HD СТРОИ"</t>
  </si>
  <si>
    <t>790509401788</t>
  </si>
  <si>
    <t>150110057728</t>
  </si>
  <si>
    <t>Карамышева Дина Фаридовна</t>
  </si>
  <si>
    <t>Токпагамбетов Кайрат Аскарович</t>
  </si>
  <si>
    <t>780724303217</t>
  </si>
  <si>
    <t>150120007066</t>
  </si>
  <si>
    <t>ИП "Мирзагильдиева Ж.С."</t>
  </si>
  <si>
    <t>731117402291</t>
  </si>
  <si>
    <t>150120007968</t>
  </si>
  <si>
    <t>Мирзагильдиева Жанар Сырлыбековна</t>
  </si>
  <si>
    <t>ИП "Мухиев Роман Турганбаевич"</t>
  </si>
  <si>
    <t>630730302105</t>
  </si>
  <si>
    <t>150120010176</t>
  </si>
  <si>
    <t>Мухиев Роман Турганбаевич</t>
  </si>
  <si>
    <t>ИП "Ильяс"</t>
  </si>
  <si>
    <t>45310 Оптовая торговля запасными частями и принадлежностями для автомобилей</t>
  </si>
  <si>
    <t>840930301504</t>
  </si>
  <si>
    <t>150120026051</t>
  </si>
  <si>
    <t>Сейтказиев Асылбек Серикович</t>
  </si>
  <si>
    <t>ЧП Негматов</t>
  </si>
  <si>
    <t>47510 Розничная торговля текстильными изделиями в специализированных магазинах</t>
  </si>
  <si>
    <t>790608399037</t>
  </si>
  <si>
    <t>150120026491</t>
  </si>
  <si>
    <t>Негматов Тимур Ахматович</t>
  </si>
  <si>
    <t>ЧП"Балтаева"</t>
  </si>
  <si>
    <t>650928401976</t>
  </si>
  <si>
    <t>150120029034</t>
  </si>
  <si>
    <t>Балтаева Дамеш Киндуллаевна</t>
  </si>
  <si>
    <t>Шамханов Серик Буркутович</t>
  </si>
  <si>
    <t>680502301562</t>
  </si>
  <si>
    <t>150120033747</t>
  </si>
  <si>
    <t>ИП "КАЛДЕШЕВ К.К"</t>
  </si>
  <si>
    <t>790413302906</t>
  </si>
  <si>
    <t>150120037409</t>
  </si>
  <si>
    <t>Калдешев Куаныш Калдешевич</t>
  </si>
  <si>
    <t>ЧП Кабдулова</t>
  </si>
  <si>
    <t>670317401422</t>
  </si>
  <si>
    <t>150120043227</t>
  </si>
  <si>
    <t>Кабдулова Айгуль Утепбергеновна</t>
  </si>
  <si>
    <t>Балжигитов Дауренбек Миржанович</t>
  </si>
  <si>
    <t>840712302001</t>
  </si>
  <si>
    <t>150120043359</t>
  </si>
  <si>
    <t>46740 Оптовая торговля металлическими изделиями, водопроводным и отопительным оборудованием и инвентарем</t>
  </si>
  <si>
    <t>УГД по Исатайскому району</t>
  </si>
  <si>
    <t>1505</t>
  </si>
  <si>
    <t>Ан Кристина Давидовна</t>
  </si>
  <si>
    <t>780124403284</t>
  </si>
  <si>
    <t>150120067609</t>
  </si>
  <si>
    <t>ИП "КУСАИНОВ"</t>
  </si>
  <si>
    <t>850629300978</t>
  </si>
  <si>
    <t>150120069264</t>
  </si>
  <si>
    <t>Кусаинов Ислам Талгатович</t>
  </si>
  <si>
    <t>Байтанатов Камель Изимович</t>
  </si>
  <si>
    <t>630811302224</t>
  </si>
  <si>
    <t>150120072323</t>
  </si>
  <si>
    <t>ИП "ХАСАНОВА"</t>
  </si>
  <si>
    <t>750302401011</t>
  </si>
  <si>
    <t>150120074623</t>
  </si>
  <si>
    <t>Хасанова Клара Женисовна</t>
  </si>
  <si>
    <t>ИП "ЕЛАМАН"</t>
  </si>
  <si>
    <t>850127301184</t>
  </si>
  <si>
    <t>150120078417</t>
  </si>
  <si>
    <t>Умирзаков Азамат Тулегенулы</t>
  </si>
  <si>
    <t>ип "Жанбирбаева А.К."</t>
  </si>
  <si>
    <t>721116401612</t>
  </si>
  <si>
    <t>150120084268</t>
  </si>
  <si>
    <t>Жанбирбаева Айгуль Калимовна</t>
  </si>
  <si>
    <t>Сапаров Канат Ерболатович</t>
  </si>
  <si>
    <t>850301301111</t>
  </si>
  <si>
    <t>150120085464</t>
  </si>
  <si>
    <t>Байдербесов Амиржан Муратович</t>
  </si>
  <si>
    <t>840903300836</t>
  </si>
  <si>
    <t>150120087262</t>
  </si>
  <si>
    <t>Кожахметов Жаксылык Казангалиевич</t>
  </si>
  <si>
    <t>740810302152</t>
  </si>
  <si>
    <t>150120090581</t>
  </si>
  <si>
    <t>Приданов Артем Викторович</t>
  </si>
  <si>
    <t>840918302626</t>
  </si>
  <si>
    <t>150120101569</t>
  </si>
  <si>
    <t>ИП"ИСЛАМБЕК"</t>
  </si>
  <si>
    <t>720322302770</t>
  </si>
  <si>
    <t>150120102281</t>
  </si>
  <si>
    <t>Капсаликов Батырбек Уразович</t>
  </si>
  <si>
    <t>ИП"Дамир"</t>
  </si>
  <si>
    <t>760823302632</t>
  </si>
  <si>
    <t>150120117939</t>
  </si>
  <si>
    <t>Хисамеденов Дамир Темртасович</t>
  </si>
  <si>
    <t>ИП Мурзагалиев Н.Г.</t>
  </si>
  <si>
    <t>490327301521</t>
  </si>
  <si>
    <t>150120134433</t>
  </si>
  <si>
    <t>Мурзагалиев Николай Гиниятуевич</t>
  </si>
  <si>
    <t>ИП "SBGROUP"</t>
  </si>
  <si>
    <t>860702300946</t>
  </si>
  <si>
    <t>150120151169</t>
  </si>
  <si>
    <t>Исмагулов Бейбит Муратович</t>
  </si>
  <si>
    <t>ИП "Зор Қызмет"</t>
  </si>
  <si>
    <t>610927402466</t>
  </si>
  <si>
    <t>150120157773</t>
  </si>
  <si>
    <t>Ксенофонтова Любовь Михаиловна</t>
  </si>
  <si>
    <t>ИП "БОЛШОВ Д.Р."</t>
  </si>
  <si>
    <t>860519300911</t>
  </si>
  <si>
    <t>150120162527</t>
  </si>
  <si>
    <t>Болшов Даурен Романович</t>
  </si>
  <si>
    <t>ИП " Natali"</t>
  </si>
  <si>
    <t>870601402971</t>
  </si>
  <si>
    <t>150120172931</t>
  </si>
  <si>
    <t>Землякова Наталья Семеновна</t>
  </si>
  <si>
    <t>ИП "БАҒЫТ А.Б"</t>
  </si>
  <si>
    <t>861129400495</t>
  </si>
  <si>
    <t>150120174245</t>
  </si>
  <si>
    <t>Бағыт Айнұр Бағытқызы</t>
  </si>
  <si>
    <t>ИП "ЕСКАРИЕВ Б.М."</t>
  </si>
  <si>
    <t>95120 Ремонт коммуникационного оборудования</t>
  </si>
  <si>
    <t>851021302773</t>
  </si>
  <si>
    <t>150120175859</t>
  </si>
  <si>
    <t>Ескариев Бексултан Манарбекович</t>
  </si>
  <si>
    <t>ИП "Ан"</t>
  </si>
  <si>
    <t>830203402386</t>
  </si>
  <si>
    <t>150120180470</t>
  </si>
  <si>
    <t>Ан Виктория Никитовна</t>
  </si>
  <si>
    <t>ИП "КАЗБИЗ"</t>
  </si>
  <si>
    <t>850421301826</t>
  </si>
  <si>
    <t>150120180902</t>
  </si>
  <si>
    <t>Джубаев Асылбек Булатович</t>
  </si>
  <si>
    <t>ИП "АБДРАХМАНОВА К.А."</t>
  </si>
  <si>
    <t>810213401735</t>
  </si>
  <si>
    <t>150120203011</t>
  </si>
  <si>
    <t>Абдрахманова Камшат Айтбаевна</t>
  </si>
  <si>
    <t>Гасимов Расим Али Оглы</t>
  </si>
  <si>
    <t>150120218812</t>
  </si>
  <si>
    <t>ЧП "Сезгин"</t>
  </si>
  <si>
    <t>150120227998</t>
  </si>
  <si>
    <t>ИП"МАСТЕР СЕРВИС"</t>
  </si>
  <si>
    <t>821118300283</t>
  </si>
  <si>
    <t>150120229499</t>
  </si>
  <si>
    <t>Хихличев Игорь Валерьевич</t>
  </si>
  <si>
    <t>Сандыбаев Салык Каирлыевич</t>
  </si>
  <si>
    <t>860516302397</t>
  </si>
  <si>
    <t>150120233651</t>
  </si>
  <si>
    <t>ИП "СТАМКУЛОВА"</t>
  </si>
  <si>
    <t>791023400750</t>
  </si>
  <si>
    <t>150120234330</t>
  </si>
  <si>
    <t>Стамкулова Айсулу Сайрамбаевна</t>
  </si>
  <si>
    <t>Кушкенбаев Утеш Гилажевич</t>
  </si>
  <si>
    <t>45111 Оптовая продажа автомобилей и легковых автотранспортных средств</t>
  </si>
  <si>
    <t>730715301047</t>
  </si>
  <si>
    <t>150120246499</t>
  </si>
  <si>
    <t>Толстова Светлана Константиновна</t>
  </si>
  <si>
    <t>590327402834</t>
  </si>
  <si>
    <t>150120247046</t>
  </si>
  <si>
    <t>Жумабеков Нуртай Махмутович</t>
  </si>
  <si>
    <t>820508302138</t>
  </si>
  <si>
    <t>150120247195</t>
  </si>
  <si>
    <t>ИП "ШАЛКЕНОВА Р.К."</t>
  </si>
  <si>
    <t>780520403594</t>
  </si>
  <si>
    <t>150120274626</t>
  </si>
  <si>
    <t>Шалкенова Райхан Кожагалиевна</t>
  </si>
  <si>
    <t>ИП "УСЕНБАЕВ К Т"</t>
  </si>
  <si>
    <t>680521302425</t>
  </si>
  <si>
    <t>150120274703</t>
  </si>
  <si>
    <t>Усенбаев Кайрат Тлепович</t>
  </si>
  <si>
    <t>Калиев Ринат Шадотович</t>
  </si>
  <si>
    <t>880119300613</t>
  </si>
  <si>
    <t>150120286520</t>
  </si>
  <si>
    <t>ИП  СҮЛЕШ</t>
  </si>
  <si>
    <t>46342 Оптовая торговля напитками в магазинах, являющихся торговыми объектами, с торговой площадью более 2000 кв.м (2000 кв.м и выше), включая оптово-продовольственные распределительные центры</t>
  </si>
  <si>
    <t>930307401186</t>
  </si>
  <si>
    <t>150120300882</t>
  </si>
  <si>
    <t>Сүлеш Гауһар Ерболатқызы</t>
  </si>
  <si>
    <t>Казимова Жамиля Жусуповна</t>
  </si>
  <si>
    <t>660704401731</t>
  </si>
  <si>
    <t>150120301561</t>
  </si>
  <si>
    <t>ИП  "Рекламно-производственная компания kreatiф"</t>
  </si>
  <si>
    <t>880909300102</t>
  </si>
  <si>
    <t>150120310428</t>
  </si>
  <si>
    <t>Айдинов Эдуард Маратович</t>
  </si>
  <si>
    <t>ИП "ПОТАПОВА"</t>
  </si>
  <si>
    <t>880317400389</t>
  </si>
  <si>
    <t>150120314816</t>
  </si>
  <si>
    <t>Потапова Маргарита Александровна</t>
  </si>
  <si>
    <t>ИП "IT-Service"</t>
  </si>
  <si>
    <t>840515301518</t>
  </si>
  <si>
    <t>150120317876</t>
  </si>
  <si>
    <t>Кузнецов Андрей Андреевич</t>
  </si>
  <si>
    <t>ИП "Atyrau supply service"</t>
  </si>
  <si>
    <t>870802301048</t>
  </si>
  <si>
    <t>150120337188</t>
  </si>
  <si>
    <t>Карамышев Денис Викторович</t>
  </si>
  <si>
    <t>ИП "ШАРЕНОВА ГАУХАР"</t>
  </si>
  <si>
    <t>870725402514</t>
  </si>
  <si>
    <t>150120346101</t>
  </si>
  <si>
    <t>Шаренова Гаухар Нуреденовна</t>
  </si>
  <si>
    <t>ИП "РАМАЗАНОВ А.Г."</t>
  </si>
  <si>
    <t>910704300136</t>
  </si>
  <si>
    <t>150120359309</t>
  </si>
  <si>
    <t>Рамазанов Арсен Гасанович</t>
  </si>
  <si>
    <t>Аженов Даниял Болатович</t>
  </si>
  <si>
    <t>871008302111</t>
  </si>
  <si>
    <t>150120361356</t>
  </si>
  <si>
    <t>ИП "СИЛУЭТ"</t>
  </si>
  <si>
    <t>900819300645</t>
  </si>
  <si>
    <t>150120364713</t>
  </si>
  <si>
    <t>Самбетов Утемис Раймбердиевич</t>
  </si>
  <si>
    <t>Бабанова Катира Талычовна</t>
  </si>
  <si>
    <t>630810401148</t>
  </si>
  <si>
    <t>150120379887</t>
  </si>
  <si>
    <t>Кумаров Данияр Адильтуракбаевич</t>
  </si>
  <si>
    <t>47192 Прочая розничная торговля в неспециализированных магазинах, являющихся торговыми объектами, с торговой площадью более 2000 кв.м (2000 кв.м и выше)</t>
  </si>
  <si>
    <t>870824302591</t>
  </si>
  <si>
    <t>150120406470</t>
  </si>
  <si>
    <t>ИП "ДИНАРА"</t>
  </si>
  <si>
    <t>871117402488</t>
  </si>
  <si>
    <t>150120410776</t>
  </si>
  <si>
    <t>Телмагамбетова Динара Бейбитовна</t>
  </si>
  <si>
    <t>ИП КАЗЖАНОВ Д.Ж.</t>
  </si>
  <si>
    <t>46510 Оптовая торговля компьютерами, периферийным компьютерным оборудованием и программным обеспечением</t>
  </si>
  <si>
    <t>810805301777</t>
  </si>
  <si>
    <t>150120418364</t>
  </si>
  <si>
    <t>Казжанов Даурен Жамалбекович</t>
  </si>
  <si>
    <t>ИП "Багитжан"</t>
  </si>
  <si>
    <t>870601300979</t>
  </si>
  <si>
    <t>150120440096</t>
  </si>
  <si>
    <t>Косыбаев Багитжан Женисович</t>
  </si>
  <si>
    <t>ИП "ЛИКА С"</t>
  </si>
  <si>
    <t>900414300059</t>
  </si>
  <si>
    <t>150120442675</t>
  </si>
  <si>
    <t>Ли Анатолий Станиславович</t>
  </si>
  <si>
    <t>Курмангалиева Акерке Турашовна</t>
  </si>
  <si>
    <t>720410402626</t>
  </si>
  <si>
    <t>150120444946</t>
  </si>
  <si>
    <t>ИП " Atyrau Industry Trade"</t>
  </si>
  <si>
    <t>47599 Розничная торговля осветительными приборами и бытовыми изделиями, не включенными в другие категории</t>
  </si>
  <si>
    <t>890526400555</t>
  </si>
  <si>
    <t>150120457970</t>
  </si>
  <si>
    <t>Кузина Александра Анатольевна</t>
  </si>
  <si>
    <t>ИП "Venera Lash Studio"</t>
  </si>
  <si>
    <t>890328400727</t>
  </si>
  <si>
    <t>150120461770</t>
  </si>
  <si>
    <t>Насиханова Венера Набидулловна</t>
  </si>
  <si>
    <t>ИП "ТУКЕНЕЕВ Ж.С."</t>
  </si>
  <si>
    <t>890804300581</t>
  </si>
  <si>
    <t>150120476394</t>
  </si>
  <si>
    <t>Тукенеев Жанас Смагулович</t>
  </si>
  <si>
    <t>ИП "САУДАБАЕВА Б.Н"</t>
  </si>
  <si>
    <t>870124400883</t>
  </si>
  <si>
    <t>150120477337</t>
  </si>
  <si>
    <t>Саудабаева Балжемис Наурзбековна</t>
  </si>
  <si>
    <t>ИП "Техно  Инвест"</t>
  </si>
  <si>
    <t>890912301456</t>
  </si>
  <si>
    <t>150120488530</t>
  </si>
  <si>
    <t>Кенжегалиев Ренат Ержанович</t>
  </si>
  <si>
    <t>ИП "БЕРЕКЕ"</t>
  </si>
  <si>
    <t>900127302174</t>
  </si>
  <si>
    <t>150120513073</t>
  </si>
  <si>
    <t>Джардемов Даурен Аллабергенович</t>
  </si>
  <si>
    <t>ИП КУТЖАНОВА Э.Д.</t>
  </si>
  <si>
    <t>870919401685</t>
  </si>
  <si>
    <t>150120522248</t>
  </si>
  <si>
    <t>Кутжанова Эльмира Дюсембина</t>
  </si>
  <si>
    <t>ИП "АЛИЕВА А.Е."</t>
  </si>
  <si>
    <t>46735 Оптовая торговля древесиной и продукцией обработки древесины</t>
  </si>
  <si>
    <t>870131402858</t>
  </si>
  <si>
    <t>150120522292</t>
  </si>
  <si>
    <t>Алиева Асылзат Ералиевна</t>
  </si>
  <si>
    <t>ИП "Т-СЕРВИС"</t>
  </si>
  <si>
    <t>47541 Розничная торговля электрическими бытовыми приборами в специализированных магазинах</t>
  </si>
  <si>
    <t>880118400971</t>
  </si>
  <si>
    <t>150120529531</t>
  </si>
  <si>
    <t>Зуева Таисия Павловна</t>
  </si>
  <si>
    <t>ИП "СЕИТОВ"</t>
  </si>
  <si>
    <t>930304300036</t>
  </si>
  <si>
    <t>150120543075</t>
  </si>
  <si>
    <t>Сейітов Ерлан Аймырзаұлы</t>
  </si>
  <si>
    <t>ИП "КАЙРОВ"</t>
  </si>
  <si>
    <t>830820301920</t>
  </si>
  <si>
    <t>150120575634</t>
  </si>
  <si>
    <t>Кайров Жанболат Джарилгасович</t>
  </si>
  <si>
    <t>ИП Такупова</t>
  </si>
  <si>
    <t>890831401581</t>
  </si>
  <si>
    <t>150120579505</t>
  </si>
  <si>
    <t>Такупова Ляззат Иватоллаевна</t>
  </si>
  <si>
    <t>ИП ТЛЕНОВ С.Т.</t>
  </si>
  <si>
    <t>730409301668</t>
  </si>
  <si>
    <t>150120589865</t>
  </si>
  <si>
    <t>Тленов Серик Темирболатович</t>
  </si>
  <si>
    <t>ИП "АЛЬЯНС  БИЗНЕС  ПРОМ"</t>
  </si>
  <si>
    <t>781111403276</t>
  </si>
  <si>
    <t>150120593467</t>
  </si>
  <si>
    <t>Тлеулиева Гульджамиля Сатбалдыевна</t>
  </si>
  <si>
    <t>ИП "Изберген"</t>
  </si>
  <si>
    <t>690215303194</t>
  </si>
  <si>
    <t>150120603633</t>
  </si>
  <si>
    <t>Сисенгалиев Амиржан Избергенович</t>
  </si>
  <si>
    <t>ИП ДЖУМИРБАЕВА К.</t>
  </si>
  <si>
    <t>680209402396</t>
  </si>
  <si>
    <t>150120604576</t>
  </si>
  <si>
    <t>ИП "АМИР"</t>
  </si>
  <si>
    <t>890122402048</t>
  </si>
  <si>
    <t>150120605970</t>
  </si>
  <si>
    <t>Исмуратова Гульнара Абаевна</t>
  </si>
  <si>
    <t>Балатуев Талгат Кадиргалиевич</t>
  </si>
  <si>
    <t>800316303476</t>
  </si>
  <si>
    <t>150120609258</t>
  </si>
  <si>
    <t>ИП "Есекенов А.Г"</t>
  </si>
  <si>
    <t>46499 Оптовая торговля прочими непродовольственными товарами широкого потребления</t>
  </si>
  <si>
    <t>891011302111</t>
  </si>
  <si>
    <t>150120614201</t>
  </si>
  <si>
    <t>Есекенов Абат Галимжанович</t>
  </si>
  <si>
    <t>ИП "РАХИМОВ А С"</t>
  </si>
  <si>
    <t>900311301017</t>
  </si>
  <si>
    <t>150120618554</t>
  </si>
  <si>
    <t>Рахимов Артур Серикович</t>
  </si>
  <si>
    <t>ИП "ЦОЙ  В.П."</t>
  </si>
  <si>
    <t>741129302996</t>
  </si>
  <si>
    <t>150120620798</t>
  </si>
  <si>
    <t>Цой Вадим Петрович</t>
  </si>
  <si>
    <t>Ким Владимир Анатольевич</t>
  </si>
  <si>
    <t>880108302878</t>
  </si>
  <si>
    <t>150120622156</t>
  </si>
  <si>
    <t>ИП СОРОКИН А.А.</t>
  </si>
  <si>
    <t>52102 Складирование и хранение непродовольственных товаров, кроме зерна</t>
  </si>
  <si>
    <t>711230399050</t>
  </si>
  <si>
    <t>150120623264</t>
  </si>
  <si>
    <t>Сорокин Андрей Анатольевич</t>
  </si>
  <si>
    <t>ИП "АТЫРАУ - KAPГО"</t>
  </si>
  <si>
    <t>881229300694</t>
  </si>
  <si>
    <t>150120630927</t>
  </si>
  <si>
    <t>Горелов Евгений Александрович</t>
  </si>
  <si>
    <t>ИП "НАУШАБАЕВ Е. А."</t>
  </si>
  <si>
    <t>050 Рыболовство, рыбоводство и предоставление услуг в этих областях</t>
  </si>
  <si>
    <t>860527303345</t>
  </si>
  <si>
    <t>150120659425</t>
  </si>
  <si>
    <t>Наушабаев Ермеккали Артурович</t>
  </si>
  <si>
    <t>ИП "РОТНОВА  М.П"</t>
  </si>
  <si>
    <t>900710401637</t>
  </si>
  <si>
    <t>150120691533</t>
  </si>
  <si>
    <t>Ротнова Мария Павловна</t>
  </si>
  <si>
    <t>ИП "СУЛТАН"</t>
  </si>
  <si>
    <t>900625301480</t>
  </si>
  <si>
    <t>150120706403</t>
  </si>
  <si>
    <t>Султанов Алтынбек Аскарович</t>
  </si>
  <si>
    <t>ИП "АҚСАРАЙ СЕРВИС"</t>
  </si>
  <si>
    <t>820201401028</t>
  </si>
  <si>
    <t>150120724533</t>
  </si>
  <si>
    <t>Пазылова Тойган Файзуллаевна</t>
  </si>
  <si>
    <t>ИП "БОЛШОВ М.Р"</t>
  </si>
  <si>
    <t>47241 Розничная торговля хлебобулочными, мучными и сахаристыми кондитерскими изделиями в специализированных магазинах</t>
  </si>
  <si>
    <t>911114301695</t>
  </si>
  <si>
    <t>150120768865</t>
  </si>
  <si>
    <t>Болшов Мэлс Романович</t>
  </si>
  <si>
    <t>ИП "БОЛДАКОВА ЕЛЕНА ЮРЬЕВНА"</t>
  </si>
  <si>
    <t>840422403426</t>
  </si>
  <si>
    <t>150120843657</t>
  </si>
  <si>
    <t>Болдакова Елена Юрьевна</t>
  </si>
  <si>
    <t>ИП "ТАЙПАКОВ"</t>
  </si>
  <si>
    <t>901005302361</t>
  </si>
  <si>
    <t>150120881825</t>
  </si>
  <si>
    <t>Тайпаков Амангельды Кайратович</t>
  </si>
  <si>
    <t>ИП "Айсин  Айқын"</t>
  </si>
  <si>
    <t>78100 Деятельность агентств по трудоустройству</t>
  </si>
  <si>
    <t>891127302468</t>
  </si>
  <si>
    <t>150120922540</t>
  </si>
  <si>
    <t>Айсин Акылбек Амангельдиевич</t>
  </si>
  <si>
    <t>ИП "ЖОЛДЫГУЛОВА"</t>
  </si>
  <si>
    <t>910825401555</t>
  </si>
  <si>
    <t>150120942314</t>
  </si>
  <si>
    <t>Жолдыгулова Жанаргуль Канатовна</t>
  </si>
  <si>
    <t>ИП"АЛЬТА"</t>
  </si>
  <si>
    <t>50200 Морской и прибрежный грузовой транспорт</t>
  </si>
  <si>
    <t>930220300496</t>
  </si>
  <si>
    <t>150120943835</t>
  </si>
  <si>
    <t>Тюякпаев Абльахат Саясатович</t>
  </si>
  <si>
    <t>ИП PRIDE</t>
  </si>
  <si>
    <t>73120 Представление рекламы в средствах массовой информации</t>
  </si>
  <si>
    <t>930630300277</t>
  </si>
  <si>
    <t>150120947612</t>
  </si>
  <si>
    <t>Умиткалиев Султанбек Срымбетович</t>
  </si>
  <si>
    <t>ИП "СТУДИЯ ДИЗАЙНА "ОNIS"</t>
  </si>
  <si>
    <t>74100 Работы по проведению специализированного дизайна</t>
  </si>
  <si>
    <t>911105301913</t>
  </si>
  <si>
    <t>150120970287</t>
  </si>
  <si>
    <t>Аралбаев Берик Жоламанович</t>
  </si>
  <si>
    <t>ИП КАБЕКЕСОВА Р.Ж.</t>
  </si>
  <si>
    <t>741211400931</t>
  </si>
  <si>
    <t>150210006485</t>
  </si>
  <si>
    <t>Кабекесова Рысты Жумабаевна</t>
  </si>
  <si>
    <t>ИП "ДЕМЕУОВ К Д"</t>
  </si>
  <si>
    <t>550311301508</t>
  </si>
  <si>
    <t>150210165806</t>
  </si>
  <si>
    <t>Демеуов Кадырхан Дарибаевич</t>
  </si>
  <si>
    <t>ИП "ЕСЕНГАЗИЕВ  С.У."</t>
  </si>
  <si>
    <t>621020302532</t>
  </si>
  <si>
    <t>150310185584</t>
  </si>
  <si>
    <t>Есенгазиев Сансызбай Утегенович</t>
  </si>
  <si>
    <t>УГД по Курмангазинскому району</t>
  </si>
  <si>
    <t>1503</t>
  </si>
  <si>
    <t>Муханов Жусипбек Муханович</t>
  </si>
  <si>
    <t>690422300224</t>
  </si>
  <si>
    <t>150310254800</t>
  </si>
  <si>
    <t>Кабдулов Самат Жанибекович</t>
  </si>
  <si>
    <t>740414301409</t>
  </si>
  <si>
    <t>150310263568</t>
  </si>
  <si>
    <t>ИП Тлепова С.Қ.</t>
  </si>
  <si>
    <t>571227401039</t>
  </si>
  <si>
    <t>150310274387</t>
  </si>
  <si>
    <t>Тлепова Сара Құмарқызы</t>
  </si>
  <si>
    <t>ИП Кожантаев К.Е.</t>
  </si>
  <si>
    <t>700411302443</t>
  </si>
  <si>
    <t>150310311627</t>
  </si>
  <si>
    <t>Кожантаев Касым Едилбаевич</t>
  </si>
  <si>
    <t>ИП "ШАГУАНОВ  Р.А."</t>
  </si>
  <si>
    <t>790901300833</t>
  </si>
  <si>
    <t>150310314236</t>
  </si>
  <si>
    <t>Шагуанов Рашид Аккалиевич</t>
  </si>
  <si>
    <t>ИП "Райснаб Атырау"</t>
  </si>
  <si>
    <t>830629302356</t>
  </si>
  <si>
    <t>150310316397</t>
  </si>
  <si>
    <t>Кабекенов Ерлан Маратович</t>
  </si>
  <si>
    <t>ИП АЙДЫН</t>
  </si>
  <si>
    <t>821216302084</t>
  </si>
  <si>
    <t>150310368686</t>
  </si>
  <si>
    <t>Мухамбетов Азамат Исатаевич</t>
  </si>
  <si>
    <t>ИП "ХАМЗИН К.К."</t>
  </si>
  <si>
    <t>850109301979</t>
  </si>
  <si>
    <t>150320064997</t>
  </si>
  <si>
    <t>Хамзин Кабылбек Кенжегалиевич</t>
  </si>
  <si>
    <t>86900 Прочая деятельность по охране здоровья</t>
  </si>
  <si>
    <t>ИП Гумаров Т.Г.</t>
  </si>
  <si>
    <t>651220302446</t>
  </si>
  <si>
    <t>150320088664</t>
  </si>
  <si>
    <t>Гумаров Турарбек Габитович</t>
  </si>
  <si>
    <t>Назаров Абдош Булекбаевич</t>
  </si>
  <si>
    <t>821013302447</t>
  </si>
  <si>
    <t>150320106622</t>
  </si>
  <si>
    <t>ИП "Кодарова"</t>
  </si>
  <si>
    <t>910503400774</t>
  </si>
  <si>
    <t>150320193601</t>
  </si>
  <si>
    <t>Кодарова Мейрамгуль Алтаевна</t>
  </si>
  <si>
    <t>ИП "ПРОМКОМПЛЕКТ"</t>
  </si>
  <si>
    <t>850609399105</t>
  </si>
  <si>
    <t>150320249369</t>
  </si>
  <si>
    <t>Махамбетов Эдуард Ануарбекович</t>
  </si>
  <si>
    <t>ИП "Мусагалиев К.А."</t>
  </si>
  <si>
    <t>590501300758</t>
  </si>
  <si>
    <t>150410012025</t>
  </si>
  <si>
    <t>Мусагалиев Кази Адилович</t>
  </si>
  <si>
    <t>ИП "Шмиров Багдат Канатович"</t>
  </si>
  <si>
    <t>670314301360</t>
  </si>
  <si>
    <t>150410072348</t>
  </si>
  <si>
    <t>Шмиров Багдат Канатович</t>
  </si>
  <si>
    <t>Кенжалиев Салимжан Жумабаевич</t>
  </si>
  <si>
    <t>750109300068</t>
  </si>
  <si>
    <t>150410080327</t>
  </si>
  <si>
    <t>УГД по Махамбетскому району</t>
  </si>
  <si>
    <t>1508</t>
  </si>
  <si>
    <t>ИП "ШЫНЫБЕКОВ Ж.Ш"</t>
  </si>
  <si>
    <t>491112300824</t>
  </si>
  <si>
    <t>150410082147</t>
  </si>
  <si>
    <t>Шыныбеков Жумабек Шыныбекович</t>
  </si>
  <si>
    <t>ИП Жумагалиева Р</t>
  </si>
  <si>
    <t>780108402020</t>
  </si>
  <si>
    <t>150511040668</t>
  </si>
  <si>
    <t>Жумагалиева Райхан Насипкалиевна</t>
  </si>
  <si>
    <t>Супыгалиева Нурсулу Зеингалиевна</t>
  </si>
  <si>
    <t>700424402272</t>
  </si>
  <si>
    <t>150511071085</t>
  </si>
  <si>
    <t>ИП Байгужин Бекжан Жубайулы</t>
  </si>
  <si>
    <t>561026301355</t>
  </si>
  <si>
    <t>150511087257</t>
  </si>
  <si>
    <t>Байгужин Бекжан Жубаевич</t>
  </si>
  <si>
    <t>ИП "РИЗУАНОВ К Р"</t>
  </si>
  <si>
    <t>750321300259</t>
  </si>
  <si>
    <t>150511091431</t>
  </si>
  <si>
    <t>Ризуанов Кобыланды Ризуанович</t>
  </si>
  <si>
    <t>ИП "Ислат-Шаh Event"</t>
  </si>
  <si>
    <t>860419301292</t>
  </si>
  <si>
    <t>150520007380</t>
  </si>
  <si>
    <t>Ислат Мақсот Мәлімқожаұлы</t>
  </si>
  <si>
    <t>ИП ДИМАШ</t>
  </si>
  <si>
    <t>55900 Услуги в других видах жилья</t>
  </si>
  <si>
    <t>940604300029</t>
  </si>
  <si>
    <t>150520076976</t>
  </si>
  <si>
    <t>Жасұланов Дінмұхаммедали Жасұланұлы</t>
  </si>
  <si>
    <t>ИП МУСЛИМ</t>
  </si>
  <si>
    <t>900527300053</t>
  </si>
  <si>
    <t>150520102330</t>
  </si>
  <si>
    <t>Маралов Даниял Нұрланұлы</t>
  </si>
  <si>
    <t>УГД по Макатскому району</t>
  </si>
  <si>
    <t>1507</t>
  </si>
  <si>
    <t>ЖК "Бекенбаева Марзия Куанышкалиевна"</t>
  </si>
  <si>
    <t>81220 Прочая деятельность по уборке зданий и промышленных объектов</t>
  </si>
  <si>
    <t>610723401459</t>
  </si>
  <si>
    <t>150710017826</t>
  </si>
  <si>
    <t>Бекенбаева Марзия Куанышкалиевна</t>
  </si>
  <si>
    <t>ЖК "Алдияров Канат Ащыкович"</t>
  </si>
  <si>
    <t>55101 Предоставление услуг гостиницами с ресторанами</t>
  </si>
  <si>
    <t>650914300102</t>
  </si>
  <si>
    <t>150710089189</t>
  </si>
  <si>
    <t>Алдияров Канат Ащыкович</t>
  </si>
  <si>
    <t>ИП "САГИДОЛЛАЕВА ."</t>
  </si>
  <si>
    <t>780821401940</t>
  </si>
  <si>
    <t>150710115412</t>
  </si>
  <si>
    <t>Сагидоллаева Шынар Сагидоллаевна</t>
  </si>
  <si>
    <t>Танирбергенова Нургуль Сагиндыковна</t>
  </si>
  <si>
    <t>821115400223</t>
  </si>
  <si>
    <t>150710190365</t>
  </si>
  <si>
    <t>ИП Куанов М.З.</t>
  </si>
  <si>
    <t>650305300052</t>
  </si>
  <si>
    <t>150710209832</t>
  </si>
  <si>
    <t>Куанов Марат Закенович</t>
  </si>
  <si>
    <t>Сидакова Алтынай Умбетовна</t>
  </si>
  <si>
    <t>881006400767</t>
  </si>
  <si>
    <t>150720035272</t>
  </si>
  <si>
    <t>УГД по Бейнеускому району</t>
  </si>
  <si>
    <t>4302</t>
  </si>
  <si>
    <t>ИП "КАДИРБЕКОВ"</t>
  </si>
  <si>
    <t>910227300669</t>
  </si>
  <si>
    <t>150720090132</t>
  </si>
  <si>
    <t>Кадирбеков Жандос Маратович</t>
  </si>
  <si>
    <t>ИП МАРИЯ А.Т.</t>
  </si>
  <si>
    <t>910502400431</t>
  </si>
  <si>
    <t>150720110185</t>
  </si>
  <si>
    <t>Айтмагамбетова Мария Тойлыбаевна</t>
  </si>
  <si>
    <t>ИП ТЛЕУГАЛИЕВА Ж.Е.</t>
  </si>
  <si>
    <t>81210 Общая уборка зданий</t>
  </si>
  <si>
    <t>710501402689</t>
  </si>
  <si>
    <t>150810009657</t>
  </si>
  <si>
    <t>Тлеугалиева Жанар Еламановна</t>
  </si>
  <si>
    <t>ИП "АМАНГЕЛДІ"</t>
  </si>
  <si>
    <t>500914400862</t>
  </si>
  <si>
    <t>150810248078</t>
  </si>
  <si>
    <t>ИП "KZ-VIDEO"</t>
  </si>
  <si>
    <t>811103301842</t>
  </si>
  <si>
    <t>150810297225</t>
  </si>
  <si>
    <t>Зейнов Кайрболат Жамбулович</t>
  </si>
  <si>
    <t>ИП "МУКАШЕВ С.Н."</t>
  </si>
  <si>
    <t>801207302418</t>
  </si>
  <si>
    <t>150820024501</t>
  </si>
  <si>
    <t>Мукашев Самат Нуроллиевич</t>
  </si>
  <si>
    <t>ИП "Хасанов"</t>
  </si>
  <si>
    <t>900111301565</t>
  </si>
  <si>
    <t>150820064500</t>
  </si>
  <si>
    <t>Сакауова А.Ж</t>
  </si>
  <si>
    <t>690505402595</t>
  </si>
  <si>
    <t>150910027340</t>
  </si>
  <si>
    <t>Сакауова Айжан Жанаевна</t>
  </si>
  <si>
    <t>ИП "ДЮСЕКЕНОВ"</t>
  </si>
  <si>
    <t>700818301290</t>
  </si>
  <si>
    <t>150910034090</t>
  </si>
  <si>
    <t>Дюсекенов Арман Исламович</t>
  </si>
  <si>
    <t>Ихсанова Айгуль Жгалгашевна</t>
  </si>
  <si>
    <t>711120401127</t>
  </si>
  <si>
    <t>150910039421</t>
  </si>
  <si>
    <t>Дара кәсіпкер "Мамаев Б.Р"</t>
  </si>
  <si>
    <t>571107302830</t>
  </si>
  <si>
    <t>150910040843</t>
  </si>
  <si>
    <t>Мамаев Бисенбай Раушанович</t>
  </si>
  <si>
    <t>САРКЕНОВА Г.С.</t>
  </si>
  <si>
    <t>681111401040</t>
  </si>
  <si>
    <t>150910064917</t>
  </si>
  <si>
    <t>Саркенова Гайнижамал Сабашевна</t>
  </si>
  <si>
    <t>Ізтұрғанова Элмира Ізтұрғанқызы</t>
  </si>
  <si>
    <t>731220400077</t>
  </si>
  <si>
    <t>150910101332</t>
  </si>
  <si>
    <t>Бозшиев Нургали Кабакович</t>
  </si>
  <si>
    <t>580121300116</t>
  </si>
  <si>
    <t>150910160536</t>
  </si>
  <si>
    <t>Кабиденова Гулсим Асылхановна</t>
  </si>
  <si>
    <t>670324402419</t>
  </si>
  <si>
    <t>150910218916</t>
  </si>
  <si>
    <t>Дара кәсіпкер "Бактыгерей Р"</t>
  </si>
  <si>
    <t>730830301726</t>
  </si>
  <si>
    <t>150910230960</t>
  </si>
  <si>
    <t>Неталиева Фаризат Айткалиевна</t>
  </si>
  <si>
    <t>690410400116</t>
  </si>
  <si>
    <t>150910247227</t>
  </si>
  <si>
    <t>Бекетов Жолдаскали Жумабекович</t>
  </si>
  <si>
    <t>701005300175</t>
  </si>
  <si>
    <t>150910266674</t>
  </si>
  <si>
    <t>Танатарова Назгуль Сагиндиковна</t>
  </si>
  <si>
    <t>761101402180</t>
  </si>
  <si>
    <t>150910295139</t>
  </si>
  <si>
    <t>ИП "УТЕГЕНОВА ЖУМАГЫЗ"</t>
  </si>
  <si>
    <t>570201402766</t>
  </si>
  <si>
    <t>150910309880</t>
  </si>
  <si>
    <t>Есиркепов Боранбай Орынбасарович</t>
  </si>
  <si>
    <t>680825301407</t>
  </si>
  <si>
    <t>150910324727</t>
  </si>
  <si>
    <t>ИП "Абишев Т. М."</t>
  </si>
  <si>
    <t>730605302007</t>
  </si>
  <si>
    <t>150910341587</t>
  </si>
  <si>
    <t>Абишев Темирбек Мухамбеткалиевич</t>
  </si>
  <si>
    <t>Наук</t>
  </si>
  <si>
    <t>651213402018</t>
  </si>
  <si>
    <t>150910374572</t>
  </si>
  <si>
    <t>Исмагамбетова Слушаш Искаковна</t>
  </si>
  <si>
    <t>"ЖАНБОЛ"</t>
  </si>
  <si>
    <t>830608400242</t>
  </si>
  <si>
    <t>150910522242</t>
  </si>
  <si>
    <t>Айбарова Анар Халеловна</t>
  </si>
  <si>
    <t>Дара кәсіпкер "Бактыгалиев Г.Б"</t>
  </si>
  <si>
    <t>800709300943</t>
  </si>
  <si>
    <t>150910528223</t>
  </si>
  <si>
    <t>Бактыгалиев Гайдар Бактыгалиевич</t>
  </si>
  <si>
    <t>Бактыгалиев Ермек Сакиевич</t>
  </si>
  <si>
    <t>630818302619</t>
  </si>
  <si>
    <t>150910550534</t>
  </si>
  <si>
    <t>Дара кәсіпкер "ӘКЕЖАН"</t>
  </si>
  <si>
    <t>850401400378</t>
  </si>
  <si>
    <t>150910572898</t>
  </si>
  <si>
    <t>Калиева Гульфара Сарсенбаевна</t>
  </si>
  <si>
    <t>"Нефтяник"</t>
  </si>
  <si>
    <t>59130 Деятельность по распространению кинофильмов, видео и телевизионных программ</t>
  </si>
  <si>
    <t>830921302551</t>
  </si>
  <si>
    <t>150920006991</t>
  </si>
  <si>
    <t>Жайлаубаев Саламат Аманжолович</t>
  </si>
  <si>
    <t>Нурмаганбетова Салтанат Зильтаевна</t>
  </si>
  <si>
    <t>750406402878</t>
  </si>
  <si>
    <t>150920033295</t>
  </si>
  <si>
    <t>ИП "АСЫЛ - АМАН"</t>
  </si>
  <si>
    <t>670128400060</t>
  </si>
  <si>
    <t>150920033678</t>
  </si>
  <si>
    <t>Шагыраева Гульмира Изимовна</t>
  </si>
  <si>
    <t>Орынбасарова Гульшат Екибаевна</t>
  </si>
  <si>
    <t>710117400992</t>
  </si>
  <si>
    <t>150920074281</t>
  </si>
  <si>
    <t>ИП "РАХИЕВА"</t>
  </si>
  <si>
    <t>840613401339</t>
  </si>
  <si>
    <t>150920105560</t>
  </si>
  <si>
    <t>Рахиева Зухра Куанышовна</t>
  </si>
  <si>
    <t>Казбаева Жайнагуль Саламатовна</t>
  </si>
  <si>
    <t>871229401469</t>
  </si>
  <si>
    <t>150920105901</t>
  </si>
  <si>
    <t>Дара кәсіпкер "Татимов Т.Е"</t>
  </si>
  <si>
    <t>880528301932</t>
  </si>
  <si>
    <t>150920124105</t>
  </si>
  <si>
    <t>Татимов Талгат Еркинбекович</t>
  </si>
  <si>
    <t>ИП "БИЖАНОВ С."</t>
  </si>
  <si>
    <t>901011300328</t>
  </si>
  <si>
    <t>150920210541</t>
  </si>
  <si>
    <t>Бижанов Саясат Куанышевич</t>
  </si>
  <si>
    <t>Дара кәсіпкер "Бекхан"</t>
  </si>
  <si>
    <t>910511300810</t>
  </si>
  <si>
    <t>150920216892</t>
  </si>
  <si>
    <t>Айбаров Бекбол Халелович</t>
  </si>
  <si>
    <t>"НЖ ЭКСПРЕС"</t>
  </si>
  <si>
    <t>910102400289</t>
  </si>
  <si>
    <t>150920268939</t>
  </si>
  <si>
    <t>Танкибаева Жания Бекболатовна</t>
  </si>
  <si>
    <t>Орынбасарова Инкар Боранбаевна</t>
  </si>
  <si>
    <t>970219400068</t>
  </si>
  <si>
    <t>150920302162</t>
  </si>
  <si>
    <t>Дара кәсіпкер "ТУРСЫНБЕКОВА З.К."</t>
  </si>
  <si>
    <t>721221450730</t>
  </si>
  <si>
    <t>150920574602</t>
  </si>
  <si>
    <t>Турсынбекова Зухра Кабылбековна</t>
  </si>
  <si>
    <t>ИП "КЕЛИМБЕТОВ Л.Ж."</t>
  </si>
  <si>
    <t>380222300292</t>
  </si>
  <si>
    <t>151010020266</t>
  </si>
  <si>
    <t>Келимбетов Лимар Жумабаевич</t>
  </si>
  <si>
    <t>ИП "Аккужаев Р.А."</t>
  </si>
  <si>
    <t>640115302689</t>
  </si>
  <si>
    <t>151010039432</t>
  </si>
  <si>
    <t>Аққожа Рамазан Аманғалиұлы</t>
  </si>
  <si>
    <t>Есенбаева Гулбаршин Куангалиевна</t>
  </si>
  <si>
    <t>640328400697</t>
  </si>
  <si>
    <t>151010065849</t>
  </si>
  <si>
    <t>ИП ЖАКУПОВА НУРЖАМАЛ СИСЕНБАЕВНА</t>
  </si>
  <si>
    <t>631214401804</t>
  </si>
  <si>
    <t>151010067526</t>
  </si>
  <si>
    <t>Жакупова Нуржамал Сисенбаевна</t>
  </si>
  <si>
    <t>ИП "АСЫЛАЙ"</t>
  </si>
  <si>
    <t>940307450324</t>
  </si>
  <si>
    <t>151010085986</t>
  </si>
  <si>
    <t>Мұғиева Асылай Инаматқызы</t>
  </si>
  <si>
    <t>ИП "ИМАНАЛИЕВА А К"</t>
  </si>
  <si>
    <t>680611400682</t>
  </si>
  <si>
    <t>151010086621</t>
  </si>
  <si>
    <t>Иманалиева Аккенже Казикановна</t>
  </si>
  <si>
    <t>ЧП Курбангалиев</t>
  </si>
  <si>
    <t>230901300134</t>
  </si>
  <si>
    <t>151010101508</t>
  </si>
  <si>
    <t>Курбангалиев Абдулхай Абдуллич</t>
  </si>
  <si>
    <t>ИП "МИРЗОЕВ Р. Р."</t>
  </si>
  <si>
    <t>45112 Розничная продажа автомобилей и легковых автотранспортных средств</t>
  </si>
  <si>
    <t>731018302158</t>
  </si>
  <si>
    <t>151010160261</t>
  </si>
  <si>
    <t>Мирзоев Рустам Расиф-Оглы</t>
  </si>
  <si>
    <t>ИП " АМИРХАНОВА  Ж.Ж."</t>
  </si>
  <si>
    <t>670101411108</t>
  </si>
  <si>
    <t>151010177079</t>
  </si>
  <si>
    <t>Амирханова Жанар Жиембаевна</t>
  </si>
  <si>
    <t>ИП САПАРОВА М.С.</t>
  </si>
  <si>
    <t>600801401242</t>
  </si>
  <si>
    <t>151010237065</t>
  </si>
  <si>
    <t>Сапарова Марзия Сакиповна</t>
  </si>
  <si>
    <t>ИП "НИ С.В."</t>
  </si>
  <si>
    <t>600920301203</t>
  </si>
  <si>
    <t>151010245473</t>
  </si>
  <si>
    <t>Ни Сергей Владимирович</t>
  </si>
  <si>
    <t>Дальдирбаев Канат Даулеткалиевич</t>
  </si>
  <si>
    <t>570425300494</t>
  </si>
  <si>
    <t>151010280064</t>
  </si>
  <si>
    <t>Паронян Нарине Рубиковна</t>
  </si>
  <si>
    <t>5262 Розничная торговля в палатках и на рынках</t>
  </si>
  <si>
    <t>661205403133</t>
  </si>
  <si>
    <t>151010292189</t>
  </si>
  <si>
    <t>ИП "КУЛУМЖАНОВА "</t>
  </si>
  <si>
    <t>530212401844</t>
  </si>
  <si>
    <t>151010292255</t>
  </si>
  <si>
    <t>Кулумжанова Мендигуль Слыковна</t>
  </si>
  <si>
    <t>ИП "ОТАРБАЙ"</t>
  </si>
  <si>
    <t>570605300759</t>
  </si>
  <si>
    <t>151010307829</t>
  </si>
  <si>
    <t>Маханов Жаксылык Отарбаевич</t>
  </si>
  <si>
    <t>ЧП"Кусаинова З.С."</t>
  </si>
  <si>
    <t>481006400159</t>
  </si>
  <si>
    <t>151010309396</t>
  </si>
  <si>
    <t>Кусаинова Зимс Саргаевна</t>
  </si>
  <si>
    <t>ИП Минимаркет"Космос"</t>
  </si>
  <si>
    <t>270704400464</t>
  </si>
  <si>
    <t>151010334507</t>
  </si>
  <si>
    <t>Жарикова Нина Эдгаровна</t>
  </si>
  <si>
    <t xml:space="preserve">Султанова Алтын </t>
  </si>
  <si>
    <t>491008401173</t>
  </si>
  <si>
    <t>151010343286</t>
  </si>
  <si>
    <t>ИП "ГОРБУНОВА"</t>
  </si>
  <si>
    <t>691002400527</t>
  </si>
  <si>
    <t>151010364388</t>
  </si>
  <si>
    <t>Горбунова Виктория Николаевна</t>
  </si>
  <si>
    <t>ИП "МАКАШЕВА М.А"</t>
  </si>
  <si>
    <t>561215401745</t>
  </si>
  <si>
    <t>151010432430</t>
  </si>
  <si>
    <t>Макашева Марина Абзаловна</t>
  </si>
  <si>
    <t>ИП "МАГАЗИН ОРЫНБЕК"</t>
  </si>
  <si>
    <t>551225401589</t>
  </si>
  <si>
    <t>151010460370</t>
  </si>
  <si>
    <t>Тарабанько Александр Михайлович</t>
  </si>
  <si>
    <t>630222301432</t>
  </si>
  <si>
    <t>151010475271</t>
  </si>
  <si>
    <t>Степанов Рыскали Владимирович</t>
  </si>
  <si>
    <t>630825300978</t>
  </si>
  <si>
    <t>151010486583</t>
  </si>
  <si>
    <t>"Техноресурсплюс"</t>
  </si>
  <si>
    <t>701017300696</t>
  </si>
  <si>
    <t>151010492049</t>
  </si>
  <si>
    <t>Абдиров Руслан Амангалиевич</t>
  </si>
  <si>
    <t>Нехрикова-Петрова Людмила Владимировна</t>
  </si>
  <si>
    <t>610410403473</t>
  </si>
  <si>
    <t>151010493179</t>
  </si>
  <si>
    <t>ИП "Даутова Л В"</t>
  </si>
  <si>
    <t>770420402739</t>
  </si>
  <si>
    <t>151010507414</t>
  </si>
  <si>
    <t>Даутова Людмила Владимировна</t>
  </si>
  <si>
    <t>Повстянко Анатолий Юрьевич</t>
  </si>
  <si>
    <t>514 Оптовая торговля непродовольственными товарами потребительского назначения</t>
  </si>
  <si>
    <t>610409300328</t>
  </si>
  <si>
    <t>151010514329</t>
  </si>
  <si>
    <t>ИП  "Завражнов А.Н."</t>
  </si>
  <si>
    <t>700729302006</t>
  </si>
  <si>
    <t>151010515800</t>
  </si>
  <si>
    <t>Завражнов Андрей Николаевич</t>
  </si>
  <si>
    <t>ИП "ДЖУМАШЕВА Г.М."</t>
  </si>
  <si>
    <t>620921402099</t>
  </si>
  <si>
    <t>151010516974</t>
  </si>
  <si>
    <t>Джумашева Гулсара Мухитовна</t>
  </si>
  <si>
    <t>ИП "МУХИТОВ  МАХАМБЕТ ЖОЛДАСКАЛИЕВИЧ."</t>
  </si>
  <si>
    <t>680820300454</t>
  </si>
  <si>
    <t>151010536880</t>
  </si>
  <si>
    <t>Жолдаскалиев Махамбет Жолдаскалиевич</t>
  </si>
  <si>
    <t>23611 Производство сборных железобетонных и бетонных конструкций и изделий</t>
  </si>
  <si>
    <t>Манаенко Евгений Владимирович</t>
  </si>
  <si>
    <t>780614301720</t>
  </si>
  <si>
    <t>151010544188</t>
  </si>
  <si>
    <t>ИП "ТЕМИРОВА  Р Б"</t>
  </si>
  <si>
    <t>630222402358</t>
  </si>
  <si>
    <t>151010545615</t>
  </si>
  <si>
    <t>Темирова Роза Бисеновна</t>
  </si>
  <si>
    <t>ИП "БАЗАРОВ.С.У"</t>
  </si>
  <si>
    <t>471109300140</t>
  </si>
  <si>
    <t>151010561287</t>
  </si>
  <si>
    <t>Базаров Салык Урынгалиевич</t>
  </si>
  <si>
    <t>ИП "КЕМЕЛОВ"</t>
  </si>
  <si>
    <t>461001301645</t>
  </si>
  <si>
    <t>151010566794</t>
  </si>
  <si>
    <t>ИП "Бисенгалиева"</t>
  </si>
  <si>
    <t>420212401361</t>
  </si>
  <si>
    <t>151010583134</t>
  </si>
  <si>
    <t>ИП "ТЕНИСОВА М.К"</t>
  </si>
  <si>
    <t>700422403438</t>
  </si>
  <si>
    <t>151010593109</t>
  </si>
  <si>
    <t>Тенисова Мереке Каирбулатовна</t>
  </si>
  <si>
    <t>ИП "ЖАКУПОВ А К"</t>
  </si>
  <si>
    <t>651017301355</t>
  </si>
  <si>
    <t>151010601171</t>
  </si>
  <si>
    <t>Жакупов Ардак Куспанович</t>
  </si>
  <si>
    <t>Мединамова Венера Есенгелдиевна</t>
  </si>
  <si>
    <t>770723401292</t>
  </si>
  <si>
    <t>151010604537</t>
  </si>
  <si>
    <t>ИП "Азамат"</t>
  </si>
  <si>
    <t>600925300728</t>
  </si>
  <si>
    <t>151010620132</t>
  </si>
  <si>
    <t>Утешев Хамидолла Муслимович</t>
  </si>
  <si>
    <t>ИП КУАНГАЛИЕВА</t>
  </si>
  <si>
    <t>480208401271</t>
  </si>
  <si>
    <t>151010629048</t>
  </si>
  <si>
    <t>Куангалиева Дарига Сабиргалиевна</t>
  </si>
  <si>
    <t>ИП "ЗУЛХАРНАЕВА Н "</t>
  </si>
  <si>
    <t>751127402170</t>
  </si>
  <si>
    <t>151010641732</t>
  </si>
  <si>
    <t>Зулхарнаева Назгуль Тариховна</t>
  </si>
  <si>
    <t>Сапаров Равиль Уразович</t>
  </si>
  <si>
    <t>726 Прочая деятельность, связанная с вычислительной техникой</t>
  </si>
  <si>
    <t>710328300725</t>
  </si>
  <si>
    <t>151010650277</t>
  </si>
  <si>
    <t>ИП "ЧУНЫШКАЛИЕВ С.О"</t>
  </si>
  <si>
    <t>77311 Аренда сельскохозяйственной техники и оборудования</t>
  </si>
  <si>
    <t>640116302525</t>
  </si>
  <si>
    <t>151010650871</t>
  </si>
  <si>
    <t>Чунышкалиев Серик Орынгалиевич</t>
  </si>
  <si>
    <t>Ескалиева Анар Миратовна</t>
  </si>
  <si>
    <t>680221401879</t>
  </si>
  <si>
    <t>151010654269</t>
  </si>
  <si>
    <t>Маукенова Бахтыгуль Казихановна</t>
  </si>
  <si>
    <t>151010654940</t>
  </si>
  <si>
    <t>ЧП "Арстангалиева"</t>
  </si>
  <si>
    <t>760317402310</t>
  </si>
  <si>
    <t>151010668280</t>
  </si>
  <si>
    <t>Арстангалиева Эльвира Ахтемовна</t>
  </si>
  <si>
    <t>ИП "АКБОТИНА Ш.М."</t>
  </si>
  <si>
    <t>561 Рестораны и услуги по доставке продуктов питания</t>
  </si>
  <si>
    <t>430301400408</t>
  </si>
  <si>
    <t>151010710054</t>
  </si>
  <si>
    <t>Акботина Шолпан Мугалимовна</t>
  </si>
  <si>
    <t>ИП "УТЕКЕШОВА ГУЛЬМИРА ЕЛЕУОВНА"</t>
  </si>
  <si>
    <t>03110 Морское рыболовство</t>
  </si>
  <si>
    <t>680317400486</t>
  </si>
  <si>
    <t>151010710087</t>
  </si>
  <si>
    <t>Утекешова Гульмира Елеуовна</t>
  </si>
  <si>
    <t>ИП "ЖИЕНШУРАЕВА"</t>
  </si>
  <si>
    <t>640803401865</t>
  </si>
  <si>
    <t>151010719685</t>
  </si>
  <si>
    <t>Жиеншураева Галя Байдосовна</t>
  </si>
  <si>
    <t>Исанова Элмира Куанышевна</t>
  </si>
  <si>
    <t>690705401396</t>
  </si>
  <si>
    <t>151010744664</t>
  </si>
  <si>
    <t>ИП  "ЖАНАР"</t>
  </si>
  <si>
    <t>561207401226</t>
  </si>
  <si>
    <t>151010763594</t>
  </si>
  <si>
    <t>ИП "КОРНИЛОВА З "</t>
  </si>
  <si>
    <t>500818401432</t>
  </si>
  <si>
    <t>151010767443</t>
  </si>
  <si>
    <t>ИП "ТУРЕМУРАТОВ Б Ж"</t>
  </si>
  <si>
    <t>680630301182</t>
  </si>
  <si>
    <t>151010781812</t>
  </si>
  <si>
    <t>Туремуратов Болат Жеткиншекович</t>
  </si>
  <si>
    <t>ИП "Нур-Ай"</t>
  </si>
  <si>
    <t>680102402892</t>
  </si>
  <si>
    <t>151010786662</t>
  </si>
  <si>
    <t>Сайфекенова Гуляим Мерекеевна</t>
  </si>
  <si>
    <t>ИП "КЕНЖЕАРСТАНОВА Л.Ш."</t>
  </si>
  <si>
    <t>640306400944</t>
  </si>
  <si>
    <t>151010793618</t>
  </si>
  <si>
    <t>Кенжеарстанова Лаура Шуганбаевна</t>
  </si>
  <si>
    <t>ИП Султашева</t>
  </si>
  <si>
    <t>790323402765</t>
  </si>
  <si>
    <t>151010797379</t>
  </si>
  <si>
    <t>Султашева Жумагыз Жумагалиевна</t>
  </si>
  <si>
    <t>ИП "ДЖУМАГАЗИЕВ Б.А."</t>
  </si>
  <si>
    <t>640425301438</t>
  </si>
  <si>
    <t>151010799628</t>
  </si>
  <si>
    <t>Джумагазиев Багитжан Ахметович</t>
  </si>
  <si>
    <t>ИП "СЛУЖБА  БЕЗОПАСНОСТИ   БТ- GR"</t>
  </si>
  <si>
    <t>490325300354</t>
  </si>
  <si>
    <t>151010806415</t>
  </si>
  <si>
    <t>Айтуганов Гизатулла Баянович</t>
  </si>
  <si>
    <t>490306301261</t>
  </si>
  <si>
    <t>151010806844</t>
  </si>
  <si>
    <t>ИП "МУХАМБЕТОВ Е."</t>
  </si>
  <si>
    <t>5212 Прочая розничная торговля в неспециализированных магазинах</t>
  </si>
  <si>
    <t>581216301639</t>
  </si>
  <si>
    <t>151010813253</t>
  </si>
  <si>
    <t>Бигамбаева Гульнара Ермеккалиевна</t>
  </si>
  <si>
    <t>670122401393</t>
  </si>
  <si>
    <t>151010816555</t>
  </si>
  <si>
    <t>ИП "ЖУНИСОВА  УАСИЛА  ЕЛЕМЕСОВНА"</t>
  </si>
  <si>
    <t>640119400046</t>
  </si>
  <si>
    <t>151010821837</t>
  </si>
  <si>
    <t>Жунисова Уасила Елемесовна</t>
  </si>
  <si>
    <t>ИП"ДОСКАЛИЕВ Г"</t>
  </si>
  <si>
    <t>320202301141</t>
  </si>
  <si>
    <t>151010842279</t>
  </si>
  <si>
    <t>ИП "ИБРАГИМОВА ТУРСЫН КИБАТУЛЛАЕВНА"</t>
  </si>
  <si>
    <t>46719 Оптовая торговля прочим топливом</t>
  </si>
  <si>
    <t>630526401075</t>
  </si>
  <si>
    <t>151010847929</t>
  </si>
  <si>
    <t>Ибрагимова Турсын Кибатуллаевна</t>
  </si>
  <si>
    <t>ИП "УРЫНБАСАРОВА Э.Т"</t>
  </si>
  <si>
    <t>790914400672</t>
  </si>
  <si>
    <t>151010863691</t>
  </si>
  <si>
    <t>Урынбасарова Эльмира Тлековна</t>
  </si>
  <si>
    <t xml:space="preserve">Жаксыбаева Агибаш </t>
  </si>
  <si>
    <t>630218402435</t>
  </si>
  <si>
    <t>151010864995</t>
  </si>
  <si>
    <t>ИП "ЖАНДОС"</t>
  </si>
  <si>
    <t>650101410760</t>
  </si>
  <si>
    <t>151010872292</t>
  </si>
  <si>
    <t>Жауынбаева Гульшара Тлеккабыловна</t>
  </si>
  <si>
    <t>Адилбаева Сабиля Муратоллаевна</t>
  </si>
  <si>
    <t>681007401075</t>
  </si>
  <si>
    <t>151010875650</t>
  </si>
  <si>
    <t>Наманова Роза Вагаповна</t>
  </si>
  <si>
    <t>590710402727</t>
  </si>
  <si>
    <t>151010887235</t>
  </si>
  <si>
    <t>Наушаева Гульжамал Лестиковна</t>
  </si>
  <si>
    <t>651127401409</t>
  </si>
  <si>
    <t>151010888145</t>
  </si>
  <si>
    <t>ИП БУРНАШОВА Е.С.</t>
  </si>
  <si>
    <t>791226402621</t>
  </si>
  <si>
    <t>151010890290</t>
  </si>
  <si>
    <t>Бурнашова Елена Сергеевна</t>
  </si>
  <si>
    <t>Джумалиев Чингис Бегалиевич</t>
  </si>
  <si>
    <t>240514300033</t>
  </si>
  <si>
    <t>151010891288</t>
  </si>
  <si>
    <t>Исмагулова Гульнар Садуакасовна</t>
  </si>
  <si>
    <t>661005401437</t>
  </si>
  <si>
    <t>151010891717</t>
  </si>
  <si>
    <t>Тарасов Вадим Владимирович</t>
  </si>
  <si>
    <t>610116301561</t>
  </si>
  <si>
    <t>151010895643</t>
  </si>
  <si>
    <t>Сунгатова Маржан Дусиповна</t>
  </si>
  <si>
    <t>46140 Деятельность агентов по торговле машинами, оборудованием, промышленным оборудованием, морскими и воздушными судами</t>
  </si>
  <si>
    <t>750128401740</t>
  </si>
  <si>
    <t>151010900719</t>
  </si>
  <si>
    <t>ИП "ЗапТехСервис"</t>
  </si>
  <si>
    <t>770429300656</t>
  </si>
  <si>
    <t>151010926218</t>
  </si>
  <si>
    <t>Калиев Ерболат Килыбаевич</t>
  </si>
  <si>
    <t>ИП "TelSystem"</t>
  </si>
  <si>
    <t>725 Техническое обслуживание и ремонт офисных машин и вычислительной техники</t>
  </si>
  <si>
    <t>790601302472</t>
  </si>
  <si>
    <t>151010931214</t>
  </si>
  <si>
    <t>Кужагалиев Нурлан Шайхажамалдинович</t>
  </si>
  <si>
    <t>ип "Мусатов М.Ф"</t>
  </si>
  <si>
    <t>522 Розничная торговля пищевыми продуктами, включая напитки, и табачными изделиями в специализированных магазинах</t>
  </si>
  <si>
    <t>680713300948</t>
  </si>
  <si>
    <t>151010933078</t>
  </si>
  <si>
    <t>Мусатов Михаил Федорович</t>
  </si>
  <si>
    <t>ип САРИМАНОВ  Ж.</t>
  </si>
  <si>
    <t>570215302373</t>
  </si>
  <si>
    <t>151010934164</t>
  </si>
  <si>
    <t>ИП "ЭСТЕТИКА"</t>
  </si>
  <si>
    <t>600806301134</t>
  </si>
  <si>
    <t>151010939132</t>
  </si>
  <si>
    <t>Сапиев Юрий Николаевич</t>
  </si>
  <si>
    <t>ИП "Алихан"</t>
  </si>
  <si>
    <t>791029302377</t>
  </si>
  <si>
    <t>151010943515</t>
  </si>
  <si>
    <t>Матжанов Аманжол Амангалиевич</t>
  </si>
  <si>
    <t>Евполова Марина Анатольевна</t>
  </si>
  <si>
    <t>620706400777</t>
  </si>
  <si>
    <t>151010945621</t>
  </si>
  <si>
    <t>КХ "ДОСТАР"</t>
  </si>
  <si>
    <t>611014301133</t>
  </si>
  <si>
    <t>151010951802</t>
  </si>
  <si>
    <t>Сон Юрий Владимирович</t>
  </si>
  <si>
    <t>Дарханова Агиба Камаловна</t>
  </si>
  <si>
    <t>640815403024</t>
  </si>
  <si>
    <t>151010953545</t>
  </si>
  <si>
    <t>Джунускалиев Танатар Кубагалиевич</t>
  </si>
  <si>
    <t>570822301301</t>
  </si>
  <si>
    <t>151010955871</t>
  </si>
  <si>
    <t>Шуреева Гульнара Миратовна</t>
  </si>
  <si>
    <t>500417401610</t>
  </si>
  <si>
    <t>151010956473</t>
  </si>
  <si>
    <t>Батырхайров Арман Ахмырзаевич</t>
  </si>
  <si>
    <t>5153 Оптовая торговля лесоматериалами, строительными материалами и санитарно-техническим оборудованием</t>
  </si>
  <si>
    <t>800416302481</t>
  </si>
  <si>
    <t>151010967941</t>
  </si>
  <si>
    <t>Байдембеков Канатбек Сергалиевич</t>
  </si>
  <si>
    <t>760612302197</t>
  </si>
  <si>
    <t>151010970204</t>
  </si>
  <si>
    <t>Калимухашев Нурболат Демеуович</t>
  </si>
  <si>
    <t>660331301669</t>
  </si>
  <si>
    <t>151010973099</t>
  </si>
  <si>
    <t>ИП "МАМЕДОВА З.М"</t>
  </si>
  <si>
    <t>790622401930</t>
  </si>
  <si>
    <t>151010975700</t>
  </si>
  <si>
    <t>Мамедова Зенфира Мухтаровна</t>
  </si>
  <si>
    <t>Афонин Вячеслав Викторович</t>
  </si>
  <si>
    <t>93 Предоставление индивидуальных услуг</t>
  </si>
  <si>
    <t>670101312794</t>
  </si>
  <si>
    <t>151010984578</t>
  </si>
  <si>
    <t>Санатуллин Виталий Юрьевич</t>
  </si>
  <si>
    <t>790717300219</t>
  </si>
  <si>
    <t>151010987517</t>
  </si>
  <si>
    <t>ЧП "Рахима"</t>
  </si>
  <si>
    <t>640213301970</t>
  </si>
  <si>
    <t>151010993280</t>
  </si>
  <si>
    <t>Даулетов Рахметолла Курметович</t>
  </si>
  <si>
    <t>ИП  "БАКИШЕВ"</t>
  </si>
  <si>
    <t>740819301232</t>
  </si>
  <si>
    <t>151011005411</t>
  </si>
  <si>
    <t>Бакишев Бауыржан Тулемисович</t>
  </si>
  <si>
    <t xml:space="preserve">Курушова Муксина </t>
  </si>
  <si>
    <t>702 Сдача внаем собственного недвижимого имущества</t>
  </si>
  <si>
    <t>470721400706</t>
  </si>
  <si>
    <t>151011020107</t>
  </si>
  <si>
    <t>Искаков Талгат Куанышович</t>
  </si>
  <si>
    <t>800218302485</t>
  </si>
  <si>
    <t>151011039867</t>
  </si>
  <si>
    <t>ИП "Жиенбаева Ж.Т."</t>
  </si>
  <si>
    <t>720705402095</t>
  </si>
  <si>
    <t>151011046419</t>
  </si>
  <si>
    <t>Жиенбаева Жанар Тулемисовна</t>
  </si>
  <si>
    <t>ИП "АЮЗАКОВ  К.Т"</t>
  </si>
  <si>
    <t>69203 Услуги консультационные в области налогообложения</t>
  </si>
  <si>
    <t>770408301401</t>
  </si>
  <si>
    <t>151011048547</t>
  </si>
  <si>
    <t>Аюзаков Калыбек Турабаевич</t>
  </si>
  <si>
    <t>Амирова Злиха Наукеновна</t>
  </si>
  <si>
    <t>16220 Производство сборных паркетных покрытий</t>
  </si>
  <si>
    <t>570603402147</t>
  </si>
  <si>
    <t>151011055033</t>
  </si>
  <si>
    <t>Ефимова Маргарита Федоровна</t>
  </si>
  <si>
    <t>820622402144</t>
  </si>
  <si>
    <t>151011057271</t>
  </si>
  <si>
    <t>Сагидулина Гульмира Харлановна</t>
  </si>
  <si>
    <t>700521401905</t>
  </si>
  <si>
    <t>151011059014</t>
  </si>
  <si>
    <t>ИП "МУХАМБЕДИЕВ К.С."</t>
  </si>
  <si>
    <t>701222301004</t>
  </si>
  <si>
    <t>151011067400</t>
  </si>
  <si>
    <t>Мухамбедиев Куаныш Сигуатович</t>
  </si>
  <si>
    <t>ИП "АБДУРАКИПОВА  ЕЛЕНА  АЛЕКСАНДРОВНА"</t>
  </si>
  <si>
    <t>25112 Производство легких металлических конструкций</t>
  </si>
  <si>
    <t>710916400867</t>
  </si>
  <si>
    <t>151011069143</t>
  </si>
  <si>
    <t>Абдуракипова Елена Александровна</t>
  </si>
  <si>
    <t>Есенгалиева Гульфия Боранбаевна</t>
  </si>
  <si>
    <t>730903400542</t>
  </si>
  <si>
    <t>151011072451</t>
  </si>
  <si>
    <t>Ермуханова Гульдана Жаксиликовна</t>
  </si>
  <si>
    <t>680614402209</t>
  </si>
  <si>
    <t>151011087911</t>
  </si>
  <si>
    <t>ИП "ЖӘУКЕНОВ ДАРХАН ЖӘУКЕНҰЛЫ"</t>
  </si>
  <si>
    <t>771208301645</t>
  </si>
  <si>
    <t>151011120873</t>
  </si>
  <si>
    <t>Жәукенов Дархан Жәукенұлы</t>
  </si>
  <si>
    <t>Жарбусинов Амангелді Ғабиденұлы</t>
  </si>
  <si>
    <t>5050 Розничная торговля моторным топливом</t>
  </si>
  <si>
    <t>780612302391</t>
  </si>
  <si>
    <t>151011130518</t>
  </si>
  <si>
    <t>ИП "ЖАУХАН  2020"</t>
  </si>
  <si>
    <t>770318301303</t>
  </si>
  <si>
    <t>151011134290</t>
  </si>
  <si>
    <t>Жиенбай Азамат Маратұлы</t>
  </si>
  <si>
    <t>Сундетова Раиса Мухитовна</t>
  </si>
  <si>
    <t>540418402255</t>
  </si>
  <si>
    <t>151011157388</t>
  </si>
  <si>
    <t>ИП "ТАНАТАРОВА  Г А"</t>
  </si>
  <si>
    <t>620225403340</t>
  </si>
  <si>
    <t>151011159956</t>
  </si>
  <si>
    <t>Танатарова Гульнар Алимовна</t>
  </si>
  <si>
    <t>Кажегалиева Жумагуль Бактигереевна</t>
  </si>
  <si>
    <t>801024401441</t>
  </si>
  <si>
    <t>151011165730</t>
  </si>
  <si>
    <t>ИП "МЕНДЕШОВА"</t>
  </si>
  <si>
    <t>720914401737</t>
  </si>
  <si>
    <t>151011173731</t>
  </si>
  <si>
    <t>Мендешова Магия Айдингалиевна</t>
  </si>
  <si>
    <t>ИП "АБУЛХАТАЕВА  Б С"</t>
  </si>
  <si>
    <t>450426400520</t>
  </si>
  <si>
    <t>151011194767</t>
  </si>
  <si>
    <t>Абулхатаева Батима Саткановна</t>
  </si>
  <si>
    <t>Мадиев Нурбек Дайрабекович</t>
  </si>
  <si>
    <t>770802301959</t>
  </si>
  <si>
    <t>151011197618</t>
  </si>
  <si>
    <t>ИП "КУСТАНАЕВ М.Т"</t>
  </si>
  <si>
    <t>831231301228</t>
  </si>
  <si>
    <t>151011203873</t>
  </si>
  <si>
    <t>Кустанаев Мереке Тлеккабылович</t>
  </si>
  <si>
    <t>ИП БОЖЕНКО Г.В.</t>
  </si>
  <si>
    <t>831003402867</t>
  </si>
  <si>
    <t>151011218889</t>
  </si>
  <si>
    <t>Боженко Гульхан Валерьевна</t>
  </si>
  <si>
    <t>Жубангалиев Еркин Гальмжанович</t>
  </si>
  <si>
    <t>750506301420</t>
  </si>
  <si>
    <t>151011221669</t>
  </si>
  <si>
    <t>ИП "УСПАНОВ А.К"</t>
  </si>
  <si>
    <t>740423302505</t>
  </si>
  <si>
    <t>151011235856</t>
  </si>
  <si>
    <t>Успанов Алтас Кадырбаевич</t>
  </si>
  <si>
    <t>ИП СМАЛЬ Т.Н.</t>
  </si>
  <si>
    <t>750120401607</t>
  </si>
  <si>
    <t>151011238069</t>
  </si>
  <si>
    <t>Смаль Татьяна Николаевна</t>
  </si>
  <si>
    <t>Альмуханова Сауле Жилкишиевна</t>
  </si>
  <si>
    <t>521022401674</t>
  </si>
  <si>
    <t>151011242650</t>
  </si>
  <si>
    <t>ИП АМАНЖОЛОВА Б.А.</t>
  </si>
  <si>
    <t>830225401853</t>
  </si>
  <si>
    <t>151011248649</t>
  </si>
  <si>
    <t>Аманжолова Балжан Аманжолқызы</t>
  </si>
  <si>
    <t>ИП "НАДИРОВА"</t>
  </si>
  <si>
    <t>711109400456</t>
  </si>
  <si>
    <t>151011249064</t>
  </si>
  <si>
    <t>Надирова Бахыткул Алиевна</t>
  </si>
  <si>
    <t>ИП "АБДУАЛИЕВА"</t>
  </si>
  <si>
    <t>740119402281</t>
  </si>
  <si>
    <t>151011264211</t>
  </si>
  <si>
    <t>Абдуалиева Эльмира Тазабековна</t>
  </si>
  <si>
    <t>ИП "КИМ Е. А"</t>
  </si>
  <si>
    <t>790628403315</t>
  </si>
  <si>
    <t>151011267806</t>
  </si>
  <si>
    <t>Ким Елена Акимовна</t>
  </si>
  <si>
    <t>ИП "ДАНИЛОВ И.А."</t>
  </si>
  <si>
    <t>830416301736</t>
  </si>
  <si>
    <t>151011269311</t>
  </si>
  <si>
    <t>Данилов Иван Анатольевич</t>
  </si>
  <si>
    <t>ИП "ТАБЫЛДИЕВА"</t>
  </si>
  <si>
    <t>640928402457</t>
  </si>
  <si>
    <t>151011269564</t>
  </si>
  <si>
    <t>Табылдиева Кумис Азбергеновна</t>
  </si>
  <si>
    <t>Суемагамбетов Сагидулла Оспанович</t>
  </si>
  <si>
    <t>580226301234</t>
  </si>
  <si>
    <t>151011271038</t>
  </si>
  <si>
    <t>Кондаков Иван Иванович</t>
  </si>
  <si>
    <t>821003301682</t>
  </si>
  <si>
    <t>151011279429</t>
  </si>
  <si>
    <t>ИП Измайлова С.К</t>
  </si>
  <si>
    <t>640408401392</t>
  </si>
  <si>
    <t>151011287221</t>
  </si>
  <si>
    <t>Измайлова Санимгул Куангереевна</t>
  </si>
  <si>
    <t>ИП "Калиденова"</t>
  </si>
  <si>
    <t>750701402980</t>
  </si>
  <si>
    <t>151011294895</t>
  </si>
  <si>
    <t>Тлемисова Гульмира Калиденовна</t>
  </si>
  <si>
    <t>ИП "Агаев Т.Г."</t>
  </si>
  <si>
    <t>550905301785</t>
  </si>
  <si>
    <t>151011311712</t>
  </si>
  <si>
    <t>Агаев Тахир Гафур Оглы</t>
  </si>
  <si>
    <t>ИП "КАЛАБАЕВА"</t>
  </si>
  <si>
    <t>500314401791</t>
  </si>
  <si>
    <t>151011313895</t>
  </si>
  <si>
    <t>ИП ЕШМУРАТОВ Ж.А.</t>
  </si>
  <si>
    <t>800901303109</t>
  </si>
  <si>
    <t>151011314959</t>
  </si>
  <si>
    <t>Ешмуратов Жанузак Аманжолович</t>
  </si>
  <si>
    <t>Коптлеуова Амангуль Маликовна</t>
  </si>
  <si>
    <t>771107403212</t>
  </si>
  <si>
    <t>151011330290</t>
  </si>
  <si>
    <t>ИП ЕРЛАН ОЙЛ</t>
  </si>
  <si>
    <t>830921401596</t>
  </si>
  <si>
    <t>151011332913</t>
  </si>
  <si>
    <t>Алмагамбетова Гульнара Конысбаевна</t>
  </si>
  <si>
    <t>ИП "НУРГАЛИЕВ М. С."</t>
  </si>
  <si>
    <t>710731350534</t>
  </si>
  <si>
    <t>151011340034</t>
  </si>
  <si>
    <t>Нургалиев Муратбек Сыргабаевич</t>
  </si>
  <si>
    <t>ИП "Магзумов Е.К."</t>
  </si>
  <si>
    <t>720116300576</t>
  </si>
  <si>
    <t>151011343094</t>
  </si>
  <si>
    <t>Магзумов Еркин Кадыржанович</t>
  </si>
  <si>
    <t>Жариева Калия Балтабаевна</t>
  </si>
  <si>
    <t>760607402337</t>
  </si>
  <si>
    <t>151011346517</t>
  </si>
  <si>
    <t>ИП САРСЕКЕЕВА  Н.С.</t>
  </si>
  <si>
    <t>780914402855</t>
  </si>
  <si>
    <t>151011346770</t>
  </si>
  <si>
    <t>Сарсекеева Нургул Саламатовна</t>
  </si>
  <si>
    <t>Нуралиев Айболат Темирболатович</t>
  </si>
  <si>
    <t>60200 Деятельность по созданию и трансляции телевизионных программ</t>
  </si>
  <si>
    <t>800429300941</t>
  </si>
  <si>
    <t>151011349533</t>
  </si>
  <si>
    <t>Юлдашева Барнохон Вахобжоновна</t>
  </si>
  <si>
    <t>700305403045</t>
  </si>
  <si>
    <t>151011351601</t>
  </si>
  <si>
    <t>ИП "Нур-Адилет"</t>
  </si>
  <si>
    <t>14310 Производство вязаных и трикотажных чулочных изделий</t>
  </si>
  <si>
    <t>651224402593</t>
  </si>
  <si>
    <t>151011362464</t>
  </si>
  <si>
    <t>Кузембаева Айсулу Майданбековна</t>
  </si>
  <si>
    <t>ЧП "Гумарова"</t>
  </si>
  <si>
    <t>470120402408</t>
  </si>
  <si>
    <t>151011382579</t>
  </si>
  <si>
    <t>Гумарова Гульшат Зейнуловна</t>
  </si>
  <si>
    <t>ИП "АЙНА"</t>
  </si>
  <si>
    <t>930301301117</t>
  </si>
  <si>
    <t>151011434311</t>
  </si>
  <si>
    <t>Ермагамбетов Наурызбек Маликович</t>
  </si>
  <si>
    <t>ИП "НУРАЙ"</t>
  </si>
  <si>
    <t>920911301548</t>
  </si>
  <si>
    <t>151011438754</t>
  </si>
  <si>
    <t>Ғилымжанов Өркен Ғилымжанұлы</t>
  </si>
  <si>
    <t>ИП "ЛЮНИК"</t>
  </si>
  <si>
    <t>47650 Розничная торговля играми и игрушками в специализированных магазинах</t>
  </si>
  <si>
    <t>860720399061</t>
  </si>
  <si>
    <t>151011456730</t>
  </si>
  <si>
    <t>Лобанович Никита Михайлович</t>
  </si>
  <si>
    <t>КРЕСТЬЯНСКОЕ ХОЗЯЙСТВО "ИСАКОВ Б.Р"</t>
  </si>
  <si>
    <t>940911350807</t>
  </si>
  <si>
    <t>151011466331</t>
  </si>
  <si>
    <t>Исаков Бекзод Рахимбердиулы</t>
  </si>
  <si>
    <t>ИП "КАЙЫРБАЕВ НУРЛАН ЕРГУЛОВИЧ"</t>
  </si>
  <si>
    <t>670529302348</t>
  </si>
  <si>
    <t>151011609192</t>
  </si>
  <si>
    <t>Кайырбаев Нурлан Ергулович</t>
  </si>
  <si>
    <t>ИП "РАЗАХБЕРГЕНОВА А.К."</t>
  </si>
  <si>
    <t>47612 Розничная торговля книгами в специализированных магазинах, являющихся торговыми объектами, с торговой площадью более 2000 кв.м (2000 кв.м и выше)</t>
  </si>
  <si>
    <t>850322451395</t>
  </si>
  <si>
    <t>151011676320</t>
  </si>
  <si>
    <t>Разахбергенова Анаргуль Кадирбаевна</t>
  </si>
  <si>
    <t>ИП ЖУНУСОВА Н,А,</t>
  </si>
  <si>
    <t>720519400563</t>
  </si>
  <si>
    <t>180210018121</t>
  </si>
  <si>
    <t>Жунусова Назым Ауезхановна</t>
  </si>
  <si>
    <t>ИП Кашкинбаев Раджан Тельжанович</t>
  </si>
  <si>
    <t>691003300516</t>
  </si>
  <si>
    <t>180210053121</t>
  </si>
  <si>
    <t>Кашкинбаев Раджан Тельжанович</t>
  </si>
  <si>
    <t>УГД по Уланскому району</t>
  </si>
  <si>
    <t>1811</t>
  </si>
  <si>
    <t>ИП РАХИМЖАНОВ МАРАТ КАЗЕЗОВИЧ</t>
  </si>
  <si>
    <t>670313302660</t>
  </si>
  <si>
    <t>180210075555</t>
  </si>
  <si>
    <t>Рахимжанов Марат Казезович</t>
  </si>
  <si>
    <t>ИП РЫСОВА АЛИЯ АМАНОВНА</t>
  </si>
  <si>
    <t>690101400275</t>
  </si>
  <si>
    <t>180210122346</t>
  </si>
  <si>
    <t>Рысова Алия Амановна</t>
  </si>
  <si>
    <t>ИП КЫРКАМБАСОВ АСХАТ КЕНЖЕКАНОВИЧ</t>
  </si>
  <si>
    <t>790613300627</t>
  </si>
  <si>
    <t>180220075191</t>
  </si>
  <si>
    <t>Кыркамбасов Асхат Кенжеканович</t>
  </si>
  <si>
    <t>ИП АЛЬХАНОВА Н.К.</t>
  </si>
  <si>
    <t>710624402856</t>
  </si>
  <si>
    <t>180220136538</t>
  </si>
  <si>
    <t>Альханова Нургуль Кайсолтановна</t>
  </si>
  <si>
    <t>УГД по г.Риддер</t>
  </si>
  <si>
    <t>1814</t>
  </si>
  <si>
    <t>ИП "Малгажин А.А."</t>
  </si>
  <si>
    <t>890117302809</t>
  </si>
  <si>
    <t>180220187994</t>
  </si>
  <si>
    <t>Акрамхан Адиль Айбекович</t>
  </si>
  <si>
    <t>УГД по Глубоковскому району</t>
  </si>
  <si>
    <t>1803</t>
  </si>
  <si>
    <t>ИП "ВОЙЦЕХОВСКИЙ В.В."</t>
  </si>
  <si>
    <t>491114300805</t>
  </si>
  <si>
    <t>180310069075</t>
  </si>
  <si>
    <t>Войцеховский Валерий Владимирович</t>
  </si>
  <si>
    <t>Кузнецова Татьяна Викторовна</t>
  </si>
  <si>
    <t>721118400972</t>
  </si>
  <si>
    <t>180310189769</t>
  </si>
  <si>
    <t>ИП "ХОЩЕНКО Ю.Н."</t>
  </si>
  <si>
    <t>660119301399</t>
  </si>
  <si>
    <t>180310286452</t>
  </si>
  <si>
    <t>Хощенко Юрий Николаевич</t>
  </si>
  <si>
    <t>ИП "ПАВЛОВА Т.И."</t>
  </si>
  <si>
    <t>47762 Розничная торговля семенами и удобрениями в специализированных магазинах</t>
  </si>
  <si>
    <t>570201403060</t>
  </si>
  <si>
    <t>180310328396</t>
  </si>
  <si>
    <t>Павлова Татьяна Ивановна</t>
  </si>
  <si>
    <t>ИП "ДМИТРИЕВА В.П."</t>
  </si>
  <si>
    <t>490201402987</t>
  </si>
  <si>
    <t>180310416883</t>
  </si>
  <si>
    <t>Дмитриева Валентина Петровна</t>
  </si>
  <si>
    <t>ИП "КРЮЧКОВ Н.А."</t>
  </si>
  <si>
    <t>470413300983</t>
  </si>
  <si>
    <t>180310440512</t>
  </si>
  <si>
    <t>Крючков Николай Андреевич</t>
  </si>
  <si>
    <t>ИП  ЛУЗГАЧЕВ  АЛЕКСАНДР СЕРГЕЕВИЧ</t>
  </si>
  <si>
    <t>800301300310</t>
  </si>
  <si>
    <t>180310584796</t>
  </si>
  <si>
    <t>Лузгачев Александр Сергеевич</t>
  </si>
  <si>
    <t>ИП ГЕРМАШ</t>
  </si>
  <si>
    <t>570316300500</t>
  </si>
  <si>
    <t>180310622352</t>
  </si>
  <si>
    <t>Гермаш Анатолий Вениаминович</t>
  </si>
  <si>
    <t>ИП "Бандурова Е.Н."</t>
  </si>
  <si>
    <t>780701402537</t>
  </si>
  <si>
    <t>180310631835</t>
  </si>
  <si>
    <t>Бандурова Евгения Николаевна</t>
  </si>
  <si>
    <t>ИП "БЕССАРАБОВА Л.А."</t>
  </si>
  <si>
    <t>570807401851</t>
  </si>
  <si>
    <t>180310748385</t>
  </si>
  <si>
    <t>Бессарабова Любовь Андреевна</t>
  </si>
  <si>
    <t>ИП "КИТАЕВ Н.В."</t>
  </si>
  <si>
    <t>821001300752</t>
  </si>
  <si>
    <t>180310756276</t>
  </si>
  <si>
    <t>Китаев Максим Валентинович</t>
  </si>
  <si>
    <t>ИП "РЕЙН В.К."</t>
  </si>
  <si>
    <t>01460 Разведение свиней и поросят</t>
  </si>
  <si>
    <t>620101305811</t>
  </si>
  <si>
    <t>180310757296</t>
  </si>
  <si>
    <t>Рейн Владимир Карлович</t>
  </si>
  <si>
    <t>Филимонов Алексей Викторович</t>
  </si>
  <si>
    <t>770827300194</t>
  </si>
  <si>
    <t>180310772135</t>
  </si>
  <si>
    <t>ИП ОГНЁВА СВЕТЛАНА ВИКТОРОВНА</t>
  </si>
  <si>
    <t>820129400356</t>
  </si>
  <si>
    <t>180310774813</t>
  </si>
  <si>
    <t>Огнёва Светлана Викторовна</t>
  </si>
  <si>
    <t>ИП МОЛДАХМЕД</t>
  </si>
  <si>
    <t>740421402392</t>
  </si>
  <si>
    <t>180310786498</t>
  </si>
  <si>
    <t>ИП "КОЖИКОВ А.А."</t>
  </si>
  <si>
    <t>731017302559</t>
  </si>
  <si>
    <t>180320032444</t>
  </si>
  <si>
    <t>Кожиков Адылкан Акпаевич</t>
  </si>
  <si>
    <t>ИП  "ЛИДЕР ПЛАСТ"</t>
  </si>
  <si>
    <t>850314301616</t>
  </si>
  <si>
    <t>180320045677</t>
  </si>
  <si>
    <t>Комбаев Ертай Маликович</t>
  </si>
  <si>
    <t>ИП НЕМЦЕВ П.В.</t>
  </si>
  <si>
    <t>880207300364</t>
  </si>
  <si>
    <t>180320084700</t>
  </si>
  <si>
    <t>Немцев Павел Владимирович</t>
  </si>
  <si>
    <t>ИП МАКАЖАНОВА МАДИНА ИКСАНОВНА</t>
  </si>
  <si>
    <t>870410401241</t>
  </si>
  <si>
    <t>180320096968</t>
  </si>
  <si>
    <t>Макажанова Мадина Иксановна</t>
  </si>
  <si>
    <t>ИП ПСИЩЕВА Е..А</t>
  </si>
  <si>
    <t>880229401031</t>
  </si>
  <si>
    <t>180320098447</t>
  </si>
  <si>
    <t>Псищева Екатерина Александровна</t>
  </si>
  <si>
    <t>Буканов Дияз Муратович</t>
  </si>
  <si>
    <t>930303351312</t>
  </si>
  <si>
    <t>180320205527</t>
  </si>
  <si>
    <t>ИП ЕСИМЖАНОВ МЕЙРАМБЕК ЕРМЕКУЛЫ</t>
  </si>
  <si>
    <t>731107303754</t>
  </si>
  <si>
    <t>180410005578</t>
  </si>
  <si>
    <t>Есимжанов Мейрамбек Ермекулы</t>
  </si>
  <si>
    <t>ИП КАРАМУЛЛИН РАДИК ГАРАФТИНОВИЧ</t>
  </si>
  <si>
    <t>710101300641</t>
  </si>
  <si>
    <t>180410062148</t>
  </si>
  <si>
    <t>Карамуллин Радик Гарафтинович</t>
  </si>
  <si>
    <t>ИП "БЕГИМЖАНОВ"</t>
  </si>
  <si>
    <t>710530300416</t>
  </si>
  <si>
    <t>180410087825</t>
  </si>
  <si>
    <t>Бегимжанов Кайрат Болатович</t>
  </si>
  <si>
    <t>ОРАЛБАЕВА АМАНГУЛ КАНЖАРБАЕВНА</t>
  </si>
  <si>
    <t>630214402720</t>
  </si>
  <si>
    <t>180410187403</t>
  </si>
  <si>
    <t>Оралбаева Амангул Канжарбаевна</t>
  </si>
  <si>
    <t>ИП МУКАШЕВА ГУЛЬЖАН МУХАМЕТКАЗЫНОВНА</t>
  </si>
  <si>
    <t>700730400071</t>
  </si>
  <si>
    <t>180410200624</t>
  </si>
  <si>
    <t>Мукашева Гульжан Мухаметказыновна</t>
  </si>
  <si>
    <t>ИП ҚҰРАНБАЕВА</t>
  </si>
  <si>
    <t>651004402120</t>
  </si>
  <si>
    <t>180410244329</t>
  </si>
  <si>
    <t>Құранбаева Гүлмира Бисапақызы</t>
  </si>
  <si>
    <t>ИП ТЕМИРБАЕВА ЛЯЗЗАТ КУСАИНОВНА</t>
  </si>
  <si>
    <t>681018401947</t>
  </si>
  <si>
    <t>180410263149</t>
  </si>
  <si>
    <t>Темирбаева Ляззат Кусаиновна</t>
  </si>
  <si>
    <t>ИП МИХАЙЛОВА СВЕТЛАНА НИКОЛАЕВНА</t>
  </si>
  <si>
    <t>680328402829</t>
  </si>
  <si>
    <t>180410267614</t>
  </si>
  <si>
    <t>Михайлова Светлана Николаевна</t>
  </si>
  <si>
    <t>ИП Агзамов Нурболат Аргынгалиевич</t>
  </si>
  <si>
    <t>790922301122</t>
  </si>
  <si>
    <t>180420006108</t>
  </si>
  <si>
    <t>Агзамов Нурболат Аргынгалиевич</t>
  </si>
  <si>
    <t>ИП ИСМАКОВА ЗАРИНА ТАУФИХОВНА</t>
  </si>
  <si>
    <t>840826401023</t>
  </si>
  <si>
    <t>180420022253</t>
  </si>
  <si>
    <t>Исмакова Зарина Тауфиховна</t>
  </si>
  <si>
    <t>ИП  АВТОТРАНСПОРТНЫЕ  УСЛУГИ</t>
  </si>
  <si>
    <t>821129302725</t>
  </si>
  <si>
    <t>180420070902</t>
  </si>
  <si>
    <t xml:space="preserve">УГД по Зайсанскому району </t>
  </si>
  <si>
    <t>1804</t>
  </si>
  <si>
    <t>Бабажанов Жигер Карибаевич</t>
  </si>
  <si>
    <t>870425300912</t>
  </si>
  <si>
    <t>180420091146</t>
  </si>
  <si>
    <t>ИП "НУРГАЛИЕВА Б. К."</t>
  </si>
  <si>
    <t>870408402794</t>
  </si>
  <si>
    <t>180420092364</t>
  </si>
  <si>
    <t>Нургалиева Ботакоз Кумарбековна</t>
  </si>
  <si>
    <t>ИП "ТОКЕН К."</t>
  </si>
  <si>
    <t>820204302690</t>
  </si>
  <si>
    <t>180420119887</t>
  </si>
  <si>
    <t>УГД по Катон-Карагайскому району</t>
  </si>
  <si>
    <t>1802</t>
  </si>
  <si>
    <t>ИП ДАНДЫБАЕВА  Н. В</t>
  </si>
  <si>
    <t>85600 Вспомогательные образовательные услуги</t>
  </si>
  <si>
    <t>710603401605</t>
  </si>
  <si>
    <t>180510080172</t>
  </si>
  <si>
    <t>Дандыбаева Наталья Викторовна</t>
  </si>
  <si>
    <t>ИП КАРИКБАЕВА Г.К.</t>
  </si>
  <si>
    <t>721101402232</t>
  </si>
  <si>
    <t>180510095313</t>
  </si>
  <si>
    <t>Карикбаева Гульнара Куанышбаевна</t>
  </si>
  <si>
    <t>ИП "ГАРАНТ 2014"</t>
  </si>
  <si>
    <t>800506302024</t>
  </si>
  <si>
    <t>180510140972</t>
  </si>
  <si>
    <t>Шаймарданов Раджан Айткумашулы</t>
  </si>
  <si>
    <t>ИП РАЙМХАНОВА ГУЛЬНАРА БОТАЖАНОВНА</t>
  </si>
  <si>
    <t>680703401501</t>
  </si>
  <si>
    <t>180610154905</t>
  </si>
  <si>
    <t>Раймханова Гульнара Ботажановна</t>
  </si>
  <si>
    <t>ИП КАЙДАРОВА НАЗГУЛЬ САЙРАНБЕКОВНА</t>
  </si>
  <si>
    <t>800329400627</t>
  </si>
  <si>
    <t>180610198703</t>
  </si>
  <si>
    <t>Адылханова Назгуль Сайранбековна</t>
  </si>
  <si>
    <t>ИП АКАНОВ СЕРГЕЙ АНУАРБЕКОВИЧ</t>
  </si>
  <si>
    <t>630302302683</t>
  </si>
  <si>
    <t>180610280674</t>
  </si>
  <si>
    <t>Аканов Сергей Ануарбекович</t>
  </si>
  <si>
    <t>ДЮСУПБАЕВА НАГИМАШ ЖИЕНЖАНОВНА</t>
  </si>
  <si>
    <t>600925402532</t>
  </si>
  <si>
    <t>180610301153</t>
  </si>
  <si>
    <t>Дюсупбаева Нагимаш Жиенжановна</t>
  </si>
  <si>
    <t>Кайсин Куаныш Алдабергенулы</t>
  </si>
  <si>
    <t>841227300943</t>
  </si>
  <si>
    <t>180610309588</t>
  </si>
  <si>
    <t>ИП ЭКОПЛАСТ</t>
  </si>
  <si>
    <t>840612302375</t>
  </si>
  <si>
    <t>180620011827</t>
  </si>
  <si>
    <t>Акужанов Артур Владимирович</t>
  </si>
  <si>
    <t>ИП ДУАНБАЕВА БАКЫТГУЛЬ НУРМОЛЛАЕВНА</t>
  </si>
  <si>
    <t>860630402809</t>
  </si>
  <si>
    <t>180620053680</t>
  </si>
  <si>
    <t>Дуанбаева Бакытгуль Нурмоллаевна</t>
  </si>
  <si>
    <t>ИП АЙТПАЕВ Б.А.</t>
  </si>
  <si>
    <t>870219301950</t>
  </si>
  <si>
    <t>180620060946</t>
  </si>
  <si>
    <t>Айтпаев Бауржан Адепович</t>
  </si>
  <si>
    <t>Данияров Рауан Даниярұлы</t>
  </si>
  <si>
    <t>880215301277</t>
  </si>
  <si>
    <t>180620073915</t>
  </si>
  <si>
    <t>ИП ЧУРБАНОВА АЛИЯ МАРАТОВНА</t>
  </si>
  <si>
    <t>82910 Деятельность агентств по сбору платежей и кредитных бюро</t>
  </si>
  <si>
    <t>880223401861</t>
  </si>
  <si>
    <t>180620079111</t>
  </si>
  <si>
    <t>Чурбанова Алия Маратовна</t>
  </si>
  <si>
    <t>ИП МУСАХАНОВ ГАЛЫМ АЛИБЕКОВИЧ</t>
  </si>
  <si>
    <t>890829300138</t>
  </si>
  <si>
    <t>180620084173</t>
  </si>
  <si>
    <t>Мусаханов Галым Алибекович</t>
  </si>
  <si>
    <t>Индивидуальный предприниматель Ембергенов Азамат Шинполатович</t>
  </si>
  <si>
    <t>900814300463</t>
  </si>
  <si>
    <t>180620116626</t>
  </si>
  <si>
    <t>Ембергенов Азамат Шинполатович</t>
  </si>
  <si>
    <t>Сейтқалиев Әділ Сейтқалиұлы</t>
  </si>
  <si>
    <t>920529350563</t>
  </si>
  <si>
    <t>180620161181</t>
  </si>
  <si>
    <t>ИП САДЫБАЕВ САМАТ РАХЫМБАЕВИЧ</t>
  </si>
  <si>
    <t>691219300441</t>
  </si>
  <si>
    <t>180710107054</t>
  </si>
  <si>
    <t>Садыбаев Самат Рахымбаевич</t>
  </si>
  <si>
    <t>Нугаров Максат Куманович</t>
  </si>
  <si>
    <t>731001302224</t>
  </si>
  <si>
    <t>180710128750</t>
  </si>
  <si>
    <t>ИП АСАНОВА ГУЛЬНАЗ ЗАРУБЕКОВНА</t>
  </si>
  <si>
    <t>790116400208</t>
  </si>
  <si>
    <t>180710163209</t>
  </si>
  <si>
    <t>Асанова Гульназ Зарубековна</t>
  </si>
  <si>
    <t>ИП АХМЕТЖАНОВ А.Р.</t>
  </si>
  <si>
    <t>680226301512</t>
  </si>
  <si>
    <t>180810121647</t>
  </si>
  <si>
    <t>Ахметжанов Акылбек Рахметкалиевич</t>
  </si>
  <si>
    <t>Демегенев Руслан Мухтарович</t>
  </si>
  <si>
    <t>741109300851</t>
  </si>
  <si>
    <t>180810136304</t>
  </si>
  <si>
    <t>ИП  УРАЛБЕКОВ СЕРИККАЛИЙ АДЕЛЬЕВИЧ</t>
  </si>
  <si>
    <t>820503301407</t>
  </si>
  <si>
    <t>180810148616</t>
  </si>
  <si>
    <t>Уралбеков Сериккалий Адельевич</t>
  </si>
  <si>
    <t>ИП ЖАГАЛБАЕВ АЛТЫНГАЗЫ</t>
  </si>
  <si>
    <t>560229301198</t>
  </si>
  <si>
    <t>180910066248</t>
  </si>
  <si>
    <t>ИП КРЕСТЬЯНСКОЕ ХОЗЯЙСТВО КАСЕНОВ</t>
  </si>
  <si>
    <t>570926401704</t>
  </si>
  <si>
    <t>180910078065</t>
  </si>
  <si>
    <t>Касенов Сейтказы Жапартканович</t>
  </si>
  <si>
    <t>ИП "ПЕРЕМИТИН"</t>
  </si>
  <si>
    <t>760319302236</t>
  </si>
  <si>
    <t>180910128362</t>
  </si>
  <si>
    <t>Перемитин Александр Николаевич</t>
  </si>
  <si>
    <t>ИП"Жумабаев"</t>
  </si>
  <si>
    <t>850601302042</t>
  </si>
  <si>
    <t>181020005878</t>
  </si>
  <si>
    <t>Жумабаев Ерик Оразгалиевич</t>
  </si>
  <si>
    <t>НУРТАЙ АЗАМАТ</t>
  </si>
  <si>
    <t>860103400669</t>
  </si>
  <si>
    <t>181020018495</t>
  </si>
  <si>
    <t>Ибраева Зарина Сериковна</t>
  </si>
  <si>
    <t>Ахатов Асхат Саметович</t>
  </si>
  <si>
    <t>870923300513</t>
  </si>
  <si>
    <t>181020118139</t>
  </si>
  <si>
    <t>Битибаев Канат Сагындыкович</t>
  </si>
  <si>
    <t>710215301005</t>
  </si>
  <si>
    <t>181020164715</t>
  </si>
  <si>
    <t>Боданбаев Марат Рызабекович</t>
  </si>
  <si>
    <t>920815350613</t>
  </si>
  <si>
    <t>181020257367</t>
  </si>
  <si>
    <t>ИП КАПАЕВА</t>
  </si>
  <si>
    <t>690609450709</t>
  </si>
  <si>
    <t>181020262132</t>
  </si>
  <si>
    <t>Капаева Зульфия Шарипхановна</t>
  </si>
  <si>
    <t>ИП МАКСУТОВА</t>
  </si>
  <si>
    <t>730312402962</t>
  </si>
  <si>
    <t>181110056893</t>
  </si>
  <si>
    <t>Максутова Салтанат Асхатовна</t>
  </si>
  <si>
    <t>ИП БЕЛЬДЕУБАЕВА РАУШАН АЛИМКАНОВНА</t>
  </si>
  <si>
    <t>630101402318</t>
  </si>
  <si>
    <t>181110139174</t>
  </si>
  <si>
    <t>Бельдеубаева Раушан Алимкановна</t>
  </si>
  <si>
    <t>ИП КАМИЕВ С.Д.</t>
  </si>
  <si>
    <t>630827300186</t>
  </si>
  <si>
    <t>181110170818</t>
  </si>
  <si>
    <t>Камиев Серик Даниярович</t>
  </si>
  <si>
    <t>ИП "НЕПОБЕДИМЫЙ"</t>
  </si>
  <si>
    <t>93190 Прочая деятельность в области спорта</t>
  </si>
  <si>
    <t>580921301586</t>
  </si>
  <si>
    <t>181110244188</t>
  </si>
  <si>
    <t>Алимханов Берикбол Жабашович</t>
  </si>
  <si>
    <t>ИП ЕНСЕБАЕВ ЕРЖАН ОРАЗАЛЫЕВИЧ</t>
  </si>
  <si>
    <t>790829302610</t>
  </si>
  <si>
    <t>181110253439</t>
  </si>
  <si>
    <t>Енсебаев Ержан Оразалыевич</t>
  </si>
  <si>
    <t>ИП КЕЛДЫБАЕВ САЯТ КЕЛДЫБАЕВИЧ</t>
  </si>
  <si>
    <t>780507303276</t>
  </si>
  <si>
    <t>181110266057</t>
  </si>
  <si>
    <t>Келдыбаев Саят Келдыбаевич</t>
  </si>
  <si>
    <t>Иманмазатова Ажар Елтаевна</t>
  </si>
  <si>
    <t>770305402713</t>
  </si>
  <si>
    <t>181110270506</t>
  </si>
  <si>
    <t>Жумаканова Сандугаш Евгеньевна</t>
  </si>
  <si>
    <t>700925402890</t>
  </si>
  <si>
    <t>181110274564</t>
  </si>
  <si>
    <t>ИП АБДРАХМАНОВ КАЙРАТ КАБДУЛЬБАРОВИЧ</t>
  </si>
  <si>
    <t>760304301078</t>
  </si>
  <si>
    <t>181110278709</t>
  </si>
  <si>
    <t>Абдрахманов Кайрат Кабдульбарович</t>
  </si>
  <si>
    <t>ИП САКАТАЕВА АРДАК АДИЛЬБЕКОВНА</t>
  </si>
  <si>
    <t>771013402223</t>
  </si>
  <si>
    <t>181110288621</t>
  </si>
  <si>
    <t>Сакатаева Ардак Адильбековна</t>
  </si>
  <si>
    <t>ИП БЕГМЕТОВА АЛЬМИРА АХМЕТКАЛИЕВНА</t>
  </si>
  <si>
    <t>730303401241</t>
  </si>
  <si>
    <t>181110291740</t>
  </si>
  <si>
    <t>Муканова Альмира Ахметкалиевна</t>
  </si>
  <si>
    <t>ИП ТУРСУНХАНОВА АЙЖАН ШАРИПОВНА</t>
  </si>
  <si>
    <t>10611 Производство муки</t>
  </si>
  <si>
    <t>811125402440</t>
  </si>
  <si>
    <t>181120001351</t>
  </si>
  <si>
    <t>Турсунханова Айжан Шариповна</t>
  </si>
  <si>
    <t>ИП БАЙГАЛИЕВ ФАРХАТ ОРАЗОВИЧ</t>
  </si>
  <si>
    <t>810405302522</t>
  </si>
  <si>
    <t>181120011700</t>
  </si>
  <si>
    <t>Байгалиев Фархат Оразович</t>
  </si>
  <si>
    <t>ИП БЕРДАЛИН АРДАК МАРАТОВИЧ</t>
  </si>
  <si>
    <t>790418301509</t>
  </si>
  <si>
    <t>181120012225</t>
  </si>
  <si>
    <t>Бердалин Ардак Маратович</t>
  </si>
  <si>
    <t>ИП ОРАЛБЕКОВ</t>
  </si>
  <si>
    <t>770427300219</t>
  </si>
  <si>
    <t>181120040616</t>
  </si>
  <si>
    <t>Оралбеков Ержан Токтарбекович</t>
  </si>
  <si>
    <t>Айгужинова Марина Мейрамгазыновна</t>
  </si>
  <si>
    <t>841115401106</t>
  </si>
  <si>
    <t>181120045056</t>
  </si>
  <si>
    <t>ИП  АЛМАЗ</t>
  </si>
  <si>
    <t>830620302585</t>
  </si>
  <si>
    <t>181120056568</t>
  </si>
  <si>
    <t>ИП ЧУРБАНОВА РАУШАН КАЙСАНОВНА</t>
  </si>
  <si>
    <t>860926402134</t>
  </si>
  <si>
    <t>181120068187</t>
  </si>
  <si>
    <t>Чурбанова Раушан Кайсановна</t>
  </si>
  <si>
    <t>ИП "Тайсултанов"</t>
  </si>
  <si>
    <t>890608351816</t>
  </si>
  <si>
    <t>181120117145</t>
  </si>
  <si>
    <t>Тайсултанов Имран Рамзанович</t>
  </si>
  <si>
    <t>КХ "ADUCHIN"</t>
  </si>
  <si>
    <t>720316350594</t>
  </si>
  <si>
    <t>181120124456</t>
  </si>
  <si>
    <t>ИП "БАЙМУРАТ ТАЛГАТ"</t>
  </si>
  <si>
    <t>710515350659</t>
  </si>
  <si>
    <t>181120124489</t>
  </si>
  <si>
    <t>КХ  "АСКАПОВ"</t>
  </si>
  <si>
    <t>930903350861</t>
  </si>
  <si>
    <t>181120170867</t>
  </si>
  <si>
    <t>Аскапов Мади Маратович</t>
  </si>
  <si>
    <t>ИП КУАНТАЕВ ДАМИР КАБДЫЛОВИЧ</t>
  </si>
  <si>
    <t>940909351140</t>
  </si>
  <si>
    <t>181120172335</t>
  </si>
  <si>
    <t>Куантаев Дамир Кабдылович</t>
  </si>
  <si>
    <t>64200 Деятельность холдинговых компаний</t>
  </si>
  <si>
    <t>ИП МУХАМАДИЕВ БОЛАТ СТАХАНОВИЧ</t>
  </si>
  <si>
    <t>660205300209</t>
  </si>
  <si>
    <t>181210334301</t>
  </si>
  <si>
    <t>Мухамадиев Болат Стаханович</t>
  </si>
  <si>
    <t>Капанов Арман Ондасынович</t>
  </si>
  <si>
    <t>770601300373</t>
  </si>
  <si>
    <t>181210957540</t>
  </si>
  <si>
    <t>ИП СОЛОВЬЁВ МИХАИЛ ИГОРЕВИЧ</t>
  </si>
  <si>
    <t>900104301011</t>
  </si>
  <si>
    <t>181220175135</t>
  </si>
  <si>
    <t>Соловьёв Михаил Игоревич</t>
  </si>
  <si>
    <t>ИП Круглова Маргарита Александровна</t>
  </si>
  <si>
    <t>680531401844</t>
  </si>
  <si>
    <t>181220185231</t>
  </si>
  <si>
    <t>Круглова Маргарита Александровна</t>
  </si>
  <si>
    <t>01620 Вспомогательные виды деятельности по разведению животных</t>
  </si>
  <si>
    <t>ИП МЕЛЬНИК ТАРАС ВАСИЛЬЕВИЧ</t>
  </si>
  <si>
    <t>900308350801</t>
  </si>
  <si>
    <t>181220202466</t>
  </si>
  <si>
    <t>Мельник Тарас Васильевич</t>
  </si>
  <si>
    <t>УГД по Зыряновскому району</t>
  </si>
  <si>
    <t>1813</t>
  </si>
  <si>
    <t>Абдолдин Рашид Бахитенович</t>
  </si>
  <si>
    <t>680728300216</t>
  </si>
  <si>
    <t>181310304270</t>
  </si>
  <si>
    <t>Кунгурцев Дмитрий Викторович</t>
  </si>
  <si>
    <t>780504300803</t>
  </si>
  <si>
    <t>181310315892</t>
  </si>
  <si>
    <t>Рябичев Эдварт Васильевич</t>
  </si>
  <si>
    <t>700802301391</t>
  </si>
  <si>
    <t>181310401250</t>
  </si>
  <si>
    <t>ИП Малиновская А.Н.</t>
  </si>
  <si>
    <t>630611401730</t>
  </si>
  <si>
    <t>181310421706</t>
  </si>
  <si>
    <t>Малиновская Анна Николаевна</t>
  </si>
  <si>
    <t>ИП НАСОНОВ ВАЛЕРИЙ ЛЕОНИДОВИЧ</t>
  </si>
  <si>
    <t>580402301726</t>
  </si>
  <si>
    <t>181310892403</t>
  </si>
  <si>
    <t>Насонов Валерий Леонидович</t>
  </si>
  <si>
    <t>Махашева Назгуль Баймагамбетовна</t>
  </si>
  <si>
    <t>760326402459</t>
  </si>
  <si>
    <t>181310899026</t>
  </si>
  <si>
    <t>ИП ДЖУНУСОВА АЛЬФИЯ МИХАЙЛОВНА</t>
  </si>
  <si>
    <t>801128402326</t>
  </si>
  <si>
    <t>181310940286</t>
  </si>
  <si>
    <t>Джунусова Альфия Михайловна</t>
  </si>
  <si>
    <t>Силантьев Евгений Сергеевич</t>
  </si>
  <si>
    <t>820108302410</t>
  </si>
  <si>
    <t>181320005439</t>
  </si>
  <si>
    <t>Касенова Алия Камбаровна</t>
  </si>
  <si>
    <t>790311402432</t>
  </si>
  <si>
    <t>181320040932</t>
  </si>
  <si>
    <t>ИП "СОСНОВСКАЯ"</t>
  </si>
  <si>
    <t>861211400202</t>
  </si>
  <si>
    <t>181320083012</t>
  </si>
  <si>
    <t>Сосновская Надежда Ивановна</t>
  </si>
  <si>
    <t>ИП МУШКЕНОВА</t>
  </si>
  <si>
    <t>870805400637</t>
  </si>
  <si>
    <t>181320130667</t>
  </si>
  <si>
    <t>Токсанбаева Зайра Ермухановна</t>
  </si>
  <si>
    <t>Сабырбаев Марат Сагымбаевич</t>
  </si>
  <si>
    <t>680904302378</t>
  </si>
  <si>
    <t>181320144172</t>
  </si>
  <si>
    <t>ИП "GLOBAL SISTEM"</t>
  </si>
  <si>
    <t>880422402514</t>
  </si>
  <si>
    <t>181320146091</t>
  </si>
  <si>
    <t>Сивкова Надежда Васильевна</t>
  </si>
  <si>
    <t>ИП НАЧАРКИН Е.Л.</t>
  </si>
  <si>
    <t>890126351698</t>
  </si>
  <si>
    <t>181320192491</t>
  </si>
  <si>
    <t>Начаркин Евгений Леонидович</t>
  </si>
  <si>
    <t>ИП Акишев Е.Б.</t>
  </si>
  <si>
    <t>880610301978</t>
  </si>
  <si>
    <t>181320262672</t>
  </si>
  <si>
    <t>Акишев Ерболат Базарханович</t>
  </si>
  <si>
    <t>ИП Филиппова С.А.</t>
  </si>
  <si>
    <t>710614402584</t>
  </si>
  <si>
    <t>181320273018</t>
  </si>
  <si>
    <t>Филиппова Светлана Анатольевна</t>
  </si>
  <si>
    <t>ИП  " Wooden House"</t>
  </si>
  <si>
    <t>920127351562</t>
  </si>
  <si>
    <t>181320306139</t>
  </si>
  <si>
    <t>Чорнай Артём Фёдорович</t>
  </si>
  <si>
    <t>ИП ВАРЁНОВА ОЛЬГА БОРИСОВНА</t>
  </si>
  <si>
    <t>640221402700</t>
  </si>
  <si>
    <t>181410080127</t>
  </si>
  <si>
    <t>Варёнова Ольга Борисовна</t>
  </si>
  <si>
    <t>ИП МАУС ЕЛЕНА ГЕННАДЬЕВНА</t>
  </si>
  <si>
    <t>630224450616</t>
  </si>
  <si>
    <t>181410084691</t>
  </si>
  <si>
    <t>Маус Елена Геннадьевна</t>
  </si>
  <si>
    <t>ИП СЕРОХВОСТОВА ЕВГЕНИЯ МИХАЙЛОВНА</t>
  </si>
  <si>
    <t>790212403752</t>
  </si>
  <si>
    <t>181410091534</t>
  </si>
  <si>
    <t>Серохвостова Евгения Михайловна</t>
  </si>
  <si>
    <t>Евсюков Евгений Владимирович</t>
  </si>
  <si>
    <t>680812300044</t>
  </si>
  <si>
    <t>181410156660</t>
  </si>
  <si>
    <t>Светочева Наталья Владимировна</t>
  </si>
  <si>
    <t>721125401671</t>
  </si>
  <si>
    <t>181410184456</t>
  </si>
  <si>
    <t>ИНДИВИДУАЛЬНЫЙ ПРЕДПРИНИМАТЕЛЬ</t>
  </si>
  <si>
    <t>580701301998</t>
  </si>
  <si>
    <t>181410205067</t>
  </si>
  <si>
    <t>Кабонин Борис Эйнович</t>
  </si>
  <si>
    <t>ИП КАЗАКЕВИЧ АЛЕКСАНДР СЕМЕНОВИЧ</t>
  </si>
  <si>
    <t>800912302438</t>
  </si>
  <si>
    <t>181410205859</t>
  </si>
  <si>
    <t>Казакевич Александр Семенович</t>
  </si>
  <si>
    <t>ИП АЗБЕРГЕНОВА ЖАННА ТЕМИРКАНОВНА</t>
  </si>
  <si>
    <t>781009402898</t>
  </si>
  <si>
    <t>181410213354</t>
  </si>
  <si>
    <t>Азбергенова Жанна Темиркановна</t>
  </si>
  <si>
    <t>Полякова Ольга Владимировна</t>
  </si>
  <si>
    <t>691116401654</t>
  </si>
  <si>
    <t>181410219980</t>
  </si>
  <si>
    <t>Нагайцев Игорь Васильевич</t>
  </si>
  <si>
    <t>660509302218</t>
  </si>
  <si>
    <t>181410344680</t>
  </si>
  <si>
    <t>ИП БЕЛОРУКОВА ЕЛЕНА НИКОЛАЕВНА</t>
  </si>
  <si>
    <t>720829400043</t>
  </si>
  <si>
    <t>181410380368</t>
  </si>
  <si>
    <t>Белорукова Елена Николаевна</t>
  </si>
  <si>
    <t>ИП ПОДКОРЫТОВ ВИКТОР ВЛАДИМИРОВИЧ</t>
  </si>
  <si>
    <t>631214301759</t>
  </si>
  <si>
    <t>181410392614</t>
  </si>
  <si>
    <t>Подкорытов Виктор Владимирович</t>
  </si>
  <si>
    <t>ИП РАДЧЕНКО ПАВЕЛ ИВАНОВИЧ</t>
  </si>
  <si>
    <t>740918300708</t>
  </si>
  <si>
    <t>181410413115</t>
  </si>
  <si>
    <t>Радченко Павел Иванович</t>
  </si>
  <si>
    <t>ИП РАХМАТУЛДИНОВ ГУМАР АБЫЛКАИРОВИЧ</t>
  </si>
  <si>
    <t>680206302323</t>
  </si>
  <si>
    <t>181410415892</t>
  </si>
  <si>
    <t>Рахматулдинов Гумар Абылкаирович</t>
  </si>
  <si>
    <t>ИП СИНЕЛЬНИКОВА МАРИЯ ЮРЬЕВНА</t>
  </si>
  <si>
    <t>800731402906</t>
  </si>
  <si>
    <t>181410526730</t>
  </si>
  <si>
    <t>Сударкина Мария Юрьевна</t>
  </si>
  <si>
    <t>ИНД.ПРЕД.</t>
  </si>
  <si>
    <t>730614300694</t>
  </si>
  <si>
    <t>181410535838</t>
  </si>
  <si>
    <t>Девятилов Юрий Владимирович</t>
  </si>
  <si>
    <t>Канапьянова Гулнар Тлеуканкызы</t>
  </si>
  <si>
    <t>620430402476</t>
  </si>
  <si>
    <t>181420001748</t>
  </si>
  <si>
    <t>ИП КОРЧАГИНА НАТАЛЬЯ ВЛАДИМИРОВНА</t>
  </si>
  <si>
    <t>840729400381</t>
  </si>
  <si>
    <t>181420008470</t>
  </si>
  <si>
    <t>Корчагина Наталья Владимировна</t>
  </si>
  <si>
    <t>Абдрахман</t>
  </si>
  <si>
    <t>601030401096</t>
  </si>
  <si>
    <t>181420016856</t>
  </si>
  <si>
    <t>Мусабекова Рыскуль Курбановна</t>
  </si>
  <si>
    <t>Садыкова Махабат Слямхановна</t>
  </si>
  <si>
    <t>760821400542</t>
  </si>
  <si>
    <t>181420019685</t>
  </si>
  <si>
    <t>ИП ЛОГОЙ ОКСАНА ГЕННАДЬЕВНА</t>
  </si>
  <si>
    <t>860430400835</t>
  </si>
  <si>
    <t>181420032253</t>
  </si>
  <si>
    <t>Логой Оксана Геннадьевна</t>
  </si>
  <si>
    <t>Дёмин Роман Александрович</t>
  </si>
  <si>
    <t>870215300356</t>
  </si>
  <si>
    <t>181420050592</t>
  </si>
  <si>
    <t>ИП СВЕЧНИКОВ МАКСИМ АЛЕКСЕЕВИЧ</t>
  </si>
  <si>
    <t>880925300030</t>
  </si>
  <si>
    <t>181420050702</t>
  </si>
  <si>
    <t>Свечников Максим Алексеевич</t>
  </si>
  <si>
    <t>ИП ЖИСТОВСКИЙ АНДРЕЙ ВИТАЛЬЕВИЧ</t>
  </si>
  <si>
    <t>881027301089</t>
  </si>
  <si>
    <t>181420072725</t>
  </si>
  <si>
    <t>Жистовский Андрей Витальевич</t>
  </si>
  <si>
    <t>ИП ШПЕРЛЕ АЛЕКСАНДР АЛЕКСАНДРОВИЧ</t>
  </si>
  <si>
    <t>880208300479</t>
  </si>
  <si>
    <t>181420099705</t>
  </si>
  <si>
    <t>Шперле Александр Александрович</t>
  </si>
  <si>
    <t>ИП КАЙМАНАКОВА ИРИНА ПАВЛОВНА</t>
  </si>
  <si>
    <t>891118400798</t>
  </si>
  <si>
    <t>181420104815</t>
  </si>
  <si>
    <t>Кайманакова Ирина Павловна</t>
  </si>
  <si>
    <t>ИП ШТЫБЕЛЬ СЕРГЕЙ ЯНОШОВИЧ</t>
  </si>
  <si>
    <t>710120303461</t>
  </si>
  <si>
    <t>181420164984</t>
  </si>
  <si>
    <t>Штыбель Сергей Яношович</t>
  </si>
  <si>
    <t>ИП "Energy force"</t>
  </si>
  <si>
    <t>960416451110</t>
  </si>
  <si>
    <t>181420228720</t>
  </si>
  <si>
    <t>Шевлягина Любовь Александровна</t>
  </si>
  <si>
    <t>ИП Базурбаева</t>
  </si>
  <si>
    <t>741020402711</t>
  </si>
  <si>
    <t>181510055647</t>
  </si>
  <si>
    <t>Базурбаева Нурсагат Сабирбековна</t>
  </si>
  <si>
    <t>ИП КРИВУЦА Л.А.</t>
  </si>
  <si>
    <t>430425400600</t>
  </si>
  <si>
    <t>181510146039</t>
  </si>
  <si>
    <t>Кривуца Людмила Антоновна</t>
  </si>
  <si>
    <t>ИП "МАЗУРОВ ВЛАДИМИР ВЛАДИМИРОВИЧ"</t>
  </si>
  <si>
    <t>790429300075</t>
  </si>
  <si>
    <t>181510272221</t>
  </si>
  <si>
    <t>Мазуров Владимир Владимирович</t>
  </si>
  <si>
    <t>ИП" СТЕПАНОВ А.А</t>
  </si>
  <si>
    <t>820226302224</t>
  </si>
  <si>
    <t>181510304608</t>
  </si>
  <si>
    <t>Степанов Андрей Аркадьевич</t>
  </si>
  <si>
    <t>ИП " СПЕКТР "</t>
  </si>
  <si>
    <t>46908 Специализированная оптовая торговля товарами, не включенными в другие группировки</t>
  </si>
  <si>
    <t>811007301474</t>
  </si>
  <si>
    <t>181610053314</t>
  </si>
  <si>
    <t>Прохоров Дмитрий Андреевич</t>
  </si>
  <si>
    <t>ИП ЖИЕНКУЛОВ СЕРИК АМРЕНОВИЧ</t>
  </si>
  <si>
    <t>571104300570</t>
  </si>
  <si>
    <t>181610053501</t>
  </si>
  <si>
    <t>Жиенкулов Серик Амренович</t>
  </si>
  <si>
    <t>ИП ИВАНОВ СЕРГЕЙ АЛЕКСАНДРОВИЧ</t>
  </si>
  <si>
    <t>681110302740</t>
  </si>
  <si>
    <t>181610060163</t>
  </si>
  <si>
    <t>Иванов Сергей Александрович</t>
  </si>
  <si>
    <t>ИП ИНТЕР-ПЛАСС</t>
  </si>
  <si>
    <t>820714401186</t>
  </si>
  <si>
    <t>181610066469</t>
  </si>
  <si>
    <t>Муханова Мергуль Абикешевна</t>
  </si>
  <si>
    <t>ИП ИМ НАТАЛЬЯ ИГОРЕВНА</t>
  </si>
  <si>
    <t>610123402148</t>
  </si>
  <si>
    <t>181610069420</t>
  </si>
  <si>
    <t>Им Наталья Игоревна</t>
  </si>
  <si>
    <t>ИП ИСАЕНКО С.С.</t>
  </si>
  <si>
    <t>800309301095</t>
  </si>
  <si>
    <t>181610077311</t>
  </si>
  <si>
    <t>Исаенко Сергей Сергеевич</t>
  </si>
  <si>
    <t>ИП РАКЫШЕВ</t>
  </si>
  <si>
    <t>770203302683</t>
  </si>
  <si>
    <t>181610089546</t>
  </si>
  <si>
    <t>Ракышев Куат Мелесович</t>
  </si>
  <si>
    <t>ИНД. ПРЕД.</t>
  </si>
  <si>
    <t>580717401498</t>
  </si>
  <si>
    <t>181610095859</t>
  </si>
  <si>
    <t>Хаустова Тамара Федоровна</t>
  </si>
  <si>
    <t>ИП ОВОЩИ-ФРУКТЫ</t>
  </si>
  <si>
    <t>830726302591</t>
  </si>
  <si>
    <t>181610096967</t>
  </si>
  <si>
    <t>Раченков Сергей Александрович</t>
  </si>
  <si>
    <t>ИП ДЕДОВ  А.А.</t>
  </si>
  <si>
    <t>820522300663</t>
  </si>
  <si>
    <t>181610098028</t>
  </si>
  <si>
    <t>Дедов Андрей Анатольевич</t>
  </si>
  <si>
    <t>ИП ЖАКИЯНОВ ЕРЖАН ИСЛЯМБЕКОВИЧ</t>
  </si>
  <si>
    <t>821102300147</t>
  </si>
  <si>
    <t>181610101692</t>
  </si>
  <si>
    <t>Жакиянов Ержан Ислямбекович</t>
  </si>
  <si>
    <t>ИП САФИН ЗАУР ОРЫНТАЕВИЧ</t>
  </si>
  <si>
    <t>840923301784</t>
  </si>
  <si>
    <t>181620004365</t>
  </si>
  <si>
    <t>Сафин Заур Орынтаевич</t>
  </si>
  <si>
    <t>КРЕСТЬЯНСКОЕ ХОЗЯЙСТВО "МАХАМБЕТОВ"</t>
  </si>
  <si>
    <t>651104302009</t>
  </si>
  <si>
    <t>181620024964</t>
  </si>
  <si>
    <t>Махамбетов Кайрат Какимович</t>
  </si>
  <si>
    <t>ип ЛУКИЧЕВА АНАСТАСИЯ АЛЕКСАНДРОВНА</t>
  </si>
  <si>
    <t>791012403150</t>
  </si>
  <si>
    <t>181620026531</t>
  </si>
  <si>
    <t>Гончарова Анастасия Александровна</t>
  </si>
  <si>
    <t>ИП БОЖЕНОВ ДЕНИС ВИКТОРОВИЧ</t>
  </si>
  <si>
    <t>850820300024</t>
  </si>
  <si>
    <t>181620032877</t>
  </si>
  <si>
    <t>Боженов Денис Викторович</t>
  </si>
  <si>
    <t>ИП   БАЛАШОВА НАТАЛЬЯ НИКОЛАЕВНА</t>
  </si>
  <si>
    <t>58190 Прочие виды издательского дела</t>
  </si>
  <si>
    <t>810313400483</t>
  </si>
  <si>
    <t>181620038040</t>
  </si>
  <si>
    <t>Балашова Наталья Николаевна</t>
  </si>
  <si>
    <t>ИП ЛИНЦЕВА МАРИНА ГЕННАДЬЕВНА</t>
  </si>
  <si>
    <t>10411 Производство неочищенных масел и жиров</t>
  </si>
  <si>
    <t>700115400642</t>
  </si>
  <si>
    <t>181620062142</t>
  </si>
  <si>
    <t>Линцева Марина Геннадьевна</t>
  </si>
  <si>
    <t>ИП НУРОШПАЕВА А.К.</t>
  </si>
  <si>
    <t>870612400122</t>
  </si>
  <si>
    <t>181620084451</t>
  </si>
  <si>
    <t>Нурошпаева Айгуль Канасбековна</t>
  </si>
  <si>
    <t>Баймуханбетова Назгул Толегенкызы</t>
  </si>
  <si>
    <t>740725403135</t>
  </si>
  <si>
    <t>181620092694</t>
  </si>
  <si>
    <t>ИП БУРМАШОВА ОКСАНА ЮРЬЕВНА</t>
  </si>
  <si>
    <t>830111402396</t>
  </si>
  <si>
    <t>181620093516</t>
  </si>
  <si>
    <t>Бурмашова Оксана Юрьевна</t>
  </si>
  <si>
    <t>ИП НУРАХМЕТОВА СВЕТЛАНА КАПАШОВНА</t>
  </si>
  <si>
    <t>640801403236</t>
  </si>
  <si>
    <t>181620095952</t>
  </si>
  <si>
    <t>Нурахметова Светлана Капашовна</t>
  </si>
  <si>
    <t>ип КАДЫРБАЕВ АМАНГЕЛЬДЫ АДЫЛКАНОВИЧ</t>
  </si>
  <si>
    <t>800206301510</t>
  </si>
  <si>
    <t>181620107707</t>
  </si>
  <si>
    <t>Кадырбаев Амангельды Адылканович</t>
  </si>
  <si>
    <t>ИП ГЕЙДАРОВ РАФИК АЙДЫНОВИЧ</t>
  </si>
  <si>
    <t>810729302633</t>
  </si>
  <si>
    <t>181620118757</t>
  </si>
  <si>
    <t>Гейдаров Рафик Айдынович</t>
  </si>
  <si>
    <t>ИП "GREENWAY"</t>
  </si>
  <si>
    <t>850823301217</t>
  </si>
  <si>
    <t>181620119876</t>
  </si>
  <si>
    <t>Григорьев Дмитрий Иванович</t>
  </si>
  <si>
    <t>ИП "ПроРыб"</t>
  </si>
  <si>
    <t>920808351396</t>
  </si>
  <si>
    <t>181620121790</t>
  </si>
  <si>
    <t>Коротков Станислав Викторович</t>
  </si>
  <si>
    <t>ИП ЮРЬЕВ ВАДИМ ЭДУАРДОВИЧ</t>
  </si>
  <si>
    <t>840711302839</t>
  </si>
  <si>
    <t>181620160230</t>
  </si>
  <si>
    <t>Юрьев Вадим Эдуардович</t>
  </si>
  <si>
    <t>ИП ЕФРЕМЕНКО ИРИНА АЛЕКСАНДРОВНА</t>
  </si>
  <si>
    <t>940414450722</t>
  </si>
  <si>
    <t>181620172542</t>
  </si>
  <si>
    <t>Ефременко Ирина Александровна</t>
  </si>
  <si>
    <t>ИП ЕФЕНДИЕВ АДАМ АДЛАНОВИЧ</t>
  </si>
  <si>
    <t>760826303508</t>
  </si>
  <si>
    <t>181620185027</t>
  </si>
  <si>
    <t>Ефендиев Адам Адланович</t>
  </si>
  <si>
    <t>ИП АЛИЕВА МАХАББАТ ДЖАМИЛЬКЫЗЫ</t>
  </si>
  <si>
    <t>680816499021</t>
  </si>
  <si>
    <t>181620197238</t>
  </si>
  <si>
    <t>Алиева Махаббат Джамилькызы</t>
  </si>
  <si>
    <t>ИП БАЛАХОНОВ ДМИТРИЙ ИГОРЕВИЧ</t>
  </si>
  <si>
    <t>860417300263</t>
  </si>
  <si>
    <t>181620200376</t>
  </si>
  <si>
    <t>Балахонов Дмитрий Игоревич</t>
  </si>
  <si>
    <t>ИП "ҚҰРМАНҒАЛИЕВ Б.Д"</t>
  </si>
  <si>
    <t>911013350575</t>
  </si>
  <si>
    <t>181620210879</t>
  </si>
  <si>
    <t>Құрманғалиев Бек Думанұлы</t>
  </si>
  <si>
    <t>ИП ХАМЗИНА АЙНАШ СЕИТБЕКОВНА</t>
  </si>
  <si>
    <t>730520400957</t>
  </si>
  <si>
    <t>181620245717</t>
  </si>
  <si>
    <t>Хамзина Айнаш Сеитбековна</t>
  </si>
  <si>
    <t>ИП КОСТЫЛЕВ</t>
  </si>
  <si>
    <t>861227300888</t>
  </si>
  <si>
    <t>181620247427</t>
  </si>
  <si>
    <t>Костылев Владимир Сергеевич</t>
  </si>
  <si>
    <t>Садуакас Макпал</t>
  </si>
  <si>
    <t>840617402864</t>
  </si>
  <si>
    <t>181620278453</t>
  </si>
  <si>
    <t>ИП ЗАГРАНИЧНЫЙ АНТОН ИГОРЕВИЧ</t>
  </si>
  <si>
    <t>860330301922</t>
  </si>
  <si>
    <t>181620280792</t>
  </si>
  <si>
    <t>Заграничный Антон Игоревич</t>
  </si>
  <si>
    <t>ИП ИНКАР</t>
  </si>
  <si>
    <t>871213400850</t>
  </si>
  <si>
    <t>181620285386</t>
  </si>
  <si>
    <t>Кабылова Алмагуль Муратпековна</t>
  </si>
  <si>
    <t>Карпова Алина Ерболовна</t>
  </si>
  <si>
    <t>13300 Производство готовых текстильных изделий</t>
  </si>
  <si>
    <t>880316400998</t>
  </si>
  <si>
    <t>181620288754</t>
  </si>
  <si>
    <t>ИП HOGWARTS</t>
  </si>
  <si>
    <t>47411 Розничная торговля компьютерами, периферийным оборудованием и программным обеспечением в специализированных магазинах</t>
  </si>
  <si>
    <t>891204300184</t>
  </si>
  <si>
    <t>181620295713</t>
  </si>
  <si>
    <t>Кузнецов Владислав Вадимович</t>
  </si>
  <si>
    <t>ИП КАЛИЕВА ЖАНЫЛ АБАЕВНА</t>
  </si>
  <si>
    <t>670127403327</t>
  </si>
  <si>
    <t>181620301392</t>
  </si>
  <si>
    <t>Калиева Жаныл Абаевна</t>
  </si>
  <si>
    <t>ИП АВДОНИНА ОЛЬГА АЛЕКСАНДРОВНА</t>
  </si>
  <si>
    <t>38110 Сбор неопасных отходов</t>
  </si>
  <si>
    <t>890128400748</t>
  </si>
  <si>
    <t>181620311125</t>
  </si>
  <si>
    <t>Авдонина Ольга Александровна</t>
  </si>
  <si>
    <t>ИП ГАО ЭЛЛИНА ЕВГЕНЬЕВНА</t>
  </si>
  <si>
    <t>46370 Оптовая торговля кофе, чаем, какао и пряностями</t>
  </si>
  <si>
    <t>910826450448</t>
  </si>
  <si>
    <t>181620312332</t>
  </si>
  <si>
    <t>Гао Эллина Евгеньевна</t>
  </si>
  <si>
    <t>ИП КУЗМИЧЕВ А.М.</t>
  </si>
  <si>
    <t>750328300831</t>
  </si>
  <si>
    <t>181620318320</t>
  </si>
  <si>
    <t>Кузьмичев Алексей Михайлович</t>
  </si>
  <si>
    <t>ИП «SoftService»</t>
  </si>
  <si>
    <t>820208300686</t>
  </si>
  <si>
    <t>181620334278</t>
  </si>
  <si>
    <t>Карахожин Дастан Раульевич</t>
  </si>
  <si>
    <t>Известия</t>
  </si>
  <si>
    <t>900107300664</t>
  </si>
  <si>
    <t>181620341424</t>
  </si>
  <si>
    <t>Сейсенбаев Бекзад Ералиевич</t>
  </si>
  <si>
    <t>ИП УМИРЗОКОВ ШУХРАТ КАХОРДЖОНОВИЧ</t>
  </si>
  <si>
    <t>680427301327</t>
  </si>
  <si>
    <t>181620349870</t>
  </si>
  <si>
    <t>Умирзоков Шухрат Кахорджонович</t>
  </si>
  <si>
    <t>ИП SAFRAN</t>
  </si>
  <si>
    <t>880401400890</t>
  </si>
  <si>
    <t>181620355875</t>
  </si>
  <si>
    <t>Желкашинова Диляра Оралбековна</t>
  </si>
  <si>
    <t>ИП САНЬЯЗОВА</t>
  </si>
  <si>
    <t>900202401734</t>
  </si>
  <si>
    <t>181620360640</t>
  </si>
  <si>
    <t>Саньязова Асель Муратжановна</t>
  </si>
  <si>
    <t>ИП ЛУКОМСКИЙ  ЕВГЕНИЙ АЛЕКСАНДРОВИЧ</t>
  </si>
  <si>
    <t>891230300730</t>
  </si>
  <si>
    <t>181620365113</t>
  </si>
  <si>
    <t>Лукомский Евгений Александрович</t>
  </si>
  <si>
    <t>Джексенбаев Евгений Кысымканович</t>
  </si>
  <si>
    <t>900123301630</t>
  </si>
  <si>
    <t>181620369149</t>
  </si>
  <si>
    <t>ИП ХАЙРУЛЛИН С.Р</t>
  </si>
  <si>
    <t>870701302166</t>
  </si>
  <si>
    <t>181620371701</t>
  </si>
  <si>
    <t>Хайруллин Саид Равильевич</t>
  </si>
  <si>
    <t>ИП КУДАЙБЕРГЕНЕВА ЛАЙЛА</t>
  </si>
  <si>
    <t>660923401554</t>
  </si>
  <si>
    <t>181620379344</t>
  </si>
  <si>
    <t>ИП КИМЕРСЕН П.</t>
  </si>
  <si>
    <t>850224351198</t>
  </si>
  <si>
    <t>181620382498</t>
  </si>
  <si>
    <t>Ип Елеусизов А.Д.</t>
  </si>
  <si>
    <t>900510300279</t>
  </si>
  <si>
    <t>181620388882</t>
  </si>
  <si>
    <t>Елеусизов Азамат Даниярович</t>
  </si>
  <si>
    <t>ИП ХАН ИННА ЮРЬЕВНА</t>
  </si>
  <si>
    <t>871202400304</t>
  </si>
  <si>
    <t>181620419325</t>
  </si>
  <si>
    <t>Хан Инна Юрьевна</t>
  </si>
  <si>
    <t>ИП КУНИЦЫНА</t>
  </si>
  <si>
    <t>921010451062</t>
  </si>
  <si>
    <t>181620434582</t>
  </si>
  <si>
    <t>Куницына Елена Эдуардовна</t>
  </si>
  <si>
    <t>ИП КУЛМАНОВ ДЖАНИБЕК ТУЛЕПБАЕВИЧ</t>
  </si>
  <si>
    <t>830908302888</t>
  </si>
  <si>
    <t>181620454026</t>
  </si>
  <si>
    <t>Кулманов Джанибек Тулепбаевич</t>
  </si>
  <si>
    <t>ИП  СУМАРЕВ ИГОРЬ НИКОЛАЕВИЧ</t>
  </si>
  <si>
    <t>520703301533</t>
  </si>
  <si>
    <t>181620621275</t>
  </si>
  <si>
    <t>Сумарев Игорь Николаевич</t>
  </si>
  <si>
    <t>ИП ЛЕСНОЙ ДВОР</t>
  </si>
  <si>
    <t>16101 Лесопильное и строгальное производство</t>
  </si>
  <si>
    <t>940112351356</t>
  </si>
  <si>
    <t>181620662712</t>
  </si>
  <si>
    <t>Садыков Сергей Сергеевич</t>
  </si>
  <si>
    <t>ИП ФАЗЫЛОВ БАТЫРХАН ОЙРАТОВИЧ</t>
  </si>
  <si>
    <t>930612350621</t>
  </si>
  <si>
    <t>181620696101</t>
  </si>
  <si>
    <t>Фазылов Батырхан Ойратович</t>
  </si>
  <si>
    <t>Балибаев Асхат Жұмаканұлы</t>
  </si>
  <si>
    <t>940901350426</t>
  </si>
  <si>
    <t>181620766062</t>
  </si>
  <si>
    <t>ИП БЕРЕГОВОЙ НИКОЛАЙ ИВАНОВИЧ</t>
  </si>
  <si>
    <t>630718302467</t>
  </si>
  <si>
    <t>181710032117</t>
  </si>
  <si>
    <t>Береговой Николай Иванович</t>
  </si>
  <si>
    <t>ип КУРИЛОВ ВЛАДИМИР ЕФИМОВИЧ</t>
  </si>
  <si>
    <t>700408301607</t>
  </si>
  <si>
    <t>181710032689</t>
  </si>
  <si>
    <t>Курилов Владимир Ефимович</t>
  </si>
  <si>
    <t>ИП АБРОСОВА СВЕТЛАНА ГЕОРГИЕВНА</t>
  </si>
  <si>
    <t>620427400265</t>
  </si>
  <si>
    <t>181710088882</t>
  </si>
  <si>
    <t>Абросова Светлана Георгиевна</t>
  </si>
  <si>
    <t>ИП АНДРЕЕВА ГАЛИНА ВАСИЛЬЕВНА</t>
  </si>
  <si>
    <t>590612400292</t>
  </si>
  <si>
    <t>181710120054</t>
  </si>
  <si>
    <t>Андреева Галина Васильевна</t>
  </si>
  <si>
    <t>Косихин Виктор Петрович</t>
  </si>
  <si>
    <t>570609300365</t>
  </si>
  <si>
    <t>181710325223</t>
  </si>
  <si>
    <t>ИП ВОРОШИЛОВА ВАЛЕНТИНА ПЕТРОВНА</t>
  </si>
  <si>
    <t>490807400112</t>
  </si>
  <si>
    <t>181710398845</t>
  </si>
  <si>
    <t>Ворошилова Валентина Петровна</t>
  </si>
  <si>
    <t>ИП КОЛМОГОРОВ ЛЕОНИД НИКОЛАЕВИЧ</t>
  </si>
  <si>
    <t>16291 Производство разных деревянных изделий</t>
  </si>
  <si>
    <t>490702300412</t>
  </si>
  <si>
    <t>181710558893</t>
  </si>
  <si>
    <t>Колмогоров Леонид Николаевич</t>
  </si>
  <si>
    <t>ИНД ПРЕДПР</t>
  </si>
  <si>
    <t>740510302072</t>
  </si>
  <si>
    <t>181710568032</t>
  </si>
  <si>
    <t>Лукьянов Владислав Васильевич</t>
  </si>
  <si>
    <t>ИП "АУРУМ  ВОСТОКА"</t>
  </si>
  <si>
    <t>441115300316</t>
  </si>
  <si>
    <t>181710590864</t>
  </si>
  <si>
    <t>Бушуев Геннадий Георгиевич</t>
  </si>
  <si>
    <t>ИП ТУНИЦКИЙ АЛЕКСАНДР ВЛАДИМИРОВИЧ</t>
  </si>
  <si>
    <t>540501300124</t>
  </si>
  <si>
    <t>181710603782</t>
  </si>
  <si>
    <t>Туницкий Александр Владимирович</t>
  </si>
  <si>
    <t>Лифарь Андрей Владимирович</t>
  </si>
  <si>
    <t>11060 Производство солода</t>
  </si>
  <si>
    <t>631203301907</t>
  </si>
  <si>
    <t>181710623303</t>
  </si>
  <si>
    <t>ИП ПАШКОВ ИВАН ИВАНОВИЧ</t>
  </si>
  <si>
    <t>571129300061</t>
  </si>
  <si>
    <t>181710650844</t>
  </si>
  <si>
    <t>Пашков Иван Иванович</t>
  </si>
  <si>
    <t>ИП МУСАХИТОВА АНАСТАСИЯ АНАТОЛЬЕВНА</t>
  </si>
  <si>
    <t>830202401055</t>
  </si>
  <si>
    <t>181710664036</t>
  </si>
  <si>
    <t>Мусахитова Анастасия Анатольевна</t>
  </si>
  <si>
    <t>Сулейменов Фархад Жаксылыкович</t>
  </si>
  <si>
    <t>720112300099</t>
  </si>
  <si>
    <t>181710675548</t>
  </si>
  <si>
    <t>ИП Терехова О.С.</t>
  </si>
  <si>
    <t>831129402674</t>
  </si>
  <si>
    <t>181710682099</t>
  </si>
  <si>
    <t>Кунгурцева Олеся Станиславовна</t>
  </si>
  <si>
    <t>Мокина Наталья Алексеевна</t>
  </si>
  <si>
    <t>630414401918</t>
  </si>
  <si>
    <t>181710700124</t>
  </si>
  <si>
    <t>ИП СЕЛЯНИНА</t>
  </si>
  <si>
    <t>881226400327</t>
  </si>
  <si>
    <t>181710701661</t>
  </si>
  <si>
    <t>Селянина Елена Анатольевна</t>
  </si>
  <si>
    <t>ИНД.ПРЕДПР.</t>
  </si>
  <si>
    <t>720608300065</t>
  </si>
  <si>
    <t>181710701771</t>
  </si>
  <si>
    <t>Манеев Сергей Леонидович</t>
  </si>
  <si>
    <t>581007301701</t>
  </si>
  <si>
    <t>181710742141</t>
  </si>
  <si>
    <t>Ралитный Виктор Иванович</t>
  </si>
  <si>
    <t>ИП ПАНКРАТОВА ИРИНА ВЛАДИМИРОВНА</t>
  </si>
  <si>
    <t>860725400234</t>
  </si>
  <si>
    <t>181710753829</t>
  </si>
  <si>
    <t>Панкратова Ирина Владимировна</t>
  </si>
  <si>
    <t>ИНДИВ.ПРЕДПР</t>
  </si>
  <si>
    <t>570917401572</t>
  </si>
  <si>
    <t>181710767422</t>
  </si>
  <si>
    <t>Игенова Улбулат Есимхановна</t>
  </si>
  <si>
    <t>ИП БУЛДАКОВ ЮРИЙ МИХАЙЛОВИЧ</t>
  </si>
  <si>
    <t>561216301724</t>
  </si>
  <si>
    <t>181710791513</t>
  </si>
  <si>
    <t>Булдаков Юрий Михайлович</t>
  </si>
  <si>
    <t>ИП КАЗЫКЕНОВ ЖАДЫГЕР</t>
  </si>
  <si>
    <t>391205300125</t>
  </si>
  <si>
    <t>181710811159</t>
  </si>
  <si>
    <t>ИП Алижан</t>
  </si>
  <si>
    <t>811201401029</t>
  </si>
  <si>
    <t>181710819066</t>
  </si>
  <si>
    <t>Мусина Ольга Сергеевна</t>
  </si>
  <si>
    <t>ИП Оказание юридических услуг</t>
  </si>
  <si>
    <t>590505302984</t>
  </si>
  <si>
    <t>181710890797</t>
  </si>
  <si>
    <t>Плотников Михаил Юрьевич</t>
  </si>
  <si>
    <t>ИП ОРУМБАЕВА БАКЫТ ПИКТАРОВНА</t>
  </si>
  <si>
    <t>660805402520</t>
  </si>
  <si>
    <t>181710999335</t>
  </si>
  <si>
    <t>Орумбаева Бакыт Пиктаровна</t>
  </si>
  <si>
    <t>Тищенко Анатолий Николаевич</t>
  </si>
  <si>
    <t>900427300426</t>
  </si>
  <si>
    <t>181711026965</t>
  </si>
  <si>
    <t>ИП ЗАДОНЦЕВА ЕЛЕНА АНАТОЛЬЕВНА</t>
  </si>
  <si>
    <t>760524402544</t>
  </si>
  <si>
    <t>181711032387</t>
  </si>
  <si>
    <t>Задонцева Елена Анатольевна</t>
  </si>
  <si>
    <t>ИП НУРКЕЖАНОВ РУСЛАН ТУХТАРОВИЧ</t>
  </si>
  <si>
    <t>800603301300</t>
  </si>
  <si>
    <t>181711042115</t>
  </si>
  <si>
    <t>Нуркежанов Руслан Тухтарович</t>
  </si>
  <si>
    <t>ИП МАЛЬЦЕВА НАТАЛЬЯ ДМИТРИЕВНА</t>
  </si>
  <si>
    <t>03120 Пресноводное рыболовство</t>
  </si>
  <si>
    <t>520818400884</t>
  </si>
  <si>
    <t>181711121740</t>
  </si>
  <si>
    <t>Мальцева Наталья Дмитриевна</t>
  </si>
  <si>
    <t>ИП ЖАЙНАКОВ ОЛЕГ БАХТЫЯРОВИЧ</t>
  </si>
  <si>
    <t>830609300688</t>
  </si>
  <si>
    <t>181711129361</t>
  </si>
  <si>
    <t>Жайнаков Олег Бахтыярович</t>
  </si>
  <si>
    <t>ИП ХАРЛАМОВА ИРИНА ИГОРЕВНА</t>
  </si>
  <si>
    <t>880310400806</t>
  </si>
  <si>
    <t>181711131264</t>
  </si>
  <si>
    <t>Харламова Ирина Игоревна</t>
  </si>
  <si>
    <t>ИП ШАГИЕВА ЖУЛДУЗ КАЛИБЕКОВНА</t>
  </si>
  <si>
    <t>640206401592</t>
  </si>
  <si>
    <t>181711140227</t>
  </si>
  <si>
    <t>Шагиева Жулдуз Калибековна</t>
  </si>
  <si>
    <t>ИП МУСОЕВА</t>
  </si>
  <si>
    <t>770401401043</t>
  </si>
  <si>
    <t>181711239651</t>
  </si>
  <si>
    <t>Мусоева Бакыт Бакуевна</t>
  </si>
  <si>
    <t>ИП СИТНИК НИНА ВЛАДИМИРОВНА</t>
  </si>
  <si>
    <t>610826402388</t>
  </si>
  <si>
    <t>181711243561</t>
  </si>
  <si>
    <t>Аникина Нина Владимировна</t>
  </si>
  <si>
    <t>ИП ИЛЛАРИОНОВ ОЛЕГ ТИМОФЕЕВИЧ</t>
  </si>
  <si>
    <t>641219300195</t>
  </si>
  <si>
    <t>181711285325</t>
  </si>
  <si>
    <t>Илларионов Олег Тимофеевич</t>
  </si>
  <si>
    <t>721227401755</t>
  </si>
  <si>
    <t>181711310000</t>
  </si>
  <si>
    <t>Лобченко Ольга Александровна</t>
  </si>
  <si>
    <t>ИП КУЗЕМБАЕВА ЗУЛЬФИЯ АМАНТАЕВНА</t>
  </si>
  <si>
    <t>670527401296</t>
  </si>
  <si>
    <t>181711467858</t>
  </si>
  <si>
    <t>Кузембаева Зульфия Амантаевна</t>
  </si>
  <si>
    <t>ИП  UKA MASTER</t>
  </si>
  <si>
    <t>870331301078</t>
  </si>
  <si>
    <t>181711472755</t>
  </si>
  <si>
    <t>Попов Иван Анатольевич</t>
  </si>
  <si>
    <t>ИМ</t>
  </si>
  <si>
    <t>780304403410</t>
  </si>
  <si>
    <t>181711494371</t>
  </si>
  <si>
    <t>Им Ирина Станиславовна</t>
  </si>
  <si>
    <t>Панасян Рафаил Назарович</t>
  </si>
  <si>
    <t>521022301287</t>
  </si>
  <si>
    <t>181711561767</t>
  </si>
  <si>
    <t>Дюсупов Карим Сансызбаевич</t>
  </si>
  <si>
    <t>610625300045</t>
  </si>
  <si>
    <t>181711601231</t>
  </si>
  <si>
    <t>ИП ВЕЛИГОДСКАЯ АЛЛА ЕВГЕНЬЕВНА</t>
  </si>
  <si>
    <t>660312400663</t>
  </si>
  <si>
    <t>181711604258</t>
  </si>
  <si>
    <t>Велигодская Алла Евгеньевна</t>
  </si>
  <si>
    <t>ИП САВЕЛЬЕВА ИРИНА АЛЕКСЕЕВНА</t>
  </si>
  <si>
    <t>660822402286</t>
  </si>
  <si>
    <t>181711629649</t>
  </si>
  <si>
    <t>Савельева Ирина Алексеевна</t>
  </si>
  <si>
    <t>ИП ШУЛЬЦ Н.В.</t>
  </si>
  <si>
    <t>751106401950</t>
  </si>
  <si>
    <t>181711643105</t>
  </si>
  <si>
    <t>Шульц Наталья Владимировна</t>
  </si>
  <si>
    <t>711231301055</t>
  </si>
  <si>
    <t>181711689972</t>
  </si>
  <si>
    <t>Быков Владислав Сергеевич</t>
  </si>
  <si>
    <t>820529301154</t>
  </si>
  <si>
    <t>181711713198</t>
  </si>
  <si>
    <t>Хапалюк Олег Юрьевич</t>
  </si>
  <si>
    <t>ИП ДРЕМОВ ВЛАДИМИР ВЛАДИМИРОВИЧ</t>
  </si>
  <si>
    <t>540201302348</t>
  </si>
  <si>
    <t>181711761748</t>
  </si>
  <si>
    <t>Дремов Владимир Владимирович</t>
  </si>
  <si>
    <t>Алмабаев Алибек Окапович</t>
  </si>
  <si>
    <t>621008301925</t>
  </si>
  <si>
    <t>181711769732</t>
  </si>
  <si>
    <t>ИНДИВ.ПРЕДП</t>
  </si>
  <si>
    <t>770707401037</t>
  </si>
  <si>
    <t>181711783573</t>
  </si>
  <si>
    <t>Тлеумбетова Жанель Мухтаровна</t>
  </si>
  <si>
    <t>Кужкаева Зайра Каримхановна</t>
  </si>
  <si>
    <t>710206401657</t>
  </si>
  <si>
    <t>181711801201</t>
  </si>
  <si>
    <t>ИП. ДАВЫДОВ АНДРЕЙ АЛЕКСАНДРОВИЧ</t>
  </si>
  <si>
    <t>830822300160</t>
  </si>
  <si>
    <t>181711802661</t>
  </si>
  <si>
    <t>Давыдов Андрей Александрович</t>
  </si>
  <si>
    <t>ИП ЗЕЙНАЛОВА ИРАДА ГАЛИБКЫЗЫ</t>
  </si>
  <si>
    <t>790610402765</t>
  </si>
  <si>
    <t>181711823301</t>
  </si>
  <si>
    <t>Зейналова Ирада Галибкызы</t>
  </si>
  <si>
    <t>ИП МИХЕЕВ Р.Т.</t>
  </si>
  <si>
    <t>690123302047</t>
  </si>
  <si>
    <t>181711847683</t>
  </si>
  <si>
    <t>Михеев Роман Тюлебаевич</t>
  </si>
  <si>
    <t>ИП АЛЕКСАНДРОВА АНТОНИНА АНАТОЛЬЕВНА</t>
  </si>
  <si>
    <t>610918402157</t>
  </si>
  <si>
    <t>181711875612</t>
  </si>
  <si>
    <t>Александрова Антонина Анатольевна</t>
  </si>
  <si>
    <t>ИП ЖИДЯЕВА НАТАЛЬЯ ЯКОВЛЕВНА</t>
  </si>
  <si>
    <t>690119401945</t>
  </si>
  <si>
    <t>181712090511</t>
  </si>
  <si>
    <t>Жидяева Наталья Яковлевна</t>
  </si>
  <si>
    <t>ИП НАРБИНОВ РИШАТ СЕИТОВИЧ</t>
  </si>
  <si>
    <t>690509302005</t>
  </si>
  <si>
    <t>181712141070</t>
  </si>
  <si>
    <t>Нарбинов Ришат Сеитович</t>
  </si>
  <si>
    <t>ИП ФРОЛОВА ИРИНА ВАЛЕНТИНОВНА</t>
  </si>
  <si>
    <t>640723402195</t>
  </si>
  <si>
    <t>181712153128</t>
  </si>
  <si>
    <t>Фролова Ирина Валентиновна</t>
  </si>
  <si>
    <t>ИП БЕВЗИК СЕРГЕЙ ПАВЛОВИЧ</t>
  </si>
  <si>
    <t>560215301716</t>
  </si>
  <si>
    <t>181712206430</t>
  </si>
  <si>
    <t>Бевзик Сергей Павлович</t>
  </si>
  <si>
    <t>ИП БОГОВИН В.В.</t>
  </si>
  <si>
    <t>740723302328</t>
  </si>
  <si>
    <t>181712221533</t>
  </si>
  <si>
    <t>Мартий Виталий Витальевич</t>
  </si>
  <si>
    <t>Кеслер Олеся Эрнстовна</t>
  </si>
  <si>
    <t>790809400453</t>
  </si>
  <si>
    <t>181712247042</t>
  </si>
  <si>
    <t>Чекрыжов Юрий Иванович</t>
  </si>
  <si>
    <t>510406301507</t>
  </si>
  <si>
    <t>181712266496</t>
  </si>
  <si>
    <t>810117300085</t>
  </si>
  <si>
    <t>181712267289</t>
  </si>
  <si>
    <t>Киреев Александр Петрович</t>
  </si>
  <si>
    <t>Нам М.Х.</t>
  </si>
  <si>
    <t>720904401603</t>
  </si>
  <si>
    <t>181712298080</t>
  </si>
  <si>
    <t>Нам Мадина Хусановна</t>
  </si>
  <si>
    <t>ИП ЖАТКИНА</t>
  </si>
  <si>
    <t>800502402950</t>
  </si>
  <si>
    <t>181712300482</t>
  </si>
  <si>
    <t>Жаткина Анастасия Геннадьевна</t>
  </si>
  <si>
    <t>ИП МУХАНГАЛИЕВ Р.К.</t>
  </si>
  <si>
    <t>770312302021</t>
  </si>
  <si>
    <t>181712312431</t>
  </si>
  <si>
    <t>Мухангалиев Ринат Кадылкумарович</t>
  </si>
  <si>
    <t>ИП  МАНЫЧ</t>
  </si>
  <si>
    <t>690817400347</t>
  </si>
  <si>
    <t>181712363282</t>
  </si>
  <si>
    <t>Маныч Анна Николаевна</t>
  </si>
  <si>
    <t>ИП ИВАНОВ КОНСТАНТИН ЮРЬЕВИЧ</t>
  </si>
  <si>
    <t>570810302825</t>
  </si>
  <si>
    <t>181712369380</t>
  </si>
  <si>
    <t>Иванов Константин Юрьевич</t>
  </si>
  <si>
    <t>ИП АУБАКИРОВА ЭЛЬВИРА ЕРКИЖАНОВНА</t>
  </si>
  <si>
    <t>800229401502</t>
  </si>
  <si>
    <t>181712372042</t>
  </si>
  <si>
    <t>Даирова Эльвира Еркинжановна</t>
  </si>
  <si>
    <t>ИП КАРАКИЗОВ СЕРИК АКАШОВИЧ</t>
  </si>
  <si>
    <t>651029301467</t>
  </si>
  <si>
    <t>181712376790</t>
  </si>
  <si>
    <t>Каракизов Серик Акашович</t>
  </si>
  <si>
    <t>Крюкова Ирина Викторовна</t>
  </si>
  <si>
    <t>671114401174</t>
  </si>
  <si>
    <t>181712381830</t>
  </si>
  <si>
    <t>ИП АХМЕТЖАНОВ БАКЫТ МУХАМЕТРАХИМОВИЧ</t>
  </si>
  <si>
    <t>560723301232</t>
  </si>
  <si>
    <t>181712391684</t>
  </si>
  <si>
    <t>Ахметжанов Бакыт Мухаметрахимович</t>
  </si>
  <si>
    <t>ИП БЮРО НЕДВИЖИМОСТИ</t>
  </si>
  <si>
    <t>740614400375</t>
  </si>
  <si>
    <t>181712394370</t>
  </si>
  <si>
    <t>Фоминская Наталья Сергеевна</t>
  </si>
  <si>
    <t>GoldGrad</t>
  </si>
  <si>
    <t>671031401669</t>
  </si>
  <si>
    <t>181712401729</t>
  </si>
  <si>
    <t>Полковникова Елена Евгеньевна</t>
  </si>
  <si>
    <t>ИП" ГУМЕЛЬ СЕРГЕЙ АНАТОЛЬЕВИЧ"</t>
  </si>
  <si>
    <t>810406300224</t>
  </si>
  <si>
    <t>181712402595</t>
  </si>
  <si>
    <t>Гумель Сергей Анатольевич</t>
  </si>
  <si>
    <t>ИП КОСТРИЦКАЯ НАДЕЖДА СЕРГЕЕВНА</t>
  </si>
  <si>
    <t>640621401043</t>
  </si>
  <si>
    <t>181712404569</t>
  </si>
  <si>
    <t>Кострицкая Надежда Сергеевна</t>
  </si>
  <si>
    <t>ИП ЕКИБАСОВА АСЕЛЬ СЕРККАЗЫНОВНА</t>
  </si>
  <si>
    <t>791207400304</t>
  </si>
  <si>
    <t>181712405028</t>
  </si>
  <si>
    <t>Екибасова Асель Серкказыновна</t>
  </si>
  <si>
    <t>ИП "ВОЛКОВ Н.В."</t>
  </si>
  <si>
    <t>750608301544</t>
  </si>
  <si>
    <t>181712408231</t>
  </si>
  <si>
    <t>Волков Наркис Викторович</t>
  </si>
  <si>
    <t>ИП ЖУМАГУЛОВ ЕРЖАН САГИМБАЕВИЧ</t>
  </si>
  <si>
    <t>790103301754</t>
  </si>
  <si>
    <t>181712415696</t>
  </si>
  <si>
    <t>Жумагулов Ержан Сагимбаевич</t>
  </si>
  <si>
    <t>Большинов Асет Укошович</t>
  </si>
  <si>
    <t>710109301603</t>
  </si>
  <si>
    <t>181712441742</t>
  </si>
  <si>
    <t>ИП КУРМАНОВА МАДИНА ЕРКИНОВНА</t>
  </si>
  <si>
    <t>801227401910</t>
  </si>
  <si>
    <t>181712447518</t>
  </si>
  <si>
    <t>Курманова Мадина Еркиновна</t>
  </si>
  <si>
    <t>Ковалев Александр Анатольевич</t>
  </si>
  <si>
    <t>680323301232</t>
  </si>
  <si>
    <t>181712461315</t>
  </si>
  <si>
    <t>ИП "МАРГАРИТА"</t>
  </si>
  <si>
    <t>680308404985</t>
  </si>
  <si>
    <t>181712474757</t>
  </si>
  <si>
    <t>Есимханова Маргарита Есимхановна</t>
  </si>
  <si>
    <t>ИП АБЕНОВА</t>
  </si>
  <si>
    <t>800101403621</t>
  </si>
  <si>
    <t>181712531045</t>
  </si>
  <si>
    <t>Абенова Динара Торехановна</t>
  </si>
  <si>
    <t>ИП AUTODRIVE</t>
  </si>
  <si>
    <t>470724300835</t>
  </si>
  <si>
    <t>181712539251</t>
  </si>
  <si>
    <t>Круглов Анатолий Александрович</t>
  </si>
  <si>
    <t>ИП АБДРАХМАНОВА МАРИНА АЛЕКСАНДРОВНА</t>
  </si>
  <si>
    <t>801220402524</t>
  </si>
  <si>
    <t>181712542256</t>
  </si>
  <si>
    <t>Абдрахманова Марина Александровна</t>
  </si>
  <si>
    <t>ИП ГРОХОТОВ АЛЕКСАНДР ВАЛЕРЬЕВИЧ</t>
  </si>
  <si>
    <t>811027301909</t>
  </si>
  <si>
    <t>181712546593</t>
  </si>
  <si>
    <t>Грохотов Александр Валерьевич</t>
  </si>
  <si>
    <t>ИП УМАРОВА ГАУХАР КАДЫРБЕКОВНА</t>
  </si>
  <si>
    <t>630512401326</t>
  </si>
  <si>
    <t>181712569702</t>
  </si>
  <si>
    <t>Умарова Гаухар Кадырбековна</t>
  </si>
  <si>
    <t>ИП "Mercurius Company"</t>
  </si>
  <si>
    <t>810902401939</t>
  </si>
  <si>
    <t>181712570563</t>
  </si>
  <si>
    <t>Абылкасимова Сая Амангельдыевна</t>
  </si>
  <si>
    <t>ИНД.ПРЕД</t>
  </si>
  <si>
    <t>800114401903</t>
  </si>
  <si>
    <t>181712625487</t>
  </si>
  <si>
    <t>Чудинова Надежда Николаевна</t>
  </si>
  <si>
    <t>ИП РЫСПАЕВА АССЕЛЬ СЕРИКАНОВНА</t>
  </si>
  <si>
    <t>770728402911</t>
  </si>
  <si>
    <t>181712684185</t>
  </si>
  <si>
    <t>Рыспаева Ассель Серикановна</t>
  </si>
  <si>
    <t>ИП ЕФРЕМЕНКО ИГОРЬ НИКОЛАЕВИЧ</t>
  </si>
  <si>
    <t>701023302417</t>
  </si>
  <si>
    <t>181712689043</t>
  </si>
  <si>
    <t>Ефременко Игорь Николаевич</t>
  </si>
  <si>
    <t>ИП СЕЙТКУЛОВ КАЙРАТ АМАНКЕЛЬДИЕВИЧ</t>
  </si>
  <si>
    <t>800330303066</t>
  </si>
  <si>
    <t>181712711582</t>
  </si>
  <si>
    <t>Сейткулов Кайрат Аманкельдиевич</t>
  </si>
  <si>
    <t>ИП СМАГУЛОВ С.М.</t>
  </si>
  <si>
    <t>750211301942</t>
  </si>
  <si>
    <t>181712724023</t>
  </si>
  <si>
    <t>800409403277</t>
  </si>
  <si>
    <t>181712730259</t>
  </si>
  <si>
    <t>Колесникова Олеся Валерьевна</t>
  </si>
  <si>
    <t>Шарыпова Кульжан Мурзакановна</t>
  </si>
  <si>
    <t>620617402333</t>
  </si>
  <si>
    <t>181712740674</t>
  </si>
  <si>
    <t>680125401420</t>
  </si>
  <si>
    <t>181810004038</t>
  </si>
  <si>
    <t>Бейсекенова Алиса Танифовна</t>
  </si>
  <si>
    <t>ИП СИДЕЛЬНИКОВ ДМИТРИЙ ВЯЧЕСЛАВОВИЧ</t>
  </si>
  <si>
    <t>691201302816</t>
  </si>
  <si>
    <t>181810114339</t>
  </si>
  <si>
    <t>Сидельников Дмитрий Вячеславович</t>
  </si>
  <si>
    <t>ип РАГОЗИНА ВИКТОРИЯ АЛЕКСАНДРОВНА</t>
  </si>
  <si>
    <t>671006402402</t>
  </si>
  <si>
    <t>181810147489</t>
  </si>
  <si>
    <t>Рагозина Виктория Александровна</t>
  </si>
  <si>
    <t>Хорев Александр Андреевич</t>
  </si>
  <si>
    <t>900227300974</t>
  </si>
  <si>
    <t>181810167593</t>
  </si>
  <si>
    <t>ИП ЕСЕРГЕПОВ МУКАТАЙ ТОХТАРОВИЧ</t>
  </si>
  <si>
    <t>540215302374</t>
  </si>
  <si>
    <t>181810192341</t>
  </si>
  <si>
    <t>Есергепов Мукатай Тохтарович</t>
  </si>
  <si>
    <t>ИП КАЙРАНОВ АРДАК АНУАРБЕКОВИЧ</t>
  </si>
  <si>
    <t>640212300789</t>
  </si>
  <si>
    <t>181810195786</t>
  </si>
  <si>
    <t>Кайранов Ардак Ануарбекович</t>
  </si>
  <si>
    <t>ИП УТЕУБАЕВ ЕЛЬМУРАТ БОКЕНКАНОВИЧ</t>
  </si>
  <si>
    <t>620616301721</t>
  </si>
  <si>
    <t>181810317930</t>
  </si>
  <si>
    <t>Утеубаев Ельмурат Бокенканович</t>
  </si>
  <si>
    <t>ИП РАДЧЕНКО ЛЕОНИД ВАСИЛЬЕВИЧ</t>
  </si>
  <si>
    <t>760911302918</t>
  </si>
  <si>
    <t>181810330333</t>
  </si>
  <si>
    <t>Радченко Леонид Васильевич</t>
  </si>
  <si>
    <t>ИП МОСКАЛЕНКО МАРИАННА ЮРЬЕВНА</t>
  </si>
  <si>
    <t>690915400032</t>
  </si>
  <si>
    <t>181810359199</t>
  </si>
  <si>
    <t>Москаленко Марианна Юрьевна</t>
  </si>
  <si>
    <t>ИП ЖИВОТЯГИНА АНАСТАСИЯ АЛЕКСАНДРОВНА</t>
  </si>
  <si>
    <t>850620401884</t>
  </si>
  <si>
    <t>181810530600</t>
  </si>
  <si>
    <t>Животягина Анастасия Александровна</t>
  </si>
  <si>
    <t>ИП БЕЛЯЕВ ВЛАДИМИР НИКОЛАЕВИЧ</t>
  </si>
  <si>
    <t>570215301847</t>
  </si>
  <si>
    <t>181810545081</t>
  </si>
  <si>
    <t>Беляев Владимир Николаевич</t>
  </si>
  <si>
    <t>ИП СУСЛОВ ЕВГЕНИЙ ЕВГЕНЬЕВИЧ</t>
  </si>
  <si>
    <t>790330302678</t>
  </si>
  <si>
    <t>181810577194</t>
  </si>
  <si>
    <t>Суслов Евгений Евгеньевич</t>
  </si>
  <si>
    <t>ИП ДУРАСОВ АЛЕКСАНДР ВАЛЕНТИНОВИЧ</t>
  </si>
  <si>
    <t>640514302043</t>
  </si>
  <si>
    <t>181810592486</t>
  </si>
  <si>
    <t>Дурасов Александр Валентинович</t>
  </si>
  <si>
    <t>ИП КОЗЛОВ ГРИГОРИЙ АФАНАСЬЕВИЧ</t>
  </si>
  <si>
    <t>510814300071</t>
  </si>
  <si>
    <t>181810597161</t>
  </si>
  <si>
    <t>Козлов Григорий Афанасьевич</t>
  </si>
  <si>
    <t>570103300235</t>
  </si>
  <si>
    <t>181810602700</t>
  </si>
  <si>
    <t>Фёдоров Павел Аникеевич</t>
  </si>
  <si>
    <t>ИНД ПРЕД</t>
  </si>
  <si>
    <t>740505301413</t>
  </si>
  <si>
    <t>181810605100</t>
  </si>
  <si>
    <t>Павлов Игорь Анатольевич</t>
  </si>
  <si>
    <t>Молявко Андрей Анатольевич</t>
  </si>
  <si>
    <t>790728300358</t>
  </si>
  <si>
    <t>181810615042</t>
  </si>
  <si>
    <t>ИП КОВШИРИНА ОКСАНА СЕРГЕЕВНА</t>
  </si>
  <si>
    <t>741023402748</t>
  </si>
  <si>
    <t>181810616480</t>
  </si>
  <si>
    <t>Ковширина Оксана Сергеевна</t>
  </si>
  <si>
    <t>ИП "БИГ ТАЙМ"</t>
  </si>
  <si>
    <t>860901304128</t>
  </si>
  <si>
    <t>181810627288</t>
  </si>
  <si>
    <t>Максаков Владимир Александрович</t>
  </si>
  <si>
    <t>ИП  "МУСТАФИНОВА Р.Т"</t>
  </si>
  <si>
    <t>47771 Розничная торговля часами и ювелирными украшениями в специализированных магазинах</t>
  </si>
  <si>
    <t>830312401886</t>
  </si>
  <si>
    <t>181810636925</t>
  </si>
  <si>
    <t>Мустафинова Роза Тулегеновна</t>
  </si>
  <si>
    <t>ИП ПОЗДЕЕВ АРТЕМ СЕРГЕЕВИЧ</t>
  </si>
  <si>
    <t>820828301863</t>
  </si>
  <si>
    <t>181810666355</t>
  </si>
  <si>
    <t>Поздеев Артем Сергеевич</t>
  </si>
  <si>
    <t>02400 Технические услуги в области лесоводства</t>
  </si>
  <si>
    <t>650708301933</t>
  </si>
  <si>
    <t>181810721835</t>
  </si>
  <si>
    <t>Середенко Олег Сергеевич</t>
  </si>
  <si>
    <t>ИП ПРОНИН ЕВГЕНИЙ ЮРЬЕВИЧ</t>
  </si>
  <si>
    <t>731020301636</t>
  </si>
  <si>
    <t>181810735153</t>
  </si>
  <si>
    <t>Пронин Евгений Юрьевич</t>
  </si>
  <si>
    <t>ИП РЯЗАНОВ АНАТОЛИЙ АЛЕКСЕЕВИЧ</t>
  </si>
  <si>
    <t>720917399044</t>
  </si>
  <si>
    <t>181810744746</t>
  </si>
  <si>
    <t>Рязанов Анатолий Алексеевич</t>
  </si>
  <si>
    <t>ИП ПЯТАЕВ А.В</t>
  </si>
  <si>
    <t>740110302840</t>
  </si>
  <si>
    <t>181810840893</t>
  </si>
  <si>
    <t>Пятаев Андрей Владимирович</t>
  </si>
  <si>
    <t>ИП "ТОМИЛОВА О.М."</t>
  </si>
  <si>
    <t>710101411772</t>
  </si>
  <si>
    <t>181810850778</t>
  </si>
  <si>
    <t>Загаина Ольга Михайловна</t>
  </si>
  <si>
    <t>ИП  ВИКТОРИЯ</t>
  </si>
  <si>
    <t>891204401991</t>
  </si>
  <si>
    <t>181810869325</t>
  </si>
  <si>
    <t>Габербуш Виктория Евгеньевна</t>
  </si>
  <si>
    <t>Садыкова Алтынай Маиркановна</t>
  </si>
  <si>
    <t>770823400129</t>
  </si>
  <si>
    <t>181810908385</t>
  </si>
  <si>
    <t>ИП СЕЛИХАНОВА КАЗЕНЯ ДЖУМАДИЛОВНА</t>
  </si>
  <si>
    <t>460208400715</t>
  </si>
  <si>
    <t>181810912927</t>
  </si>
  <si>
    <t>Селиханова Казеня Джумадиловна</t>
  </si>
  <si>
    <t>ИП ЩЕЛЬНИКОВА ЛАРИСА ЮРЬЕВНА</t>
  </si>
  <si>
    <t>600628401361</t>
  </si>
  <si>
    <t>181810935420</t>
  </si>
  <si>
    <t>Щельникова Лариса Юрьевна</t>
  </si>
  <si>
    <t>ИП ГУРСКИЙ НИКОЛАЙ ЯНОВИЧ</t>
  </si>
  <si>
    <t>711203300232</t>
  </si>
  <si>
    <t>181810998429</t>
  </si>
  <si>
    <t>Гурский Николай Янович</t>
  </si>
  <si>
    <t>ИП НАРЫМБАЕВ АЙДЫН ФАРХАТ УЛЫ</t>
  </si>
  <si>
    <t>750817300423</t>
  </si>
  <si>
    <t>181811008113</t>
  </si>
  <si>
    <t>Нарымбаев Айдын Фархатулы</t>
  </si>
  <si>
    <t>ИП ЛАЙШЕВ ТИМУР ЯДКАРОВИЧ</t>
  </si>
  <si>
    <t>850906302800</t>
  </si>
  <si>
    <t>181811009606</t>
  </si>
  <si>
    <t>Лайшев Тимур Ядкарович</t>
  </si>
  <si>
    <t>470506400767</t>
  </si>
  <si>
    <t>181811031613</t>
  </si>
  <si>
    <t>Круглова Галина Викторовна</t>
  </si>
  <si>
    <t>ИП МАТВЕЕВ АЛЕКСЕЙ ПЕТРОВИЧ</t>
  </si>
  <si>
    <t>680514301240</t>
  </si>
  <si>
    <t>181811037436</t>
  </si>
  <si>
    <t>Матвеев Алексей Петрович</t>
  </si>
  <si>
    <t>ИП АУБАКИРОВ МАЛИК ЖАДИГЕРОВИЧ</t>
  </si>
  <si>
    <t>781229301790</t>
  </si>
  <si>
    <t>181811082156</t>
  </si>
  <si>
    <t>Аубакиров Малик Жадигерович</t>
  </si>
  <si>
    <t>Кандалова Элла Владимировна</t>
  </si>
  <si>
    <t>517 Прочая оптовая торговля</t>
  </si>
  <si>
    <t>751101400261</t>
  </si>
  <si>
    <t>181811104645</t>
  </si>
  <si>
    <t>ИП КУРМАНОВА САУЛЕШ СЕРГАЗЫЕВНА</t>
  </si>
  <si>
    <t>680724401209</t>
  </si>
  <si>
    <t>181811175930</t>
  </si>
  <si>
    <t>Курманова Саулеш Сергазыевна</t>
  </si>
  <si>
    <t>Тогумбаев Константин Ашимканович</t>
  </si>
  <si>
    <t>690217301525</t>
  </si>
  <si>
    <t>181811210576</t>
  </si>
  <si>
    <t>ИП ЗИНОВЬЕВА ЛАРИСА АЛЕКСАНДРОВНА</t>
  </si>
  <si>
    <t>47421 Розничная торговля телекоммуникационным оборудованием в специализированных магазинах</t>
  </si>
  <si>
    <t>790531402865</t>
  </si>
  <si>
    <t>181811268771</t>
  </si>
  <si>
    <t>Зиновьева Лариса Александровна</t>
  </si>
  <si>
    <t>ИП ДАУТОВ Р.С.</t>
  </si>
  <si>
    <t>851211301252</t>
  </si>
  <si>
    <t>181811309990</t>
  </si>
  <si>
    <t>Даутов Расул Сабыржанович</t>
  </si>
  <si>
    <t>ИП ГЕРГЕРТ ТАТЬЯНА НИКОЛАЕВНА</t>
  </si>
  <si>
    <t>690521402374</t>
  </si>
  <si>
    <t>181811370305</t>
  </si>
  <si>
    <t>Гергерт Татьяна Николаевна</t>
  </si>
  <si>
    <t>ИП БАСТАУБАЕВ АКЫЛБЕК АНДАШЕВИЧ</t>
  </si>
  <si>
    <t>511011300079</t>
  </si>
  <si>
    <t>181811386565</t>
  </si>
  <si>
    <t>Бастаубаев Акылбек Андашевич</t>
  </si>
  <si>
    <t>ИП БАСТАУБАЕВА МАЙРА</t>
  </si>
  <si>
    <t>540602401574</t>
  </si>
  <si>
    <t>181811386576</t>
  </si>
  <si>
    <t>Жарылгасинов Ринат Муратович</t>
  </si>
  <si>
    <t>880403300479</t>
  </si>
  <si>
    <t>181811412821</t>
  </si>
  <si>
    <t>ИП КАРИБАЕВА МАРУАТА ТАКИРОВНА</t>
  </si>
  <si>
    <t>461025400377</t>
  </si>
  <si>
    <t>181811415111</t>
  </si>
  <si>
    <t>Карибаева Маруата Такировна</t>
  </si>
  <si>
    <t>ИП ТРУХИН АЛЕКСАНДР ЕФИМОВИЧ</t>
  </si>
  <si>
    <t>700326300544</t>
  </si>
  <si>
    <t>181811434415</t>
  </si>
  <si>
    <t>Трухин Александр Ефимович</t>
  </si>
  <si>
    <t>ИП МАКОГОНОВА ЕЛЕНА ЮРЬЕВНА</t>
  </si>
  <si>
    <t>730407402989</t>
  </si>
  <si>
    <t>181811438165</t>
  </si>
  <si>
    <t>Макогонова Елена Юрьевна</t>
  </si>
  <si>
    <t>ИП ЕГРАШИН АЛЕКСАНДР ВЛАДИМИРОВИЧ</t>
  </si>
  <si>
    <t>690401302890</t>
  </si>
  <si>
    <t>181811482591</t>
  </si>
  <si>
    <t>Еграшин Александр Владимирович</t>
  </si>
  <si>
    <t>ИП КИЗИЛОВА АНАСТАСИЯ ЮРЬЕВНА</t>
  </si>
  <si>
    <t>771016402943</t>
  </si>
  <si>
    <t>181811507700</t>
  </si>
  <si>
    <t>ИП ВАЛЬКОВА ГАЛИНА СЕМЁНОВНА</t>
  </si>
  <si>
    <t>630410403040</t>
  </si>
  <si>
    <t>181811518717</t>
  </si>
  <si>
    <t>Валькова Галина Семёновна</t>
  </si>
  <si>
    <t>ИП  ЕРЖЕМБАЕВА ЭЛЬНУРА НУРЛЫБЕКОВНА</t>
  </si>
  <si>
    <t>770930402602</t>
  </si>
  <si>
    <t>181811556467</t>
  </si>
  <si>
    <t>Ержембаева Эльнура Нурлыбековна</t>
  </si>
  <si>
    <t>ИП "КнК"</t>
  </si>
  <si>
    <t>900601301559</t>
  </si>
  <si>
    <t>181811585933</t>
  </si>
  <si>
    <t>Ерланов Жасулан Ерланович</t>
  </si>
  <si>
    <t>ИП БЕКДАИРОВ ЕРМЕК АХМЕТОВИЧ</t>
  </si>
  <si>
    <t>660207301595</t>
  </si>
  <si>
    <t>181811600501</t>
  </si>
  <si>
    <t>Бекдаиров Ермек Ахметович</t>
  </si>
  <si>
    <t>ИП УЛЯШИНА НАТАЛЬЯ ВИКТОРОВНА</t>
  </si>
  <si>
    <t>761011401847</t>
  </si>
  <si>
    <t>181811615686</t>
  </si>
  <si>
    <t>Уляшина Наталья Викторовна</t>
  </si>
  <si>
    <t>ИП ЗЫРЯНОВ АНАТОЛИЙ ПЕТРОВИЧ</t>
  </si>
  <si>
    <t>640406300248</t>
  </si>
  <si>
    <t>181811630684</t>
  </si>
  <si>
    <t>Зырянов Анатолий Петрович</t>
  </si>
  <si>
    <t>Филянов Александр Александрович</t>
  </si>
  <si>
    <t>860218300539</t>
  </si>
  <si>
    <t>181811642100</t>
  </si>
  <si>
    <t>ИП ФЕДОРОВ СЕРГЕЙ ЮРЬЕВИЧ</t>
  </si>
  <si>
    <t>650608302244</t>
  </si>
  <si>
    <t>181811676446</t>
  </si>
  <si>
    <t>Федоров Сергей Юрьевич</t>
  </si>
  <si>
    <t>760512300625</t>
  </si>
  <si>
    <t>181811735687</t>
  </si>
  <si>
    <t>Ауқат Серік Амангелдіұлы</t>
  </si>
  <si>
    <t>ИП ИЫЛМАЗ ЮНУС АДНАНОВИЧ</t>
  </si>
  <si>
    <t>731105349018</t>
  </si>
  <si>
    <t>181811737122</t>
  </si>
  <si>
    <t>ИП СУХОВА СВЕТЛАНА АЛЕКСАНДРОВНА</t>
  </si>
  <si>
    <t>740506400259</t>
  </si>
  <si>
    <t>181811740881</t>
  </si>
  <si>
    <t>Сухова Светлана Александровна</t>
  </si>
  <si>
    <t>Байтулекова Татьяна Николаевна</t>
  </si>
  <si>
    <t>650811400783</t>
  </si>
  <si>
    <t>181811742360</t>
  </si>
  <si>
    <t>ИП БЕРКИНБАЕВ БАУЫРЖАН НАРКЕНОВИЧ</t>
  </si>
  <si>
    <t>780202303231</t>
  </si>
  <si>
    <t>181920002480</t>
  </si>
  <si>
    <t>Беркинбаев Бауыржан Наркенович</t>
  </si>
  <si>
    <t>ИП "Асылбекова"</t>
  </si>
  <si>
    <t>840729402803</t>
  </si>
  <si>
    <t>181920022925</t>
  </si>
  <si>
    <t>Асылбекова Уасила Сериковна</t>
  </si>
  <si>
    <t>ИП "Амир"</t>
  </si>
  <si>
    <t>77391 Аренда прочих машин, оборудования и материальных средств, не включенных в другие категории</t>
  </si>
  <si>
    <t>781011302832</t>
  </si>
  <si>
    <t>182010037167</t>
  </si>
  <si>
    <t>Усенов Бауржан Калыкбаевич</t>
  </si>
  <si>
    <t>ИП Тлеуберлин Мухтар Бейбитович</t>
  </si>
  <si>
    <t>710101315263</t>
  </si>
  <si>
    <t>182020003038</t>
  </si>
  <si>
    <t>Тлеуберлин Мухтар Бейбитович</t>
  </si>
  <si>
    <t>Кожамияров Кайрат Турсынович</t>
  </si>
  <si>
    <t>621112302522</t>
  </si>
  <si>
    <t>182020021091</t>
  </si>
  <si>
    <t>ИП Калиева М.Е.</t>
  </si>
  <si>
    <t>821222400493</t>
  </si>
  <si>
    <t>182020041129</t>
  </si>
  <si>
    <t>Калиева Майра Ерланбековна</t>
  </si>
  <si>
    <t>ИП "Калиев"</t>
  </si>
  <si>
    <t>740117302968</t>
  </si>
  <si>
    <t>182020102949</t>
  </si>
  <si>
    <t>Калиев Бекболат Шоканович</t>
  </si>
  <si>
    <t>ИП САДЕНОВ К Т</t>
  </si>
  <si>
    <t>860516301745</t>
  </si>
  <si>
    <t>182020161449</t>
  </si>
  <si>
    <t>Саденов Куанышбек Тлекович</t>
  </si>
  <si>
    <t>ИП"ӘДІЛБЕК Б.С."</t>
  </si>
  <si>
    <t>910531300334</t>
  </si>
  <si>
    <t>182020277551</t>
  </si>
  <si>
    <t>Әділбек Бауыржан Серікбайұлы</t>
  </si>
  <si>
    <t>ИП БАЛГАЙРАКОВ Д.О</t>
  </si>
  <si>
    <t>930804350506</t>
  </si>
  <si>
    <t>182020394734</t>
  </si>
  <si>
    <t>Балгайраков Даулет Оралович</t>
  </si>
  <si>
    <t>Маг."АЙША"</t>
  </si>
  <si>
    <t>630314401508</t>
  </si>
  <si>
    <t>182020399647</t>
  </si>
  <si>
    <t>Жаканова Шолпан Бейсенгалиевна</t>
  </si>
  <si>
    <t>ИП Сакешов Е.М.</t>
  </si>
  <si>
    <t>840607301002</t>
  </si>
  <si>
    <t>182120010584</t>
  </si>
  <si>
    <t>Сакешов Ерик Маратович</t>
  </si>
  <si>
    <t>ИП РЫМБАЕВ ТЕМИРЖАН АМАНЖОЛОВИЧ</t>
  </si>
  <si>
    <t>940502350734</t>
  </si>
  <si>
    <t>182220047026</t>
  </si>
  <si>
    <t>Рымбаев Темиржан Аманжолович</t>
  </si>
  <si>
    <t>ИП ЖОРГЕКПАЕВА ЖАНАР РАХИМГАЛИЕВНА</t>
  </si>
  <si>
    <t>771203403204</t>
  </si>
  <si>
    <t>182220052308</t>
  </si>
  <si>
    <t>Жоргекпаева Жанар Рахимгалиевна</t>
  </si>
  <si>
    <t>ИП ШЕЛЬДИБАЕВ</t>
  </si>
  <si>
    <t>890322300420</t>
  </si>
  <si>
    <t>182220104865</t>
  </si>
  <si>
    <t>Шельдибаев Сейтказы Тиштыкбаевич</t>
  </si>
  <si>
    <t>"Кәусар" баспасы</t>
  </si>
  <si>
    <t>58110 Издание книг</t>
  </si>
  <si>
    <t>780815403617</t>
  </si>
  <si>
    <t>182310008376</t>
  </si>
  <si>
    <t>Абсалыкова Маржан Казезовна</t>
  </si>
  <si>
    <t>ИП АМАНОВ САЯН МУРАТОВИЧ</t>
  </si>
  <si>
    <t>850517301987</t>
  </si>
  <si>
    <t>182310016674</t>
  </si>
  <si>
    <t>Аманов Саян Муратович</t>
  </si>
  <si>
    <t>ИП ДАУКЕЖАНОВА ЖАНАР КАЛИМБЕКОВНА</t>
  </si>
  <si>
    <t>720306400971</t>
  </si>
  <si>
    <t>182320004235</t>
  </si>
  <si>
    <t>Даукежанова Жанар Калимбековна</t>
  </si>
  <si>
    <t>ИП "КАЛИЕВ Е.С."</t>
  </si>
  <si>
    <t>790823301530</t>
  </si>
  <si>
    <t>182320008579</t>
  </si>
  <si>
    <t>Калиев Ернат Серикханович</t>
  </si>
  <si>
    <t>ИП КЕНЖЕКАР</t>
  </si>
  <si>
    <t>810909302661</t>
  </si>
  <si>
    <t>182320044861</t>
  </si>
  <si>
    <t>Кенжекар Алмаз Мерзатұлы</t>
  </si>
  <si>
    <t>ИП МАДЬЯРОВ АЙДЫН ТОЛЕГЕНОВИЧ</t>
  </si>
  <si>
    <t>860817300436</t>
  </si>
  <si>
    <t>182320066147</t>
  </si>
  <si>
    <t>Мадьяров Айдын Толегенович</t>
  </si>
  <si>
    <t>ИП СОЮЗ ЕРБОЛ</t>
  </si>
  <si>
    <t>860203302890</t>
  </si>
  <si>
    <t>182320099869</t>
  </si>
  <si>
    <t>Мукушев Айдос Адилович</t>
  </si>
  <si>
    <t>71124 Землеустройство</t>
  </si>
  <si>
    <t>861122301647</t>
  </si>
  <si>
    <t>182320117636</t>
  </si>
  <si>
    <t>Байдалинов Куаныш Серикханович</t>
  </si>
  <si>
    <t>890709300365</t>
  </si>
  <si>
    <t>182320163262</t>
  </si>
  <si>
    <t>Шаймаганбетов Ержан Нурумжанович</t>
  </si>
  <si>
    <t>640616302345</t>
  </si>
  <si>
    <t>182320194369</t>
  </si>
  <si>
    <t>ип ХАМИТОВ НУРЖАН КУРМАНОВИЧ</t>
  </si>
  <si>
    <t>781203301759</t>
  </si>
  <si>
    <t>182410080328</t>
  </si>
  <si>
    <t>Хамитов Нуржан Курманович</t>
  </si>
  <si>
    <t>ИП РУСТЕМОВ А.А.</t>
  </si>
  <si>
    <t>781120302855</t>
  </si>
  <si>
    <t>182410535962</t>
  </si>
  <si>
    <t>Рустемов Арман Амантаевич</t>
  </si>
  <si>
    <t>ИП КАЙНАЗАРОВ СЕЙТБЕК ИСАБЕКОВИЧ</t>
  </si>
  <si>
    <t>730316300713</t>
  </si>
  <si>
    <t>182420008231</t>
  </si>
  <si>
    <t>Кайназаров Сейтбек Исабекович</t>
  </si>
  <si>
    <t>ИП ЕСЕНБЕРДИН РИНАТ БАКЫТБЕКОВИЧ</t>
  </si>
  <si>
    <t>850210302381</t>
  </si>
  <si>
    <t>182420023004</t>
  </si>
  <si>
    <t>Есенбердин Ринат Бакытбекович</t>
  </si>
  <si>
    <t>"АДИНА" ИП САТЫБАЛДИН ЖАСУЛАН ФАТИХОВИЧ</t>
  </si>
  <si>
    <t>860505301369</t>
  </si>
  <si>
    <t>182420027766</t>
  </si>
  <si>
    <t>Сатыбалдин Жасулан Фатихович</t>
  </si>
  <si>
    <t>ИП БЕРДЮГИНА ОЛЬГА ВАЛЕРЬЕВНА</t>
  </si>
  <si>
    <t>780224400114</t>
  </si>
  <si>
    <t>182420071400</t>
  </si>
  <si>
    <t>Бердюгина Ольга Валерьевна</t>
  </si>
  <si>
    <t>ИП "КҮЛИЛА ТОЛЕГЕН"</t>
  </si>
  <si>
    <t>580323302616</t>
  </si>
  <si>
    <t>182420122596</t>
  </si>
  <si>
    <t>Сансызбаев Әділет Бақытжанұлы</t>
  </si>
  <si>
    <t>950421351417</t>
  </si>
  <si>
    <t>182420175355</t>
  </si>
  <si>
    <t>ИП МАШГУТОВ</t>
  </si>
  <si>
    <t>860913301951</t>
  </si>
  <si>
    <t>182520008400</t>
  </si>
  <si>
    <t>Машгутов Нуржан Сайлауович</t>
  </si>
  <si>
    <t>КУАНЫШ</t>
  </si>
  <si>
    <t>840125301617</t>
  </si>
  <si>
    <t>182610005229</t>
  </si>
  <si>
    <t>Икласов Куаныш Айкынович</t>
  </si>
  <si>
    <t>ИП "НУГМАНОВА Ж.Т."</t>
  </si>
  <si>
    <t>840330401717</t>
  </si>
  <si>
    <t>182610019405</t>
  </si>
  <si>
    <t>Нугманова Жанар Турсунхановна</t>
  </si>
  <si>
    <t>Серикболова Мейрамгуль Мухтаровна</t>
  </si>
  <si>
    <t>750118401765</t>
  </si>
  <si>
    <t>182620022542</t>
  </si>
  <si>
    <t>ИП Нурлы</t>
  </si>
  <si>
    <t>840706401077</t>
  </si>
  <si>
    <t>182620023265</t>
  </si>
  <si>
    <t>Баймухаметова Толкын Балагазыевна</t>
  </si>
  <si>
    <t>ИП МЫРЗАТАЕВА Ж.З.</t>
  </si>
  <si>
    <t>810113401444</t>
  </si>
  <si>
    <t>182620043479</t>
  </si>
  <si>
    <t>Мырзатаева Жазира Зарлыхановна</t>
  </si>
  <si>
    <t>ИП ТУРАЖАНОВ ЕРКІН АБДОЛДАҰЛЫ</t>
  </si>
  <si>
    <t>860410303359</t>
  </si>
  <si>
    <t>182620081603</t>
  </si>
  <si>
    <t>Туражанов Еркін Абдолдаұлы</t>
  </si>
  <si>
    <t>ИП  ЕРМУРАТ</t>
  </si>
  <si>
    <t>860628303275</t>
  </si>
  <si>
    <t>182620161330</t>
  </si>
  <si>
    <t>Кажиев Мурат Еркинович</t>
  </si>
  <si>
    <t>ИП  Игілік</t>
  </si>
  <si>
    <t>820104302984</t>
  </si>
  <si>
    <t>182620211539</t>
  </si>
  <si>
    <t>Баймухаметов Айдын Сейсенович</t>
  </si>
  <si>
    <t>БЕС_service</t>
  </si>
  <si>
    <t>881030401825</t>
  </si>
  <si>
    <t>182620219325</t>
  </si>
  <si>
    <t>Тұрлан Сұлушаш Тұрланқызы</t>
  </si>
  <si>
    <t>ИП ЖАРАСБАЕВ Б.М.</t>
  </si>
  <si>
    <t>761005302102</t>
  </si>
  <si>
    <t>182620262742</t>
  </si>
  <si>
    <t>Жарасбаев Багдат Муканович</t>
  </si>
  <si>
    <t>ИП Кубилюс Евгения Владимировна</t>
  </si>
  <si>
    <t>910618451154</t>
  </si>
  <si>
    <t>182620309357</t>
  </si>
  <si>
    <t>Ибишева Евгения Владимировна</t>
  </si>
  <si>
    <t>Задаев Ерлан Маратұлы</t>
  </si>
  <si>
    <t>940926351738</t>
  </si>
  <si>
    <t>182620498977</t>
  </si>
  <si>
    <t>Виткалов Вячеслав Владимирович</t>
  </si>
  <si>
    <t>700203302715</t>
  </si>
  <si>
    <t>182710008557</t>
  </si>
  <si>
    <t>68320 Управление недвижимостью за вознаграждение или на договорной основе</t>
  </si>
  <si>
    <t>ИП Ким Вячеслав Миронович</t>
  </si>
  <si>
    <t>790717300299</t>
  </si>
  <si>
    <t>182710065336</t>
  </si>
  <si>
    <t>Ким Вячеслав Миронович</t>
  </si>
  <si>
    <t>ИП ДОСКОЖАНОВ НУРЖАН БЕРИККАНОВИЧ</t>
  </si>
  <si>
    <t>810216300737</t>
  </si>
  <si>
    <t>182710075531</t>
  </si>
  <si>
    <t>Доскожанов Нуржан Берикканович</t>
  </si>
  <si>
    <t>ИП Нургалиева Айнур Еркебулановна</t>
  </si>
  <si>
    <t>660220402045</t>
  </si>
  <si>
    <t>182710075685</t>
  </si>
  <si>
    <t>Нургалиева Айнур Еркебулановна</t>
  </si>
  <si>
    <t>ИП Батабаев Жаслан Мендыгалиевич</t>
  </si>
  <si>
    <t>780531301680</t>
  </si>
  <si>
    <t>182710078173</t>
  </si>
  <si>
    <t>Батабаев Жаслан Мендыгалиевич</t>
  </si>
  <si>
    <t>ИП Нуртазин Толеубек Амангельдинович</t>
  </si>
  <si>
    <t>780317302000</t>
  </si>
  <si>
    <t>182710081294</t>
  </si>
  <si>
    <t>Нуртазин Толеубек Амангельдинович</t>
  </si>
  <si>
    <t>ИП Мовчан Роман Михайлович</t>
  </si>
  <si>
    <t>770928302764</t>
  </si>
  <si>
    <t>182710084266</t>
  </si>
  <si>
    <t>Мовчан Роман Михайлович</t>
  </si>
  <si>
    <t>ИП Ахметжанов Талап Толегенович</t>
  </si>
  <si>
    <t>711113302507</t>
  </si>
  <si>
    <t>182710093089</t>
  </si>
  <si>
    <t>Ахметжанов Талап Толегенович</t>
  </si>
  <si>
    <t>ИП Каспакбаев Дархан Касенханович</t>
  </si>
  <si>
    <t>840322302537</t>
  </si>
  <si>
    <t>182710093914</t>
  </si>
  <si>
    <t>Каспакбаев Дархан Касенханович</t>
  </si>
  <si>
    <t>ИП КЕМЕЛОВ АДИЛЬБЕК РЫМБЕКОВИЧ</t>
  </si>
  <si>
    <t>811106301214</t>
  </si>
  <si>
    <t>182710100250</t>
  </si>
  <si>
    <t>Кемелов Адильбек Рымбекович</t>
  </si>
  <si>
    <t>ИП САТТЫБАЕВ ФАРХАТ РАМАЗАНОВИЧ</t>
  </si>
  <si>
    <t>820524301937</t>
  </si>
  <si>
    <t>182710102686</t>
  </si>
  <si>
    <t>Саттыбаев Фархат Рамазанович</t>
  </si>
  <si>
    <t>ИП НУРКАСИНОВ АЛЬПИ АЛИПОВИЧ</t>
  </si>
  <si>
    <t>741001301012</t>
  </si>
  <si>
    <t>182710102884</t>
  </si>
  <si>
    <t>Нуркасинов Альпи Алипович</t>
  </si>
  <si>
    <t>ИП ОРЫНБАСАРОВ РУСЛАН БЕКЕНОВИЧ</t>
  </si>
  <si>
    <t>771125302761</t>
  </si>
  <si>
    <t>182710112221</t>
  </si>
  <si>
    <t>Орынбасаров Руслан Бекенович</t>
  </si>
  <si>
    <t>Тусупов Амангельды Амангельдинович</t>
  </si>
  <si>
    <t>780909302772</t>
  </si>
  <si>
    <t>182710122306</t>
  </si>
  <si>
    <t>ИП Исаханова Б.Т.</t>
  </si>
  <si>
    <t>760715401504</t>
  </si>
  <si>
    <t>182720003748</t>
  </si>
  <si>
    <t>Исаханова Балжан Телагисовна</t>
  </si>
  <si>
    <t>ИП  Бутин Николай Николаевич</t>
  </si>
  <si>
    <t>820430301275</t>
  </si>
  <si>
    <t>182720015697</t>
  </si>
  <si>
    <t>Бутин Николай Николаевич</t>
  </si>
  <si>
    <t>ИП АХМЕТОВА ШЫНАР ТЛЕУГАЗИНОВНА</t>
  </si>
  <si>
    <t>700415402663</t>
  </si>
  <si>
    <t>182720026835</t>
  </si>
  <si>
    <t>Ахметова Шынар Тлеугазиновна</t>
  </si>
  <si>
    <t>ИП МАДИ</t>
  </si>
  <si>
    <t>840629302497</t>
  </si>
  <si>
    <t>182720028853</t>
  </si>
  <si>
    <t>Карабаев Руслан Нурланович</t>
  </si>
  <si>
    <t>ИП Ермилов Евгений Александрович</t>
  </si>
  <si>
    <t>830203300732</t>
  </si>
  <si>
    <t>182720048330</t>
  </si>
  <si>
    <t>Ермилов Евгений Александрович</t>
  </si>
  <si>
    <t>ИП Регурецкая Юлия Сергеевна</t>
  </si>
  <si>
    <t>821224401706</t>
  </si>
  <si>
    <t>182720049658</t>
  </si>
  <si>
    <t>Регурецкая Юлия Сергеевна</t>
  </si>
  <si>
    <t>ИП Жуманбеков Жасулан Оралович</t>
  </si>
  <si>
    <t>830505302580</t>
  </si>
  <si>
    <t>182720050189</t>
  </si>
  <si>
    <t>Жуманбеков Жасулан Оралович</t>
  </si>
  <si>
    <t>ИП  ДАР</t>
  </si>
  <si>
    <t>831228301093</t>
  </si>
  <si>
    <t>182720053581</t>
  </si>
  <si>
    <t>Чалдыбаев Алмат Кадылбекович</t>
  </si>
  <si>
    <t>ИП КАЛЕНОВ ИЛЬДАР МАРАТОВИЧ</t>
  </si>
  <si>
    <t>840603301843</t>
  </si>
  <si>
    <t>182720059358</t>
  </si>
  <si>
    <t>Каленов Ильдар Маратович</t>
  </si>
  <si>
    <t>ИП АХМЕТОВА ГУЛЬМИРА ДУЛАТОВНА</t>
  </si>
  <si>
    <t>760112401962</t>
  </si>
  <si>
    <t>182720063114</t>
  </si>
  <si>
    <t>Ахметова Гульмира Дулатовна</t>
  </si>
  <si>
    <t>ИП Қайрхан Әділет Советханұлы</t>
  </si>
  <si>
    <t>820514301073</t>
  </si>
  <si>
    <t>182720072465</t>
  </si>
  <si>
    <t>Қайрхан Әділет Советханұлы</t>
  </si>
  <si>
    <t>ИП Бергенев Асет Тулешевич</t>
  </si>
  <si>
    <t>791001301752</t>
  </si>
  <si>
    <t>182720073529</t>
  </si>
  <si>
    <t>Бергенев Асет Тулешевич</t>
  </si>
  <si>
    <t>ИП ПАРФЕНТЬЕВ ВЛАДИМИР ПЕТРОВИЧ</t>
  </si>
  <si>
    <t>811222300455</t>
  </si>
  <si>
    <t>182720081288</t>
  </si>
  <si>
    <t>Парфентьев Владимир Петрович</t>
  </si>
  <si>
    <t>ИП ОЖИКОВ ДУМАН КАНАТБЕКОВИЧ</t>
  </si>
  <si>
    <t>840723302190</t>
  </si>
  <si>
    <t>182720088769</t>
  </si>
  <si>
    <t>Ожиков Думан Канатбекович</t>
  </si>
  <si>
    <t>ИП Мейрманова Жулдыз Габдыл-Манаповна</t>
  </si>
  <si>
    <t>781022403976</t>
  </si>
  <si>
    <t>182720107758</t>
  </si>
  <si>
    <t>Мейрманова Жулдыз Габдыл-Манаповна</t>
  </si>
  <si>
    <t>ИП  МАКЕНОВА САУЛЕШ ТУРСУНБЕКОВНА</t>
  </si>
  <si>
    <t>770318403118</t>
  </si>
  <si>
    <t>182720110967</t>
  </si>
  <si>
    <t>Макенова Саулеш Турсунбековна</t>
  </si>
  <si>
    <t>ИП Құрманғали Руслан Тұрсынханұлы</t>
  </si>
  <si>
    <t>46130 Деятельность агентов по торговле древесиной и строительными материалами</t>
  </si>
  <si>
    <t>840810301690</t>
  </si>
  <si>
    <t>182720118841</t>
  </si>
  <si>
    <t>Құрманғали Руслан Тұрсынханұлы</t>
  </si>
  <si>
    <t>ИП Турусбеков Ермек Бакытбекович</t>
  </si>
  <si>
    <t>760813302498</t>
  </si>
  <si>
    <t>182720130829</t>
  </si>
  <si>
    <t>Турусбеков Ермек Бакытбекович</t>
  </si>
  <si>
    <t>ИП "Молдабаев"</t>
  </si>
  <si>
    <t>860131300784</t>
  </si>
  <si>
    <t>182720131420</t>
  </si>
  <si>
    <t>Молдабаев Еркебулан Толеугалиевич</t>
  </si>
  <si>
    <t>ИП Исманкулов Айбек Енсебекович</t>
  </si>
  <si>
    <t>711019301250</t>
  </si>
  <si>
    <t>182720136201</t>
  </si>
  <si>
    <t>Исманкулов Айбек Енсебекович</t>
  </si>
  <si>
    <t>ИП   "Кармэн" Карменов Айдын Туркестанович</t>
  </si>
  <si>
    <t>840327302653</t>
  </si>
  <si>
    <t>182720139602</t>
  </si>
  <si>
    <t>Карменов Айдын Туркестанович</t>
  </si>
  <si>
    <t>ИП Несипханов Кайрат Ахатович</t>
  </si>
  <si>
    <t>680828301585</t>
  </si>
  <si>
    <t>182720163638</t>
  </si>
  <si>
    <t>Несипханов Кайрат Ахатович</t>
  </si>
  <si>
    <t>ИП  Ахмерова Анара Жумагазыевна</t>
  </si>
  <si>
    <t>790218403079</t>
  </si>
  <si>
    <t>182720164526</t>
  </si>
  <si>
    <t>Ахмерова Анара Жумагазыевна</t>
  </si>
  <si>
    <t>ИП  Абильмажинов Канат Бауржанович</t>
  </si>
  <si>
    <t>790918302466</t>
  </si>
  <si>
    <t>182720171793</t>
  </si>
  <si>
    <t>Абильмажинов Канат Бауржанович</t>
  </si>
  <si>
    <t>ИП Ахметов Асхат Серикович</t>
  </si>
  <si>
    <t>851004302394</t>
  </si>
  <si>
    <t>182720188545</t>
  </si>
  <si>
    <t>Ахметов Асхат Серикович</t>
  </si>
  <si>
    <t>"DS"  ИП БЕКИШЕВ МУРАТ СМАГУЛОВИЧ</t>
  </si>
  <si>
    <t>840725300472</t>
  </si>
  <si>
    <t>182720193087</t>
  </si>
  <si>
    <t>Бекишев Мурат Смагулович</t>
  </si>
  <si>
    <t>ИП Казыбаев Г.М.</t>
  </si>
  <si>
    <t>621009301069</t>
  </si>
  <si>
    <t>182720210985</t>
  </si>
  <si>
    <t>Казыбаев Газиз Мухтарович</t>
  </si>
  <si>
    <t>ИП Карипжанова Айжан Берикказиновна</t>
  </si>
  <si>
    <t>681014401112</t>
  </si>
  <si>
    <t>182720233159</t>
  </si>
  <si>
    <t>Карипжанова Айжан Берикказиновна</t>
  </si>
  <si>
    <t>ИП  Нигматуллин Рымбек Сапарбекович</t>
  </si>
  <si>
    <t>820611302099</t>
  </si>
  <si>
    <t>182720240877</t>
  </si>
  <si>
    <t>Нигматуллин Рымбек Сапарбекович</t>
  </si>
  <si>
    <t>ИП  Яковлева Александра Николаевна</t>
  </si>
  <si>
    <t>841031400290</t>
  </si>
  <si>
    <t>182720243937</t>
  </si>
  <si>
    <t>Яковлева Александра Николаевна</t>
  </si>
  <si>
    <t>ИП   "Строй кұрылыс"  САУЫТБАЕВ СЕРИКЖАН ЖУМАТАЕВИЧ</t>
  </si>
  <si>
    <t>850727302213</t>
  </si>
  <si>
    <t>182720245691</t>
  </si>
  <si>
    <t>Сауытбаев Серикжан Жуматаевич</t>
  </si>
  <si>
    <t>ИП ТУРСЫНХАНОВА ЖАННА БАЛТАБЕКОВНА</t>
  </si>
  <si>
    <t>780215402815</t>
  </si>
  <si>
    <t>182720253351</t>
  </si>
  <si>
    <t>Турсынханова Жанна Балтабековна</t>
  </si>
  <si>
    <t>ИП  Абылгазина Алия Темирбековна</t>
  </si>
  <si>
    <t>831129402634</t>
  </si>
  <si>
    <t>182720255314</t>
  </si>
  <si>
    <t>Абылгазина Алия Темирбековна</t>
  </si>
  <si>
    <t>ИП КУРМАШОВ КАНАТ ОНДАСЫНОВИЧ</t>
  </si>
  <si>
    <t>770513300903</t>
  </si>
  <si>
    <t>182720269842</t>
  </si>
  <si>
    <t>Курмашов Канат Ондасынович</t>
  </si>
  <si>
    <t>ИП ЖЕТПІСОВ ҚАЙЫРЛЫ ҚАЙРОЛЛАҰЛЫ</t>
  </si>
  <si>
    <t>690108301324</t>
  </si>
  <si>
    <t>182720273158</t>
  </si>
  <si>
    <t>Жетпісов Қайырлы Қайроллаұлы</t>
  </si>
  <si>
    <t>ИП АКБЕРГЕНОВ АЛМАС СЕРГАЗЫЕВИЧ</t>
  </si>
  <si>
    <t>831116300125</t>
  </si>
  <si>
    <t>182720276504</t>
  </si>
  <si>
    <t>Акбергенов Алмас Сергазыевич</t>
  </si>
  <si>
    <t>ИП Ибраева Карлыгаим Жимбаевна</t>
  </si>
  <si>
    <t>580920401627</t>
  </si>
  <si>
    <t>182720277799</t>
  </si>
  <si>
    <t>Ибраева Карлыгаим Жимбаевна</t>
  </si>
  <si>
    <t>"ГАРАНТ ПЛЮС" ИП Еремина Евгения Васильевна</t>
  </si>
  <si>
    <t>850817402536</t>
  </si>
  <si>
    <t>182720309394</t>
  </si>
  <si>
    <t>Еремина Евгения Васильевна</t>
  </si>
  <si>
    <t>ИП Мансуров Ахмет Мадениетович</t>
  </si>
  <si>
    <t>850322300483</t>
  </si>
  <si>
    <t>182720314390</t>
  </si>
  <si>
    <t>Мансуров Ахмет Мадениетович</t>
  </si>
  <si>
    <t>ИП Абылмажинова А.Т.</t>
  </si>
  <si>
    <t>860207403044</t>
  </si>
  <si>
    <t>182720331161</t>
  </si>
  <si>
    <t>Абылмажинова Айжан Токтархановна</t>
  </si>
  <si>
    <t>ИП Исполова Анара Болатовна</t>
  </si>
  <si>
    <t>771023403147</t>
  </si>
  <si>
    <t>182720352096</t>
  </si>
  <si>
    <t>Исполова Анара Болатовна</t>
  </si>
  <si>
    <t>ИП Рахимов Динслям Калкаманович</t>
  </si>
  <si>
    <t>810930302527</t>
  </si>
  <si>
    <t>182720360416</t>
  </si>
  <si>
    <t>Рахимов Динслям Калкаманович</t>
  </si>
  <si>
    <t>ИП  Есенғазина Әсемгүл Жанатқалиқызы</t>
  </si>
  <si>
    <t>751227400326</t>
  </si>
  <si>
    <t>182720362824</t>
  </si>
  <si>
    <t>Есенғазина Әсемгүл Жанатқалиқызы</t>
  </si>
  <si>
    <t>ИП  Паливкина Светлана Георгиевна</t>
  </si>
  <si>
    <t>871022400247</t>
  </si>
  <si>
    <t>182720371917</t>
  </si>
  <si>
    <t>Паливкина Светлана Георгиевна</t>
  </si>
  <si>
    <t>ИП Нургожинова Айсулу Базарбаевна</t>
  </si>
  <si>
    <t>721006402385</t>
  </si>
  <si>
    <t>182720375007</t>
  </si>
  <si>
    <t>Нургожинова Айсулу Базарбаевна</t>
  </si>
  <si>
    <t>ИП  Орысов Дулат Бакытбекович</t>
  </si>
  <si>
    <t>770216303018</t>
  </si>
  <si>
    <t>182720389920</t>
  </si>
  <si>
    <t>Орысов Дулат Бакытбекович</t>
  </si>
  <si>
    <t>ИП ЖОЛДАСПАЕВ РУСЛАН САЙЛАУХАНОВИЧ</t>
  </si>
  <si>
    <t>840706303196</t>
  </si>
  <si>
    <t>182720395562</t>
  </si>
  <si>
    <t>Жолдаспаев Руслан Сайлауханович</t>
  </si>
  <si>
    <t>ИП Шалвашвили Цотне Альбертович</t>
  </si>
  <si>
    <t>861210399021</t>
  </si>
  <si>
    <t>182720412346</t>
  </si>
  <si>
    <t>Шалвашвили Цотне Альбертович</t>
  </si>
  <si>
    <t>Кизатова Альмира Кизатовна</t>
  </si>
  <si>
    <t>880719400740</t>
  </si>
  <si>
    <t>182720415945</t>
  </si>
  <si>
    <t>ИП ФЕДОРАЕВ ЕВГЕНИЙ ВИКТОРОВИЧ</t>
  </si>
  <si>
    <t>871207300315</t>
  </si>
  <si>
    <t>182720419717</t>
  </si>
  <si>
    <t>Федораев Евгений Викторович</t>
  </si>
  <si>
    <t>Мысжанова Айгерим Миратовна</t>
  </si>
  <si>
    <t>870823401257</t>
  </si>
  <si>
    <t>182720440297</t>
  </si>
  <si>
    <t>ИП ТУЛЫМКОЖИН ДАНИЯР ТОЛЕУБЕКОВИЧ</t>
  </si>
  <si>
    <t>870814300967</t>
  </si>
  <si>
    <t>182720452708</t>
  </si>
  <si>
    <t>Тулымкожин Данияр Толеубекович</t>
  </si>
  <si>
    <t>ИП Темербаев Дархан Толужанович</t>
  </si>
  <si>
    <t>851009302887</t>
  </si>
  <si>
    <t>182720461619</t>
  </si>
  <si>
    <t>Темербаев Дархан Толужанович</t>
  </si>
  <si>
    <t>ИП Лошкарева Анастасия Сергеевна</t>
  </si>
  <si>
    <t>861217400700</t>
  </si>
  <si>
    <t>182720475707</t>
  </si>
  <si>
    <t>Лошкарева Анастасия Сергеевна</t>
  </si>
  <si>
    <t>Оспанов Нұрлан Кемерғазыұлы</t>
  </si>
  <si>
    <t>701217301611</t>
  </si>
  <si>
    <t>182720484618</t>
  </si>
  <si>
    <t>ИП  Шахбулатов Р В</t>
  </si>
  <si>
    <t>640610302858</t>
  </si>
  <si>
    <t>182720494229</t>
  </si>
  <si>
    <t>Шахбулатов Руслан Вахаевич</t>
  </si>
  <si>
    <t>Грибановская Екатерина Николаевна</t>
  </si>
  <si>
    <t>891006401310</t>
  </si>
  <si>
    <t>182720507709</t>
  </si>
  <si>
    <t>ИП Көшербай Дамир Ермекұлы "Life"</t>
  </si>
  <si>
    <t>890207300772</t>
  </si>
  <si>
    <t>182720510203</t>
  </si>
  <si>
    <t>Көшербай Дамир Ермекұлы</t>
  </si>
  <si>
    <t>ИП Пискулев</t>
  </si>
  <si>
    <t>801221399010</t>
  </si>
  <si>
    <t>182720513274</t>
  </si>
  <si>
    <t>Пискулев Денис Валериевич</t>
  </si>
  <si>
    <t>Муртазинов Арнур Аргынович</t>
  </si>
  <si>
    <t>840604302282</t>
  </si>
  <si>
    <t>182720519163</t>
  </si>
  <si>
    <t>ИП Дюсембаев Арман Алтынбекович</t>
  </si>
  <si>
    <t>780803301262</t>
  </si>
  <si>
    <t>182720522560</t>
  </si>
  <si>
    <t>Дюсембаев Арман Алтынбекович</t>
  </si>
  <si>
    <t>ИП Демеубаева Айман Ануарбековна</t>
  </si>
  <si>
    <t>740908403040</t>
  </si>
  <si>
    <t>182720538951</t>
  </si>
  <si>
    <t>Демеубаева Айман Ануарбековна</t>
  </si>
  <si>
    <t>ИП Кулхажиев Азамат Асетович</t>
  </si>
  <si>
    <t>870620302542</t>
  </si>
  <si>
    <t>182720539267</t>
  </si>
  <si>
    <t>Кулхажиев Азамат Асетович</t>
  </si>
  <si>
    <t>ИП Ахметқали Асылан Ерланұлы</t>
  </si>
  <si>
    <t>890811301863</t>
  </si>
  <si>
    <t>182720539366</t>
  </si>
  <si>
    <t>Ахметқали Асылан Ерланұлы</t>
  </si>
  <si>
    <t>ИП ЛИ АИДА МАРАТОВНА</t>
  </si>
  <si>
    <t>890308400976</t>
  </si>
  <si>
    <t>182720548637</t>
  </si>
  <si>
    <t>Ли Аида Маратовна</t>
  </si>
  <si>
    <t>ИП Ларшин Никита Олегович</t>
  </si>
  <si>
    <t>870912301274</t>
  </si>
  <si>
    <t>182720552121</t>
  </si>
  <si>
    <t>Ларшин Никита Олегович</t>
  </si>
  <si>
    <t>Мырзагалиев Ержан Маратович</t>
  </si>
  <si>
    <t>840808303488</t>
  </si>
  <si>
    <t>182720568249</t>
  </si>
  <si>
    <t>Гизатова Зульфия Талгатовна</t>
  </si>
  <si>
    <t>780920403271</t>
  </si>
  <si>
    <t>182720570348</t>
  </si>
  <si>
    <t>Серкебаев Савлен Дюсенбаевич</t>
  </si>
  <si>
    <t>880225302160</t>
  </si>
  <si>
    <t>182720578554</t>
  </si>
  <si>
    <t>ИП Тағзым</t>
  </si>
  <si>
    <t>871016303054</t>
  </si>
  <si>
    <t>182720586038</t>
  </si>
  <si>
    <t>Жакашев Ербол Бейсенгалиевич</t>
  </si>
  <si>
    <t>ИП КУАНЫШБАЕВ АУЭЗ АМАНГЕЛЬДЫЕВИЧ</t>
  </si>
  <si>
    <t>891223302194</t>
  </si>
  <si>
    <t>182720594435</t>
  </si>
  <si>
    <t>Куанышбаев Ауэз Амангельдыевич</t>
  </si>
  <si>
    <t>УГД по Урджарскому району</t>
  </si>
  <si>
    <t>1826</t>
  </si>
  <si>
    <t>Гладких Вячеслав Анатольевич</t>
  </si>
  <si>
    <t>840429301693</t>
  </si>
  <si>
    <t>182720606597</t>
  </si>
  <si>
    <t>Бутаков Максим Александрович</t>
  </si>
  <si>
    <t>800111302651</t>
  </si>
  <si>
    <t>182720614730</t>
  </si>
  <si>
    <t>ИП Камзин Нурым Болатбекович</t>
  </si>
  <si>
    <t>31020 Производство кухонной мебели</t>
  </si>
  <si>
    <t>880110300575</t>
  </si>
  <si>
    <t>182720616814</t>
  </si>
  <si>
    <t>Камзин Нурым Болатбекович</t>
  </si>
  <si>
    <t>Белоножко Дмитрий Евгеньевич</t>
  </si>
  <si>
    <t>850526303123</t>
  </si>
  <si>
    <t>182720630402</t>
  </si>
  <si>
    <t>ИП "Арда жас ақындар орталығы"</t>
  </si>
  <si>
    <t>82300 Организация конференций и торговых выставок</t>
  </si>
  <si>
    <t>870929302037</t>
  </si>
  <si>
    <t>182720638925</t>
  </si>
  <si>
    <t>Таянкенов Фархат Маратович</t>
  </si>
  <si>
    <t>ИП Смагулов Адилет Касенович</t>
  </si>
  <si>
    <t>700103303308</t>
  </si>
  <si>
    <t>182720647044</t>
  </si>
  <si>
    <t>Смагулов Адилет Касенович</t>
  </si>
  <si>
    <t>Тулеубаева Ботагоз Ерагазыевна</t>
  </si>
  <si>
    <t>890621401679</t>
  </si>
  <si>
    <t>182720653478</t>
  </si>
  <si>
    <t>Тулеубаева Ботагоз Ергазыевна</t>
  </si>
  <si>
    <t>Кажигусман Аяжан Муратовна</t>
  </si>
  <si>
    <t>880915401457</t>
  </si>
  <si>
    <t>182720657074</t>
  </si>
  <si>
    <t>ИП БАКШИН ДЕНИС ВАСИЛЬЕВИЧ "Грандметаллстрой"</t>
  </si>
  <si>
    <t>790506302624</t>
  </si>
  <si>
    <t>182720658127</t>
  </si>
  <si>
    <t>Бакшин Денис Васильевич</t>
  </si>
  <si>
    <t>Жуматаев Нурбек Айтуганович</t>
  </si>
  <si>
    <t>910315300825</t>
  </si>
  <si>
    <t>182720671608</t>
  </si>
  <si>
    <t>ИП Субботин Анатолий Николаевич</t>
  </si>
  <si>
    <t>901123300505</t>
  </si>
  <si>
    <t>182720713618</t>
  </si>
  <si>
    <t>Субботин Анатолий Николаевич</t>
  </si>
  <si>
    <t>ИП Суджанов Данияр Ермекович</t>
  </si>
  <si>
    <t>910717351280</t>
  </si>
  <si>
    <t>182720725446</t>
  </si>
  <si>
    <t>Суджанов Данияр Ермекович</t>
  </si>
  <si>
    <t>ИП КЛИМОВ ВАЛЕНТИН ГЕННАДЬЕВИЧ</t>
  </si>
  <si>
    <t>900410301164</t>
  </si>
  <si>
    <t>182720728874</t>
  </si>
  <si>
    <t>Климов Валентин Геннадьевич</t>
  </si>
  <si>
    <t>ЖК "Альтаев Айдар Болатбекович"</t>
  </si>
  <si>
    <t>900807300342</t>
  </si>
  <si>
    <t>182720787226</t>
  </si>
  <si>
    <t>Альтаев Айдар Болатбекович</t>
  </si>
  <si>
    <t>ИП Алдабаева Гульшат Кайргельдиновна</t>
  </si>
  <si>
    <t>690815499107</t>
  </si>
  <si>
    <t>182720825827</t>
  </si>
  <si>
    <t>Алдабаева Гульшат Кайргельдиновна</t>
  </si>
  <si>
    <t>ИП АБЛГАЗИНА ГУЛЬМИРА АРХАТОВНА</t>
  </si>
  <si>
    <t>910308401049</t>
  </si>
  <si>
    <t>182720874770</t>
  </si>
  <si>
    <t>Аблгазина Гульмира Архатовна</t>
  </si>
  <si>
    <t>ИП СЕРІКҰЛЫ  АЯН</t>
  </si>
  <si>
    <t>911204351630</t>
  </si>
  <si>
    <t>182720926656</t>
  </si>
  <si>
    <t>ИП Субботина Наталья Сергеевна</t>
  </si>
  <si>
    <t>931224450822</t>
  </si>
  <si>
    <t>182721008249</t>
  </si>
  <si>
    <t>Субботина Наталья Сергеевна</t>
  </si>
  <si>
    <t>Курманов Жаксылык Болатович</t>
  </si>
  <si>
    <t>940414350111</t>
  </si>
  <si>
    <t>182721060918</t>
  </si>
  <si>
    <t>ИП  Жарлагасинов Максат Манарбекович</t>
  </si>
  <si>
    <t>870909302820</t>
  </si>
  <si>
    <t>182721130010</t>
  </si>
  <si>
    <t>Жарлагасинов Максат Манарбекович</t>
  </si>
  <si>
    <t>ИП Кумарханов Д.Т</t>
  </si>
  <si>
    <t>940722351095</t>
  </si>
  <si>
    <t>182721141368</t>
  </si>
  <si>
    <t>Кумарханов Дархан Талгатулы</t>
  </si>
  <si>
    <t>К/Х "Толағай" КАЛИЕВ ТУЛЕГЕН РЫСКЕЛЬДИНОВИЧ</t>
  </si>
  <si>
    <t>01131 Выращивание картофеля и посадочного материала</t>
  </si>
  <si>
    <t>110164013810</t>
  </si>
  <si>
    <t>182721216880</t>
  </si>
  <si>
    <t>Калиев Тулеген Рыскельдинович</t>
  </si>
  <si>
    <t>Скаков Мухтар Турарович</t>
  </si>
  <si>
    <t>810203302584</t>
  </si>
  <si>
    <t>182721419822</t>
  </si>
  <si>
    <t>:ЖК "Аширалиева.Г"</t>
  </si>
  <si>
    <t>660511400853</t>
  </si>
  <si>
    <t>210210375865</t>
  </si>
  <si>
    <t>Аширалиева Газиза Манаповна</t>
  </si>
  <si>
    <t>Баянбаев Ернияз Жуматович</t>
  </si>
  <si>
    <t>750101307696</t>
  </si>
  <si>
    <t>210210556311</t>
  </si>
  <si>
    <t>Якубов Рахим Насрединович</t>
  </si>
  <si>
    <t>750627302160</t>
  </si>
  <si>
    <t>210210565662</t>
  </si>
  <si>
    <t>ИП " СЕМИНУР"</t>
  </si>
  <si>
    <t>680301303803</t>
  </si>
  <si>
    <t>210210597935</t>
  </si>
  <si>
    <t>Жарасбаев Байкозы Жамашулы</t>
  </si>
  <si>
    <t>ИП Аширов</t>
  </si>
  <si>
    <t>801110301353</t>
  </si>
  <si>
    <t>210210602297</t>
  </si>
  <si>
    <t>Аширов Ришат Абдырафикович</t>
  </si>
  <si>
    <t>ИП "МАТКАРИМОВ"</t>
  </si>
  <si>
    <t>750815303159</t>
  </si>
  <si>
    <t>210210608065</t>
  </si>
  <si>
    <t>Маткаримов Рустам Кадыржанович</t>
  </si>
  <si>
    <t>ИП Алибекова Камарсулу Шакимовна</t>
  </si>
  <si>
    <t>780717401826</t>
  </si>
  <si>
    <t>210220018971</t>
  </si>
  <si>
    <t>Алибекова Камарсулу Шакимовна</t>
  </si>
  <si>
    <t>ИП БАИМБЕТОВА Ж. Т.</t>
  </si>
  <si>
    <t>710131401580</t>
  </si>
  <si>
    <t>210220061013</t>
  </si>
  <si>
    <t>Баимбетова Жанар Таттибековна</t>
  </si>
  <si>
    <t>ИП Жанторе</t>
  </si>
  <si>
    <t>851110402357</t>
  </si>
  <si>
    <t>210220072558</t>
  </si>
  <si>
    <t>Шлеева Акнур Абдикеримовна</t>
  </si>
  <si>
    <t>ИП Алфа</t>
  </si>
  <si>
    <t>821015302071</t>
  </si>
  <si>
    <t>210220081865</t>
  </si>
  <si>
    <t>Шадиманов Ильяс Мухлисович</t>
  </si>
  <si>
    <t>ИП АБДРАХМАНОВА</t>
  </si>
  <si>
    <t>771119402973</t>
  </si>
  <si>
    <t>210220088532</t>
  </si>
  <si>
    <t>Абдрахманова Лаззат Раушановна</t>
  </si>
  <si>
    <t>2102</t>
  </si>
  <si>
    <t>КРХ "ЖУЛДЫЗ 77"</t>
  </si>
  <si>
    <t>030664022325</t>
  </si>
  <si>
    <t>210220091521</t>
  </si>
  <si>
    <t>ИП "Жаксылыков Б.К."</t>
  </si>
  <si>
    <t>851009301313</t>
  </si>
  <si>
    <t>210220103463</t>
  </si>
  <si>
    <t>Жаксылыков Бактияр Конысбаевич</t>
  </si>
  <si>
    <t>КХ "СҮНЕТ-САЛИ АТА"</t>
  </si>
  <si>
    <t>01431 Разведение лошадей</t>
  </si>
  <si>
    <t>620420303275</t>
  </si>
  <si>
    <t>210220126297</t>
  </si>
  <si>
    <t>Баймурзаев Сунетулла Салиевич</t>
  </si>
  <si>
    <t>УРАКОВА У.Ж.</t>
  </si>
  <si>
    <t>861227402068</t>
  </si>
  <si>
    <t>210220154270</t>
  </si>
  <si>
    <t>Уракова Улболсун Жарылгасыновна</t>
  </si>
  <si>
    <t>Нургалиев Ержан Амангельдыевич</t>
  </si>
  <si>
    <t>870826301693</t>
  </si>
  <si>
    <t>210220172477</t>
  </si>
  <si>
    <t>Джумаева Мавлуда Джумаровна</t>
  </si>
  <si>
    <t>660426402055</t>
  </si>
  <si>
    <t>210220230896</t>
  </si>
  <si>
    <t>"Сапаев Е.Ж."</t>
  </si>
  <si>
    <t>4942 Услуги по перевозкам</t>
  </si>
  <si>
    <t>620314302895</t>
  </si>
  <si>
    <t>210310035079</t>
  </si>
  <si>
    <t>Сапаев Еркин Жолдасбекулы</t>
  </si>
  <si>
    <t>УГД по Жуалынскому району</t>
  </si>
  <si>
    <t>2103</t>
  </si>
  <si>
    <t>Төлеген Ерлан Айтөреұлы</t>
  </si>
  <si>
    <t>720307300356</t>
  </si>
  <si>
    <t>210310213004</t>
  </si>
  <si>
    <t>"ӘБДІХАЛЫҚ" ШАРУА ҚОЖАЛЫҒЫ</t>
  </si>
  <si>
    <t>680115301281</t>
  </si>
  <si>
    <t>210310294176</t>
  </si>
  <si>
    <t>Халыков Бекбосын Ауесханович</t>
  </si>
  <si>
    <t>Бекмурзаев Алимжан Турсунбаевич</t>
  </si>
  <si>
    <t>760610302961</t>
  </si>
  <si>
    <t>210310311532</t>
  </si>
  <si>
    <t>ЖК " Абдибаева Ж.Е "</t>
  </si>
  <si>
    <t>591125402918</t>
  </si>
  <si>
    <t>210310333698</t>
  </si>
  <si>
    <t>Абдибаева Жангыл Ергалиевна</t>
  </si>
  <si>
    <t>ИП "ОЙМАУТОВА"</t>
  </si>
  <si>
    <t>730214402494</t>
  </si>
  <si>
    <t>210310334971</t>
  </si>
  <si>
    <t>Оймаутова Майра Лесбековна</t>
  </si>
  <si>
    <t>ИП "ДОСКИЕВ А М"</t>
  </si>
  <si>
    <t>790624303703</t>
  </si>
  <si>
    <t>210320027930</t>
  </si>
  <si>
    <t>Доскиев Ахмед Мустафаевич</t>
  </si>
  <si>
    <t>Корабаев Азат Магзымулы</t>
  </si>
  <si>
    <t>841214302582</t>
  </si>
  <si>
    <t>210320031725</t>
  </si>
  <si>
    <t>ИП  "Нур"</t>
  </si>
  <si>
    <t>790304302448</t>
  </si>
  <si>
    <t>210320058215</t>
  </si>
  <si>
    <t>Кантарбаев Нурбол Болысбекович</t>
  </si>
  <si>
    <t>ИП ТАСПАУ БАХТИЯР ҚАЛЫБЕКҰЛЫ</t>
  </si>
  <si>
    <t>781228301286</t>
  </si>
  <si>
    <t>210320064033</t>
  </si>
  <si>
    <t>Таспау Бахтияр Қалыбекұлы</t>
  </si>
  <si>
    <t>Утельбаева Д</t>
  </si>
  <si>
    <t>860814401464</t>
  </si>
  <si>
    <t>210320065526</t>
  </si>
  <si>
    <t>Утельбаева Дана Махатбековна</t>
  </si>
  <si>
    <t>Джумаев Саидакбар Сайидович</t>
  </si>
  <si>
    <t>810227302892</t>
  </si>
  <si>
    <t>210320071608</t>
  </si>
  <si>
    <t>КРЕСТЬЯГСКОЕ   ХОЗЯЙСТВО  "  ДОСТЫҚ  "</t>
  </si>
  <si>
    <t>040260007041</t>
  </si>
  <si>
    <t>210320105969</t>
  </si>
  <si>
    <t>Калдыбаев Нурлан Куанышбекович</t>
  </si>
  <si>
    <t>780715303885</t>
  </si>
  <si>
    <t>210320117698</t>
  </si>
  <si>
    <t>Крестьянское хозяйство "Досбол"</t>
  </si>
  <si>
    <t>800331303478</t>
  </si>
  <si>
    <t>210320122974</t>
  </si>
  <si>
    <t>Абдувалиев Досбол Таккабаевич</t>
  </si>
  <si>
    <t>ИП ПЕРНЕБАЕВ</t>
  </si>
  <si>
    <t>900501302177</t>
  </si>
  <si>
    <t>210320207719</t>
  </si>
  <si>
    <t>Пернебаев Руслан Мухтарбекович</t>
  </si>
  <si>
    <t>ИП  Даутова</t>
  </si>
  <si>
    <t>911213401560</t>
  </si>
  <si>
    <t>210320275383</t>
  </si>
  <si>
    <t>Даутова Айнур Амангельдыкызы</t>
  </si>
  <si>
    <t>Жамшиев Мухтар Асемханович</t>
  </si>
  <si>
    <t>66190 Прочая вспомогательная деятельность по предоставлению финансовых услуг, кроме страхования и пенсионного обеспечения</t>
  </si>
  <si>
    <t>730203302235</t>
  </si>
  <si>
    <t>210410180591</t>
  </si>
  <si>
    <t>ИП ЕСМАМБЕТОВ</t>
  </si>
  <si>
    <t>450407300085</t>
  </si>
  <si>
    <t>210410257318</t>
  </si>
  <si>
    <t>Есмамбетов Женесхан Жетписбаевич</t>
  </si>
  <si>
    <t>СТАРЫЙ МАСТЕР</t>
  </si>
  <si>
    <t>820720302488</t>
  </si>
  <si>
    <t>210410264198</t>
  </si>
  <si>
    <t>Гриценко Виталий Олегович</t>
  </si>
  <si>
    <t>ИП "ХАРСАНОВ Я."</t>
  </si>
  <si>
    <t>720410301780</t>
  </si>
  <si>
    <t>210410302812</t>
  </si>
  <si>
    <t>Харсанов Яргубе Санхурович</t>
  </si>
  <si>
    <t>КХ "Береке-98"</t>
  </si>
  <si>
    <t>570720301872</t>
  </si>
  <si>
    <t>210410380682</t>
  </si>
  <si>
    <t>Чалтыкенов Даут Аляхметович</t>
  </si>
  <si>
    <t>ИП "МУСАБЕКОВ"</t>
  </si>
  <si>
    <t>47593 Розничная торговля мебелью в специализированных магазинах, являющихся торговыми объектами, с торговой площадью более 2000 кв.м (2000 кв.м и выше)</t>
  </si>
  <si>
    <t>690614302650</t>
  </si>
  <si>
    <t>210410471129</t>
  </si>
  <si>
    <t>Мусабеков Олжас Жанайдарович</t>
  </si>
  <si>
    <t>ИП "СЫДЫКОВ БАХЫТБЕК БОЛАТОВИЧ"</t>
  </si>
  <si>
    <t>630109302822</t>
  </si>
  <si>
    <t>210410571312</t>
  </si>
  <si>
    <t>Сыдыков Бахытбек Болатович</t>
  </si>
  <si>
    <t>ИП ИСМАНБЕКОВ</t>
  </si>
  <si>
    <t>730503301440</t>
  </si>
  <si>
    <t>210410654792</t>
  </si>
  <si>
    <t>Исманбеков Айдар Султанбекович</t>
  </si>
  <si>
    <t>Индивидуальный предприниматель Квашнин С.Л.</t>
  </si>
  <si>
    <t>750911300296</t>
  </si>
  <si>
    <t>210410656589</t>
  </si>
  <si>
    <t>Квашнин Сергей Леонидович</t>
  </si>
  <si>
    <t>Анипин Анас Айюбулы</t>
  </si>
  <si>
    <t>680328302278</t>
  </si>
  <si>
    <t>210410822588</t>
  </si>
  <si>
    <t>ИП Саулембаев</t>
  </si>
  <si>
    <t>830406300347</t>
  </si>
  <si>
    <t>210410928979</t>
  </si>
  <si>
    <t>Саулембаев Берик Бекдиллаевич</t>
  </si>
  <si>
    <t>Омаров Гайни Узбекович</t>
  </si>
  <si>
    <t>781116302962</t>
  </si>
  <si>
    <t>210410999494</t>
  </si>
  <si>
    <t>Жуловчинова Марал Аманбековна</t>
  </si>
  <si>
    <t>17220 Производство бумажных изделий хозяйственно-бытового и санитарно-гигиенического назначения</t>
  </si>
  <si>
    <t>850126401774</t>
  </si>
  <si>
    <t>210420001149</t>
  </si>
  <si>
    <t>ИП "Тактарбаева"</t>
  </si>
  <si>
    <t>500406401541</t>
  </si>
  <si>
    <t>210420211776</t>
  </si>
  <si>
    <t>Тактарбаева Маина Григорьевна</t>
  </si>
  <si>
    <t>ИП Ушурова Д.К.</t>
  </si>
  <si>
    <t>851121400182</t>
  </si>
  <si>
    <t>210420257642</t>
  </si>
  <si>
    <t>Ушурова Дина Канатовна</t>
  </si>
  <si>
    <t>ИП "ХРАПИЦКИЙ"</t>
  </si>
  <si>
    <t>890305300824</t>
  </si>
  <si>
    <t>210420261002</t>
  </si>
  <si>
    <t>Храпицкий Дмитрий Алексеевич</t>
  </si>
  <si>
    <t>ИП "РАХМЕТОВА КАРЛЫГАШ МАРАТОВНА"</t>
  </si>
  <si>
    <t>791123400050</t>
  </si>
  <si>
    <t>210420271373</t>
  </si>
  <si>
    <t>Рахметова Карлыгаш Маратовна</t>
  </si>
  <si>
    <t>ИП "ХУРОВ"</t>
  </si>
  <si>
    <t>881016301097</t>
  </si>
  <si>
    <t>210420293418</t>
  </si>
  <si>
    <t>Хуров Дыщин Мусаевич</t>
  </si>
  <si>
    <t>ИП ЮХУ Э.А.</t>
  </si>
  <si>
    <t>900710302123</t>
  </si>
  <si>
    <t>210420364696</t>
  </si>
  <si>
    <t>Юху Эрсмане Абдулаевич</t>
  </si>
  <si>
    <t>ИП "РАЗИЯ"</t>
  </si>
  <si>
    <t>901001301094</t>
  </si>
  <si>
    <t>210420415969</t>
  </si>
  <si>
    <t>Цуанфуров Шакир Сардиевич</t>
  </si>
  <si>
    <t>Харби Хусе Арлиевич</t>
  </si>
  <si>
    <t>941215300196</t>
  </si>
  <si>
    <t>210420627426</t>
  </si>
  <si>
    <t>ИП "ЕСЕМБАЕВ Д."</t>
  </si>
  <si>
    <t>850818303216</t>
  </si>
  <si>
    <t>210420834960</t>
  </si>
  <si>
    <t>Аділхан Жанерке Ардаққызы</t>
  </si>
  <si>
    <t>980806400378</t>
  </si>
  <si>
    <t>210420916826</t>
  </si>
  <si>
    <t>ИП Гладченко Наталья Алексеевна</t>
  </si>
  <si>
    <t>480111401948</t>
  </si>
  <si>
    <t>210510092163</t>
  </si>
  <si>
    <t>Гладченко Наталья Алексеевна</t>
  </si>
  <si>
    <t>ИП "ЯСМИН"</t>
  </si>
  <si>
    <t>760116302659</t>
  </si>
  <si>
    <t>210510122059</t>
  </si>
  <si>
    <t>Махамбеталиев Рахимберди Тореханович</t>
  </si>
  <si>
    <t>УГД по району Турара Рыскулова</t>
  </si>
  <si>
    <t>2105</t>
  </si>
  <si>
    <t>ИП Садырбеков Д.С.</t>
  </si>
  <si>
    <t>580603301441</t>
  </si>
  <si>
    <t>210510158731</t>
  </si>
  <si>
    <t>Садырбеков Дауталы Садырбекович</t>
  </si>
  <si>
    <t>Байходжаев Марат Алпамышевич</t>
  </si>
  <si>
    <t>650912302297</t>
  </si>
  <si>
    <t>210510169924</t>
  </si>
  <si>
    <t>КХ "Нұр-Сұлтан"</t>
  </si>
  <si>
    <t>570101317714</t>
  </si>
  <si>
    <t>210510268482</t>
  </si>
  <si>
    <t>Султанбаев Фазыл Маралбаевич</t>
  </si>
  <si>
    <t>Тогушаков Кайрат Жаксимбетович</t>
  </si>
  <si>
    <t>770712302899</t>
  </si>
  <si>
    <t>210510290566</t>
  </si>
  <si>
    <t>К/Х АЙТУ</t>
  </si>
  <si>
    <t>480503400643</t>
  </si>
  <si>
    <t>210510336557</t>
  </si>
  <si>
    <t>Сатаева Мырзанкуль Абихановна</t>
  </si>
  <si>
    <t>ИП Утепбергенов Б.С.</t>
  </si>
  <si>
    <t>601124300667</t>
  </si>
  <si>
    <t>210510354478</t>
  </si>
  <si>
    <t>Утепбергенов Бердибай Сарсенбаевич</t>
  </si>
  <si>
    <t>ИП "Үй тас"</t>
  </si>
  <si>
    <t>600721301063</t>
  </si>
  <si>
    <t>210510379847</t>
  </si>
  <si>
    <t>Егембердиев Койшибек Амирович</t>
  </si>
  <si>
    <t>Кораласбаева Оразкуль Илимхановна</t>
  </si>
  <si>
    <t>590321401368</t>
  </si>
  <si>
    <t>210510387430</t>
  </si>
  <si>
    <t>ИП Абдиманапов Н.Б.</t>
  </si>
  <si>
    <t>820728302421</t>
  </si>
  <si>
    <t>210510491039</t>
  </si>
  <si>
    <t>Абдиманапов Нурлан Бакытович</t>
  </si>
  <si>
    <t>"КазЕвроРемонт"</t>
  </si>
  <si>
    <t>850926301118</t>
  </si>
  <si>
    <t>210520018994</t>
  </si>
  <si>
    <t>Аденов Ержан Бакытбекович</t>
  </si>
  <si>
    <t>Хутов Керим Юрьевич</t>
  </si>
  <si>
    <t>800830302462</t>
  </si>
  <si>
    <t>210520066389</t>
  </si>
  <si>
    <t>ИП Кокарев Р.В.</t>
  </si>
  <si>
    <t>820922300995</t>
  </si>
  <si>
    <t>210520094032</t>
  </si>
  <si>
    <t>Кокарев Роман Вячеславович</t>
  </si>
  <si>
    <t>Айгерим Байкожаева</t>
  </si>
  <si>
    <t>860322402180</t>
  </si>
  <si>
    <t>210520115171</t>
  </si>
  <si>
    <t>Байкожаева Айгерим Талгатовна</t>
  </si>
  <si>
    <t>ИП Дукенбаев Адилет Халыкбергенович</t>
  </si>
  <si>
    <t>841215301837</t>
  </si>
  <si>
    <t>210520204315</t>
  </si>
  <si>
    <t>Дукенбаев Адилет Халыкбергенович</t>
  </si>
  <si>
    <t>Жаксыбаева Асел Бакбергеновна</t>
  </si>
  <si>
    <t>850824401487</t>
  </si>
  <si>
    <t>210520219159</t>
  </si>
  <si>
    <t>ИП  "КазАгроФуд"</t>
  </si>
  <si>
    <t>921024301390</t>
  </si>
  <si>
    <t>210520297366</t>
  </si>
  <si>
    <t>Тулендиев Азим Исагалиулы</t>
  </si>
  <si>
    <t>ИП Абишев Болатбек Кумартаевич</t>
  </si>
  <si>
    <t>611108302221</t>
  </si>
  <si>
    <t>210610465986</t>
  </si>
  <si>
    <t>Абишев Болатбек Кумартаевич</t>
  </si>
  <si>
    <t>ИП  ТАРАЗ  К3  МЕБЕЛЬ</t>
  </si>
  <si>
    <t>810705402508</t>
  </si>
  <si>
    <t>210610663172</t>
  </si>
  <si>
    <t>Муравьёва Наталья Владимировна</t>
  </si>
  <si>
    <t>ИП"Бекеева"</t>
  </si>
  <si>
    <t>740109402702</t>
  </si>
  <si>
    <t>210610680304</t>
  </si>
  <si>
    <t>Бекеева Жанар Исажановна</t>
  </si>
  <si>
    <t>ИП Шаповалов Ю.Н.</t>
  </si>
  <si>
    <t>631010303141</t>
  </si>
  <si>
    <t>210620045280</t>
  </si>
  <si>
    <t>Шаповалов Юрий Николаевич</t>
  </si>
  <si>
    <t>Койлыбаев Кенесбек Саганаевич</t>
  </si>
  <si>
    <t>651018302369</t>
  </si>
  <si>
    <t>210620076828</t>
  </si>
  <si>
    <t>Ендибаев Сырым Жанабекович</t>
  </si>
  <si>
    <t>860502302221</t>
  </si>
  <si>
    <t>210620176705</t>
  </si>
  <si>
    <t>ИП "Сармурзаев С.Б."</t>
  </si>
  <si>
    <t>780401302969</t>
  </si>
  <si>
    <t>210620203525</t>
  </si>
  <si>
    <t>Сармурзаев Серикжан Балкабекович</t>
  </si>
  <si>
    <t>Зере</t>
  </si>
  <si>
    <t>880616301207</t>
  </si>
  <si>
    <t>210620266286</t>
  </si>
  <si>
    <t>Мырзаханов Арнат Талгатович</t>
  </si>
  <si>
    <t>Ип Тулебаев</t>
  </si>
  <si>
    <t>710801301516</t>
  </si>
  <si>
    <t>210620270713</t>
  </si>
  <si>
    <t>Тулебаев Болатбек Ермекович</t>
  </si>
  <si>
    <t>ИП Салахов</t>
  </si>
  <si>
    <t>890630302114</t>
  </si>
  <si>
    <t>210620273256</t>
  </si>
  <si>
    <t>Салахов Дарын Туркменович</t>
  </si>
  <si>
    <t>ИП ЖАБАҒИЕВ Е Т</t>
  </si>
  <si>
    <t>781207303330</t>
  </si>
  <si>
    <t>210620284341</t>
  </si>
  <si>
    <t>Жабағиев Ержан Тлеуханұлы</t>
  </si>
  <si>
    <t>ИП "GANESHE GROUP"</t>
  </si>
  <si>
    <t>890202301030</t>
  </si>
  <si>
    <t>210620297286</t>
  </si>
  <si>
    <t>Линник Артём Александрович</t>
  </si>
  <si>
    <t>Айгерим Арзамасовна</t>
  </si>
  <si>
    <t>891029400615</t>
  </si>
  <si>
    <t>210620326987</t>
  </si>
  <si>
    <t>Абдрасилова Айгерим Арзамасовна</t>
  </si>
  <si>
    <t>ИП "Махажанова Л.М."</t>
  </si>
  <si>
    <t>880519402650</t>
  </si>
  <si>
    <t>210620341056</t>
  </si>
  <si>
    <t>Махажанова Лаура Мухитовна</t>
  </si>
  <si>
    <t>ИП "Кубанычбекуулу Э."</t>
  </si>
  <si>
    <t>900413302703</t>
  </si>
  <si>
    <t>210620499670</t>
  </si>
  <si>
    <t>ЖК    "АСКАР"</t>
  </si>
  <si>
    <t>700901300480</t>
  </si>
  <si>
    <t>210710298448</t>
  </si>
  <si>
    <t>Байжалиев Аскар Шолпанкулович</t>
  </si>
  <si>
    <t>Аманкулов Арман Балтабаевич</t>
  </si>
  <si>
    <t>650313300125</t>
  </si>
  <si>
    <t>210710390735</t>
  </si>
  <si>
    <t>ИП КОШКИНБАЕВ Б.Е.</t>
  </si>
  <si>
    <t>900720302148</t>
  </si>
  <si>
    <t>210720104239</t>
  </si>
  <si>
    <t>Кошкинбаев Баглан Есиркесинович</t>
  </si>
  <si>
    <t>УГД по Сарысуйскому району</t>
  </si>
  <si>
    <t>2108</t>
  </si>
  <si>
    <t>Садуакасов Серикбек Маликайдарович</t>
  </si>
  <si>
    <t>580709300678</t>
  </si>
  <si>
    <t>210810083088</t>
  </si>
  <si>
    <t>Дуйсекеева Несипбала Уйсимбаевна</t>
  </si>
  <si>
    <t xml:space="preserve">47290 Прочие виды розничной торговли продуктами питания в специализированных магазинах </t>
  </si>
  <si>
    <t>570303401752</t>
  </si>
  <si>
    <t>210810192923</t>
  </si>
  <si>
    <t>ИП ЖАЙСАНБАЕВА ПЕРИЗАТ СОВЕТОВНА</t>
  </si>
  <si>
    <t>680422403322</t>
  </si>
  <si>
    <t>210810455847</t>
  </si>
  <si>
    <t>Жайсанбаева Перизат Советовна</t>
  </si>
  <si>
    <t>ИП "Аманов А.Т."</t>
  </si>
  <si>
    <t>840410302228</t>
  </si>
  <si>
    <t>210810516391</t>
  </si>
  <si>
    <t>Аманов Алпамыс Темирбаевич</t>
  </si>
  <si>
    <t>Оспанханова Загипа Шариповна</t>
  </si>
  <si>
    <t>590302400584</t>
  </si>
  <si>
    <t>210810622699</t>
  </si>
  <si>
    <t>Есжанов Мейрамбек</t>
  </si>
  <si>
    <t>591107303783</t>
  </si>
  <si>
    <t>210810682605</t>
  </si>
  <si>
    <t>ИП Исабекова Алия Тулеубаевна</t>
  </si>
  <si>
    <t>860227400782</t>
  </si>
  <si>
    <t>210820019938</t>
  </si>
  <si>
    <t>Исабекова Алия Тулеубаевна</t>
  </si>
  <si>
    <t>ИП ТАМАШ</t>
  </si>
  <si>
    <t>841223302591</t>
  </si>
  <si>
    <t>210820049280</t>
  </si>
  <si>
    <t>УГД по Байзакскому району</t>
  </si>
  <si>
    <t>2109</t>
  </si>
  <si>
    <t>ИП "Дидарбекова Ж"</t>
  </si>
  <si>
    <t>530316402338</t>
  </si>
  <si>
    <t>210820052676</t>
  </si>
  <si>
    <t>Дидарбекова Жаксикул Паткуловна</t>
  </si>
  <si>
    <t>Бижанова Фарида Мейрбекқызы</t>
  </si>
  <si>
    <t>810403402756</t>
  </si>
  <si>
    <t>210820066357</t>
  </si>
  <si>
    <t>Усенбеков Ергали Бестерекбаевич</t>
  </si>
  <si>
    <t>690810302755</t>
  </si>
  <si>
    <t>210910003215</t>
  </si>
  <si>
    <t>Иманалиев Нурболат Джумахметович</t>
  </si>
  <si>
    <t>701212302167</t>
  </si>
  <si>
    <t>210910007416</t>
  </si>
  <si>
    <t>ИП КАРИБЕКОВА С.Т.</t>
  </si>
  <si>
    <t>740418403057</t>
  </si>
  <si>
    <t>210910007768</t>
  </si>
  <si>
    <t>Карибекова Салтанат Тажибаевна</t>
  </si>
  <si>
    <t>Мухамбеталина Лазат Барбосыновна</t>
  </si>
  <si>
    <t>670228402169</t>
  </si>
  <si>
    <t>210910039678</t>
  </si>
  <si>
    <t>жеке кәсіпкер "Оразбаева"</t>
  </si>
  <si>
    <t>641119402332</t>
  </si>
  <si>
    <t>210910328099</t>
  </si>
  <si>
    <t>Оразбаева Нуржамал Аргынгазиевна</t>
  </si>
  <si>
    <t>Таукебаев Жанысбек Аманалиевич</t>
  </si>
  <si>
    <t>490718301264</t>
  </si>
  <si>
    <t>210910328682</t>
  </si>
  <si>
    <t>Темиртаев Жиенгали Дуйсенович</t>
  </si>
  <si>
    <t>670411301704</t>
  </si>
  <si>
    <t>210910384111</t>
  </si>
  <si>
    <t>жеке кәсіпкер "МАМБЕТОВ Р.Р."</t>
  </si>
  <si>
    <t>641021300505</t>
  </si>
  <si>
    <t>210910400898</t>
  </si>
  <si>
    <t>Мамбетов Рысбек Рахматуллаевич</t>
  </si>
  <si>
    <t>Кадинова Нурия Заядавна</t>
  </si>
  <si>
    <t>720723402112</t>
  </si>
  <si>
    <t>210910448034</t>
  </si>
  <si>
    <t>Мусетов Азамат Кайратулы</t>
  </si>
  <si>
    <t>790628302023</t>
  </si>
  <si>
    <t>210911211159</t>
  </si>
  <si>
    <t>Умаров Мухтар Пердебекович</t>
  </si>
  <si>
    <t>691230350319</t>
  </si>
  <si>
    <t>210911215575</t>
  </si>
  <si>
    <t>ИП"СЕРИКБАЕВ ЖАНБОЛАТ ЕРАЛИЕВИЧ"</t>
  </si>
  <si>
    <t>700216301663</t>
  </si>
  <si>
    <t>210920017330</t>
  </si>
  <si>
    <t>Серикбаев Жанболат Ералиевич</t>
  </si>
  <si>
    <t>КХ "СИҚЫМ"</t>
  </si>
  <si>
    <t>820727302426</t>
  </si>
  <si>
    <t>210920023060</t>
  </si>
  <si>
    <t>Алдамбергенов Газиз Меирханович</t>
  </si>
  <si>
    <t>ип "Куанбек"</t>
  </si>
  <si>
    <t>800624303371</t>
  </si>
  <si>
    <t>210920052801</t>
  </si>
  <si>
    <t>Сарсенбиев Куанбек Ескермесович</t>
  </si>
  <si>
    <t>ИП ИЛЬКИБАЕВА ЗАУРЕШ АМАНБЕКОВНА</t>
  </si>
  <si>
    <t>740820403459</t>
  </si>
  <si>
    <t>210920149434</t>
  </si>
  <si>
    <t>Илькибаева Зауреш Аманбековна</t>
  </si>
  <si>
    <t>Кожамсеитов Нурлан Берикбаевич</t>
  </si>
  <si>
    <t>780809300871</t>
  </si>
  <si>
    <t>210920180957</t>
  </si>
  <si>
    <t>ИП ШАЛГЫНБАЕВА А.К.</t>
  </si>
  <si>
    <t>830119402766</t>
  </si>
  <si>
    <t>210920188633</t>
  </si>
  <si>
    <t>Шалгынбаева Айназ Кулбековна</t>
  </si>
  <si>
    <t>ИП  Агентство недвижимости Астана</t>
  </si>
  <si>
    <t>710625302845</t>
  </si>
  <si>
    <t>210920192004</t>
  </si>
  <si>
    <t>Саутбеков Манарбек Сергазинович</t>
  </si>
  <si>
    <t>ип "Жетпис"</t>
  </si>
  <si>
    <t>870331302343</t>
  </si>
  <si>
    <t>210920220971</t>
  </si>
  <si>
    <t>Беисбеков Жетпис Бахытович</t>
  </si>
  <si>
    <t>"Қарақұм" шаруа қожалағы</t>
  </si>
  <si>
    <t>881119301872</t>
  </si>
  <si>
    <t>210920225179</t>
  </si>
  <si>
    <t>Калиев Айдын Куралбекович</t>
  </si>
  <si>
    <t>ИП ИСАТАЕВА ӘСЕМАЙ ДӘУЛЕТҚЫЗЫ</t>
  </si>
  <si>
    <t>901003402065</t>
  </si>
  <si>
    <t>210920237074</t>
  </si>
  <si>
    <t>Исатаева Әсемай Дәулетқызы</t>
  </si>
  <si>
    <t>Маханбеталы Ерлан Бекежанұлы</t>
  </si>
  <si>
    <t>931121300897</t>
  </si>
  <si>
    <t>210920409709</t>
  </si>
  <si>
    <t>ИП Прекеев К.К.</t>
  </si>
  <si>
    <t>840901304005</t>
  </si>
  <si>
    <t>210920422915</t>
  </si>
  <si>
    <t>Прекеев Кенжебек Коптлеуович</t>
  </si>
  <si>
    <t>МОХАММАД МОБИН ЗИЯУЛЬ ХАК</t>
  </si>
  <si>
    <t>881020399161</t>
  </si>
  <si>
    <t>210920555720</t>
  </si>
  <si>
    <t>ИП Мралиев Ганибек Турысжанович</t>
  </si>
  <si>
    <t>670425301225</t>
  </si>
  <si>
    <t>211010006231</t>
  </si>
  <si>
    <t>Мралиев Ганибек Турысжанович</t>
  </si>
  <si>
    <t>ИП Мамбетова М.А.</t>
  </si>
  <si>
    <t>660125403057</t>
  </si>
  <si>
    <t>211010036816</t>
  </si>
  <si>
    <t>Мамбетова Мария Айхожаевна</t>
  </si>
  <si>
    <t>УГД по Таласскому району</t>
  </si>
  <si>
    <t>2110</t>
  </si>
  <si>
    <t>Тогайбеков Сарсенбек Кушикбаевич</t>
  </si>
  <si>
    <t>590225302070</t>
  </si>
  <si>
    <t>211010121627</t>
  </si>
  <si>
    <t>"Байтерек"</t>
  </si>
  <si>
    <t>560302402832</t>
  </si>
  <si>
    <t>211010151310</t>
  </si>
  <si>
    <t>Айдарбекова Кумис Шарденовна</t>
  </si>
  <si>
    <t>ИП ЕДІГЕҚЫЗЫ К.</t>
  </si>
  <si>
    <t>47302 Розничная торговля смазочными материалами</t>
  </si>
  <si>
    <t>471220401377</t>
  </si>
  <si>
    <t>211010180809</t>
  </si>
  <si>
    <t>ИП ЕРМАНОВ ОМИРБЕК</t>
  </si>
  <si>
    <t>651227301238</t>
  </si>
  <si>
    <t>211010206256</t>
  </si>
  <si>
    <t>Ерманов Омирбай Бейсенович</t>
  </si>
  <si>
    <t>Пернебай</t>
  </si>
  <si>
    <t>780126300630</t>
  </si>
  <si>
    <t>211010249524</t>
  </si>
  <si>
    <t>Пернебай Досанали Нышанбайулы</t>
  </si>
  <si>
    <t>ИП "Абилдаев Ж.Б."</t>
  </si>
  <si>
    <t>700421301192</t>
  </si>
  <si>
    <t>211010258732</t>
  </si>
  <si>
    <t>Абилдаев Жомарт Бекболович</t>
  </si>
  <si>
    <t>УГД по Енбекшинскому району</t>
  </si>
  <si>
    <t>5905</t>
  </si>
  <si>
    <t>ИП АБДИЕВ</t>
  </si>
  <si>
    <t>740413301572</t>
  </si>
  <si>
    <t>211010286144</t>
  </si>
  <si>
    <t>Абдиев Юрий Зияуддинович</t>
  </si>
  <si>
    <t>СЕМБАЕВА А.Е</t>
  </si>
  <si>
    <t>621016400560</t>
  </si>
  <si>
    <t>211010328099</t>
  </si>
  <si>
    <t>Сембаева Айсулу Елтаевна</t>
  </si>
  <si>
    <t>Айнабеков Азат Калаубекович</t>
  </si>
  <si>
    <t>791115302572</t>
  </si>
  <si>
    <t>211010350139</t>
  </si>
  <si>
    <t>ИП Аиша</t>
  </si>
  <si>
    <t>840513401800</t>
  </si>
  <si>
    <t>211010354736</t>
  </si>
  <si>
    <t>Егембердиева Жазира Естибаевна</t>
  </si>
  <si>
    <t>ИП Джумалиева Чынара Карагуловна</t>
  </si>
  <si>
    <t>700219402783</t>
  </si>
  <si>
    <t>211020000050</t>
  </si>
  <si>
    <t>Джумалиева Чынара Карагуловна</t>
  </si>
  <si>
    <t>ип ТЕЛИБАЕВ А. С.</t>
  </si>
  <si>
    <t>760112301202</t>
  </si>
  <si>
    <t>211020029554</t>
  </si>
  <si>
    <t>Телибаев Асхат Сейдилдаевич</t>
  </si>
  <si>
    <t>Бастаубаева Айнур Заутбековна</t>
  </si>
  <si>
    <t>820504400879</t>
  </si>
  <si>
    <t>211020040434</t>
  </si>
  <si>
    <t>к/х "Отеули"</t>
  </si>
  <si>
    <t>570701300533</t>
  </si>
  <si>
    <t>211020089536</t>
  </si>
  <si>
    <t>Айтбаев Даулет Туребекович</t>
  </si>
  <si>
    <t>ИП "КОЗЫЕВ Г."</t>
  </si>
  <si>
    <t>740228301874</t>
  </si>
  <si>
    <t>211020091131</t>
  </si>
  <si>
    <t>Козыев Галымхан Козыевич</t>
  </si>
  <si>
    <t>ИП  ИМАНБЕКОВ ФАРХАТ ТАЛГАТОВИЧ</t>
  </si>
  <si>
    <t>851209302011</t>
  </si>
  <si>
    <t>211020111921</t>
  </si>
  <si>
    <t>Иманбеков Фархат Талгатович</t>
  </si>
  <si>
    <t xml:space="preserve">Думшебаев Намазбай </t>
  </si>
  <si>
    <t>290101311706</t>
  </si>
  <si>
    <t>211110151599</t>
  </si>
  <si>
    <t>43210 Электротехнические и монтажные работы</t>
  </si>
  <si>
    <t>ип АЛКАМБАЕВА АЙЖАН САГИТДИНОВНА</t>
  </si>
  <si>
    <t>731224401939</t>
  </si>
  <si>
    <t>211110474840</t>
  </si>
  <si>
    <t>Алкамбаева Айжан Сагитдиновна</t>
  </si>
  <si>
    <t>ИП "Мебельный салон"</t>
  </si>
  <si>
    <t>500315400658</t>
  </si>
  <si>
    <t>211120047105</t>
  </si>
  <si>
    <t>Молдасалиева Кумыскул Мусалимовна</t>
  </si>
  <si>
    <t>Шналиев Нурболат Мейрханович</t>
  </si>
  <si>
    <t>18120 Прочие виды печатного производства</t>
  </si>
  <si>
    <t>860131301029</t>
  </si>
  <si>
    <t>211120077327</t>
  </si>
  <si>
    <t>ИП.Токмолдаев С</t>
  </si>
  <si>
    <t>830211300099</t>
  </si>
  <si>
    <t>211120103561</t>
  </si>
  <si>
    <t>Токмолдаев Сагындык Чайакынович</t>
  </si>
  <si>
    <t>Бекешев Болат Джургенбаевич</t>
  </si>
  <si>
    <t>590518300215</t>
  </si>
  <si>
    <t>211120225316</t>
  </si>
  <si>
    <t>Именова Лаура Абдыкапуровна</t>
  </si>
  <si>
    <t>861029402319</t>
  </si>
  <si>
    <t>211120237474</t>
  </si>
  <si>
    <t>ИП ЖАНПЕЙСОВА Д.С.</t>
  </si>
  <si>
    <t>851109401650</t>
  </si>
  <si>
    <t>211120253146</t>
  </si>
  <si>
    <t>Жанпейсова Динара Суюмбековна</t>
  </si>
  <si>
    <t>ИП "DorTrakt eguipment"</t>
  </si>
  <si>
    <t>870410302560</t>
  </si>
  <si>
    <t>211120272098</t>
  </si>
  <si>
    <t>Байшегиров Азамат Нурланович</t>
  </si>
  <si>
    <t>ИП.Тулеков М</t>
  </si>
  <si>
    <t>641206302349</t>
  </si>
  <si>
    <t>211120342312</t>
  </si>
  <si>
    <t>Тулеков Мухтар Кушербаевич</t>
  </si>
  <si>
    <t>Ип Комарова Г.М.</t>
  </si>
  <si>
    <t>710915403251</t>
  </si>
  <si>
    <t>211120342616</t>
  </si>
  <si>
    <t>Комарова Галина Михайловна</t>
  </si>
  <si>
    <t>ИП.Фомина Л</t>
  </si>
  <si>
    <t>700516402897</t>
  </si>
  <si>
    <t>211120379322</t>
  </si>
  <si>
    <t>Фомина Лариса Владимировна</t>
  </si>
  <si>
    <t>ИП Жаңбырбай</t>
  </si>
  <si>
    <t>960325300752</t>
  </si>
  <si>
    <t>211120728312</t>
  </si>
  <si>
    <t>Жаңбырбай Шадияр Асқарұлы</t>
  </si>
  <si>
    <t>Естаубаев Муратбек Жубатович</t>
  </si>
  <si>
    <t>690601300455</t>
  </si>
  <si>
    <t>211210032696</t>
  </si>
  <si>
    <t>Итқұлов Ахметқұл Базарқұлұлы</t>
  </si>
  <si>
    <t>400715301633</t>
  </si>
  <si>
    <t>211310212933</t>
  </si>
  <si>
    <t>Разимбекова Жанар Аманбековна</t>
  </si>
  <si>
    <t>760917402164</t>
  </si>
  <si>
    <t>211410053315</t>
  </si>
  <si>
    <t>Ан Вячеслав Леонидович</t>
  </si>
  <si>
    <t>760702302585</t>
  </si>
  <si>
    <t>211410072916</t>
  </si>
  <si>
    <t>ЖК "АКАР -ЮРИСТ"</t>
  </si>
  <si>
    <t>560130301665</t>
  </si>
  <si>
    <t>211510089815</t>
  </si>
  <si>
    <t>Калмахамбетов Ермахан Нурмахамбетович</t>
  </si>
  <si>
    <t>ИП ХЕН  О.А.</t>
  </si>
  <si>
    <t>651024301571</t>
  </si>
  <si>
    <t>211510365443</t>
  </si>
  <si>
    <t>Хен Олег Анатольевич</t>
  </si>
  <si>
    <t>ИП  ПАК РОБЕРТ АЛЕКСЕЕВИЧ</t>
  </si>
  <si>
    <t>26400 Производство электронных приборов для пользователей</t>
  </si>
  <si>
    <t>590221302485</t>
  </si>
  <si>
    <t>211510437719</t>
  </si>
  <si>
    <t>Пак Роберт Алексеевич</t>
  </si>
  <si>
    <t>ЖК ДАВРЕНБЕКОВ НУРЛАН САГЫНТАЕВИЧ</t>
  </si>
  <si>
    <t>630112302204</t>
  </si>
  <si>
    <t>211510453545</t>
  </si>
  <si>
    <t>Давренбеков Нурлан Сагынтаевич</t>
  </si>
  <si>
    <t xml:space="preserve">Карибаева Бакыткуль </t>
  </si>
  <si>
    <t>550331400416</t>
  </si>
  <si>
    <t>211510466569</t>
  </si>
  <si>
    <t>ИП    ТУКТИБАЕВА  НУРДАНА  ЛУКБЕКОВНА</t>
  </si>
  <si>
    <t>680720401891</t>
  </si>
  <si>
    <t>211510598585</t>
  </si>
  <si>
    <t>Туктибаева Нурдана Лукбековна</t>
  </si>
  <si>
    <t>ИП МУХАМЕДШАРИПОВ А.А.</t>
  </si>
  <si>
    <t>751229302139</t>
  </si>
  <si>
    <t>211510831055</t>
  </si>
  <si>
    <t>Мухамедшарипов Акрам Абдрахимович</t>
  </si>
  <si>
    <t>Смагулов Баглан Кенжебекович</t>
  </si>
  <si>
    <t>680809301610</t>
  </si>
  <si>
    <t>211510987882</t>
  </si>
  <si>
    <t>ИП ДОСАЛИЕВА ЛЯЙЛА САПЫНОВНА</t>
  </si>
  <si>
    <t>690319401289</t>
  </si>
  <si>
    <t>211511177772</t>
  </si>
  <si>
    <t>Досалиева Ляйла Сапыновна</t>
  </si>
  <si>
    <t>ИП МУЛКАЙДАРОВА Б. А.</t>
  </si>
  <si>
    <t>730909402482</t>
  </si>
  <si>
    <t>211512107015</t>
  </si>
  <si>
    <t>Мулкайдарова Баян Алмасовна</t>
  </si>
  <si>
    <t>ИП  АБДРАСУЛОВА</t>
  </si>
  <si>
    <t>530115403135</t>
  </si>
  <si>
    <t>211512129951</t>
  </si>
  <si>
    <t>Абдрасулова Гульжахан Мамаевна</t>
  </si>
  <si>
    <t>ИП КИРГИЗБАЕВ Д. У.</t>
  </si>
  <si>
    <t>650904301592</t>
  </si>
  <si>
    <t>211512131656</t>
  </si>
  <si>
    <t>Киргизбаев Даулеткул Усенович</t>
  </si>
  <si>
    <t>Якупов Урал Закиевич</t>
  </si>
  <si>
    <t>340407300161</t>
  </si>
  <si>
    <t>211512149444</t>
  </si>
  <si>
    <t>ИП "АР"</t>
  </si>
  <si>
    <t>670424300330</t>
  </si>
  <si>
    <t>211512171842</t>
  </si>
  <si>
    <t>Есенов Алимжан Рахимбекович</t>
  </si>
  <si>
    <t>ИП  БЕЛОВА А.В.</t>
  </si>
  <si>
    <t>840119401839</t>
  </si>
  <si>
    <t>211512185072</t>
  </si>
  <si>
    <t>Белова Анжелика Вячеславовна</t>
  </si>
  <si>
    <t>ИП ТУРАПБЕКОВА САГИРА</t>
  </si>
  <si>
    <t>600101412689</t>
  </si>
  <si>
    <t>211512397277</t>
  </si>
  <si>
    <t>Турапбекова Сагира Калмуханбетовна</t>
  </si>
  <si>
    <t>ИП ФРОЛОВ  ВЛАДИМИР ПАВЛОВИЧ</t>
  </si>
  <si>
    <t>480227300568</t>
  </si>
  <si>
    <t>211512551513</t>
  </si>
  <si>
    <t>Фролов Владимир Павлович</t>
  </si>
  <si>
    <t>ИП СУЛЕЙМАНОВА МАГИРА КУШИКБАЕВНА</t>
  </si>
  <si>
    <t>630226402508</t>
  </si>
  <si>
    <t>211512552602</t>
  </si>
  <si>
    <t>Сулейманова Магира Кушикбаевна</t>
  </si>
  <si>
    <t>Кокеева Назира Баймахановна</t>
  </si>
  <si>
    <t>651005400437</t>
  </si>
  <si>
    <t>211512559486</t>
  </si>
  <si>
    <t>ИП АБИШЕВ Н. Т.</t>
  </si>
  <si>
    <t>790503302241</t>
  </si>
  <si>
    <t>211512591707</t>
  </si>
  <si>
    <t>Абишев Нурлан Тулендиевич</t>
  </si>
  <si>
    <t>Мухамеджанова Бахыт Кайратовна</t>
  </si>
  <si>
    <t>631007450480</t>
  </si>
  <si>
    <t>211512804972</t>
  </si>
  <si>
    <t>ИП СЕРИКБАЕВА  Ш.С.</t>
  </si>
  <si>
    <t>741029401198</t>
  </si>
  <si>
    <t>211512821235</t>
  </si>
  <si>
    <t>Серикбаева Шолпан Сейдуалиевна</t>
  </si>
  <si>
    <t>ДЕКОР</t>
  </si>
  <si>
    <t>700603402572</t>
  </si>
  <si>
    <t>211512886339</t>
  </si>
  <si>
    <t>Горковец Елена Анатольевна</t>
  </si>
  <si>
    <t>ИП   ЖАНДАРБЕКОВА</t>
  </si>
  <si>
    <t>760520403005</t>
  </si>
  <si>
    <t>211512927494</t>
  </si>
  <si>
    <t>Жандарбекова Гульназия Бекеновна</t>
  </si>
  <si>
    <t>ИП ПОПОВА Е.Г.</t>
  </si>
  <si>
    <t>771204401362</t>
  </si>
  <si>
    <t>211512994523</t>
  </si>
  <si>
    <t>Попова Елена Георгиевна</t>
  </si>
  <si>
    <t>ИП ЖУМАБАЕВ Ж.А.</t>
  </si>
  <si>
    <t>560515302537</t>
  </si>
  <si>
    <t>211513005645</t>
  </si>
  <si>
    <t>Жумабаев Жанузак Абдиразакович</t>
  </si>
  <si>
    <t>Тараев Мавсар Абдулхамидович</t>
  </si>
  <si>
    <t>490515300189</t>
  </si>
  <si>
    <t>211513019964</t>
  </si>
  <si>
    <t>ИП АКБАЕВ РУСЛАН ЖАНИБЕКОВИЧ</t>
  </si>
  <si>
    <t>780703301873</t>
  </si>
  <si>
    <t>211513027690</t>
  </si>
  <si>
    <t>Акбаев Руслан Жанибекович</t>
  </si>
  <si>
    <t>ИП РАХМАНКУЛОВ Р А</t>
  </si>
  <si>
    <t>801229300779</t>
  </si>
  <si>
    <t>211513050959</t>
  </si>
  <si>
    <t>Рахманкулов Рустем Абдилдаевич</t>
  </si>
  <si>
    <t>ИП " XXI ВЕК"</t>
  </si>
  <si>
    <t>550914302079</t>
  </si>
  <si>
    <t>211513066801</t>
  </si>
  <si>
    <t>Лазарев Виктор Егорович</t>
  </si>
  <si>
    <t>Аджигалиев Аскар Амангелдиевич</t>
  </si>
  <si>
    <t>730522302660</t>
  </si>
  <si>
    <t>211513072091</t>
  </si>
  <si>
    <t>ИП МАМБЕТКУЛОВ  М.Н.</t>
  </si>
  <si>
    <t>10850 Производство готовых пищевых продуктов</t>
  </si>
  <si>
    <t>661001301766</t>
  </si>
  <si>
    <t>211513089129</t>
  </si>
  <si>
    <t>Мамбеткулов Мурат Нашанович</t>
  </si>
  <si>
    <t>560528349019</t>
  </si>
  <si>
    <t>211513120865</t>
  </si>
  <si>
    <t>Тигранян Артур Рафаэльевич</t>
  </si>
  <si>
    <t>ИП  ПАЛВАНОВ  Б. З.</t>
  </si>
  <si>
    <t>591026301806</t>
  </si>
  <si>
    <t>211513120964</t>
  </si>
  <si>
    <t>Палванов Барысбек Зиябекович</t>
  </si>
  <si>
    <t>ИП  ШАРИМБАЕВА  Г.А.</t>
  </si>
  <si>
    <t>740119401461</t>
  </si>
  <si>
    <t>211513126061</t>
  </si>
  <si>
    <t>Шаримбаева Гулнара Арипбаевна</t>
  </si>
  <si>
    <t>Тастанбеков Елдос Пернебекович</t>
  </si>
  <si>
    <t>791009301082</t>
  </si>
  <si>
    <t>211513133581</t>
  </si>
  <si>
    <t>Джайшибеков Джексенбек Абдубекович</t>
  </si>
  <si>
    <t>680623301560</t>
  </si>
  <si>
    <t>211513148251</t>
  </si>
  <si>
    <t>ИП    Жылкыбаева  Г. Д.</t>
  </si>
  <si>
    <t>47112 Розничная торговля преимущественно продуктами питания, включая напитки и табачными изделиями, в неспециализированных магазинах, являющихся торговыми объектами, с торговой площадью более 2000 кв.м (2000 кв.м и выше)</t>
  </si>
  <si>
    <t>730910402597</t>
  </si>
  <si>
    <t>211513175202</t>
  </si>
  <si>
    <t>Жылкыбаева Гаухар Дуйсембековна</t>
  </si>
  <si>
    <t>ИП УМАТОВ КАДЫР РАХМАТОВИЧ</t>
  </si>
  <si>
    <t>570508301969</t>
  </si>
  <si>
    <t>211513243134</t>
  </si>
  <si>
    <t>Уматов Кадыр Рахматович</t>
  </si>
  <si>
    <t>ИП   ЕЛЮБАЕВ  Р.А.</t>
  </si>
  <si>
    <t>740806302081</t>
  </si>
  <si>
    <t>211513246557</t>
  </si>
  <si>
    <t>Елюбаев Рашид Абдухадырович</t>
  </si>
  <si>
    <t>КХ</t>
  </si>
  <si>
    <t>640104302311</t>
  </si>
  <si>
    <t>211513331181</t>
  </si>
  <si>
    <t>Турсинов Дуйсебай Рахимжанович</t>
  </si>
  <si>
    <t>ИП ДИК Э. Ф.</t>
  </si>
  <si>
    <t>661225401710</t>
  </si>
  <si>
    <t>211513337444</t>
  </si>
  <si>
    <t>Дик Эрна Фёдоровна</t>
  </si>
  <si>
    <t>ИП БЕКЗАКОВА ЗАБИРА ШАРШЕНАЛИЕВНА</t>
  </si>
  <si>
    <t>660624402329</t>
  </si>
  <si>
    <t>211513351450</t>
  </si>
  <si>
    <t>Бекзакова Забира Шаршеналиевна</t>
  </si>
  <si>
    <t>УГД по г.Темир-Тау</t>
  </si>
  <si>
    <t>3012</t>
  </si>
  <si>
    <t>ИП ГАЙГЕР ОКСАНА ВИКТОРОВНА</t>
  </si>
  <si>
    <t>700518402917</t>
  </si>
  <si>
    <t>211513369134</t>
  </si>
  <si>
    <t>Гайгер Оксана Викторовна</t>
  </si>
  <si>
    <t>ИП  АБДИКУЛОВ</t>
  </si>
  <si>
    <t>530415301837</t>
  </si>
  <si>
    <t>211513373341</t>
  </si>
  <si>
    <t>ИП  ДЖАНТИЛОВ БАХТИЯР АЙБАСОВИЧ</t>
  </si>
  <si>
    <t>641223301738</t>
  </si>
  <si>
    <t>211513418125</t>
  </si>
  <si>
    <t>Джантилов Бахтияр Айбасович</t>
  </si>
  <si>
    <t>ИП СИРЕНКО  А.В.</t>
  </si>
  <si>
    <t>18202 Воспроизведение видеозаписей</t>
  </si>
  <si>
    <t>610220303187</t>
  </si>
  <si>
    <t>211513424614</t>
  </si>
  <si>
    <t>Сиренко Александр Владимирович</t>
  </si>
  <si>
    <t>ЧП   БЕРСЕНЁВА ИРИНА АНАТОЛЬЕВНА</t>
  </si>
  <si>
    <t>710615401591</t>
  </si>
  <si>
    <t>211513426214</t>
  </si>
  <si>
    <t>Берсенёва Ирина Анатольевна</t>
  </si>
  <si>
    <t>ИП  КЫДИРАЛИЕВ АЙТЫМБЕТ УСЕРОВИЧ</t>
  </si>
  <si>
    <t>70220 Консультирование по вопросам коммерческой деятельности и управления</t>
  </si>
  <si>
    <t>550921350037</t>
  </si>
  <si>
    <t>211513468682</t>
  </si>
  <si>
    <t>Кыдиралиев Айтымбет Усерович</t>
  </si>
  <si>
    <t>Андасов Эргазы Катубаевич</t>
  </si>
  <si>
    <t>760918302857</t>
  </si>
  <si>
    <t>211513495844</t>
  </si>
  <si>
    <t>47521 Розничная торговля скобяными изделиями, лакокрасочными материалами и стеклом в специализированных магазинах</t>
  </si>
  <si>
    <t>НАЖМЕТДИНОВ МУХИТ  МУРАТОВИЧ</t>
  </si>
  <si>
    <t>801117302131</t>
  </si>
  <si>
    <t>211513527329</t>
  </si>
  <si>
    <t>Нажметдинов Мухит Муратович</t>
  </si>
  <si>
    <t>ИП МУРАТАЛИЕВА Г.М.</t>
  </si>
  <si>
    <t>810816400011</t>
  </si>
  <si>
    <t>211513537315</t>
  </si>
  <si>
    <t>Мураталиева Гулмира Мейрбековна</t>
  </si>
  <si>
    <t>80101 Деятельность частных охранных служб</t>
  </si>
  <si>
    <t>ИП   КАРАУЛОВ ЗАУИРБЕК АБИТАЕВИЧ</t>
  </si>
  <si>
    <t>600211302504</t>
  </si>
  <si>
    <t>211513559129</t>
  </si>
  <si>
    <t>Караулов Зауирбек Абитаевич</t>
  </si>
  <si>
    <t>ИП   МУРЗАХМЕТОВ РУСЛАН АПТБАЕВИЧ</t>
  </si>
  <si>
    <t>760323302783</t>
  </si>
  <si>
    <t>211513562965</t>
  </si>
  <si>
    <t>Мурзахметов Руслан Аптбаевич</t>
  </si>
  <si>
    <t>ИП МАХАТОВА Л Б</t>
  </si>
  <si>
    <t>810807401695</t>
  </si>
  <si>
    <t>211513580259</t>
  </si>
  <si>
    <t>Махатова Лайла Багдатовна</t>
  </si>
  <si>
    <t>ИП   "Кұрылыс Дизайн"</t>
  </si>
  <si>
    <t>760925301351</t>
  </si>
  <si>
    <t>211513598526</t>
  </si>
  <si>
    <t>Байболов Айдын Тасболатович</t>
  </si>
  <si>
    <t>ИП  ШЛЕЕВ</t>
  </si>
  <si>
    <t>800501303233</t>
  </si>
  <si>
    <t>211513606344</t>
  </si>
  <si>
    <t>Шлеев Болат Худайбергенович</t>
  </si>
  <si>
    <t>ИП ШЛЕЕВ М. Х.</t>
  </si>
  <si>
    <t>770812302901</t>
  </si>
  <si>
    <t>211513614224</t>
  </si>
  <si>
    <t>Шлеев Марат Худайбергенович</t>
  </si>
  <si>
    <t>ИП КОЖАТАЕВ МЕЙРАМБЕК АЛПЫСБАЕВИЧ</t>
  </si>
  <si>
    <t>581107302022</t>
  </si>
  <si>
    <t>211513618117</t>
  </si>
  <si>
    <t>Кожатаев Мейрамбек Алпысбаевич</t>
  </si>
  <si>
    <t>Гусеинов Эльдар Сулейманович</t>
  </si>
  <si>
    <t>590223301120</t>
  </si>
  <si>
    <t>211513629211</t>
  </si>
  <si>
    <t>ЖАН ШУАҒЫМ</t>
  </si>
  <si>
    <t>740407402029</t>
  </si>
  <si>
    <t>211513653059</t>
  </si>
  <si>
    <t>Абилбекова Шынар Амалбековна</t>
  </si>
  <si>
    <t>ИП МАДЫХАНОВ М.А.</t>
  </si>
  <si>
    <t>770223303204</t>
  </si>
  <si>
    <t>211513674624</t>
  </si>
  <si>
    <t>Мадыханов Манатхан Акылханович</t>
  </si>
  <si>
    <t>Омарова Алия Танатаровна</t>
  </si>
  <si>
    <t>781128402342</t>
  </si>
  <si>
    <t>211513693950</t>
  </si>
  <si>
    <t>ИП МАСИМОВ Д.</t>
  </si>
  <si>
    <t>500815300283</t>
  </si>
  <si>
    <t>211513696559</t>
  </si>
  <si>
    <t>Жунисов Гани Усаинович</t>
  </si>
  <si>
    <t>720507302290</t>
  </si>
  <si>
    <t>211513699949</t>
  </si>
  <si>
    <t>ИП МУСТАФАЕВ Э.Р.</t>
  </si>
  <si>
    <t>660614399013</t>
  </si>
  <si>
    <t>211513701779</t>
  </si>
  <si>
    <t>Мустафаев Эльчин Рамазан Оглы</t>
  </si>
  <si>
    <t>ИП  КОЙШЫБАЕВА САУЛЕ ЫБЫНАЛИЕВНА</t>
  </si>
  <si>
    <t>630324402213</t>
  </si>
  <si>
    <t>211513717606</t>
  </si>
  <si>
    <t>Бериккараева Сауле Ыбыналиевна</t>
  </si>
  <si>
    <t>ИП ТАЛХАНБАЕВА</t>
  </si>
  <si>
    <t>630713402476</t>
  </si>
  <si>
    <t>211513748489</t>
  </si>
  <si>
    <t>Талханбаева Гульнора Полатовна</t>
  </si>
  <si>
    <t>ИП ЕСЕТ</t>
  </si>
  <si>
    <t>751206302728</t>
  </si>
  <si>
    <t>211513757917</t>
  </si>
  <si>
    <t>Тулеков Есет Абдибаевич</t>
  </si>
  <si>
    <t>ИП    АКРАМОВ И.А.</t>
  </si>
  <si>
    <t>571127302354</t>
  </si>
  <si>
    <t>211513764172</t>
  </si>
  <si>
    <t>Акрамов Ильхом Анварович</t>
  </si>
  <si>
    <t>ИП "АҚНАЗ"</t>
  </si>
  <si>
    <t>600305300955</t>
  </si>
  <si>
    <t>211513766102</t>
  </si>
  <si>
    <t>Дуйсенбиев Рашит Сабетович</t>
  </si>
  <si>
    <t>СТРОЙ МЕТАЛЛ</t>
  </si>
  <si>
    <t>46736 Оптовая торговля строительными металлическими конструкциями</t>
  </si>
  <si>
    <t>821225401834</t>
  </si>
  <si>
    <t>211513769041</t>
  </si>
  <si>
    <t>Абакшинова Мария Сергеевна</t>
  </si>
  <si>
    <t>ИП   АЙНАБЕКОВ  М. Б.</t>
  </si>
  <si>
    <t>630124300075</t>
  </si>
  <si>
    <t>211513782710</t>
  </si>
  <si>
    <t>Айнабеков Марат Байконырович</t>
  </si>
  <si>
    <t>ИП РАФИЕВА ШАХИДА ШУКУРОВНА</t>
  </si>
  <si>
    <t>650924402279</t>
  </si>
  <si>
    <t>211513800916</t>
  </si>
  <si>
    <t>Рафиева Шахида Шукуровна</t>
  </si>
  <si>
    <t>ИП САНДЫБАЙ А.Т.</t>
  </si>
  <si>
    <t>791124301602</t>
  </si>
  <si>
    <t>211513805833</t>
  </si>
  <si>
    <t>Сандыбай Азамат Темірбайұлы</t>
  </si>
  <si>
    <t>ИП "Vintech" БАЗАКОВ НЕЪЖАТ РАФКАТОВИЧ</t>
  </si>
  <si>
    <t>750523300970</t>
  </si>
  <si>
    <t>211513821114</t>
  </si>
  <si>
    <t>Базаков Неъжат Рафкатович</t>
  </si>
  <si>
    <t>ИП</t>
  </si>
  <si>
    <t>400515304462</t>
  </si>
  <si>
    <t>211513822701</t>
  </si>
  <si>
    <t>Николаенко Василий Андреевич</t>
  </si>
  <si>
    <t>ИП АБИЛДАЕВ САМАТ АЛТЫНБЕКОВИЧ</t>
  </si>
  <si>
    <t>790409300650</t>
  </si>
  <si>
    <t>211513825145</t>
  </si>
  <si>
    <t>Абилдаев Самат Алтынбекович</t>
  </si>
  <si>
    <t>ИП ОМАРБЕКОВА ЛАЗЗАТ СЕМБЕКОВНА</t>
  </si>
  <si>
    <t>740114402511</t>
  </si>
  <si>
    <t>211513833212</t>
  </si>
  <si>
    <t>Омарбекова Лаззат Сембековна</t>
  </si>
  <si>
    <t>ИП НУРМАНОВА С.М.</t>
  </si>
  <si>
    <t>820212400218</t>
  </si>
  <si>
    <t>211513834452</t>
  </si>
  <si>
    <t>Нурманова Салтанат Мейрбековна</t>
  </si>
  <si>
    <t>ИП ГАВРИЭЛОВА О.А.</t>
  </si>
  <si>
    <t>540612400114</t>
  </si>
  <si>
    <t>211513836140</t>
  </si>
  <si>
    <t>Гавриэлова Ольга Анатольевна</t>
  </si>
  <si>
    <t>ИП "ТТС" Сompany"</t>
  </si>
  <si>
    <t>670619301071</t>
  </si>
  <si>
    <t>211513837149</t>
  </si>
  <si>
    <t>Кулбаев Марат Урынбекович</t>
  </si>
  <si>
    <t>ИП Суворова  Инга Филаментовна</t>
  </si>
  <si>
    <t>730114402778</t>
  </si>
  <si>
    <t>211513841136</t>
  </si>
  <si>
    <t>Сигитова Инга Филаменовна</t>
  </si>
  <si>
    <t>ИП   АЛПЫСБАЕВ  А. А.</t>
  </si>
  <si>
    <t>701009302420</t>
  </si>
  <si>
    <t>211513841191</t>
  </si>
  <si>
    <t>Алпысбаев Аман Амангелдиевич</t>
  </si>
  <si>
    <t>Жумадилов Нурлан Жакашевич</t>
  </si>
  <si>
    <t>840916300212</t>
  </si>
  <si>
    <t>211513845051</t>
  </si>
  <si>
    <t>Шанидзе Г.Р.</t>
  </si>
  <si>
    <t>740422303568</t>
  </si>
  <si>
    <t>211513849252</t>
  </si>
  <si>
    <t>Шанидзе Георгий Резоевич</t>
  </si>
  <si>
    <t>ИП  ДАУЛБАЕВ  Х.К.</t>
  </si>
  <si>
    <t>750215300490</t>
  </si>
  <si>
    <t>211513850102</t>
  </si>
  <si>
    <t>Даулбаев Хасангали Казбекович</t>
  </si>
  <si>
    <t>ИП АБСАМАТОВА Ж.Т.</t>
  </si>
  <si>
    <t>750422402776</t>
  </si>
  <si>
    <t>211513862546</t>
  </si>
  <si>
    <t>Абсаматова Жазира Толегеновна</t>
  </si>
  <si>
    <t>ИП ТАСИБЕКОВА Б.К.</t>
  </si>
  <si>
    <t>770304402232</t>
  </si>
  <si>
    <t>211513884008</t>
  </si>
  <si>
    <t>Тасибекова Баглан Каналбековна</t>
  </si>
  <si>
    <t>ИП ЕСЖАНОВА</t>
  </si>
  <si>
    <t>841227400602</t>
  </si>
  <si>
    <t>211513884470</t>
  </si>
  <si>
    <t>Есжанова Сандугаш Кадербергеновна</t>
  </si>
  <si>
    <t>ИП АЛМАЗ</t>
  </si>
  <si>
    <t>800117302047</t>
  </si>
  <si>
    <t>211513912139</t>
  </si>
  <si>
    <t>Тажибаев Алмаз Есенбекович</t>
  </si>
  <si>
    <t>ИП БОЛАТХАН</t>
  </si>
  <si>
    <t>810721302491</t>
  </si>
  <si>
    <t>211520006883</t>
  </si>
  <si>
    <t>Болатхан Жиһан Арысланбекұлы</t>
  </si>
  <si>
    <t>ИП АБАХАНОВ Б.Ж.</t>
  </si>
  <si>
    <t>590601303736</t>
  </si>
  <si>
    <t>211520036016</t>
  </si>
  <si>
    <t>Абаханов Байгалым Жолдыбаевич</t>
  </si>
  <si>
    <t>ИП СУГУРБЕКОВА А.Р.</t>
  </si>
  <si>
    <t>731201402763</t>
  </si>
  <si>
    <t>211520036052</t>
  </si>
  <si>
    <t>Сугурбекова Айгуль Рахметтилаевна</t>
  </si>
  <si>
    <t>ИП ШАРАБАСОВ АЛИБЕК УРКИНБАЕВИЧ</t>
  </si>
  <si>
    <t>650308302293</t>
  </si>
  <si>
    <t>211520044424</t>
  </si>
  <si>
    <t>Шарабасов Алибек Уркинбаевич</t>
  </si>
  <si>
    <t>ИП  ДАУЛЕТАЛИЕВА АЙЖАН АЛМАХАНОВНА</t>
  </si>
  <si>
    <t>510317402181</t>
  </si>
  <si>
    <t>211520047869</t>
  </si>
  <si>
    <t>Даулеталиева Айжан Алмахановна</t>
  </si>
  <si>
    <t>ИП "АСИЛБЕКОВ Г.С."</t>
  </si>
  <si>
    <t>840422303122</t>
  </si>
  <si>
    <t>211520084104</t>
  </si>
  <si>
    <t>Асилбеков Гани Салауатович</t>
  </si>
  <si>
    <t>Конусбаева</t>
  </si>
  <si>
    <t>820906401685</t>
  </si>
  <si>
    <t>211520091206</t>
  </si>
  <si>
    <t>Сагынаева Мадина Сериковна</t>
  </si>
  <si>
    <t>ИП  АБУОВ  Е.Е.</t>
  </si>
  <si>
    <t>700801300635</t>
  </si>
  <si>
    <t>211520092919</t>
  </si>
  <si>
    <t>Абуов Ерболат Есполатович</t>
  </si>
  <si>
    <t>Калабаева Жанар Жумановна</t>
  </si>
  <si>
    <t>690928402595</t>
  </si>
  <si>
    <t>211520099839</t>
  </si>
  <si>
    <t>УГД по Меркенскому району</t>
  </si>
  <si>
    <t>2106</t>
  </si>
  <si>
    <t>ЖК ЖАННАЗАРОВ Р.К</t>
  </si>
  <si>
    <t>710302302839</t>
  </si>
  <si>
    <t>211520110987</t>
  </si>
  <si>
    <t>Жанназаров Руслан Кобландинович</t>
  </si>
  <si>
    <t>ИП КИМ С А</t>
  </si>
  <si>
    <t>671201301274</t>
  </si>
  <si>
    <t>211520119098</t>
  </si>
  <si>
    <t>Ким Сергей Анатольевич</t>
  </si>
  <si>
    <t>ИП  "РАИМБЕКОВА САЛТАНАТ АНУАРОВНА"</t>
  </si>
  <si>
    <t>760731401849</t>
  </si>
  <si>
    <t>211520120280</t>
  </si>
  <si>
    <t>Раимбекова Салтанат Ануаровна</t>
  </si>
  <si>
    <t>ИП КУЛБАЕВА КУЛЯШ УРЫНБЕКОВНА</t>
  </si>
  <si>
    <t>690828402849</t>
  </si>
  <si>
    <t>211520122232</t>
  </si>
  <si>
    <t>Кулбаева Куляш Урынбековна</t>
  </si>
  <si>
    <t>ИП  АЙТИМБЕТОВ ЕРСАЙ ЖУМАДИЛДАЕВИЧ</t>
  </si>
  <si>
    <t>630418301795</t>
  </si>
  <si>
    <t>211520122864</t>
  </si>
  <si>
    <t>Айтимбетов Ерсай Жумадилдаевич</t>
  </si>
  <si>
    <t>ИП МАЛХАРОВ САПАР ШАРИНОВИЧ</t>
  </si>
  <si>
    <t>66120 Брокерские услуги по контрактам на ценные бумаги и товары</t>
  </si>
  <si>
    <t>590903300535</t>
  </si>
  <si>
    <t>211520126268</t>
  </si>
  <si>
    <t>Малхаров Сапар Шаринович</t>
  </si>
  <si>
    <t>ИП  НАРБЕКОВА Б.З</t>
  </si>
  <si>
    <t>510727401211</t>
  </si>
  <si>
    <t>211520138162</t>
  </si>
  <si>
    <t>Нарбекова Батура Заурбековна</t>
  </si>
  <si>
    <t>ИП АНЗАДАЕВ С.Р.</t>
  </si>
  <si>
    <t>780223305272</t>
  </si>
  <si>
    <t>211520139260</t>
  </si>
  <si>
    <t>Анзадаев Самат Рахметович</t>
  </si>
  <si>
    <t>ИП ХАМЗИН ИЛЬДАР ДАУЛЕТХАНОВИЧ</t>
  </si>
  <si>
    <t>821217301295</t>
  </si>
  <si>
    <t>211520144189</t>
  </si>
  <si>
    <t>Хамзин Ильдар Даулетханович</t>
  </si>
  <si>
    <t>ИП ТУГАЙБАЕВ Е.Е.</t>
  </si>
  <si>
    <t>840317301531</t>
  </si>
  <si>
    <t>211520161365</t>
  </si>
  <si>
    <t>Тугайбаев Ерлан Ержанович</t>
  </si>
  <si>
    <t>ИП АБДЕЛИЕВА А.Ж.</t>
  </si>
  <si>
    <t>800809400636</t>
  </si>
  <si>
    <t>211520164480</t>
  </si>
  <si>
    <t>Абделиева Арманай Жолдасбековна</t>
  </si>
  <si>
    <t>ИП  АХМЕТОВА БАКЫТКУЛЬ ШАЛДЕНОВНА</t>
  </si>
  <si>
    <t>610213402068</t>
  </si>
  <si>
    <t>211520185417</t>
  </si>
  <si>
    <t>Ахметова Бакыткуль Шалденовна</t>
  </si>
  <si>
    <t>Ембердиева Меруерт Асановна</t>
  </si>
  <si>
    <t>831230400388</t>
  </si>
  <si>
    <t>211520188301</t>
  </si>
  <si>
    <t>Абеков Бахтияр Абдижаппарович</t>
  </si>
  <si>
    <t>830406302531</t>
  </si>
  <si>
    <t>211520193506</t>
  </si>
  <si>
    <t>ARTGROUP</t>
  </si>
  <si>
    <t>800308303076</t>
  </si>
  <si>
    <t>211520194559</t>
  </si>
  <si>
    <t>Альмухаметов Мурат Серикович</t>
  </si>
  <si>
    <t>ИП МЫРЗАМУРАТОВ БАКЫТЖАН КУДАЙБЕРГЕНОВИЧ</t>
  </si>
  <si>
    <t>731025302710</t>
  </si>
  <si>
    <t>211520197071</t>
  </si>
  <si>
    <t>Мырзамуратов Бакытжан Кудайбергенович</t>
  </si>
  <si>
    <t>ИП "НУРМАХАНОВА АНАР "</t>
  </si>
  <si>
    <t>760622402547</t>
  </si>
  <si>
    <t>211520209550</t>
  </si>
  <si>
    <t>Нурмаханова Анар Ферметаевна</t>
  </si>
  <si>
    <t>ИП ХУСНИДИНОВА ГУЗАЛЬ АБУВАХОПОВНА</t>
  </si>
  <si>
    <t>840115400581</t>
  </si>
  <si>
    <t>211520221153</t>
  </si>
  <si>
    <t>Хуснидинова Гузаль Абувахоповна</t>
  </si>
  <si>
    <t>ИП  БАЙМУХАНОВ Т.А.</t>
  </si>
  <si>
    <t>850316302126</t>
  </si>
  <si>
    <t>211520222921</t>
  </si>
  <si>
    <t>Баймуханов Толеген Аскарович</t>
  </si>
  <si>
    <t>Сулейманкул Эрик Кайратович</t>
  </si>
  <si>
    <t>870720300123</t>
  </si>
  <si>
    <t>211520230372</t>
  </si>
  <si>
    <t>ИП АКИБАЕВ НУРСЕИТ НУРБОСЫНОВИЧ</t>
  </si>
  <si>
    <t>820611302465</t>
  </si>
  <si>
    <t>211520252945</t>
  </si>
  <si>
    <t>Акибаев Нурсеит Нурбосынович</t>
  </si>
  <si>
    <t>ИП "АБИТАЕВА"</t>
  </si>
  <si>
    <t>830823402783</t>
  </si>
  <si>
    <t>211520263467</t>
  </si>
  <si>
    <t>Абитаева Айжан Толегеновна</t>
  </si>
  <si>
    <t>Бейсебай Гүлнара Кеңесқызы</t>
  </si>
  <si>
    <t>690930401171</t>
  </si>
  <si>
    <t>211520321765</t>
  </si>
  <si>
    <t>ИП "Евро Кровля Тараз"</t>
  </si>
  <si>
    <t>860511302825</t>
  </si>
  <si>
    <t>211520327654</t>
  </si>
  <si>
    <t>Мухтаров Бекжан Сейсенбекович</t>
  </si>
  <si>
    <t>ИП   ФАЙЗУЛЛИНА  О.Н.</t>
  </si>
  <si>
    <t>820326402670</t>
  </si>
  <si>
    <t>211520342933</t>
  </si>
  <si>
    <t>Файзуллина Руслана Наильевна</t>
  </si>
  <si>
    <t>Ильдтар</t>
  </si>
  <si>
    <t>861205302468</t>
  </si>
  <si>
    <t>211520370169</t>
  </si>
  <si>
    <t>Лаиков Ильяс Муратович</t>
  </si>
  <si>
    <t>ИП  БОНДАРЬ  СЕМЁН  ФЕДОРОВИЧ</t>
  </si>
  <si>
    <t>860802302034</t>
  </si>
  <si>
    <t>211520373284</t>
  </si>
  <si>
    <t>Бондарь Семён Федорович</t>
  </si>
  <si>
    <t>ИП  РЫСАЛИЕВ  АРМАН  СЕРГЕБАЕВИЧ</t>
  </si>
  <si>
    <t>860715302834</t>
  </si>
  <si>
    <t>211520377485</t>
  </si>
  <si>
    <t>Рысалиев Арман Сергебаевич</t>
  </si>
  <si>
    <t>ИП АЛДАРГОСЕЕВА М. Б.</t>
  </si>
  <si>
    <t>850717403065</t>
  </si>
  <si>
    <t>211520382481</t>
  </si>
  <si>
    <t>Алдаргосеева Макпал Баймуханбетовна</t>
  </si>
  <si>
    <t>780906401962</t>
  </si>
  <si>
    <t>211520385684</t>
  </si>
  <si>
    <t>Сулейманова Юлия Эдуардовна</t>
  </si>
  <si>
    <t>ИП  ИБРАГИМОВ М.И</t>
  </si>
  <si>
    <t>831214300801</t>
  </si>
  <si>
    <t>211520406306</t>
  </si>
  <si>
    <t>Ибрагимов Мухсумжон Исраилович</t>
  </si>
  <si>
    <t>ИП "ОРЫНБАЕВА К.К"</t>
  </si>
  <si>
    <t>831123401217</t>
  </si>
  <si>
    <t>211520416424</t>
  </si>
  <si>
    <t>Орынбаева Каракоз Куралбаевна</t>
  </si>
  <si>
    <t>ИП АШИРОВ Е. Ж.</t>
  </si>
  <si>
    <t>720604301686</t>
  </si>
  <si>
    <t>211520449145</t>
  </si>
  <si>
    <t>Аширов Ержан Жолдасбекович</t>
  </si>
  <si>
    <t>ИП   ЕРСІН</t>
  </si>
  <si>
    <t>790530403987</t>
  </si>
  <si>
    <t>211520469018</t>
  </si>
  <si>
    <t>Серикбаева Айнур Успановна</t>
  </si>
  <si>
    <t>ИП ДЖУМАНОВА АЛИЯ КУРАКБАЙКЫЗЫ</t>
  </si>
  <si>
    <t>720805402594</t>
  </si>
  <si>
    <t>211520505084</t>
  </si>
  <si>
    <t>Джуманова Алия Куракбайкызы</t>
  </si>
  <si>
    <t>ИП ДУЙСЕБЕКОВА Б. А.</t>
  </si>
  <si>
    <t>630308405815</t>
  </si>
  <si>
    <t>211520575745</t>
  </si>
  <si>
    <t>Дуйсебекова Балапия Абдисейтовна</t>
  </si>
  <si>
    <t>ИП АЛЬЯНС</t>
  </si>
  <si>
    <t>791223302619</t>
  </si>
  <si>
    <t>211520575888</t>
  </si>
  <si>
    <t>Шуплецов Владимир Юрьевич</t>
  </si>
  <si>
    <t>ИП   "Нур - Алем"</t>
  </si>
  <si>
    <t>860608302862</t>
  </si>
  <si>
    <t>211520585599</t>
  </si>
  <si>
    <t>Буженов Илескали Атабаевич</t>
  </si>
  <si>
    <t>ИП  ГАЛУЗИНСКИЙ</t>
  </si>
  <si>
    <t>870213302292</t>
  </si>
  <si>
    <t>211520624560</t>
  </si>
  <si>
    <t>Галузинский Константин Юрьевич</t>
  </si>
  <si>
    <t>ИП "КАРИБАЕВ Б.С."</t>
  </si>
  <si>
    <t>880504301575</t>
  </si>
  <si>
    <t>211520633339</t>
  </si>
  <si>
    <t>Карибаев Береке Серикович</t>
  </si>
  <si>
    <t>И/П   "МАРИЯ"</t>
  </si>
  <si>
    <t>890120402425</t>
  </si>
  <si>
    <t>211520665106</t>
  </si>
  <si>
    <t>Киябаева Мария Азимовна</t>
  </si>
  <si>
    <t>ИП "КАМАЕВА И.А"</t>
  </si>
  <si>
    <t>700218402587</t>
  </si>
  <si>
    <t>211520675287</t>
  </si>
  <si>
    <t>Камаева Ирина Александровна</t>
  </si>
  <si>
    <t>ИП БАЙГАРАЕВ А.К.</t>
  </si>
  <si>
    <t>870907301871</t>
  </si>
  <si>
    <t>211520700295</t>
  </si>
  <si>
    <t>Байгараев Айдос Кайратович</t>
  </si>
  <si>
    <t>ИП  ДУЛАТ ШАРШИБЕК</t>
  </si>
  <si>
    <t>851128303149</t>
  </si>
  <si>
    <t>211520704386</t>
  </si>
  <si>
    <t>Паримбеков Дулат Шаршибекович</t>
  </si>
  <si>
    <t>ИП   ИСМАИЛОВ  А.  С</t>
  </si>
  <si>
    <t>880920301557</t>
  </si>
  <si>
    <t>211520704892</t>
  </si>
  <si>
    <t>Исмаилов Асхат Сесенбаевич</t>
  </si>
  <si>
    <t>ИП ГУЛБАНИ Д</t>
  </si>
  <si>
    <t>621104399086</t>
  </si>
  <si>
    <t>211520711763</t>
  </si>
  <si>
    <t>Гулбани Джоний Бухутьевич</t>
  </si>
  <si>
    <t>ИП "БЕРКХОДЖАЕВ К.В"</t>
  </si>
  <si>
    <t>900710301918</t>
  </si>
  <si>
    <t>211520778159</t>
  </si>
  <si>
    <t>Беркходжаева Виктория Валижановна</t>
  </si>
  <si>
    <t>Бабаев Хано Абдуллаевич</t>
  </si>
  <si>
    <t>890213302563</t>
  </si>
  <si>
    <t>211520802315</t>
  </si>
  <si>
    <t>ИП Тастанбекова А.С.</t>
  </si>
  <si>
    <t>880712402243</t>
  </si>
  <si>
    <t>211520804085</t>
  </si>
  <si>
    <t>Тастанбекова Арайлым Сексенбаевна</t>
  </si>
  <si>
    <t>ИП АЛЕНОВА З.Д.</t>
  </si>
  <si>
    <t>671209402337</t>
  </si>
  <si>
    <t>211520820769</t>
  </si>
  <si>
    <t>Аленова Збира Дузелбаевна</t>
  </si>
  <si>
    <t>ИП БАЙДАУТОВА Н.Б.</t>
  </si>
  <si>
    <t>890510402643</t>
  </si>
  <si>
    <t>211520825484</t>
  </si>
  <si>
    <t>Байдаутова Назгул Бакытовна</t>
  </si>
  <si>
    <t>Мунар плюс</t>
  </si>
  <si>
    <t>901011301108</t>
  </si>
  <si>
    <t>211520832586</t>
  </si>
  <si>
    <t>Исмаилов Мұнар Сесенбайұлы</t>
  </si>
  <si>
    <t>ИП Duzel</t>
  </si>
  <si>
    <t>910720399013</t>
  </si>
  <si>
    <t>211520836479</t>
  </si>
  <si>
    <t>Дузелбаев Ниязбек Жанбырбаевич</t>
  </si>
  <si>
    <t>ИП "ШАМЕТОВ"</t>
  </si>
  <si>
    <t>890818302710</t>
  </si>
  <si>
    <t>211520863410</t>
  </si>
  <si>
    <t>Шаметов Жандос Жанатұлы</t>
  </si>
  <si>
    <t>ИП АЯНА</t>
  </si>
  <si>
    <t>900919402364</t>
  </si>
  <si>
    <t>211520872508</t>
  </si>
  <si>
    <t>Құрманбаева Зарина Тұрғұмбекқызы</t>
  </si>
  <si>
    <t>ИП  ДЖУНИСБЕКОВ</t>
  </si>
  <si>
    <t>860826302808</t>
  </si>
  <si>
    <t>211520880058</t>
  </si>
  <si>
    <t>Джунисбеков Олжас Махаббатович</t>
  </si>
  <si>
    <t>ИП    "AsiaTransKz"</t>
  </si>
  <si>
    <t>910210301109</t>
  </si>
  <si>
    <t>211520880905</t>
  </si>
  <si>
    <t>Мусетов Дамир Маратович</t>
  </si>
  <si>
    <t>ИП   ЖАНҚҰЛИЕВ  А.Т.</t>
  </si>
  <si>
    <t>900820302607</t>
  </si>
  <si>
    <t>211520933217</t>
  </si>
  <si>
    <t>Жанқұлиев Абзал Талмаханбетұлы</t>
  </si>
  <si>
    <t>ИП ПАН МАКСИМ СЕРГЕЕВИЧ</t>
  </si>
  <si>
    <t>920421301811</t>
  </si>
  <si>
    <t>211520934017</t>
  </si>
  <si>
    <t>Пан Максим Сергеевич</t>
  </si>
  <si>
    <t>ИП "Неолит"</t>
  </si>
  <si>
    <t>900505302387</t>
  </si>
  <si>
    <t>211520935246</t>
  </si>
  <si>
    <t>Аргинбаев Асылбек Байронович</t>
  </si>
  <si>
    <t>ЖК   БИКЕЕВА  К.И.</t>
  </si>
  <si>
    <t>901023401853</t>
  </si>
  <si>
    <t>211520955570</t>
  </si>
  <si>
    <t>Кобизь Ксения Ивановна</t>
  </si>
  <si>
    <t>ИП "Kambatyroff"</t>
  </si>
  <si>
    <t>910416301109</t>
  </si>
  <si>
    <t>211520990524</t>
  </si>
  <si>
    <t>Қамбатыров Жақсыниет Саданұлы</t>
  </si>
  <si>
    <t>ИП " Алша- Нур"</t>
  </si>
  <si>
    <t>930616302455</t>
  </si>
  <si>
    <t>211521019473</t>
  </si>
  <si>
    <t>Буженов Ерғали Атабайұлы</t>
  </si>
  <si>
    <t>"Орда -Асхат"</t>
  </si>
  <si>
    <t>920324300935</t>
  </si>
  <si>
    <t>211521113712</t>
  </si>
  <si>
    <t>Куандыков Асхат Акпарулы</t>
  </si>
  <si>
    <t>ИП ТОЛЕБАЕВ ТАЛГАТ</t>
  </si>
  <si>
    <t>921229300743</t>
  </si>
  <si>
    <t>211521114457</t>
  </si>
  <si>
    <t>Толебаев Талгат Айтжанович</t>
  </si>
  <si>
    <t>ИП   ШИМБЕРГЕНОВА  Н. М.</t>
  </si>
  <si>
    <t>920101400691</t>
  </si>
  <si>
    <t>211521131622</t>
  </si>
  <si>
    <t>Шимбергенова Наргиза Мухтаровна</t>
  </si>
  <si>
    <t>ИП МАГНАТ</t>
  </si>
  <si>
    <t>940822300193</t>
  </si>
  <si>
    <t>211521166416</t>
  </si>
  <si>
    <t>Қадырбеков Әбу-Әли Ержанұлы</t>
  </si>
  <si>
    <t>Bg ''Media-city"</t>
  </si>
  <si>
    <t>950127301086</t>
  </si>
  <si>
    <t>211521243897</t>
  </si>
  <si>
    <t>Әбдіқұл Сәкен Әбдіқұлұлы</t>
  </si>
  <si>
    <t>ИП НУРМАХАНОВ</t>
  </si>
  <si>
    <t>860814399181</t>
  </si>
  <si>
    <t>211521310622</t>
  </si>
  <si>
    <t>Нурмаханов Саламат Алишерович</t>
  </si>
  <si>
    <t>ИП"БЕКМЫРЗАЕВА"</t>
  </si>
  <si>
    <t>790329499087</t>
  </si>
  <si>
    <t>211521377117</t>
  </si>
  <si>
    <t>Бекмырзаева Аида Акылбековна</t>
  </si>
  <si>
    <t xml:space="preserve">Тарашвили Милизан </t>
  </si>
  <si>
    <t>691109000098</t>
  </si>
  <si>
    <t>211521510570</t>
  </si>
  <si>
    <t>УГД по Актогайскому району</t>
  </si>
  <si>
    <t>3021</t>
  </si>
  <si>
    <t>ИП  Метжанов Багдат Куанышбайулы</t>
  </si>
  <si>
    <t>610408301434</t>
  </si>
  <si>
    <t>240310065637</t>
  </si>
  <si>
    <t>Метжанов Багдат Куанышбайулы</t>
  </si>
  <si>
    <t>УГД по Шетскому району</t>
  </si>
  <si>
    <t>3024</t>
  </si>
  <si>
    <t>КАЛИМОЛДАЕВ А.С. Ш/Қ "ДАРН и Н"</t>
  </si>
  <si>
    <t>630824350354</t>
  </si>
  <si>
    <t>240410104591</t>
  </si>
  <si>
    <t>Калимолдаев Аманбай Советович</t>
  </si>
  <si>
    <t>УГД по г.Жезказган</t>
  </si>
  <si>
    <t>3026</t>
  </si>
  <si>
    <t>ИП БАЗЫЛБЕКОВ ТОГАЙБЕК АБУЛАПОВИЧ</t>
  </si>
  <si>
    <t>640325300614</t>
  </si>
  <si>
    <t>240510042437</t>
  </si>
  <si>
    <t>Базылбеков Тогайбек Абулапович</t>
  </si>
  <si>
    <t xml:space="preserve">МУКУШЕВ БАУЫРЖАН БОЛАТОВИЧ 
</t>
  </si>
  <si>
    <t xml:space="preserve">47190 Прочая розничная торговля в неспециализированных магазинах </t>
  </si>
  <si>
    <t>730614350056</t>
  </si>
  <si>
    <t>240810030929</t>
  </si>
  <si>
    <t>3002</t>
  </si>
  <si>
    <t>ИП КАРАКИЗОВ</t>
  </si>
  <si>
    <t>771219350059</t>
  </si>
  <si>
    <t>240810049193</t>
  </si>
  <si>
    <t>Каракизов Ансал Елшиулы</t>
  </si>
  <si>
    <t>680604350258</t>
  </si>
  <si>
    <t>240910271834</t>
  </si>
  <si>
    <t>Кныш Игорь Владимирович</t>
  </si>
  <si>
    <t>ИП  "АвтосервисИскаков М.К"</t>
  </si>
  <si>
    <t>621017301449</t>
  </si>
  <si>
    <t>241010002075</t>
  </si>
  <si>
    <t>Искаков Марат Каражигитович</t>
  </si>
  <si>
    <t>ИП МУКУШЕВ САГДИ АМАНБАЕВИЧ</t>
  </si>
  <si>
    <t>23631 Производство товарного бетона</t>
  </si>
  <si>
    <t>601007350305</t>
  </si>
  <si>
    <t>241010018703</t>
  </si>
  <si>
    <t>Мукушев Сагди Аманбаевич</t>
  </si>
  <si>
    <t>ИП БАЙМАГАМБЕТОВ А.К.</t>
  </si>
  <si>
    <t>651005301607</t>
  </si>
  <si>
    <t>241010077280</t>
  </si>
  <si>
    <t>Баймагамбетов Аманжол Кайрулаевич</t>
  </si>
  <si>
    <t>ИП ЮНДИНА С.Г.</t>
  </si>
  <si>
    <t>690518400708</t>
  </si>
  <si>
    <t>241010119191</t>
  </si>
  <si>
    <t>Юндина Светлана Григорьевна</t>
  </si>
  <si>
    <t>Исмаилова Мадина Маратовна</t>
  </si>
  <si>
    <t>741208450585</t>
  </si>
  <si>
    <t>241010151250</t>
  </si>
  <si>
    <t>ИП Прокопьев В.А</t>
  </si>
  <si>
    <t>590420302090</t>
  </si>
  <si>
    <t>241010174183</t>
  </si>
  <si>
    <t>Прокопьев Владимир Александрович</t>
  </si>
  <si>
    <t>УГД по г.Сарань</t>
  </si>
  <si>
    <t>3010</t>
  </si>
  <si>
    <t>ИП Янович</t>
  </si>
  <si>
    <t>35303 Теплоснабжение</t>
  </si>
  <si>
    <t>701215300286</t>
  </si>
  <si>
    <t>241010268625</t>
  </si>
  <si>
    <t>Янович Игорь Анатольевич</t>
  </si>
  <si>
    <t>Компания "Транзит-құрылыс" - ИП Муканов Шамшидин Идрисович</t>
  </si>
  <si>
    <t>601216350376</t>
  </si>
  <si>
    <t>241010399346</t>
  </si>
  <si>
    <t>Муканов Шамшидин Идрисович</t>
  </si>
  <si>
    <t>Арыкпанов Абилхан Капашович</t>
  </si>
  <si>
    <t>620520350449</t>
  </si>
  <si>
    <t>241010434051</t>
  </si>
  <si>
    <t>ИП Тултебаев Е.У.</t>
  </si>
  <si>
    <t>740428300912</t>
  </si>
  <si>
    <t>241010447680</t>
  </si>
  <si>
    <t>Тултебаев Ерубай Урисбаевич</t>
  </si>
  <si>
    <t>Сарсекеев Рымбек Муканович</t>
  </si>
  <si>
    <t>590809350233</t>
  </si>
  <si>
    <t>241010467294</t>
  </si>
  <si>
    <t>Васьков Игорь Леонидович</t>
  </si>
  <si>
    <t>680805350346</t>
  </si>
  <si>
    <t>241010470355</t>
  </si>
  <si>
    <t>ИП Нуржанова В.Ж.</t>
  </si>
  <si>
    <t>670321400013</t>
  </si>
  <si>
    <t>241010496227</t>
  </si>
  <si>
    <t>Нуржанова Венера Журсиновна</t>
  </si>
  <si>
    <t>ИП Починок Иван Дмитриевич</t>
  </si>
  <si>
    <t>690826350198</t>
  </si>
  <si>
    <t>241010571905</t>
  </si>
  <si>
    <t>Починок Иван Дмитриевич</t>
  </si>
  <si>
    <t>ИП Нурланов Еркебулан Танибергенович</t>
  </si>
  <si>
    <t>790213300050</t>
  </si>
  <si>
    <t>241010628643</t>
  </si>
  <si>
    <t>Нурланов Еркебулан Танибергенович</t>
  </si>
  <si>
    <t>Екибаев Дулатбек Егинбаевич</t>
  </si>
  <si>
    <t>630816350271</t>
  </si>
  <si>
    <t>241110045418</t>
  </si>
  <si>
    <t>Мнеян Геворг Максимович</t>
  </si>
  <si>
    <t>650803300595</t>
  </si>
  <si>
    <t>241110081469</t>
  </si>
  <si>
    <t>ИП Аширбеков С.Ж.</t>
  </si>
  <si>
    <t>710205350376</t>
  </si>
  <si>
    <t>241110094787</t>
  </si>
  <si>
    <t>Аширбеков Саян Жуманович</t>
  </si>
  <si>
    <t>ИП "ЕРАЛИЕВА"</t>
  </si>
  <si>
    <t>791114401921</t>
  </si>
  <si>
    <t>241110302226</t>
  </si>
  <si>
    <t>Ералиева Макпал Амангелдиновна</t>
  </si>
  <si>
    <t>Миронова Ирина Владимировна</t>
  </si>
  <si>
    <t>811102402257</t>
  </si>
  <si>
    <t>270120013604</t>
  </si>
  <si>
    <t>Кужагалиева Нурлыгул Сабитовна</t>
  </si>
  <si>
    <t>681203401615</t>
  </si>
  <si>
    <t>270120017673</t>
  </si>
  <si>
    <t>Бекбулатова Дина Капизовна</t>
  </si>
  <si>
    <t>701109401988</t>
  </si>
  <si>
    <t>270120024511</t>
  </si>
  <si>
    <t>ИП  ШИШКИНА</t>
  </si>
  <si>
    <t>760225403279</t>
  </si>
  <si>
    <t>270120035981</t>
  </si>
  <si>
    <t>Шишкина Татьяна Николаевна</t>
  </si>
  <si>
    <t>ИП "Альянс Концепция"</t>
  </si>
  <si>
    <t>720515301236</t>
  </si>
  <si>
    <t>270120038346</t>
  </si>
  <si>
    <t>Ғабдолла Айдын Ғарифоллаұлы</t>
  </si>
  <si>
    <t>Солдаткин Виктор Иванович</t>
  </si>
  <si>
    <t>550219300400</t>
  </si>
  <si>
    <t>270120046369</t>
  </si>
  <si>
    <t>ИП "УМИРБУЛАТ"</t>
  </si>
  <si>
    <t>850108301943</t>
  </si>
  <si>
    <t>270120046815</t>
  </si>
  <si>
    <t>Ситкалиев Умирбулат Зейнурович</t>
  </si>
  <si>
    <t>Сложенкин Павел Васильевич</t>
  </si>
  <si>
    <t>840314301288</t>
  </si>
  <si>
    <t>270120049726</t>
  </si>
  <si>
    <t>ЕРЁМИН  Д.Г.</t>
  </si>
  <si>
    <t>831223301185</t>
  </si>
  <si>
    <t>270120056971</t>
  </si>
  <si>
    <t>Ерёмин Денис Геннадьевич</t>
  </si>
  <si>
    <t>Рахимкулов Александр Анатольевич</t>
  </si>
  <si>
    <t>790421303135</t>
  </si>
  <si>
    <t>270120057452</t>
  </si>
  <si>
    <t xml:space="preserve">Сафуанова Бахджамал </t>
  </si>
  <si>
    <t>620508402271</t>
  </si>
  <si>
    <t>270120069274</t>
  </si>
  <si>
    <t>Айткалиева Гульмира Еркиновна</t>
  </si>
  <si>
    <t>671019402156</t>
  </si>
  <si>
    <t>270120072808</t>
  </si>
  <si>
    <t>L.SK</t>
  </si>
  <si>
    <t>780423301396</t>
  </si>
  <si>
    <t>270120091320</t>
  </si>
  <si>
    <t>Рублёв Андрей Геннадьевич</t>
  </si>
  <si>
    <t>Медерова Мадина Маратовна</t>
  </si>
  <si>
    <t>720518401803</t>
  </si>
  <si>
    <t>270120102110</t>
  </si>
  <si>
    <t>ОРАЛ HOME</t>
  </si>
  <si>
    <t>790919403228</t>
  </si>
  <si>
    <t>270120109327</t>
  </si>
  <si>
    <t>Джайнакова Айна Амангельдиевна</t>
  </si>
  <si>
    <t>Хайров Дарын Шафхатович</t>
  </si>
  <si>
    <t>851008301526</t>
  </si>
  <si>
    <t>270120112778</t>
  </si>
  <si>
    <t>Евстифеева Татьяна Николаевна</t>
  </si>
  <si>
    <t>690830400942</t>
  </si>
  <si>
    <t>270120139330</t>
  </si>
  <si>
    <t>Мегалайн Интернет Сервис</t>
  </si>
  <si>
    <t>33143 Ремонт и техническое обслуживание электроосветительного оборудования</t>
  </si>
  <si>
    <t>810803302120</t>
  </si>
  <si>
    <t>270120140377</t>
  </si>
  <si>
    <t>Рахимов Артур Упаевич</t>
  </si>
  <si>
    <t>УГД по Бурлинскому району</t>
  </si>
  <si>
    <t>2703</t>
  </si>
  <si>
    <t>Шапекенов Куаныш Жаскайратович</t>
  </si>
  <si>
    <t>750419302018</t>
  </si>
  <si>
    <t>270120144644</t>
  </si>
  <si>
    <t>Мелёхина Наталья Александровна</t>
  </si>
  <si>
    <t>840922400638</t>
  </si>
  <si>
    <t>270120144666</t>
  </si>
  <si>
    <t>Соргин Денис Валентинович</t>
  </si>
  <si>
    <t>851028301012</t>
  </si>
  <si>
    <t>270120170698</t>
  </si>
  <si>
    <t>Щеглов Сергей Владимирович</t>
  </si>
  <si>
    <t>781031301105</t>
  </si>
  <si>
    <t>270120173527</t>
  </si>
  <si>
    <t>Мухамедгалиева Наталья Ивановна</t>
  </si>
  <si>
    <t>830325402598</t>
  </si>
  <si>
    <t>270120178143</t>
  </si>
  <si>
    <t>Карсаков Айбек Олегович</t>
  </si>
  <si>
    <t>860810301199</t>
  </si>
  <si>
    <t>270120184236</t>
  </si>
  <si>
    <t>Ядова Инна Викторовна</t>
  </si>
  <si>
    <t>790117402606</t>
  </si>
  <si>
    <t>270120184258</t>
  </si>
  <si>
    <t>Тастанов Максот Исаевич</t>
  </si>
  <si>
    <t>660630399030</t>
  </si>
  <si>
    <t>270120186650</t>
  </si>
  <si>
    <t>Терентьев Виталий Тимофеевич</t>
  </si>
  <si>
    <t>760909303102</t>
  </si>
  <si>
    <t>270120191248</t>
  </si>
  <si>
    <t>САЗОНОВА ОКСАНА АЛЕКСАНДРОВНА</t>
  </si>
  <si>
    <t>810520402485</t>
  </si>
  <si>
    <t>270120198654</t>
  </si>
  <si>
    <t>Сазонова Оксана Александровна</t>
  </si>
  <si>
    <t>Потехина Елена Николаевна</t>
  </si>
  <si>
    <t>740414401831</t>
  </si>
  <si>
    <t>270120202062</t>
  </si>
  <si>
    <t>Павлющенко Василий Игоревич</t>
  </si>
  <si>
    <t>850829302238</t>
  </si>
  <si>
    <t>270120209394</t>
  </si>
  <si>
    <t>ИП"Рассвет"</t>
  </si>
  <si>
    <t>780805302300</t>
  </si>
  <si>
    <t>270120209609</t>
  </si>
  <si>
    <t>Шитенов Арслан Амангельдиевич</t>
  </si>
  <si>
    <t>Хабиев Келдибек Кадырбекович</t>
  </si>
  <si>
    <t>860812300578</t>
  </si>
  <si>
    <t>270120210998</t>
  </si>
  <si>
    <t>ИП СЕНІМ</t>
  </si>
  <si>
    <t>850816301942</t>
  </si>
  <si>
    <t>270120214000</t>
  </si>
  <si>
    <t>Мухамбеткалиев Данияр Канапиянович</t>
  </si>
  <si>
    <t>ИП Габдулов</t>
  </si>
  <si>
    <t>880120301161</t>
  </si>
  <si>
    <t>270120235003</t>
  </si>
  <si>
    <t>Габдулов Арслан Саинович</t>
  </si>
  <si>
    <t>Ажгереев Даурен Мухтарович</t>
  </si>
  <si>
    <t>861101301652</t>
  </si>
  <si>
    <t>270120235080</t>
  </si>
  <si>
    <t>Агентство по недвижимости "Батыс -Риэлти"</t>
  </si>
  <si>
    <t>820612300038</t>
  </si>
  <si>
    <t>270120288642</t>
  </si>
  <si>
    <t>Нурушев Берик Турсынбаевич</t>
  </si>
  <si>
    <t>ИП  КИБКО</t>
  </si>
  <si>
    <t>730906400509</t>
  </si>
  <si>
    <t>270120290831</t>
  </si>
  <si>
    <t>Кибко Светлана Ивановна</t>
  </si>
  <si>
    <t>ХАМЗИН Н.К.</t>
  </si>
  <si>
    <t>790105301676</t>
  </si>
  <si>
    <t>270120295007</t>
  </si>
  <si>
    <t>Хамзин Нурбол Кереевич</t>
  </si>
  <si>
    <t>ИП QBase</t>
  </si>
  <si>
    <t>831105302002</t>
  </si>
  <si>
    <t>270120301621</t>
  </si>
  <si>
    <t>Карабинов Мирас Каресович</t>
  </si>
  <si>
    <t>Султашев Раскали Норбаевич</t>
  </si>
  <si>
    <t>500908301495</t>
  </si>
  <si>
    <t>270120303094</t>
  </si>
  <si>
    <t>САМБАЕВ  АМАНБАЙ  САГИНДИКОВИЧ</t>
  </si>
  <si>
    <t>650506302202</t>
  </si>
  <si>
    <t>270120308101</t>
  </si>
  <si>
    <t>Самбаев Аманбай Сагиндикович</t>
  </si>
  <si>
    <t>УГД по Зеленовскому району</t>
  </si>
  <si>
    <t>2707</t>
  </si>
  <si>
    <t>Бекташев</t>
  </si>
  <si>
    <t>751030302187</t>
  </si>
  <si>
    <t>270120316047</t>
  </si>
  <si>
    <t>Бекташев Ракат Сериккалиевич</t>
  </si>
  <si>
    <t>Белковский Антон Михайлович</t>
  </si>
  <si>
    <t>860104300310</t>
  </si>
  <si>
    <t>270120317837</t>
  </si>
  <si>
    <t>Пигарев Владимир Анатольевич</t>
  </si>
  <si>
    <t>551019301503</t>
  </si>
  <si>
    <t>270120344438</t>
  </si>
  <si>
    <t>Шаимов Еркебулан Ергенович</t>
  </si>
  <si>
    <t>821211301306</t>
  </si>
  <si>
    <t>270120350212</t>
  </si>
  <si>
    <t>ИП "GORBUNOFF"</t>
  </si>
  <si>
    <t>780104302131</t>
  </si>
  <si>
    <t>270120356288</t>
  </si>
  <si>
    <t>Горбунов Михаил Владимирович</t>
  </si>
  <si>
    <t>Келгенбаев Алтай Бактыбаевич</t>
  </si>
  <si>
    <t>700602301895</t>
  </si>
  <si>
    <t>270120356475</t>
  </si>
  <si>
    <t>Дышлевич Антонина Яковлевна</t>
  </si>
  <si>
    <t>480315403041</t>
  </si>
  <si>
    <t>270120365441</t>
  </si>
  <si>
    <t>ИП ПАНЬКИН В.В.</t>
  </si>
  <si>
    <t>860126300489</t>
  </si>
  <si>
    <t>270120388099</t>
  </si>
  <si>
    <t>Панькин Виктор Васильевич</t>
  </si>
  <si>
    <t>ИП ТЕХНОВЕК СЕРВИС</t>
  </si>
  <si>
    <t>840505401758</t>
  </si>
  <si>
    <t>270120423805</t>
  </si>
  <si>
    <t>Белецкий Алексей Александрович</t>
  </si>
  <si>
    <t>861105302147</t>
  </si>
  <si>
    <t>270120459795</t>
  </si>
  <si>
    <t>ЛиК</t>
  </si>
  <si>
    <t>810216402155</t>
  </si>
  <si>
    <t>270120494639</t>
  </si>
  <si>
    <t>Чепурина Светлана Романовна</t>
  </si>
  <si>
    <t>Голубев Сергей Николаевич</t>
  </si>
  <si>
    <t>780216302428</t>
  </si>
  <si>
    <t>270120505517</t>
  </si>
  <si>
    <t>Белковская Светлана Викторовна</t>
  </si>
  <si>
    <t>820331402211</t>
  </si>
  <si>
    <t>270120511555</t>
  </si>
  <si>
    <t>ИП Локтионов Р.Д.</t>
  </si>
  <si>
    <t>920124350865</t>
  </si>
  <si>
    <t>270120513276</t>
  </si>
  <si>
    <t>Локтионов Роман Дмитриевич</t>
  </si>
  <si>
    <t>ЕЛЕУКЕНОВ  МИРЛАН  ГАЛИМЖАНОВИЧ</t>
  </si>
  <si>
    <t>860928301369</t>
  </si>
  <si>
    <t>270120518464</t>
  </si>
  <si>
    <t>Елеукенов Мирлан Галимжанович</t>
  </si>
  <si>
    <t>"СЛИЖ Т.Н"</t>
  </si>
  <si>
    <t>711129402719</t>
  </si>
  <si>
    <t>270120534576</t>
  </si>
  <si>
    <t>Слиж Татьяна Николаевна</t>
  </si>
  <si>
    <t>УралКоммерцPro</t>
  </si>
  <si>
    <t>871228301259</t>
  </si>
  <si>
    <t>270120539027</t>
  </si>
  <si>
    <t>Куанов Руслан Салыкович</t>
  </si>
  <si>
    <t>Главный специалист</t>
  </si>
  <si>
    <t>780731399094</t>
  </si>
  <si>
    <t>270120548378</t>
  </si>
  <si>
    <t>Исанбаев Рафаэль Хабирович</t>
  </si>
  <si>
    <t>ИП "Тлепбергенов А.Э"</t>
  </si>
  <si>
    <t>890129300898</t>
  </si>
  <si>
    <t>270120574685</t>
  </si>
  <si>
    <t>Тлепбергенов Артур Эдуардович</t>
  </si>
  <si>
    <t>Джубанова Татьяна Владимировна</t>
  </si>
  <si>
    <t>850720400999</t>
  </si>
  <si>
    <t>270120585361</t>
  </si>
  <si>
    <t>ИП "Иванов"</t>
  </si>
  <si>
    <t>720208302037</t>
  </si>
  <si>
    <t>270120596283</t>
  </si>
  <si>
    <t>Иванов Олег Анатольевич</t>
  </si>
  <si>
    <t>KSS Group</t>
  </si>
  <si>
    <t>890201300462</t>
  </si>
  <si>
    <t>270120630371</t>
  </si>
  <si>
    <t>Кайбалдиев Самат Шайдуллаевич</t>
  </si>
  <si>
    <t>Муратова Вера Игоревна</t>
  </si>
  <si>
    <t>880903450826</t>
  </si>
  <si>
    <t>270120674890</t>
  </si>
  <si>
    <t>ИП ЮСУПОВА</t>
  </si>
  <si>
    <t>920501401763</t>
  </si>
  <si>
    <t>270120688417</t>
  </si>
  <si>
    <t>Юсупова Жазира Болатовна</t>
  </si>
  <si>
    <t>ИП КАЖГАЛИЕВА ЖАДРА ЕРИКОВНА</t>
  </si>
  <si>
    <t>900923450336</t>
  </si>
  <si>
    <t>270120688995</t>
  </si>
  <si>
    <t>Кажгалиева Жадра Ериковна</t>
  </si>
  <si>
    <t>ИП   " Double U"</t>
  </si>
  <si>
    <t>940424350493</t>
  </si>
  <si>
    <t>270120713213</t>
  </si>
  <si>
    <t>Имангалиев Берик Сериккалиевич</t>
  </si>
  <si>
    <t>ИП "СИТОРА"</t>
  </si>
  <si>
    <t>920505301322</t>
  </si>
  <si>
    <t>270120737155</t>
  </si>
  <si>
    <t>Рахимзода Шокиржони Мамадлатиф</t>
  </si>
  <si>
    <t>ИП Сагитов</t>
  </si>
  <si>
    <t>921027301159</t>
  </si>
  <si>
    <t>270120745413</t>
  </si>
  <si>
    <t>Сагитов Серик Канатович</t>
  </si>
  <si>
    <t>Логашкина Ольга Николаевна</t>
  </si>
  <si>
    <t>691013499040</t>
  </si>
  <si>
    <t>270120745431</t>
  </si>
  <si>
    <t>УМАРАЛИ</t>
  </si>
  <si>
    <t>920830451392</t>
  </si>
  <si>
    <t>270120755990</t>
  </si>
  <si>
    <t>Сердогалиева Мөлдір Ерболатқызы</t>
  </si>
  <si>
    <t>Кондручина Анастасия Владимировна</t>
  </si>
  <si>
    <t>920318450608</t>
  </si>
  <si>
    <t>270120786252</t>
  </si>
  <si>
    <t>УГД по Теректинскому району</t>
  </si>
  <si>
    <t>2714</t>
  </si>
  <si>
    <t>ИП ГАБДУЛОВА</t>
  </si>
  <si>
    <t>640501404848</t>
  </si>
  <si>
    <t>270310095084</t>
  </si>
  <si>
    <t>Габдулова Гулмаржан Нурмановна</t>
  </si>
  <si>
    <t>ИП АКТАУБАЕВА</t>
  </si>
  <si>
    <t>600808400371</t>
  </si>
  <si>
    <t>270310190299</t>
  </si>
  <si>
    <t>Актаубаева Батима Нурбайевна</t>
  </si>
  <si>
    <t>ЗАЩИТНИК</t>
  </si>
  <si>
    <t>650519400598</t>
  </si>
  <si>
    <t>270310273438</t>
  </si>
  <si>
    <t>Нургалиева Жанат Измухановна</t>
  </si>
  <si>
    <t>Демесинов Абай Бахтыгалиевич</t>
  </si>
  <si>
    <t>640727301965</t>
  </si>
  <si>
    <t>270310513653</t>
  </si>
  <si>
    <t>Жакибаев Ерик Жакибаевич</t>
  </si>
  <si>
    <t>770512302891</t>
  </si>
  <si>
    <t>270310538406</t>
  </si>
  <si>
    <t>Иксангалиев Кенжегалий Есимболатович</t>
  </si>
  <si>
    <t>631222301544</t>
  </si>
  <si>
    <t>270310541868</t>
  </si>
  <si>
    <t>ИП Душукенов А. Р.</t>
  </si>
  <si>
    <t>740405302349</t>
  </si>
  <si>
    <t>270310546726</t>
  </si>
  <si>
    <t>Душукенов Азамат Ракамжанович</t>
  </si>
  <si>
    <t>ИП Темиргалиев Е. А.</t>
  </si>
  <si>
    <t>710228302222</t>
  </si>
  <si>
    <t>270310563682</t>
  </si>
  <si>
    <t>Темиргалиев Еркен Акедилович</t>
  </si>
  <si>
    <t>ИП "PREMIUM FOODS"</t>
  </si>
  <si>
    <t>750713399020</t>
  </si>
  <si>
    <t>270310565480</t>
  </si>
  <si>
    <t>Шайдецкий Игорь Анатольевич</t>
  </si>
  <si>
    <t>Исалиев Эрик Мухамбеткалиевич</t>
  </si>
  <si>
    <t>760106302179</t>
  </si>
  <si>
    <t>270310621826</t>
  </si>
  <si>
    <t>Акбалиев Есбол Есенгелдиевич</t>
  </si>
  <si>
    <t>761022301266</t>
  </si>
  <si>
    <t>270310636527</t>
  </si>
  <si>
    <t>ИП "Таскумбаева"</t>
  </si>
  <si>
    <t>790525401824</t>
  </si>
  <si>
    <t>270310647786</t>
  </si>
  <si>
    <t>Таскумбаева Айнагуль Жардемгереевна</t>
  </si>
  <si>
    <t>Молданиязов Куаныш Айшуакович</t>
  </si>
  <si>
    <t>64990 Другие виды финансовых услуг, за исключением услуг страховых и пенсионных фондов, не отнесенные к прочим группировкам</t>
  </si>
  <si>
    <t>780621302460</t>
  </si>
  <si>
    <t>270310653428</t>
  </si>
  <si>
    <t>кх Калинчук</t>
  </si>
  <si>
    <t>580522350474</t>
  </si>
  <si>
    <t>270310681676</t>
  </si>
  <si>
    <t>Калинчук Николай Анатольевич</t>
  </si>
  <si>
    <t>Кульманов Кайдар Маратович</t>
  </si>
  <si>
    <t>810401301532</t>
  </si>
  <si>
    <t>270310684197</t>
  </si>
  <si>
    <t>Нуйкин Александр Владимирович</t>
  </si>
  <si>
    <t>830914300745</t>
  </si>
  <si>
    <t>270320019556</t>
  </si>
  <si>
    <t>Шингалиев Ербулат Сагимбаевич</t>
  </si>
  <si>
    <t>47300 Розничная торговля топливом в специализированных магазинах</t>
  </si>
  <si>
    <t>770518399014</t>
  </si>
  <si>
    <t>270320050111</t>
  </si>
  <si>
    <t>ИП "МИЩЕНКО"</t>
  </si>
  <si>
    <t>700815400013</t>
  </si>
  <si>
    <t>270320094366</t>
  </si>
  <si>
    <t>Мищенко Светлана Ивановна</t>
  </si>
  <si>
    <t>КАЛИЕВА А.М.</t>
  </si>
  <si>
    <t>860317402659</t>
  </si>
  <si>
    <t>270320097492</t>
  </si>
  <si>
    <t>Калиева Асел Миратовна</t>
  </si>
  <si>
    <t>Ахмеди</t>
  </si>
  <si>
    <t>851205400555</t>
  </si>
  <si>
    <t>270320104506</t>
  </si>
  <si>
    <t>Ахмедиева Дарига Рахметуллаевна</t>
  </si>
  <si>
    <t>ИП "КИМ А В "</t>
  </si>
  <si>
    <t>810818402772</t>
  </si>
  <si>
    <t>270320128694</t>
  </si>
  <si>
    <t>Ким Анастасия Владимировна</t>
  </si>
  <si>
    <t>ИП "БАТЫР"</t>
  </si>
  <si>
    <t>831219401177</t>
  </si>
  <si>
    <t>270320144157</t>
  </si>
  <si>
    <t>Байменова Асель Бериккалиевна</t>
  </si>
  <si>
    <t>Кособокова Юлия Валерьевна</t>
  </si>
  <si>
    <t>871004400813</t>
  </si>
  <si>
    <t>270320150206</t>
  </si>
  <si>
    <t>ИП "МЕЛКИЙ ЛУИ"</t>
  </si>
  <si>
    <t>890421351057</t>
  </si>
  <si>
    <t>270320159206</t>
  </si>
  <si>
    <t>Исаенко Алексей Васильевич</t>
  </si>
  <si>
    <t>ИП "ЕлХан"</t>
  </si>
  <si>
    <t>851202301382</t>
  </si>
  <si>
    <t>270320171132</t>
  </si>
  <si>
    <t>Байсейтов Абзал Алмасович</t>
  </si>
  <si>
    <t>Жаканова Анара Силхановна</t>
  </si>
  <si>
    <t>900623451135</t>
  </si>
  <si>
    <t>270320227362</t>
  </si>
  <si>
    <t>Бекмурзиев Ермек Базаргалиевич</t>
  </si>
  <si>
    <t>900607351161</t>
  </si>
  <si>
    <t>270320241478</t>
  </si>
  <si>
    <t>2 ОПТ</t>
  </si>
  <si>
    <t>930528400586</t>
  </si>
  <si>
    <t>270320299436</t>
  </si>
  <si>
    <t>Петряшова Виктория Владимировна</t>
  </si>
  <si>
    <t>ИП Байтерек Айко</t>
  </si>
  <si>
    <t>730816301402</t>
  </si>
  <si>
    <t>270410015695</t>
  </si>
  <si>
    <t>Черкасов Турарбек Иосифович</t>
  </si>
  <si>
    <t>401026400897</t>
  </si>
  <si>
    <t>270410100484</t>
  </si>
  <si>
    <t>Губашева Сара Рыскалиевна</t>
  </si>
  <si>
    <t>Жумагалиев Хисмат Улданович</t>
  </si>
  <si>
    <t>710408301996</t>
  </si>
  <si>
    <t>270410111622</t>
  </si>
  <si>
    <t>Какимгалиев Ануарбек Талапович</t>
  </si>
  <si>
    <t>800601302219</t>
  </si>
  <si>
    <t>270410117225</t>
  </si>
  <si>
    <t>Болашак</t>
  </si>
  <si>
    <t>650116301985</t>
  </si>
  <si>
    <t>270410123450</t>
  </si>
  <si>
    <t>Сигалиев Асылбек Мадиевич</t>
  </si>
  <si>
    <t>УГД по Джаныбекскому району</t>
  </si>
  <si>
    <t>2704</t>
  </si>
  <si>
    <t>ИП "Сигалиев А.Б."</t>
  </si>
  <si>
    <t>850104300517</t>
  </si>
  <si>
    <t>270420005494</t>
  </si>
  <si>
    <t>Сигалиев Арман Базарбаевич</t>
  </si>
  <si>
    <t>Таштемиров Сулумбек Саид-Ахмедович</t>
  </si>
  <si>
    <t>580423350491</t>
  </si>
  <si>
    <t>270420074193</t>
  </si>
  <si>
    <t>К/Х "Қыдырсиық"</t>
  </si>
  <si>
    <t>640328300918</t>
  </si>
  <si>
    <t>270510111593</t>
  </si>
  <si>
    <t>Каменов Дидар Сыйыкович</t>
  </si>
  <si>
    <t>ИП ХАСАН</t>
  </si>
  <si>
    <t>740330302639</t>
  </si>
  <si>
    <t>270520008140</t>
  </si>
  <si>
    <t>Хасангалиев Бекболат Мырзахметович</t>
  </si>
  <si>
    <t>ИП "Автоснабтрейдинг"</t>
  </si>
  <si>
    <t>821017300076</t>
  </si>
  <si>
    <t>270520013070</t>
  </si>
  <si>
    <t>Ибрагимов Мансур Вилинович</t>
  </si>
  <si>
    <t>Кабиева Жадыра Кадыргалиевна</t>
  </si>
  <si>
    <t>741209401255</t>
  </si>
  <si>
    <t>270610012753</t>
  </si>
  <si>
    <t>УГД по Казталовскому району</t>
  </si>
  <si>
    <t>2708</t>
  </si>
  <si>
    <t>ИП "УТЕГЕНОВ"</t>
  </si>
  <si>
    <t>820701301604</t>
  </si>
  <si>
    <t>270610133719</t>
  </si>
  <si>
    <t>Утегенов Асланбек Жомартович</t>
  </si>
  <si>
    <t>Савченко Снежана Александровна</t>
  </si>
  <si>
    <t>690812402217</t>
  </si>
  <si>
    <t>270710240491</t>
  </si>
  <si>
    <t>Донсков Денис Вячеславович</t>
  </si>
  <si>
    <t>790513302642</t>
  </si>
  <si>
    <t>270720026817</t>
  </si>
  <si>
    <t>ОМЕГА</t>
  </si>
  <si>
    <t>840711401728</t>
  </si>
  <si>
    <t>270720035750</t>
  </si>
  <si>
    <t>Кожекова Айнур Амангелдиевна</t>
  </si>
  <si>
    <t>ИП "КОШМАНОВ  А.В."</t>
  </si>
  <si>
    <t>820730302757</t>
  </si>
  <si>
    <t>270720043696</t>
  </si>
  <si>
    <t>Кошманов Александр Владимирович</t>
  </si>
  <si>
    <t>Бездель Галина Владимировна</t>
  </si>
  <si>
    <t>711017402363</t>
  </si>
  <si>
    <t>270720052376</t>
  </si>
  <si>
    <t>ЧАСТНЫЙ  ПРЕДПРИНИМАТЕЛЬ</t>
  </si>
  <si>
    <t>620705300745</t>
  </si>
  <si>
    <t>270720084033</t>
  </si>
  <si>
    <t>Краснов Федор Григорьевич</t>
  </si>
  <si>
    <t>Тюрина Марина Александровна</t>
  </si>
  <si>
    <t>801003401506</t>
  </si>
  <si>
    <t>270720095270</t>
  </si>
  <si>
    <t>Умбеталиев Ермек Мерекеевич</t>
  </si>
  <si>
    <t>840219300055</t>
  </si>
  <si>
    <t>270720102816</t>
  </si>
  <si>
    <t>Жумин Артур Акылбекович</t>
  </si>
  <si>
    <t>850215303058</t>
  </si>
  <si>
    <t>270720105304</t>
  </si>
  <si>
    <t>ИП АБУТАЛИЕВА</t>
  </si>
  <si>
    <t>851215402774</t>
  </si>
  <si>
    <t>270720134363</t>
  </si>
  <si>
    <t>Абуталиева Асемгуль Мухтаровна</t>
  </si>
  <si>
    <t>ИП БАЙМУКАНОВА ДИНАРА СЕРКАЛИЕВНА</t>
  </si>
  <si>
    <t>930102400986</t>
  </si>
  <si>
    <t>270720287195</t>
  </si>
  <si>
    <t>Баймуканова Динара Серкалиевна</t>
  </si>
  <si>
    <t>ИП КОНАШЕВ Д.М.</t>
  </si>
  <si>
    <t>801022302472</t>
  </si>
  <si>
    <t>270810097595</t>
  </si>
  <si>
    <t>Конашев Даурен Мендиханович</t>
  </si>
  <si>
    <t>Бисенова Каламкас Жасталаповна</t>
  </si>
  <si>
    <t>820917402069</t>
  </si>
  <si>
    <t>270810154928</t>
  </si>
  <si>
    <t>Рахметов Радим Кадемович</t>
  </si>
  <si>
    <t>740509300417</t>
  </si>
  <si>
    <t>270820002857</t>
  </si>
  <si>
    <t>ИП " ХАЛИОЛЛИН А .И. "</t>
  </si>
  <si>
    <t>850507302227</t>
  </si>
  <si>
    <t>270820012469</t>
  </si>
  <si>
    <t>Халиоллин Аян Исатаевич</t>
  </si>
  <si>
    <t>БАПЫШЕВ А.У.</t>
  </si>
  <si>
    <t>750421302249</t>
  </si>
  <si>
    <t>270820070939</t>
  </si>
  <si>
    <t>Бапышев Амангали Утегенович</t>
  </si>
  <si>
    <t>Данагуль</t>
  </si>
  <si>
    <t>901223450303</t>
  </si>
  <si>
    <t>270820104332</t>
  </si>
  <si>
    <t>Бақтыгереева Данагүл Бауыржанқызы</t>
  </si>
  <si>
    <t>ИП "Хасанова Гулжан Султановна"</t>
  </si>
  <si>
    <t>750812400145</t>
  </si>
  <si>
    <t>270910077649</t>
  </si>
  <si>
    <t>Хасанова Гулжан Султановна</t>
  </si>
  <si>
    <t>ИП Ерузақова Қ. С.</t>
  </si>
  <si>
    <t>760401403305</t>
  </si>
  <si>
    <t>270910113077</t>
  </si>
  <si>
    <t>Ерузақова Қарылға Серікқызы</t>
  </si>
  <si>
    <t>ИП "КАМЗИН А.А"</t>
  </si>
  <si>
    <t>930828351238</t>
  </si>
  <si>
    <t>270920075724</t>
  </si>
  <si>
    <t>Камзин Айдын Абаевич</t>
  </si>
  <si>
    <t>ИП  ШУКРАНОВ  ЖУМАГАЛЕЙ  САГИДУЛОВИЧ</t>
  </si>
  <si>
    <t>600930302197</t>
  </si>
  <si>
    <t>271010218173</t>
  </si>
  <si>
    <t>Шукранов Жумагалей Сагидулович</t>
  </si>
  <si>
    <t>УГД по Сырымскому району</t>
  </si>
  <si>
    <t>2711</t>
  </si>
  <si>
    <t>Крестьянское хозяйство "Әлимок"</t>
  </si>
  <si>
    <t>610114300919</t>
  </si>
  <si>
    <t>271110002794</t>
  </si>
  <si>
    <t>Такишев Каримолла Галимжанович</t>
  </si>
  <si>
    <t xml:space="preserve">Рахимгалиев Ерген </t>
  </si>
  <si>
    <t>700101315083</t>
  </si>
  <si>
    <t>271110023984</t>
  </si>
  <si>
    <t>Крестьянское хозяйство "Тіксай"</t>
  </si>
  <si>
    <t>450324300321</t>
  </si>
  <si>
    <t>271110035273</t>
  </si>
  <si>
    <t>Джуламанов Курмат Кажимович</t>
  </si>
  <si>
    <t>ИП НИГМЕТОВ Т.</t>
  </si>
  <si>
    <t>46 Оптовая торговля, за исключением автомобилей и мотоциклов</t>
  </si>
  <si>
    <t>510403301223</t>
  </si>
  <si>
    <t>271110039111</t>
  </si>
  <si>
    <t>ХАСАН</t>
  </si>
  <si>
    <t>750615301285</t>
  </si>
  <si>
    <t>271110040434</t>
  </si>
  <si>
    <t>Исламов Ержан Дайрабиевич</t>
  </si>
  <si>
    <t>Нукатова Жумагыс Рахметовна</t>
  </si>
  <si>
    <t>660903400241</t>
  </si>
  <si>
    <t>271110041575</t>
  </si>
  <si>
    <t>крестьянское хозяйство "Марабай"</t>
  </si>
  <si>
    <t>581125301911</t>
  </si>
  <si>
    <t>271110047442</t>
  </si>
  <si>
    <t>Онайбеков Самат Марабаевич</t>
  </si>
  <si>
    <t>Нурмашева Динара Самигуллаевна</t>
  </si>
  <si>
    <t>760728400874</t>
  </si>
  <si>
    <t>271110122071</t>
  </si>
  <si>
    <t>ИП ДЖУЛАМАНОВ РАФАЭЛЬ КУРМАТОВИЧ</t>
  </si>
  <si>
    <t>710821300626</t>
  </si>
  <si>
    <t>271110123309</t>
  </si>
  <si>
    <t>Джуламанов Рафаэль Курматович</t>
  </si>
  <si>
    <t>ДАУТОВ  АСАН  СЫРЫМОВИЧ</t>
  </si>
  <si>
    <t>790313301499</t>
  </si>
  <si>
    <t>271110134953</t>
  </si>
  <si>
    <t>Даутов Асан Сырымович</t>
  </si>
  <si>
    <t>ИП Кушпен</t>
  </si>
  <si>
    <t>780910302212</t>
  </si>
  <si>
    <t>271110146935</t>
  </si>
  <si>
    <t>Ажгалиев Абдибек Садыбекович</t>
  </si>
  <si>
    <t>Куанышев Сайлан Кыдыргалиевич</t>
  </si>
  <si>
    <t>700731301564</t>
  </si>
  <si>
    <t>271110216995</t>
  </si>
  <si>
    <t>46716 Оптовая торговля автомобильным бензином</t>
  </si>
  <si>
    <t>Индивидуальный предприниматель "Қарақат"</t>
  </si>
  <si>
    <t>860206401726</t>
  </si>
  <si>
    <t>271120025633</t>
  </si>
  <si>
    <t>Дуисенова Акгул Мухтаровна</t>
  </si>
  <si>
    <t>ДОСКАЛИЕВА Ш.А.</t>
  </si>
  <si>
    <t>800404402714</t>
  </si>
  <si>
    <t>271120057170</t>
  </si>
  <si>
    <t>Доскалиева Шолпан Амантаевна</t>
  </si>
  <si>
    <t>ИП"СИЛЬБАЕВ"</t>
  </si>
  <si>
    <t>880813301832</t>
  </si>
  <si>
    <t>271120074653</t>
  </si>
  <si>
    <t>Сильбаев Ганибек Серикович</t>
  </si>
  <si>
    <t>ИП  JEM KOMPANY</t>
  </si>
  <si>
    <t>890206351216</t>
  </si>
  <si>
    <t>271120079445</t>
  </si>
  <si>
    <t>Жұрмағамбет Ерлан Мейрамұлы</t>
  </si>
  <si>
    <t>Кунакбаев Азамат Муратович</t>
  </si>
  <si>
    <t>900220350942</t>
  </si>
  <si>
    <t>271120081623</t>
  </si>
  <si>
    <t>Нурмаганбетов Махамбет Канаткалиевич</t>
  </si>
  <si>
    <t>690727301395</t>
  </si>
  <si>
    <t>271210020411</t>
  </si>
  <si>
    <t>Бекенов Асхат Хайрушевич</t>
  </si>
  <si>
    <t>720801300034</t>
  </si>
  <si>
    <t>271210073467</t>
  </si>
  <si>
    <t>ИП  " ДАУЕНОВА Н.С.  "</t>
  </si>
  <si>
    <t>960621451809</t>
  </si>
  <si>
    <t>271220091646</t>
  </si>
  <si>
    <t>Дауенова Наталья Сергеевна</t>
  </si>
  <si>
    <t>Малюкова Жанылсын Биляшевна</t>
  </si>
  <si>
    <t>630915402038</t>
  </si>
  <si>
    <t>271410152929</t>
  </si>
  <si>
    <t>ип" Альмира"</t>
  </si>
  <si>
    <t>670107302735</t>
  </si>
  <si>
    <t>271410280536</t>
  </si>
  <si>
    <t>Кинжагалиев Сагындек Насиевич</t>
  </si>
  <si>
    <t>Хабибуллина Анаргуль Арыстановна</t>
  </si>
  <si>
    <t>720417401983</t>
  </si>
  <si>
    <t>271410301114</t>
  </si>
  <si>
    <t>Джакутов Женис Тлекович</t>
  </si>
  <si>
    <t>830506301140</t>
  </si>
  <si>
    <t>271410302728</t>
  </si>
  <si>
    <t>ИП "ЮДИН"</t>
  </si>
  <si>
    <t>821230301419</t>
  </si>
  <si>
    <t>271420011359</t>
  </si>
  <si>
    <t>Юдин Владимир Сергеевич</t>
  </si>
  <si>
    <t>Канафина Талшын Гайсиевна</t>
  </si>
  <si>
    <t>620920403224</t>
  </si>
  <si>
    <t>271420024746</t>
  </si>
  <si>
    <t>ТУЛЕМИСОВА ДАНАГУЛЬ ОНГАРОВНА</t>
  </si>
  <si>
    <t>56292 Прочие виды организации питания в пассажирских поездах</t>
  </si>
  <si>
    <t>860810401373</t>
  </si>
  <si>
    <t>271420038999</t>
  </si>
  <si>
    <t>Тулемисова Данагуль Онгаровна</t>
  </si>
  <si>
    <t>ИП  МЕНДЫБАЕВ А. А.</t>
  </si>
  <si>
    <t>860108302277</t>
  </si>
  <si>
    <t>271420054594</t>
  </si>
  <si>
    <t>Мендыбаев Аслан Анварович</t>
  </si>
  <si>
    <t>Каримова Альфия Халиулловна</t>
  </si>
  <si>
    <t>840118400924</t>
  </si>
  <si>
    <t>271420109243</t>
  </si>
  <si>
    <t>Абдрахманов Аскар Кажмуратович</t>
  </si>
  <si>
    <t>890427350963</t>
  </si>
  <si>
    <t>271420146556</t>
  </si>
  <si>
    <t>ИП "ЩУКИН В.Е."</t>
  </si>
  <si>
    <t>780131350525</t>
  </si>
  <si>
    <t>271420209866</t>
  </si>
  <si>
    <t>Щукин Валерий Евгеньевич</t>
  </si>
  <si>
    <t>Бекенова Гульназ Жаскайратовна</t>
  </si>
  <si>
    <t>850609400442</t>
  </si>
  <si>
    <t>271520009185</t>
  </si>
  <si>
    <t>ИП БЕГЕЕВА ЛЖ</t>
  </si>
  <si>
    <t>861107403053</t>
  </si>
  <si>
    <t>271520029628</t>
  </si>
  <si>
    <t>Бегеева Лиана Жандарбековна</t>
  </si>
  <si>
    <t>ИП "АДЕЛЬ"</t>
  </si>
  <si>
    <t>920823400746</t>
  </si>
  <si>
    <t>271520062829</t>
  </si>
  <si>
    <t>Елекешова Айдана Миратқызы</t>
  </si>
  <si>
    <t>СЕЙЛХАНОВ</t>
  </si>
  <si>
    <t>920415301501</t>
  </si>
  <si>
    <t>271520062931</t>
  </si>
  <si>
    <t>Сейлханов Нурполат Адилибайұлы</t>
  </si>
  <si>
    <t>ИП "Аян"</t>
  </si>
  <si>
    <t>651028300733</t>
  </si>
  <si>
    <t>271610252252</t>
  </si>
  <si>
    <t>Жанайсов Нуржан Ескабылович</t>
  </si>
  <si>
    <t>ИП "ЖАРКЫН"</t>
  </si>
  <si>
    <t>691115402687</t>
  </si>
  <si>
    <t>271610263038</t>
  </si>
  <si>
    <t>Капушева Аккурыш Абулкановна</t>
  </si>
  <si>
    <t>Оразаев Арман Светович</t>
  </si>
  <si>
    <t>33125 Ремонт и техническое обслуживание прочих машин и оборудования специального назначения</t>
  </si>
  <si>
    <t>731228300906</t>
  </si>
  <si>
    <t>271620005274</t>
  </si>
  <si>
    <t>ИП КУРМАНОВ А.К.</t>
  </si>
  <si>
    <t>900427350175</t>
  </si>
  <si>
    <t>271620135360</t>
  </si>
  <si>
    <t>Курманов Алтынбек Карлиевич</t>
  </si>
  <si>
    <t>ИП "HUAC-SERVICE"</t>
  </si>
  <si>
    <t>95220 Ремонт бытовых приборов, домашнего и садового инвентаря</t>
  </si>
  <si>
    <t>890809351700</t>
  </si>
  <si>
    <t>271620151054</t>
  </si>
  <si>
    <t>Маштаков Данияр Махамбетович</t>
  </si>
  <si>
    <t>МУКАНГАЛИЕВА МАРИНА МАКСОТОВНА</t>
  </si>
  <si>
    <t>661025402810</t>
  </si>
  <si>
    <t>271710130215</t>
  </si>
  <si>
    <t>Мукангалиева Марина Максотовна</t>
  </si>
  <si>
    <t>Толегенов Даурен Галымович</t>
  </si>
  <si>
    <t>901004350940</t>
  </si>
  <si>
    <t>271720052643</t>
  </si>
  <si>
    <t>Смолин Никита Алексеевич</t>
  </si>
  <si>
    <t>930505300712</t>
  </si>
  <si>
    <t>271810063593</t>
  </si>
  <si>
    <t>Джумагалиев Асхат Берикович</t>
  </si>
  <si>
    <t>801014300879</t>
  </si>
  <si>
    <t>271810072636</t>
  </si>
  <si>
    <t>Иващенко Татьяна Алексеевна</t>
  </si>
  <si>
    <t>46120 Деятельность агентов по торговле топливом, рудами, металлами и химическими веществами</t>
  </si>
  <si>
    <t>480331400798</t>
  </si>
  <si>
    <t>271810132677</t>
  </si>
  <si>
    <t>БЕЛОБОРОДОВА И.В.</t>
  </si>
  <si>
    <t>920116451112</t>
  </si>
  <si>
    <t>271810155181</t>
  </si>
  <si>
    <t>Белобородова Ирина Владимировна</t>
  </si>
  <si>
    <t>ЖК "КНН"</t>
  </si>
  <si>
    <t>700815401527</t>
  </si>
  <si>
    <t>271810169643</t>
  </si>
  <si>
    <t>Куспаева Наталья Николаевна</t>
  </si>
  <si>
    <t>ИП МЕГА ТЕХНИКА</t>
  </si>
  <si>
    <t>35304 Кондиционирование воздуха</t>
  </si>
  <si>
    <t>631204350564</t>
  </si>
  <si>
    <t>271810255537</t>
  </si>
  <si>
    <t>Атошев Арыстан Хамидулинович</t>
  </si>
  <si>
    <t>ИП "ВЕГА"</t>
  </si>
  <si>
    <t>33126 Ремонт и техническое обслуживание офисных машин и вычислительной техники</t>
  </si>
  <si>
    <t>570824301114</t>
  </si>
  <si>
    <t>271810281374</t>
  </si>
  <si>
    <t>Чигвинцев Евгений Александрович</t>
  </si>
  <si>
    <t>Морозов Александр Григорьевич</t>
  </si>
  <si>
    <t>620419301868</t>
  </si>
  <si>
    <t>271810333678</t>
  </si>
  <si>
    <t>ВАСИЛЮК  АЛЕКСАНДР  ВАСИЛЬЕВИЧ</t>
  </si>
  <si>
    <t>710715302527</t>
  </si>
  <si>
    <t>271810511163</t>
  </si>
  <si>
    <t>Василюк Александр Васильевич</t>
  </si>
  <si>
    <t>Сарсенбаева Майра Кубаевна</t>
  </si>
  <si>
    <t>620501403023</t>
  </si>
  <si>
    <t>271810525121</t>
  </si>
  <si>
    <t>Вознесенская Марина Павловна</t>
  </si>
  <si>
    <t>600607450513</t>
  </si>
  <si>
    <t>271810555671</t>
  </si>
  <si>
    <t>Нигишев Бакытжан Онайбекович</t>
  </si>
  <si>
    <t>681218301968</t>
  </si>
  <si>
    <t>271810564428</t>
  </si>
  <si>
    <t>Кенеева Алия Тохтамовна</t>
  </si>
  <si>
    <t>490405401591</t>
  </si>
  <si>
    <t>271810639962</t>
  </si>
  <si>
    <t>К/Х "АҚДӘУРЕН"</t>
  </si>
  <si>
    <t>670106302487</t>
  </si>
  <si>
    <t>271810642665</t>
  </si>
  <si>
    <t>Калаков Жумагелди Кайрешович</t>
  </si>
  <si>
    <t>Андрияш А.М.</t>
  </si>
  <si>
    <t>740719402273</t>
  </si>
  <si>
    <t>271810657454</t>
  </si>
  <si>
    <t>Феклистова Анна Михайловна</t>
  </si>
  <si>
    <t>Сатбаева Светлана Сильвайевна</t>
  </si>
  <si>
    <t>641210402733</t>
  </si>
  <si>
    <t>271810667286</t>
  </si>
  <si>
    <t>Хамзин Улыгбек Каримович</t>
  </si>
  <si>
    <t>670515302173</t>
  </si>
  <si>
    <t>271810941820</t>
  </si>
  <si>
    <t>Сундетов Аскар Тлешевич</t>
  </si>
  <si>
    <t>781211300566</t>
  </si>
  <si>
    <t>271811361206</t>
  </si>
  <si>
    <t>ОРМАНОВ</t>
  </si>
  <si>
    <t>650426301376</t>
  </si>
  <si>
    <t>271811366768</t>
  </si>
  <si>
    <t>Орманов Талгат Изимгалиевич</t>
  </si>
  <si>
    <t>Махинов Сергей Николаевич</t>
  </si>
  <si>
    <t>620502302074</t>
  </si>
  <si>
    <t>271811374087</t>
  </si>
  <si>
    <t>Кубенина Ольга Александровна</t>
  </si>
  <si>
    <t>681102400033</t>
  </si>
  <si>
    <t>271811393809</t>
  </si>
  <si>
    <t>Тасмуханова Сауле Нигметовна</t>
  </si>
  <si>
    <t>641202401484</t>
  </si>
  <si>
    <t>271811439976</t>
  </si>
  <si>
    <t>Бажуов Рашид Сенбаевич</t>
  </si>
  <si>
    <t>700331301470</t>
  </si>
  <si>
    <t>271811451557</t>
  </si>
  <si>
    <t>Мажитов Ануар Мустафаевич</t>
  </si>
  <si>
    <t>760522301737</t>
  </si>
  <si>
    <t>271811468309</t>
  </si>
  <si>
    <t>Ембатуров Андрей Самуилович</t>
  </si>
  <si>
    <t>650620302349</t>
  </si>
  <si>
    <t>271811739359</t>
  </si>
  <si>
    <t>Коньков Сергей Александрович</t>
  </si>
  <si>
    <t>720909301317</t>
  </si>
  <si>
    <t>271811803277</t>
  </si>
  <si>
    <t>Рябинин Роман Валерьевич</t>
  </si>
  <si>
    <t>780222300612</t>
  </si>
  <si>
    <t>271811831272</t>
  </si>
  <si>
    <t>Крестьянское хозяйство "Алатау-Б"</t>
  </si>
  <si>
    <t>610420302245</t>
  </si>
  <si>
    <t>271811846017</t>
  </si>
  <si>
    <t>Габделов Беркингали Серикович</t>
  </si>
  <si>
    <t>Миронов Игорь Викторович</t>
  </si>
  <si>
    <t>661015302710</t>
  </si>
  <si>
    <t>271811904586</t>
  </si>
  <si>
    <t>Лапшин Владимир Евгеньевич</t>
  </si>
  <si>
    <t>610804300573</t>
  </si>
  <si>
    <t>271811916545</t>
  </si>
  <si>
    <t>ИП Ишангалиев А.Х.</t>
  </si>
  <si>
    <t>680520302529</t>
  </si>
  <si>
    <t>271811952568</t>
  </si>
  <si>
    <t>Ишангалиев Акшойын Хамидуллинович</t>
  </si>
  <si>
    <t>Шонаев Жандос Маралович</t>
  </si>
  <si>
    <t>46733 Оптовая торговля изделиями из бетона, цемента, гипса и аналогичных материалов</t>
  </si>
  <si>
    <t>800422302965</t>
  </si>
  <si>
    <t>271811953060</t>
  </si>
  <si>
    <t>Бериккалиев Талгат Казмадиярович</t>
  </si>
  <si>
    <t>620225302069</t>
  </si>
  <si>
    <t>271811954817</t>
  </si>
  <si>
    <t>Фадеев Иван Анварович</t>
  </si>
  <si>
    <t>741016301517</t>
  </si>
  <si>
    <t>271812034920</t>
  </si>
  <si>
    <t>Чукаева Света Какимовна</t>
  </si>
  <si>
    <t>700824402287</t>
  </si>
  <si>
    <t>271812040463</t>
  </si>
  <si>
    <t>Ихсанов Азат Маратович</t>
  </si>
  <si>
    <t>810205301247</t>
  </si>
  <si>
    <t>271812056756</t>
  </si>
  <si>
    <t>КАЛИЕВ Н.М.</t>
  </si>
  <si>
    <t>810816300431</t>
  </si>
  <si>
    <t>271812102170</t>
  </si>
  <si>
    <t>Калиев Нуртай Маратович</t>
  </si>
  <si>
    <t>Борисов Владимир Александрович</t>
  </si>
  <si>
    <t>790512301649</t>
  </si>
  <si>
    <t>271812128328</t>
  </si>
  <si>
    <t>Никитина Наталья Николаевна</t>
  </si>
  <si>
    <t>630403402094</t>
  </si>
  <si>
    <t>271812132326</t>
  </si>
  <si>
    <t>ИП "МУКАНОВ Б.К."</t>
  </si>
  <si>
    <t>700718302373</t>
  </si>
  <si>
    <t>271812132931</t>
  </si>
  <si>
    <t>Муканов Бауыржан Калиуллинович</t>
  </si>
  <si>
    <t>Ескабулов Асылбек Аскарович</t>
  </si>
  <si>
    <t>560629301454</t>
  </si>
  <si>
    <t>271812191695</t>
  </si>
  <si>
    <t>Серова Валентина Петровна</t>
  </si>
  <si>
    <t>490628401257</t>
  </si>
  <si>
    <t>271812208385</t>
  </si>
  <si>
    <t>Давлетчаров Аскар Бактиярович</t>
  </si>
  <si>
    <t>690218301184</t>
  </si>
  <si>
    <t>271812245742</t>
  </si>
  <si>
    <t>Бакирова Надежда Николаевна</t>
  </si>
  <si>
    <t>650919401342</t>
  </si>
  <si>
    <t>271812262038</t>
  </si>
  <si>
    <t xml:space="preserve">Ниязова Рая </t>
  </si>
  <si>
    <t>420915401462</t>
  </si>
  <si>
    <t>271812282395</t>
  </si>
  <si>
    <t>Мергалиев Турак Амангалиевич</t>
  </si>
  <si>
    <t>650130302127</t>
  </si>
  <si>
    <t>271812282483</t>
  </si>
  <si>
    <t>АРАФАТ-ЛОГИСТИК</t>
  </si>
  <si>
    <t>751203302068</t>
  </si>
  <si>
    <t>271812286750</t>
  </si>
  <si>
    <t>Иштаев Батырхан Амиржанович</t>
  </si>
  <si>
    <t>Одинцов Руслан Сергеевич</t>
  </si>
  <si>
    <t>530418300479</t>
  </si>
  <si>
    <t>271812315670</t>
  </si>
  <si>
    <t>ДРИЖЕНОГ  ЕЛЕНА  АНАТОЛЬЕВНА</t>
  </si>
  <si>
    <t>760630402749</t>
  </si>
  <si>
    <t>271812350833</t>
  </si>
  <si>
    <t>Дриженог Елена Анатольевна</t>
  </si>
  <si>
    <t>ИП АУБАКИРОВА Э.К.</t>
  </si>
  <si>
    <t>800310402411</t>
  </si>
  <si>
    <t>271812372724</t>
  </si>
  <si>
    <t>Аубакирова Эльвира Какимгереевна</t>
  </si>
  <si>
    <t>Кожевников Андрей Александрович</t>
  </si>
  <si>
    <t>800411301327</t>
  </si>
  <si>
    <t>271812406755</t>
  </si>
  <si>
    <t>Сулейманова Гульнара Сергеевна</t>
  </si>
  <si>
    <t>671003402109</t>
  </si>
  <si>
    <t>271812407203</t>
  </si>
  <si>
    <t>ИП Сахым Д.Қ.</t>
  </si>
  <si>
    <t>820805301659</t>
  </si>
  <si>
    <t>271812414800</t>
  </si>
  <si>
    <t>Сахым Дәуренбек Қалапбергенұлы</t>
  </si>
  <si>
    <t>ИП "Нечаев А.Н."</t>
  </si>
  <si>
    <t>620831300483</t>
  </si>
  <si>
    <t>271812444505</t>
  </si>
  <si>
    <t>Нечаев Аркадий Николаевич</t>
  </si>
  <si>
    <t>Козиев Руслан Казбекович</t>
  </si>
  <si>
    <t>651208300721</t>
  </si>
  <si>
    <t>271812455368</t>
  </si>
  <si>
    <t>Сахтанов Ерлан Омыртаевич</t>
  </si>
  <si>
    <t>660826301312</t>
  </si>
  <si>
    <t>271812458934</t>
  </si>
  <si>
    <t>Даукенов Мереке Наурызович</t>
  </si>
  <si>
    <t>820304300856</t>
  </si>
  <si>
    <t>271812459899</t>
  </si>
  <si>
    <t>ИП   "САХИПОВ К"</t>
  </si>
  <si>
    <t>750102302795</t>
  </si>
  <si>
    <t>271812467361</t>
  </si>
  <si>
    <t>Сахипов Казтай Егизбаевич</t>
  </si>
  <si>
    <t>ИП "Севостьянов В.В"</t>
  </si>
  <si>
    <t>740813302446</t>
  </si>
  <si>
    <t>271812472665</t>
  </si>
  <si>
    <t>Севостьянов Виктор Владимирович</t>
  </si>
  <si>
    <t>Щурихина Любовь Петровна</t>
  </si>
  <si>
    <t>530716400742</t>
  </si>
  <si>
    <t>271812475450</t>
  </si>
  <si>
    <t>ИП  МАКАНОВ  МАРС  ЖУМАГЕЛЬДИЕВИЧ</t>
  </si>
  <si>
    <t>811130300039</t>
  </si>
  <si>
    <t>271812484262</t>
  </si>
  <si>
    <t>Маканов Марс Жумагельдиевич</t>
  </si>
  <si>
    <t>Никифоров Леонид Викторович</t>
  </si>
  <si>
    <t>581227301272</t>
  </si>
  <si>
    <t>271812486654</t>
  </si>
  <si>
    <t>Чигвинцев Олег Евгеньевич</t>
  </si>
  <si>
    <t>821003301909</t>
  </si>
  <si>
    <t>271812491815</t>
  </si>
  <si>
    <t>ип"РЕНАТА"</t>
  </si>
  <si>
    <t>781007301496</t>
  </si>
  <si>
    <t>271812501618</t>
  </si>
  <si>
    <t>Бисембаев Руслан Иратович</t>
  </si>
  <si>
    <t>Махметов Куандык Махметович</t>
  </si>
  <si>
    <t>700528302102</t>
  </si>
  <si>
    <t>271812505951</t>
  </si>
  <si>
    <t>Хакало Алина Юлиевна</t>
  </si>
  <si>
    <t>820302400841</t>
  </si>
  <si>
    <t>271812534372</t>
  </si>
  <si>
    <t>Танаев Омарбек Калыкович</t>
  </si>
  <si>
    <t>830111301242</t>
  </si>
  <si>
    <t>271812568740</t>
  </si>
  <si>
    <t>Мухамбеткалиев Асан Сагындыкович</t>
  </si>
  <si>
    <t>820913301072</t>
  </si>
  <si>
    <t>271812596944</t>
  </si>
  <si>
    <t>Павлова Надежда Владимировна</t>
  </si>
  <si>
    <t>801013403031</t>
  </si>
  <si>
    <t>271812608930</t>
  </si>
  <si>
    <t>Рукавицин Сергей Владимирович</t>
  </si>
  <si>
    <t>650211301882</t>
  </si>
  <si>
    <t>271812624305</t>
  </si>
  <si>
    <t>Рахметов Руслан Вахитович</t>
  </si>
  <si>
    <t>831009300867</t>
  </si>
  <si>
    <t>271812625292</t>
  </si>
  <si>
    <t>Арматрейд</t>
  </si>
  <si>
    <t>670803302892</t>
  </si>
  <si>
    <t>271812649949</t>
  </si>
  <si>
    <t>Невгад Виктор Николаевич</t>
  </si>
  <si>
    <t>Шамаков Ербол Сансызбаевич</t>
  </si>
  <si>
    <t>25114 Производство контейнерных и сборно-разборных зданий и помещений</t>
  </si>
  <si>
    <t>790911302973</t>
  </si>
  <si>
    <t>271812714975</t>
  </si>
  <si>
    <t>Темиргалиев Бейбут Сембигалиевич</t>
  </si>
  <si>
    <t>750422303123</t>
  </si>
  <si>
    <t>271812722415</t>
  </si>
  <si>
    <t>Теличко Сергей Алексеевич</t>
  </si>
  <si>
    <t>720908399025</t>
  </si>
  <si>
    <t>271812728447</t>
  </si>
  <si>
    <t>Ихсанов Амангельды Рамазанович</t>
  </si>
  <si>
    <t>830505301521</t>
  </si>
  <si>
    <t>271812735494</t>
  </si>
  <si>
    <t>ЖБИСнабСтрой</t>
  </si>
  <si>
    <t>830408301118</t>
  </si>
  <si>
    <t>271812758713</t>
  </si>
  <si>
    <t>Ажгалиев Еркен Табигатович</t>
  </si>
  <si>
    <t>Хибатов Алибек Жумагалиевич</t>
  </si>
  <si>
    <t>691002301579</t>
  </si>
  <si>
    <t>271812761196</t>
  </si>
  <si>
    <t>Акулов Ильдар Муратович</t>
  </si>
  <si>
    <t>830413301145</t>
  </si>
  <si>
    <t>271812762271</t>
  </si>
  <si>
    <t>Габбасов Асхат Абдрахманович</t>
  </si>
  <si>
    <t>640205302688</t>
  </si>
  <si>
    <t>271812767357</t>
  </si>
  <si>
    <t>ИП  БОРИСОВА</t>
  </si>
  <si>
    <t>791014401432</t>
  </si>
  <si>
    <t>271812779309</t>
  </si>
  <si>
    <t>Борисова Ирина Васильевна</t>
  </si>
  <si>
    <t>"TANA IS media"</t>
  </si>
  <si>
    <t>810805401832</t>
  </si>
  <si>
    <t>271812788132</t>
  </si>
  <si>
    <t>Жалмагамбетова Альбина Мурзантаевна</t>
  </si>
  <si>
    <t>Акпанбаева Дина Кундарбековна</t>
  </si>
  <si>
    <t>770804400531</t>
  </si>
  <si>
    <t>300210016716</t>
  </si>
  <si>
    <t>ИП Галямов А.Г.</t>
  </si>
  <si>
    <t>730811300942</t>
  </si>
  <si>
    <t>300210156117</t>
  </si>
  <si>
    <t>Галямов Александр Габдулхакович</t>
  </si>
  <si>
    <t>УГД по Бухар-Жыраускому району</t>
  </si>
  <si>
    <t>3013</t>
  </si>
  <si>
    <t>Щебентовский Павел Дмитриевич</t>
  </si>
  <si>
    <t>630618350027</t>
  </si>
  <si>
    <t>300210157192</t>
  </si>
  <si>
    <t>Шейпак Ирина Владимировна</t>
  </si>
  <si>
    <t>700529450273</t>
  </si>
  <si>
    <t>300210271502</t>
  </si>
  <si>
    <t>УГД по Кызылжарскому району</t>
  </si>
  <si>
    <t>4802</t>
  </si>
  <si>
    <t>ИП "ДОМИНО"</t>
  </si>
  <si>
    <t>710809350449</t>
  </si>
  <si>
    <t>300210370962</t>
  </si>
  <si>
    <t>Рябокрыс Олег Борисович</t>
  </si>
  <si>
    <t>Мандрыкина Ирина Владимировна</t>
  </si>
  <si>
    <t>650316450253</t>
  </si>
  <si>
    <t>300210381803</t>
  </si>
  <si>
    <t>" ИП КУАТБАЕВА"</t>
  </si>
  <si>
    <t>721026450374</t>
  </si>
  <si>
    <t>300210412532</t>
  </si>
  <si>
    <t>Куатбаева Амангул Берекебаевна</t>
  </si>
  <si>
    <t>Байкуанышев Еркебулан Абетович</t>
  </si>
  <si>
    <t>780101350745</t>
  </si>
  <si>
    <t>300210453738</t>
  </si>
  <si>
    <t>Инирбаев Медет Карибаевич</t>
  </si>
  <si>
    <t>840728350049</t>
  </si>
  <si>
    <t>300210513097</t>
  </si>
  <si>
    <t>Сахыбаева Гульчехра Жумадиллаевна</t>
  </si>
  <si>
    <t>670509401218</t>
  </si>
  <si>
    <t>300210525541</t>
  </si>
  <si>
    <t>УГД по г.Шахтинск</t>
  </si>
  <si>
    <t>3014</t>
  </si>
  <si>
    <t>Стрижко Лариса Анатольевна</t>
  </si>
  <si>
    <t>840125451124</t>
  </si>
  <si>
    <t>300220019088</t>
  </si>
  <si>
    <t>БАЙЛЫК</t>
  </si>
  <si>
    <t>801129300498</t>
  </si>
  <si>
    <t>300220020763</t>
  </si>
  <si>
    <t>Аужанов Ерлан Бекенович</t>
  </si>
  <si>
    <t>Каленкович Тамара Ивановна</t>
  </si>
  <si>
    <t>831110450076</t>
  </si>
  <si>
    <t>300220037218</t>
  </si>
  <si>
    <t>ИП Ансарова Рашидам Рахимжановна</t>
  </si>
  <si>
    <t>810315400098</t>
  </si>
  <si>
    <t>300220112439</t>
  </si>
  <si>
    <t>Ансарова Рашидам Рахимжановна</t>
  </si>
  <si>
    <t>ИП  Береговой Николай Игоревич</t>
  </si>
  <si>
    <t>880927350999</t>
  </si>
  <si>
    <t>300220121526</t>
  </si>
  <si>
    <t>Береговой Николай Игоревич</t>
  </si>
  <si>
    <t>АрЛан Строй Торг</t>
  </si>
  <si>
    <t>881216301384</t>
  </si>
  <si>
    <t>300220205608</t>
  </si>
  <si>
    <t>Алешин Артур Владимирович</t>
  </si>
  <si>
    <t>74200 Деятельность в области фотографии</t>
  </si>
  <si>
    <t>ИП Есжанов А.Е.</t>
  </si>
  <si>
    <t>790101313053</t>
  </si>
  <si>
    <t>300420001938</t>
  </si>
  <si>
    <t>Есжанов Аскар Есенгелдиевич</t>
  </si>
  <si>
    <t>ИП СЕЙІТБЕК Ә.М.</t>
  </si>
  <si>
    <t>960715401249</t>
  </si>
  <si>
    <t>300420075251</t>
  </si>
  <si>
    <t>Сейітбек Әйгерім Мұхитбекқызы</t>
  </si>
  <si>
    <t>ИП "Муканов С.Р."</t>
  </si>
  <si>
    <t>941210351768</t>
  </si>
  <si>
    <t>300420124671</t>
  </si>
  <si>
    <t>Муканов Санат Рашитович</t>
  </si>
  <si>
    <t>ИП Дюскенова А.К.</t>
  </si>
  <si>
    <t>730413400569</t>
  </si>
  <si>
    <t>300510080092</t>
  </si>
  <si>
    <t>Дюскенова Айман Кашитаевна</t>
  </si>
  <si>
    <t>УГД по Каркаралинскому району</t>
  </si>
  <si>
    <t>3005</t>
  </si>
  <si>
    <t>Крестьянское хозяйство "Кармыс"</t>
  </si>
  <si>
    <t>640410300292</t>
  </si>
  <si>
    <t>300510086476</t>
  </si>
  <si>
    <t>Нуркеев Болат Серикович</t>
  </si>
  <si>
    <t>Ахметова Арман Мерекеевна</t>
  </si>
  <si>
    <t>720624450144</t>
  </si>
  <si>
    <t>300510290598</t>
  </si>
  <si>
    <t>ИП Дюсенбаев Ибрай Жумабекович</t>
  </si>
  <si>
    <t>640907301294</t>
  </si>
  <si>
    <t>300510293350</t>
  </si>
  <si>
    <t>Дюсенбаев Ибрай Жумабекович</t>
  </si>
  <si>
    <t>Ахметов М.</t>
  </si>
  <si>
    <t>780403300824</t>
  </si>
  <si>
    <t>300510340466</t>
  </si>
  <si>
    <t>Ахметов Марсель Муратбекович</t>
  </si>
  <si>
    <t>ИП " ТУЛЕНОВА"</t>
  </si>
  <si>
    <t>82110 Комплексное административно-управленческое обслуживание</t>
  </si>
  <si>
    <t>780715402734</t>
  </si>
  <si>
    <t>300510377841</t>
  </si>
  <si>
    <t>Туленова Меруерт Сайлауовна</t>
  </si>
  <si>
    <t>ИП Попов С.А.</t>
  </si>
  <si>
    <t>760927350390</t>
  </si>
  <si>
    <t>300510403061</t>
  </si>
  <si>
    <t>Попов Сергей Анатольевич</t>
  </si>
  <si>
    <t>ИП Апекова Р.Р.</t>
  </si>
  <si>
    <t>630101453413</t>
  </si>
  <si>
    <t>300510417897</t>
  </si>
  <si>
    <t>Апекова Римма Раисовна</t>
  </si>
  <si>
    <t>Тоймбекова Анар Таскынбековна</t>
  </si>
  <si>
    <t>800609402477</t>
  </si>
  <si>
    <t>300510438566</t>
  </si>
  <si>
    <t>Мустафина Еркегуль Оралхановна</t>
  </si>
  <si>
    <t>860125450714</t>
  </si>
  <si>
    <t>300520019705</t>
  </si>
  <si>
    <t>Баталова Асемгуль Ергалиевна</t>
  </si>
  <si>
    <t>860527450402</t>
  </si>
  <si>
    <t>300520032537</t>
  </si>
  <si>
    <t>ИП Аброев А.Ж.</t>
  </si>
  <si>
    <t>860830350730</t>
  </si>
  <si>
    <t>300520052949</t>
  </si>
  <si>
    <t>Аброев Азамат Жанатович</t>
  </si>
  <si>
    <t>К/Х "Керней" Абишев С.Т.</t>
  </si>
  <si>
    <t>740605350108</t>
  </si>
  <si>
    <t>300520069085</t>
  </si>
  <si>
    <t>Абишев Сунгат Турсынханович</t>
  </si>
  <si>
    <t>ИП Батырханов А.К.</t>
  </si>
  <si>
    <t>860414351569</t>
  </si>
  <si>
    <t>300520070430</t>
  </si>
  <si>
    <t>Батырханов Айдос Казизович</t>
  </si>
  <si>
    <t>Коновалова В.Г.</t>
  </si>
  <si>
    <t>530112350461</t>
  </si>
  <si>
    <t>300610019451</t>
  </si>
  <si>
    <t>Коновалов Виктор Георгиевич</t>
  </si>
  <si>
    <t>Киблер Раиса Эдуардовна</t>
  </si>
  <si>
    <t>651016450186</t>
  </si>
  <si>
    <t>300610174197</t>
  </si>
  <si>
    <t>ИП "Жумабаев Т.А."</t>
  </si>
  <si>
    <t>490108350112</t>
  </si>
  <si>
    <t>300710138799</t>
  </si>
  <si>
    <t>Жумабаев Темержан Амантаевич</t>
  </si>
  <si>
    <t>Джазалиева Бекжан Зейнуловна</t>
  </si>
  <si>
    <t>701122450213</t>
  </si>
  <si>
    <t>300810021912</t>
  </si>
  <si>
    <t>УГД по Шиелийскому району</t>
  </si>
  <si>
    <t>3008</t>
  </si>
  <si>
    <t>Жукушева Айнагуль Биржановна</t>
  </si>
  <si>
    <t>710214450074</t>
  </si>
  <si>
    <t>300810148239</t>
  </si>
  <si>
    <t>Тургимбаев Куаныш Кудайбергенович</t>
  </si>
  <si>
    <t>850527350771</t>
  </si>
  <si>
    <t>300810228681</t>
  </si>
  <si>
    <t xml:space="preserve">Туяқбайқызы Бағдат </t>
  </si>
  <si>
    <t>780102400894</t>
  </si>
  <si>
    <t>300810228978</t>
  </si>
  <si>
    <t>ИП Муканова Аяжан Какимовна</t>
  </si>
  <si>
    <t>830110451001</t>
  </si>
  <si>
    <t>300810234543</t>
  </si>
  <si>
    <t>Рахметжанова Аяжан Какимовна</t>
  </si>
  <si>
    <t>к/х"Алмас"КалиякпаровН.К</t>
  </si>
  <si>
    <t>690321350122</t>
  </si>
  <si>
    <t>300820021503</t>
  </si>
  <si>
    <t>Калиякпаров Нурлыбай Калиевич</t>
  </si>
  <si>
    <t>УГД по г.Балхаш</t>
  </si>
  <si>
    <t>3025</t>
  </si>
  <si>
    <t>Беляев Денис Александрович</t>
  </si>
  <si>
    <t>850506350360</t>
  </si>
  <si>
    <t>300820032775</t>
  </si>
  <si>
    <t>Базяк Александр Александрович</t>
  </si>
  <si>
    <t>790721302841</t>
  </si>
  <si>
    <t>300820072438</t>
  </si>
  <si>
    <t>Абаев Азиз Ибрахимович</t>
  </si>
  <si>
    <t>881224350584</t>
  </si>
  <si>
    <t>300820083378</t>
  </si>
  <si>
    <t>Байжуманов Мереке Есенулы</t>
  </si>
  <si>
    <t>910501350822</t>
  </si>
  <si>
    <t>300820099110</t>
  </si>
  <si>
    <t>Фермерское хозяйство Токмагамбетова С.С.</t>
  </si>
  <si>
    <t>100464002290</t>
  </si>
  <si>
    <t>300820115468</t>
  </si>
  <si>
    <t>Токмагамбетов Сарсен Сейтжанович</t>
  </si>
  <si>
    <t>Орманбаев Аблай Жанқабылұлы</t>
  </si>
  <si>
    <t>950514350553</t>
  </si>
  <si>
    <t>300820124621</t>
  </si>
  <si>
    <t>Григоров Алексей Владимирович</t>
  </si>
  <si>
    <t>800731301406</t>
  </si>
  <si>
    <t>300910229155</t>
  </si>
  <si>
    <t>ИП ПОПИЧЕНКО</t>
  </si>
  <si>
    <t>640223300510</t>
  </si>
  <si>
    <t>300910423896</t>
  </si>
  <si>
    <t>Попиченко Александр Петрович</t>
  </si>
  <si>
    <t>УГД по Осакаровскому району</t>
  </si>
  <si>
    <t>3009</t>
  </si>
  <si>
    <t>ИП Сизёв</t>
  </si>
  <si>
    <t>801025350111</t>
  </si>
  <si>
    <t>300910450024</t>
  </si>
  <si>
    <t>Сизёв Андрей Николаевич</t>
  </si>
  <si>
    <t>" ИП ЛУЗАНОВ И.Н."</t>
  </si>
  <si>
    <t>830909350794</t>
  </si>
  <si>
    <t>300920006433</t>
  </si>
  <si>
    <t>Лузанов Иван Николаевич</t>
  </si>
  <si>
    <t>ИП Лабаев</t>
  </si>
  <si>
    <t>780625350065</t>
  </si>
  <si>
    <t>301010087952</t>
  </si>
  <si>
    <t>Лабаев Фёдор Владимирович</t>
  </si>
  <si>
    <t>ИП Загорская</t>
  </si>
  <si>
    <t>790904400420</t>
  </si>
  <si>
    <t>301010100612</t>
  </si>
  <si>
    <t>Лихтенвальд Елена Александровна</t>
  </si>
  <si>
    <t>ИП Аубакиров</t>
  </si>
  <si>
    <t>95252 Ремонт ювелирных изделий</t>
  </si>
  <si>
    <t>811129350268</t>
  </si>
  <si>
    <t>301010171138</t>
  </si>
  <si>
    <t>Аубакиров Толеу Сабыржанович</t>
  </si>
  <si>
    <t>ИП Жарков А.А.</t>
  </si>
  <si>
    <t>830318350963</t>
  </si>
  <si>
    <t>301010180885</t>
  </si>
  <si>
    <t>Жарков Алексей Алексеевич</t>
  </si>
  <si>
    <t>Калатина Елена Николаевна</t>
  </si>
  <si>
    <t>690211450438</t>
  </si>
  <si>
    <t>301010185886</t>
  </si>
  <si>
    <t>Скендиров Куантай Советович</t>
  </si>
  <si>
    <t>710101301095</t>
  </si>
  <si>
    <t>301010307414</t>
  </si>
  <si>
    <t>Рудницкий Федор Федорович</t>
  </si>
  <si>
    <t>620403350313</t>
  </si>
  <si>
    <t>301010420462</t>
  </si>
  <si>
    <t>ИПХажиев Алик Инзарович</t>
  </si>
  <si>
    <t>651013350084</t>
  </si>
  <si>
    <t>301010441091</t>
  </si>
  <si>
    <t>Хажиев Алик Инзарович</t>
  </si>
  <si>
    <t>Караулов Ермек Жанабайевич</t>
  </si>
  <si>
    <t>710327350121</t>
  </si>
  <si>
    <t>301010521346</t>
  </si>
  <si>
    <t>ИП Байшин Джахсалык Бекович</t>
  </si>
  <si>
    <t>560805350147</t>
  </si>
  <si>
    <t>301010601029</t>
  </si>
  <si>
    <t>Байшин Джахсалык Бекович</t>
  </si>
  <si>
    <t>ИП Андруневчин</t>
  </si>
  <si>
    <t>880621351012</t>
  </si>
  <si>
    <t>301020063575</t>
  </si>
  <si>
    <t>Андруневчин Валентин Николаевич</t>
  </si>
  <si>
    <t>Прадан Александр Викторович</t>
  </si>
  <si>
    <t>790706302403</t>
  </si>
  <si>
    <t>301020067721</t>
  </si>
  <si>
    <t>ИП Шаповалова</t>
  </si>
  <si>
    <t>730501450701</t>
  </si>
  <si>
    <t>301020073946</t>
  </si>
  <si>
    <t>Шаповалова Наталья Анатольевна</t>
  </si>
  <si>
    <t>Trade company kz</t>
  </si>
  <si>
    <t>860421350905</t>
  </si>
  <si>
    <t>301020082527</t>
  </si>
  <si>
    <t>Чистяков Владимир Юрьевич</t>
  </si>
  <si>
    <t>Кудравец Елена Александровна</t>
  </si>
  <si>
    <t>740228400083</t>
  </si>
  <si>
    <t>301020085994</t>
  </si>
  <si>
    <t>ИП Фаворит</t>
  </si>
  <si>
    <t>770420350267</t>
  </si>
  <si>
    <t>301020089997</t>
  </si>
  <si>
    <t>Файн Юрий Владимирович</t>
  </si>
  <si>
    <t>Краснобаев Александр Владимирович</t>
  </si>
  <si>
    <t>920813350583</t>
  </si>
  <si>
    <t>301020114507</t>
  </si>
  <si>
    <t>ИП Кузнецов А.С.</t>
  </si>
  <si>
    <t>930718350757</t>
  </si>
  <si>
    <t>301020142502</t>
  </si>
  <si>
    <t>Кузнецов Артем Сергеевич</t>
  </si>
  <si>
    <t>ИП "ДУТТ"</t>
  </si>
  <si>
    <t>950313451397</t>
  </si>
  <si>
    <t>301020151446</t>
  </si>
  <si>
    <t>Дутт Анастасия Викторовна</t>
  </si>
  <si>
    <t>ИП " Ертиспаев"</t>
  </si>
  <si>
    <t>570118300188</t>
  </si>
  <si>
    <t>301110105045</t>
  </si>
  <si>
    <t>" ИП МУСТАФИН"</t>
  </si>
  <si>
    <t>730311300617</t>
  </si>
  <si>
    <t>301110196907</t>
  </si>
  <si>
    <t>Мустафин Руслан Кабденович</t>
  </si>
  <si>
    <t>ИП Хахишвили Гедевани Тенгизович</t>
  </si>
  <si>
    <t>650413300624</t>
  </si>
  <si>
    <t>301210004231</t>
  </si>
  <si>
    <t>Хахишвили Гедевани Тенгизович</t>
  </si>
  <si>
    <t>ИП Горбунов Олег Викторович</t>
  </si>
  <si>
    <t>630924301588</t>
  </si>
  <si>
    <t>301210010346</t>
  </si>
  <si>
    <t>Горбунов Олег Викторович</t>
  </si>
  <si>
    <t>Сорокина Светлана Николаевна</t>
  </si>
  <si>
    <t>700802450346</t>
  </si>
  <si>
    <t>301210049088</t>
  </si>
  <si>
    <t>Горлачева Людмила Вячеславовна</t>
  </si>
  <si>
    <t>500811400595</t>
  </si>
  <si>
    <t>301210060012</t>
  </si>
  <si>
    <t>Зарубина Людмила Ивановна</t>
  </si>
  <si>
    <t>570417450156</t>
  </si>
  <si>
    <t>301210080666</t>
  </si>
  <si>
    <t>Приходько Александра Петровна</t>
  </si>
  <si>
    <t>350731450099</t>
  </si>
  <si>
    <t>301210392174</t>
  </si>
  <si>
    <t>Саркисян Геворг Сомикович</t>
  </si>
  <si>
    <t>720422350497</t>
  </si>
  <si>
    <t>301210437585</t>
  </si>
  <si>
    <t>Чирков Константин Валерианович</t>
  </si>
  <si>
    <t>46771 Оптовая торговля ломом и отходами черных и цветных металлов</t>
  </si>
  <si>
    <t>690506300934</t>
  </si>
  <si>
    <t>301210488478</t>
  </si>
  <si>
    <t>Короткова Валентина Михайловна</t>
  </si>
  <si>
    <t>531221400784</t>
  </si>
  <si>
    <t>301210510238</t>
  </si>
  <si>
    <t>Муравьёв Павел Алексеевич</t>
  </si>
  <si>
    <t>800813300949</t>
  </si>
  <si>
    <t>301210517873</t>
  </si>
  <si>
    <t>ИП РАДЗЕВИЛОВ АРТЁМ АЛЕКСАНДРОВИЧ</t>
  </si>
  <si>
    <t>790613350100</t>
  </si>
  <si>
    <t>301210572942</t>
  </si>
  <si>
    <t>Радзевилов Артём Александрович</t>
  </si>
  <si>
    <t>Варламов Владимир Александрович</t>
  </si>
  <si>
    <t>510811350220</t>
  </si>
  <si>
    <t>301210581787</t>
  </si>
  <si>
    <t>Голубовская Эльвира Викторовна</t>
  </si>
  <si>
    <t>671206450579</t>
  </si>
  <si>
    <t>301210600281</t>
  </si>
  <si>
    <t>Бошков Эрнст Дмитриевич</t>
  </si>
  <si>
    <t>680111301389</t>
  </si>
  <si>
    <t>301210612923</t>
  </si>
  <si>
    <t>Цой Евгений Викторович</t>
  </si>
  <si>
    <t>760718301346</t>
  </si>
  <si>
    <t>301210629257</t>
  </si>
  <si>
    <t>Жукова Тамара Андреевна</t>
  </si>
  <si>
    <t>750711400929</t>
  </si>
  <si>
    <t>301210668643</t>
  </si>
  <si>
    <t>Житбаев Марат Булатович</t>
  </si>
  <si>
    <t>720725350414</t>
  </si>
  <si>
    <t>301210668731</t>
  </si>
  <si>
    <t>Марков Олег Викторович</t>
  </si>
  <si>
    <t>631011350595</t>
  </si>
  <si>
    <t>301210824633</t>
  </si>
  <si>
    <t>ИП Умирбекова Г.К.</t>
  </si>
  <si>
    <t>660207450527</t>
  </si>
  <si>
    <t>301210947859</t>
  </si>
  <si>
    <t>Умирбекова Гульдана Кожабековна</t>
  </si>
  <si>
    <t>Шушаев Николай Дмитриевич</t>
  </si>
  <si>
    <t>150717350024</t>
  </si>
  <si>
    <t>301210957812</t>
  </si>
  <si>
    <t>ИП Samarina Pro</t>
  </si>
  <si>
    <t>741217400647</t>
  </si>
  <si>
    <t>301210991537</t>
  </si>
  <si>
    <t>Самарина Наталья Николаевна</t>
  </si>
  <si>
    <t>Васьковская Елена Анатольевна</t>
  </si>
  <si>
    <t>650617450547</t>
  </si>
  <si>
    <t>301211077870</t>
  </si>
  <si>
    <t>ИП Тагильцева Елена Юрьевна</t>
  </si>
  <si>
    <t>640408450464</t>
  </si>
  <si>
    <t>301211141073</t>
  </si>
  <si>
    <t>Тагильцева Елена Юрьевна</t>
  </si>
  <si>
    <t>Белоус Людмила Алексеевна</t>
  </si>
  <si>
    <t>490508400948</t>
  </si>
  <si>
    <t>301211170946</t>
  </si>
  <si>
    <t>Ильин Виктор Юрьевич</t>
  </si>
  <si>
    <t>660426350356</t>
  </si>
  <si>
    <t>301211384399</t>
  </si>
  <si>
    <t>ИП Урывский А.В.</t>
  </si>
  <si>
    <t>780709302795</t>
  </si>
  <si>
    <t>301211392697</t>
  </si>
  <si>
    <t>Урывский Андрей Владимирович</t>
  </si>
  <si>
    <t>Кузько Дмитрий Вячеславович</t>
  </si>
  <si>
    <t>740318350534</t>
  </si>
  <si>
    <t>301211701930</t>
  </si>
  <si>
    <t>Хусаинова Виктория Викторовна</t>
  </si>
  <si>
    <t>770606450432</t>
  </si>
  <si>
    <t>301211737392</t>
  </si>
  <si>
    <t>ИП Попова Елена Юрьевна</t>
  </si>
  <si>
    <t>780617403026</t>
  </si>
  <si>
    <t>301211815343</t>
  </si>
  <si>
    <t>Попова Елена Юрьевна</t>
  </si>
  <si>
    <t>Чазов Владимир Александрович</t>
  </si>
  <si>
    <t>790626302322</t>
  </si>
  <si>
    <t>301211816656</t>
  </si>
  <si>
    <t>ИП Бексултанова Динара Мерекеновна</t>
  </si>
  <si>
    <t>740916400278</t>
  </si>
  <si>
    <t>301211845444</t>
  </si>
  <si>
    <t>Бексултанова Динара Мерекеновна</t>
  </si>
  <si>
    <t>ИП Ковалев Василий Александрович</t>
  </si>
  <si>
    <t>820409350289</t>
  </si>
  <si>
    <t>301220020711</t>
  </si>
  <si>
    <t>Ковалев Василий Александрович</t>
  </si>
  <si>
    <t>ИП "КАЗДУЛАТТРЕЙД"</t>
  </si>
  <si>
    <t>810624300329</t>
  </si>
  <si>
    <t>301220023595</t>
  </si>
  <si>
    <t>Суимбаев Фазылжан Кемелбекович</t>
  </si>
  <si>
    <t>Семенчук Владислав Владимирович</t>
  </si>
  <si>
    <t>830627351125</t>
  </si>
  <si>
    <t>301220049489</t>
  </si>
  <si>
    <t>Голенко Ирина Олеговна</t>
  </si>
  <si>
    <t>830810450881</t>
  </si>
  <si>
    <t>301220065898</t>
  </si>
  <si>
    <t>Гафнер Денис Федорович</t>
  </si>
  <si>
    <t>811006300480</t>
  </si>
  <si>
    <t>301220077968</t>
  </si>
  <si>
    <t>Агенство Недвижимости "NATIZ"</t>
  </si>
  <si>
    <t>830911350765</t>
  </si>
  <si>
    <t>301220088028</t>
  </si>
  <si>
    <t>Токсанов Тимур Нурланович</t>
  </si>
  <si>
    <t>Брескина Екатерина Николаевна</t>
  </si>
  <si>
    <t>860309450348</t>
  </si>
  <si>
    <t>301220107842</t>
  </si>
  <si>
    <t>Тычков Александр Николаевич</t>
  </si>
  <si>
    <t>830914350642</t>
  </si>
  <si>
    <t>301220111422</t>
  </si>
  <si>
    <t>Кивачук Марина Григорьевна</t>
  </si>
  <si>
    <t>801201450610</t>
  </si>
  <si>
    <t>301220126112</t>
  </si>
  <si>
    <t>ИП Анисимов</t>
  </si>
  <si>
    <t>840619351044</t>
  </si>
  <si>
    <t>301220126134</t>
  </si>
  <si>
    <t>Анисимов Николай Николаевич</t>
  </si>
  <si>
    <t>Умарова Калка Тотановна</t>
  </si>
  <si>
    <t>79120 Деятельность туристских операторов</t>
  </si>
  <si>
    <t>610818401594</t>
  </si>
  <si>
    <t>301220158220</t>
  </si>
  <si>
    <t>Гаева Елена Валерьевна</t>
  </si>
  <si>
    <t>10899 Производство прочих пищевых продуктов, не включенных в другие категории</t>
  </si>
  <si>
    <t>660122400125</t>
  </si>
  <si>
    <t>301220177612</t>
  </si>
  <si>
    <t>Желещиков Дмитрий Павлович</t>
  </si>
  <si>
    <t>840403350844</t>
  </si>
  <si>
    <t>301220213513</t>
  </si>
  <si>
    <t>Франк Наталья Александровна</t>
  </si>
  <si>
    <t>741208450713</t>
  </si>
  <si>
    <t>301220237697</t>
  </si>
  <si>
    <t xml:space="preserve">Жаламхаан Жансара </t>
  </si>
  <si>
    <t>701225449011</t>
  </si>
  <si>
    <t>301220253281</t>
  </si>
  <si>
    <t>ИП БЕСПАЛОВ А.А  "ЦЕНТР СНАБ"</t>
  </si>
  <si>
    <t>880820351420</t>
  </si>
  <si>
    <t>301220295342</t>
  </si>
  <si>
    <t>Беспалов Анатолий Александрович</t>
  </si>
  <si>
    <t>Багаев Денис Игоревич</t>
  </si>
  <si>
    <t>900725351232</t>
  </si>
  <si>
    <t>301220342194</t>
  </si>
  <si>
    <t>Кукимов Жолдас Уразбекович</t>
  </si>
  <si>
    <t>660527399070</t>
  </si>
  <si>
    <t>301220377330</t>
  </si>
  <si>
    <t>ИП УМБЕТОВА</t>
  </si>
  <si>
    <t>901028451351</t>
  </si>
  <si>
    <t>301220381470</t>
  </si>
  <si>
    <t>Умбетова Рано Абдуллаевна</t>
  </si>
  <si>
    <t>ИП " Империя Уюта KZ "</t>
  </si>
  <si>
    <t>900307350492</t>
  </si>
  <si>
    <t>301220408839</t>
  </si>
  <si>
    <t>Шаров Борис Владимирович</t>
  </si>
  <si>
    <t>ИП Золенко Антон Васильевич</t>
  </si>
  <si>
    <t>860907399117</t>
  </si>
  <si>
    <t>301220429534</t>
  </si>
  <si>
    <t>Золенко Антон Васильевич</t>
  </si>
  <si>
    <t>Молдабаев Нурсултан Алдамуратулы</t>
  </si>
  <si>
    <t>920606351536</t>
  </si>
  <si>
    <t>301220430835</t>
  </si>
  <si>
    <t>ИП ГАВРИЛОВ Н.С.</t>
  </si>
  <si>
    <t>920720351734</t>
  </si>
  <si>
    <t>301220579922</t>
  </si>
  <si>
    <t>Гаврилов Николай Сергеевич</t>
  </si>
  <si>
    <t>ИП АЛЯСКА</t>
  </si>
  <si>
    <t>990326351577</t>
  </si>
  <si>
    <t>301220622023</t>
  </si>
  <si>
    <t>Поротиков Михаил Сергеевич</t>
  </si>
  <si>
    <t>ИП Дюсенбаева М.Т.</t>
  </si>
  <si>
    <t>520301450836</t>
  </si>
  <si>
    <t>301310003622</t>
  </si>
  <si>
    <t>Дюсенбаева Мереке Тулеубековна</t>
  </si>
  <si>
    <t>Жунусов Бейсембай Толеутаевич</t>
  </si>
  <si>
    <t>631114301284</t>
  </si>
  <si>
    <t>301310018565</t>
  </si>
  <si>
    <t>Левченко Анна Васильевна</t>
  </si>
  <si>
    <t>77220 Прокат видео записей и дисков</t>
  </si>
  <si>
    <t>630729400714</t>
  </si>
  <si>
    <t>301310056370</t>
  </si>
  <si>
    <t>" ИП ГУСЕНКО"</t>
  </si>
  <si>
    <t>760301402690</t>
  </si>
  <si>
    <t>301310066092</t>
  </si>
  <si>
    <t>Гусенко Нургуль Сагинбековна</t>
  </si>
  <si>
    <t>Ансабаева Гульмира Рахатовна</t>
  </si>
  <si>
    <t>660910401523</t>
  </si>
  <si>
    <t>301310067750</t>
  </si>
  <si>
    <t>" ИП КАТРЕНОВА"</t>
  </si>
  <si>
    <t>641025400711</t>
  </si>
  <si>
    <t>301310083675</t>
  </si>
  <si>
    <t>Катренова Зинеп Кожагуловна</t>
  </si>
  <si>
    <t>ИП Нокошева Д.Н.</t>
  </si>
  <si>
    <t>630905450737</t>
  </si>
  <si>
    <t>301310110825</t>
  </si>
  <si>
    <t>Нокошева Джана Насибулаевна</t>
  </si>
  <si>
    <t>ИП Саметов Д.М.</t>
  </si>
  <si>
    <t>620508301039</t>
  </si>
  <si>
    <t>301310150620</t>
  </si>
  <si>
    <t>Саметов Дархан Маратович</t>
  </si>
  <si>
    <t>Сулейменова Гульмира Меркеновна</t>
  </si>
  <si>
    <t>730604401654</t>
  </si>
  <si>
    <t>301310159052</t>
  </si>
  <si>
    <t>"ИП РАДИОНОВА"</t>
  </si>
  <si>
    <t>750324400182</t>
  </si>
  <si>
    <t>301310180105</t>
  </si>
  <si>
    <t>Радионова Оксана Васильевна</t>
  </si>
  <si>
    <t>Крестьянское хозяйство  "Даулет"</t>
  </si>
  <si>
    <t>610120350254</t>
  </si>
  <si>
    <t>301310180897</t>
  </si>
  <si>
    <t>Шаймерденов Ораз Темиртасович</t>
  </si>
  <si>
    <t>Мусабеков Бауржан Ибрагимович</t>
  </si>
  <si>
    <t>760721301005</t>
  </si>
  <si>
    <t>301310184658</t>
  </si>
  <si>
    <t>"КХ "Суык - Су"</t>
  </si>
  <si>
    <t>520524300949</t>
  </si>
  <si>
    <t>301310206465</t>
  </si>
  <si>
    <t>Джунусов Сагинтай Сакенович</t>
  </si>
  <si>
    <t>КХ "Асем"</t>
  </si>
  <si>
    <t>360103401325</t>
  </si>
  <si>
    <t>301310210760</t>
  </si>
  <si>
    <t>ИП"Маркони"</t>
  </si>
  <si>
    <t>700505401046</t>
  </si>
  <si>
    <t>301310228752</t>
  </si>
  <si>
    <t>Белкина Виталина Владимировна</t>
  </si>
  <si>
    <t>Крестьянское хозяйства "Аян"</t>
  </si>
  <si>
    <t>720414300566</t>
  </si>
  <si>
    <t>301310265207</t>
  </si>
  <si>
    <t>Исабеков Саябек Амантаевич</t>
  </si>
  <si>
    <t>Омаров Газиз Досхожинович</t>
  </si>
  <si>
    <t>610512350176</t>
  </si>
  <si>
    <t>301310273472</t>
  </si>
  <si>
    <t>ИП Есмагамбетов Ж.К.</t>
  </si>
  <si>
    <t>740329350059</t>
  </si>
  <si>
    <t>301310288899</t>
  </si>
  <si>
    <t>Есмагамбетов Жанбулат Каркашевич</t>
  </si>
  <si>
    <t>Дадажанов Абдусамат Абдумаликович</t>
  </si>
  <si>
    <t>840117351045</t>
  </si>
  <si>
    <t>301310289281</t>
  </si>
  <si>
    <t>ИП ТАКЕНОВ ТИМУР КАИРБЕКОВИЧ</t>
  </si>
  <si>
    <t>790711301214</t>
  </si>
  <si>
    <t>301310292567</t>
  </si>
  <si>
    <t>Такенов Тимур Каирбекович</t>
  </si>
  <si>
    <t>Сыздыкова Майра Намазовна</t>
  </si>
  <si>
    <t>480510450053</t>
  </si>
  <si>
    <t>301310360286</t>
  </si>
  <si>
    <t>Тусупов Данияр Канатович</t>
  </si>
  <si>
    <t>820318350165</t>
  </si>
  <si>
    <t>301310367782</t>
  </si>
  <si>
    <t>" Ғажап" шаруа қожалығы</t>
  </si>
  <si>
    <t>690613350566</t>
  </si>
  <si>
    <t>301310387457</t>
  </si>
  <si>
    <t>Шалкибасов Нуржан Макатович</t>
  </si>
  <si>
    <t>"ИП  МУКАНОВ  А.Б."</t>
  </si>
  <si>
    <t>610221350607</t>
  </si>
  <si>
    <t>301320027371</t>
  </si>
  <si>
    <t>Муканов Алтай Болатович</t>
  </si>
  <si>
    <t>ИП "АЛМААТА ФЭМЭЛИ"</t>
  </si>
  <si>
    <t>830301351589</t>
  </si>
  <si>
    <t>301320044796</t>
  </si>
  <si>
    <t>Комиссаров Максим Владимирович</t>
  </si>
  <si>
    <t>ИП  Карыбаев Галым Кыдырбайевич</t>
  </si>
  <si>
    <t>750209350395</t>
  </si>
  <si>
    <t>301320053007</t>
  </si>
  <si>
    <t>Карыбаев Галым Кыдырбайевич</t>
  </si>
  <si>
    <t>ИП Целуйко С.Ю.</t>
  </si>
  <si>
    <t>870525350130</t>
  </si>
  <si>
    <t>301320075030</t>
  </si>
  <si>
    <t>Целуйко Станислав Юрьевич</t>
  </si>
  <si>
    <t>ИП Каюпова А.М.</t>
  </si>
  <si>
    <t>881206450364</t>
  </si>
  <si>
    <t>301320127675</t>
  </si>
  <si>
    <t>Каюпова Азалья Муратовна</t>
  </si>
  <si>
    <t>"ИП АЛЬЖАНОВА"</t>
  </si>
  <si>
    <t>810603451068</t>
  </si>
  <si>
    <t>301320140243</t>
  </si>
  <si>
    <t>Альжанова Татьяна Викторовна</t>
  </si>
  <si>
    <t>ИП Таймурзинов</t>
  </si>
  <si>
    <t>900420351640</t>
  </si>
  <si>
    <t>301320207567</t>
  </si>
  <si>
    <t>Таймурзинов Асылбек Шаяхметович</t>
  </si>
  <si>
    <t>Токтасов Сарсенбай Дюсембаевич</t>
  </si>
  <si>
    <t>150664027310</t>
  </si>
  <si>
    <t>301320300621</t>
  </si>
  <si>
    <t>ИП "БАЗАРОВ"</t>
  </si>
  <si>
    <t>560216300397</t>
  </si>
  <si>
    <t>301410089722</t>
  </si>
  <si>
    <t>Базаров Бекбулат Бейсенбаевич</t>
  </si>
  <si>
    <t>ИП "КЕЛЬМЯЛИС"</t>
  </si>
  <si>
    <t>601103301244</t>
  </si>
  <si>
    <t>301410103413</t>
  </si>
  <si>
    <t>Кельмялис Сергей Витоутович</t>
  </si>
  <si>
    <t>ИП ТЕБЕРИКОВА</t>
  </si>
  <si>
    <t>650508450633</t>
  </si>
  <si>
    <t>301410334284</t>
  </si>
  <si>
    <t>Теберикова Кульзира Куатбековна</t>
  </si>
  <si>
    <t>Мубаракова Рахия Зкриевна</t>
  </si>
  <si>
    <t>630117450406</t>
  </si>
  <si>
    <t>301410409873</t>
  </si>
  <si>
    <t>ИП "Рахманкулова"</t>
  </si>
  <si>
    <t>760713401791</t>
  </si>
  <si>
    <t>301410489420</t>
  </si>
  <si>
    <t>Рахманкулова Татьяна Анатольевна</t>
  </si>
  <si>
    <t>ИП Шимкина Вера Владимировна</t>
  </si>
  <si>
    <t>600205450508</t>
  </si>
  <si>
    <t>301410490083</t>
  </si>
  <si>
    <t>Шимкина Вера Владимировна</t>
  </si>
  <si>
    <t>КРАВЧЕНКО</t>
  </si>
  <si>
    <t>641220300280</t>
  </si>
  <si>
    <t>301410597912</t>
  </si>
  <si>
    <t>Кравченко Сергей Александрович</t>
  </si>
  <si>
    <t>Тарасюк Анатолий Иванович</t>
  </si>
  <si>
    <t>400901301713</t>
  </si>
  <si>
    <t>301410614278</t>
  </si>
  <si>
    <t>Грибоедов Юрий Вениаминович</t>
  </si>
  <si>
    <t>52110 Розничная торговля в неспециализированных магазинах преимущественно пищевыми продуктами, включая напитки, и табачными изделиями</t>
  </si>
  <si>
    <t>631124301343</t>
  </si>
  <si>
    <t>301410691458</t>
  </si>
  <si>
    <t>Сумароко Артем Сергеевич</t>
  </si>
  <si>
    <t>831129350083</t>
  </si>
  <si>
    <t>301410715778</t>
  </si>
  <si>
    <t>61100 Кабельная телекоммуникационная связь</t>
  </si>
  <si>
    <t>ИП "СЛИВКИ"</t>
  </si>
  <si>
    <t>800519450274</t>
  </si>
  <si>
    <t>301410722539</t>
  </si>
  <si>
    <t>Ширяева Елена Александровна</t>
  </si>
  <si>
    <t>Домбровская Ильсияр Халитовна</t>
  </si>
  <si>
    <t>811008450414</t>
  </si>
  <si>
    <t>301410729682</t>
  </si>
  <si>
    <t>ИП "САЗОНОВА"</t>
  </si>
  <si>
    <t>830910450082</t>
  </si>
  <si>
    <t>301410742797</t>
  </si>
  <si>
    <t>Сазонова Светлана Анатольевна</t>
  </si>
  <si>
    <t>Индивидуальный предприниматель  "Заитова Б.К"</t>
  </si>
  <si>
    <t>700816450461</t>
  </si>
  <si>
    <t>301410757817</t>
  </si>
  <si>
    <t>Заитова Бахытгуль Каиртаевна</t>
  </si>
  <si>
    <t>Султаханова Ксения Робертовна</t>
  </si>
  <si>
    <t>831028451099</t>
  </si>
  <si>
    <t>301420002171</t>
  </si>
  <si>
    <t>ИП АХМЕТОВА Г. У.</t>
  </si>
  <si>
    <t>661023499014</t>
  </si>
  <si>
    <t>301420036594</t>
  </si>
  <si>
    <t>Ахметова Гульжан Узихановна</t>
  </si>
  <si>
    <t>ИП "Жекова"</t>
  </si>
  <si>
    <t>810721450963</t>
  </si>
  <si>
    <t>301420046184</t>
  </si>
  <si>
    <t>Жекова Мария Викторовна</t>
  </si>
  <si>
    <t>ИП "ДЖАКСЫБЕКОВ"</t>
  </si>
  <si>
    <t>851207350526</t>
  </si>
  <si>
    <t>301420071372</t>
  </si>
  <si>
    <t>Джаксыбеков Жанат Эсенгельдиевич</t>
  </si>
  <si>
    <t>ИП "А. Н. ТРИУМФ"</t>
  </si>
  <si>
    <t>881115450200</t>
  </si>
  <si>
    <t>301420108925</t>
  </si>
  <si>
    <t>Малинникова Валентина Викторовна</t>
  </si>
  <si>
    <t>ИП Терещенко И.Е.</t>
  </si>
  <si>
    <t>691105350294</t>
  </si>
  <si>
    <t>301420149933</t>
  </si>
  <si>
    <t>Терещенко Игорь Евгеньевич</t>
  </si>
  <si>
    <t>УГД по г.Каражал</t>
  </si>
  <si>
    <t>3028</t>
  </si>
  <si>
    <t>ИП  КОШКИНБАЙУЛЫ</t>
  </si>
  <si>
    <t>930901351640</t>
  </si>
  <si>
    <t>301420223155</t>
  </si>
  <si>
    <t>ИП Ринг З.П.</t>
  </si>
  <si>
    <t>600904400195</t>
  </si>
  <si>
    <t>301610036696</t>
  </si>
  <si>
    <t>Ринг Зоя Павловна</t>
  </si>
  <si>
    <t>ИП "ВОРОНИНА"</t>
  </si>
  <si>
    <t>780223400416</t>
  </si>
  <si>
    <t>301610178764</t>
  </si>
  <si>
    <t>Воронина Наталья Юрьевна</t>
  </si>
  <si>
    <t>Юминская Марина Вячеславовна</t>
  </si>
  <si>
    <t>681004400080</t>
  </si>
  <si>
    <t>301610181830</t>
  </si>
  <si>
    <t>ИП Зеленская О.Ф.</t>
  </si>
  <si>
    <t>720531401021</t>
  </si>
  <si>
    <t>301610220758</t>
  </si>
  <si>
    <t>Зеленская Ольга Фёдоровна</t>
  </si>
  <si>
    <t>ИП " ЛИ"</t>
  </si>
  <si>
    <t>710727400661</t>
  </si>
  <si>
    <t>301710006324</t>
  </si>
  <si>
    <t>Ли Мирослава Юрьевна</t>
  </si>
  <si>
    <t>Сабитова Фирая Маратовна</t>
  </si>
  <si>
    <t>610331400484</t>
  </si>
  <si>
    <t>301710009989</t>
  </si>
  <si>
    <t>Моор Александр Александрович</t>
  </si>
  <si>
    <t>770102350317</t>
  </si>
  <si>
    <t>301710033112</t>
  </si>
  <si>
    <t>ИП Аймурзин Р.С.</t>
  </si>
  <si>
    <t>670814300142</t>
  </si>
  <si>
    <t>301710060901</t>
  </si>
  <si>
    <t>Аймурзин Рашид Сафарбекович</t>
  </si>
  <si>
    <t>Телегина Людмила Юрьевна</t>
  </si>
  <si>
    <t>610818401356</t>
  </si>
  <si>
    <t>301710061525</t>
  </si>
  <si>
    <t>Книженцева Ольга Викторовна</t>
  </si>
  <si>
    <t>600712499041</t>
  </si>
  <si>
    <t>301710065099</t>
  </si>
  <si>
    <t>Путилин Сергей Иванович</t>
  </si>
  <si>
    <t>610531300867</t>
  </si>
  <si>
    <t>301710160270</t>
  </si>
  <si>
    <t>ИП   Кенжетаев М.К.</t>
  </si>
  <si>
    <t>640324300193</t>
  </si>
  <si>
    <t>301710161862</t>
  </si>
  <si>
    <t>Кенжетаев Мурат Камалиевич</t>
  </si>
  <si>
    <t>Соловьев Виктор Филиппович</t>
  </si>
  <si>
    <t>360917350085</t>
  </si>
  <si>
    <t>301710301894</t>
  </si>
  <si>
    <t>ИП Овсяницкая Л.М.</t>
  </si>
  <si>
    <t>481031400640</t>
  </si>
  <si>
    <t>301710308649</t>
  </si>
  <si>
    <t>Овсяницкая Любовь Максимовна</t>
  </si>
  <si>
    <t>ИП Акшулаков Т.З.</t>
  </si>
  <si>
    <t>740417350314</t>
  </si>
  <si>
    <t>301710350100</t>
  </si>
  <si>
    <t>Акшулаков Тохтар Зекенович</t>
  </si>
  <si>
    <t>Гаджиева Ирина Отаровна</t>
  </si>
  <si>
    <t>690722450179</t>
  </si>
  <si>
    <t>301710453959</t>
  </si>
  <si>
    <t>ИП РУССКИХ Е.А.</t>
  </si>
  <si>
    <t>700121450295</t>
  </si>
  <si>
    <t>301710492597</t>
  </si>
  <si>
    <t>Русских Елена Анатольевна</t>
  </si>
  <si>
    <t>ИП Мамадалиева А.А.</t>
  </si>
  <si>
    <t>701205400515</t>
  </si>
  <si>
    <t>301710500866</t>
  </si>
  <si>
    <t>Иманкулова Айнура Абдыганыевна</t>
  </si>
  <si>
    <t>Озоровский Геннадий Эргартович</t>
  </si>
  <si>
    <t>510404350316</t>
  </si>
  <si>
    <t>301710512452</t>
  </si>
  <si>
    <t>ИП Аубакирова Т.С.</t>
  </si>
  <si>
    <t>460430400079</t>
  </si>
  <si>
    <t>301710619115</t>
  </si>
  <si>
    <t>Аубакирова Тишбала Солтановна</t>
  </si>
  <si>
    <t>Күлмағамбет Бейбіт Оспанұлы</t>
  </si>
  <si>
    <t>650420301620</t>
  </si>
  <si>
    <t>301710624969</t>
  </si>
  <si>
    <t>Зимина Наталья Вячеславовна</t>
  </si>
  <si>
    <t>710510401233</t>
  </si>
  <si>
    <t>301710715130</t>
  </si>
  <si>
    <t>Бейсекеева Айман Аманжолкызы</t>
  </si>
  <si>
    <t>740922450227</t>
  </si>
  <si>
    <t>301710725677</t>
  </si>
  <si>
    <t>Искаков Аманай Укенович</t>
  </si>
  <si>
    <t>911 Деятельность коммерческих, предпринимательских и профессиональных организаций</t>
  </si>
  <si>
    <t>571001350458</t>
  </si>
  <si>
    <t>301710790237</t>
  </si>
  <si>
    <t>ИП Ким А.А.</t>
  </si>
  <si>
    <t>650609301251</t>
  </si>
  <si>
    <t>301710818758</t>
  </si>
  <si>
    <t>Ким Александр Афанасьевич</t>
  </si>
  <si>
    <t>КХ"им.Казыбек би"</t>
  </si>
  <si>
    <t>590104300333</t>
  </si>
  <si>
    <t>301710846489</t>
  </si>
  <si>
    <t>Акенов Мурат Джумажанович</t>
  </si>
  <si>
    <t>ИП "ТРИУМФ"</t>
  </si>
  <si>
    <t>770914300454</t>
  </si>
  <si>
    <t>301710861625</t>
  </si>
  <si>
    <t>Андреев Андрей Петрович</t>
  </si>
  <si>
    <t>ИП Новицкая Л.П.</t>
  </si>
  <si>
    <t>610926400365</t>
  </si>
  <si>
    <t>301710872505</t>
  </si>
  <si>
    <t>Новицкая Людмила Павловна</t>
  </si>
  <si>
    <t>Умирзаков Алмаз Жайлыбаевич</t>
  </si>
  <si>
    <t>670317350305</t>
  </si>
  <si>
    <t>301710874726</t>
  </si>
  <si>
    <t>Абилов Эрик Еркенович</t>
  </si>
  <si>
    <t>641113300258</t>
  </si>
  <si>
    <t>301710917294</t>
  </si>
  <si>
    <t>Кулакова Александра Ивановна</t>
  </si>
  <si>
    <t>340127400235</t>
  </si>
  <si>
    <t>301710933494</t>
  </si>
  <si>
    <t>Карибаев Султан Канайдарович</t>
  </si>
  <si>
    <t>550326300422</t>
  </si>
  <si>
    <t>301710973581</t>
  </si>
  <si>
    <t>ИП Ахметова К.М.</t>
  </si>
  <si>
    <t>670504450427</t>
  </si>
  <si>
    <t>301711006055</t>
  </si>
  <si>
    <t>Ахметова Каупар Муслимовна</t>
  </si>
  <si>
    <t>Швецова Марина Валериевна</t>
  </si>
  <si>
    <t>641003450341</t>
  </si>
  <si>
    <t>301711077857</t>
  </si>
  <si>
    <t>ИП Новиков И.Д.</t>
  </si>
  <si>
    <t>601215350281</t>
  </si>
  <si>
    <t>301711086438</t>
  </si>
  <si>
    <t>Новиков Игорь Данилович</t>
  </si>
  <si>
    <t>ИП ОСПАН А.М.</t>
  </si>
  <si>
    <t>800803301318</t>
  </si>
  <si>
    <t>301711087568</t>
  </si>
  <si>
    <t>Оспан Абзал Мұратұлы</t>
  </si>
  <si>
    <t>ИП СУЛТАНБЕКОВ М.Ж.</t>
  </si>
  <si>
    <t>670526301333</t>
  </si>
  <si>
    <t>301711131041</t>
  </si>
  <si>
    <t>Султанбеков Марат Жасузакович</t>
  </si>
  <si>
    <t>ИП Абдраимова</t>
  </si>
  <si>
    <t>760120450548</t>
  </si>
  <si>
    <t>301810003147</t>
  </si>
  <si>
    <t>Абдраимова Асель Мажитовна</t>
  </si>
  <si>
    <t>Власова Наталья Дмитриевна</t>
  </si>
  <si>
    <t>540921401490</t>
  </si>
  <si>
    <t>301810038623</t>
  </si>
  <si>
    <t>Мартюшов Виктор Иванович</t>
  </si>
  <si>
    <t>29321 Производство прочих частей и принадлежностей автотранспортных средств и их двигателей</t>
  </si>
  <si>
    <t>570628350444</t>
  </si>
  <si>
    <t>301810060652</t>
  </si>
  <si>
    <t>Кузин Юрий Казимирович</t>
  </si>
  <si>
    <t>691106300239</t>
  </si>
  <si>
    <t>301810094360</t>
  </si>
  <si>
    <t>Пашкевичус Марина Ивановна</t>
  </si>
  <si>
    <t>671216450276</t>
  </si>
  <si>
    <t>301810167315</t>
  </si>
  <si>
    <t>Петряков Андрей Викторович</t>
  </si>
  <si>
    <t>760315301395</t>
  </si>
  <si>
    <t>301810168606</t>
  </si>
  <si>
    <t>ИП "МУХАНОВ"</t>
  </si>
  <si>
    <t>770303300472</t>
  </si>
  <si>
    <t>301810225954</t>
  </si>
  <si>
    <t>Муханов Алмат Женисович</t>
  </si>
  <si>
    <t>ИП Погорелов А.Н.</t>
  </si>
  <si>
    <t>710322350471</t>
  </si>
  <si>
    <t>301810238978</t>
  </si>
  <si>
    <t>Погорелов Александр Николаевич</t>
  </si>
  <si>
    <t>Российцев Алексей Павлович</t>
  </si>
  <si>
    <t>590510301755</t>
  </si>
  <si>
    <t>301810367164</t>
  </si>
  <si>
    <t>ИП Цецорин Д.И.</t>
  </si>
  <si>
    <t>800104301873</t>
  </si>
  <si>
    <t>301810806758</t>
  </si>
  <si>
    <t>Цецорин Денис Иванович</t>
  </si>
  <si>
    <t>ИП "НЕДЕВ"</t>
  </si>
  <si>
    <t>600208350358</t>
  </si>
  <si>
    <t>301910006464</t>
  </si>
  <si>
    <t>Недев Иван Васильевич</t>
  </si>
  <si>
    <t>Ламзина Антонина Яковлевна</t>
  </si>
  <si>
    <t>620303450495</t>
  </si>
  <si>
    <t>301910043634</t>
  </si>
  <si>
    <t>Богомазов Сергей Николаевич</t>
  </si>
  <si>
    <t>710325301063</t>
  </si>
  <si>
    <t>301910105649</t>
  </si>
  <si>
    <t>ИП    "ТехСтройСервис"</t>
  </si>
  <si>
    <t>631222300378</t>
  </si>
  <si>
    <t>301910146107</t>
  </si>
  <si>
    <t>Кашаев Кайдар Ондаганович</t>
  </si>
  <si>
    <t>"ЛИДЕР"</t>
  </si>
  <si>
    <t>720120400049</t>
  </si>
  <si>
    <t>301910169172</t>
  </si>
  <si>
    <t>Канафина Инна Сергеевна</t>
  </si>
  <si>
    <t>ИП "КОРОБКОВ"</t>
  </si>
  <si>
    <t>740624300541</t>
  </si>
  <si>
    <t>301910171237</t>
  </si>
  <si>
    <t>Коробков Евгений Александрович</t>
  </si>
  <si>
    <t>ИП Нигматуллина Г.А.</t>
  </si>
  <si>
    <t>740208450562</t>
  </si>
  <si>
    <t>301910244734</t>
  </si>
  <si>
    <t>Нигматуллина Гульнара Ахмадиевна</t>
  </si>
  <si>
    <t>Ахметова Светлана Евгеньевна</t>
  </si>
  <si>
    <t>540409450484</t>
  </si>
  <si>
    <t>301910261525</t>
  </si>
  <si>
    <t>ИП Хитрикова Т.А.</t>
  </si>
  <si>
    <t>770115400060</t>
  </si>
  <si>
    <t>301910283823</t>
  </si>
  <si>
    <t>Хитрикова Татьяна Александровна</t>
  </si>
  <si>
    <t>" ИП ШЕВЧЕНКО"</t>
  </si>
  <si>
    <t>500831400386</t>
  </si>
  <si>
    <t>301910318170</t>
  </si>
  <si>
    <t>Шевченко Нателя Гербертовна</t>
  </si>
  <si>
    <t>Крестьянское хозяйство "Золотая нива"</t>
  </si>
  <si>
    <t>530209450108</t>
  </si>
  <si>
    <t>301910320942</t>
  </si>
  <si>
    <t>Бериева Галина Федоровна</t>
  </si>
  <si>
    <t>" ИП БОРИСОВ"</t>
  </si>
  <si>
    <t>560610350484</t>
  </si>
  <si>
    <t>301910453967</t>
  </si>
  <si>
    <t>Кириченко Светлана Борисовна</t>
  </si>
  <si>
    <t>720715450604</t>
  </si>
  <si>
    <t>301910492877</t>
  </si>
  <si>
    <t>ИП "Мебельстиль"</t>
  </si>
  <si>
    <t>540826450550</t>
  </si>
  <si>
    <t>301910500258</t>
  </si>
  <si>
    <t>Хасанова Галия Анасовна</t>
  </si>
  <si>
    <t>" ИП ЛАТЫШКИН"</t>
  </si>
  <si>
    <t>710805300728</t>
  </si>
  <si>
    <t>301910504294</t>
  </si>
  <si>
    <t>Латышкин Игорь Юрьевич</t>
  </si>
  <si>
    <t>Абельдинов Махамбет Исатаевич</t>
  </si>
  <si>
    <t>651204350220</t>
  </si>
  <si>
    <t>301910506081</t>
  </si>
  <si>
    <t>"ИП ЛИ "МЕБЕЛЬНАЯ ФАБРИКА" ВОСТОК"</t>
  </si>
  <si>
    <t>710906300073</t>
  </si>
  <si>
    <t>301910508484</t>
  </si>
  <si>
    <t>Ли Сергей Геннадьевич</t>
  </si>
  <si>
    <t>Ангелов Николай Иорданович</t>
  </si>
  <si>
    <t>611125301543</t>
  </si>
  <si>
    <t>301910533584</t>
  </si>
  <si>
    <t>Скороходова Лариса Васильевна</t>
  </si>
  <si>
    <t>610820401426</t>
  </si>
  <si>
    <t>301910581529</t>
  </si>
  <si>
    <t>ИП Кусаинов Е.К.</t>
  </si>
  <si>
    <t>630516350022</t>
  </si>
  <si>
    <t>301910682705</t>
  </si>
  <si>
    <t>Кусаинов Ернар Кенесович</t>
  </si>
  <si>
    <t>Соловьев Андрей Николаевич</t>
  </si>
  <si>
    <t>730929301127</t>
  </si>
  <si>
    <t>301910703112</t>
  </si>
  <si>
    <t>ИП Ибраева Л.А.</t>
  </si>
  <si>
    <t>701122401473</t>
  </si>
  <si>
    <t>301910739773</t>
  </si>
  <si>
    <t>Ибраева Лейла Алиевна</t>
  </si>
  <si>
    <t>ИП " СИНБИНОВ"</t>
  </si>
  <si>
    <t>680101301374</t>
  </si>
  <si>
    <t>301910772016</t>
  </si>
  <si>
    <t>Синбинов Мурат Николаевич</t>
  </si>
  <si>
    <t>" ИП МУСАЕВ М.М."</t>
  </si>
  <si>
    <t>750826399085</t>
  </si>
  <si>
    <t>301910777149</t>
  </si>
  <si>
    <t>Мусаев Мехман Муса-Оглы</t>
  </si>
  <si>
    <t>Джангильдинов Сайран Тюлеппергенович</t>
  </si>
  <si>
    <t>570822350191</t>
  </si>
  <si>
    <t>301910792923</t>
  </si>
  <si>
    <t>ИП Трофимец</t>
  </si>
  <si>
    <t>580119300462</t>
  </si>
  <si>
    <t>301910858622</t>
  </si>
  <si>
    <t>Трофимец Валентин Иванович</t>
  </si>
  <si>
    <t>Исмаилов Евгений Зелимханович</t>
  </si>
  <si>
    <t>731227300663</t>
  </si>
  <si>
    <t>301910871344</t>
  </si>
  <si>
    <t>ИП Турушев К.Т.</t>
  </si>
  <si>
    <t>710216350564</t>
  </si>
  <si>
    <t>301910881198</t>
  </si>
  <si>
    <t>Турушев Курмет Тиштыбаевич</t>
  </si>
  <si>
    <t>ИП "ЖАРМАКАШЕВА"</t>
  </si>
  <si>
    <t>671210450372</t>
  </si>
  <si>
    <t>301910938789</t>
  </si>
  <si>
    <t>Жармакашева Зайра Муслимовна</t>
  </si>
  <si>
    <t>Данилюк Василий Васильевич</t>
  </si>
  <si>
    <t>660112301231</t>
  </si>
  <si>
    <t>301911069281</t>
  </si>
  <si>
    <t>Фадеев Юрий Сергеевич</t>
  </si>
  <si>
    <t>760301301468</t>
  </si>
  <si>
    <t>301911109966</t>
  </si>
  <si>
    <t>"ИП КЛИПЕРТ"</t>
  </si>
  <si>
    <t>790426400273</t>
  </si>
  <si>
    <t>301911148175</t>
  </si>
  <si>
    <t>Клиперт Анастасия Александровна</t>
  </si>
  <si>
    <t>ИП   Светличкин В.С.</t>
  </si>
  <si>
    <t>710914350112</t>
  </si>
  <si>
    <t>301911149283</t>
  </si>
  <si>
    <t>Светличкин Владислав Сергеевич</t>
  </si>
  <si>
    <t>ИП " ШОКИН"</t>
  </si>
  <si>
    <t>790427300103</t>
  </si>
  <si>
    <t>301911174031</t>
  </si>
  <si>
    <t>Шокин Куанышбек Серпбекович</t>
  </si>
  <si>
    <t>"ИП  ОБЪЕДКОВ"</t>
  </si>
  <si>
    <t>711025350122</t>
  </si>
  <si>
    <t>301911175128</t>
  </si>
  <si>
    <t>Объедков Алексей Николаевич</t>
  </si>
  <si>
    <t>ИП СИБИЛЬ ГОЛЬШАТ ШАВДЕЙЕВНА</t>
  </si>
  <si>
    <t>590325402155</t>
  </si>
  <si>
    <t>301911228092</t>
  </si>
  <si>
    <t>Сибиль Гольшат Шавдейевна</t>
  </si>
  <si>
    <t>И П " РЯЗАНЦЕВ"</t>
  </si>
  <si>
    <t>800319302276</t>
  </si>
  <si>
    <t>301911242084</t>
  </si>
  <si>
    <t>Рязанцев Михаил Михайлович</t>
  </si>
  <si>
    <t>" ИП МАЛОПИНСКАЯ"</t>
  </si>
  <si>
    <t>790821450079</t>
  </si>
  <si>
    <t>301911250866</t>
  </si>
  <si>
    <t>Малопинская Ирина Викторовна</t>
  </si>
  <si>
    <t>Фасхутдинов Наиль Николаевич</t>
  </si>
  <si>
    <t>770424300926</t>
  </si>
  <si>
    <t>301911257049</t>
  </si>
  <si>
    <t>"ИП  ДЕМЯНЦЕВА"</t>
  </si>
  <si>
    <t>10850 Производство приготовленных пищевых продуктов и полуфабрикатов</t>
  </si>
  <si>
    <t>601018450277</t>
  </si>
  <si>
    <t>301911258410</t>
  </si>
  <si>
    <t>Демянцева Надежда Николаевна</t>
  </si>
  <si>
    <t>ИП Григорьев М.В.</t>
  </si>
  <si>
    <t>800917301744</t>
  </si>
  <si>
    <t>301911286438</t>
  </si>
  <si>
    <t>Григорьев Максим Владимирович</t>
  </si>
  <si>
    <t>ИП "Кабылбакиев"</t>
  </si>
  <si>
    <t>840201350886</t>
  </si>
  <si>
    <t>301911291698</t>
  </si>
  <si>
    <t>Кабылбакиев Манат Насриденович</t>
  </si>
  <si>
    <t>ИП " ТУРБАЛЕВА"</t>
  </si>
  <si>
    <t>660312450184</t>
  </si>
  <si>
    <t>301911316455</t>
  </si>
  <si>
    <t>Турбалева Алмагул Мерекина</t>
  </si>
  <si>
    <t>Смагулова Айжан Гинаятовна</t>
  </si>
  <si>
    <t>730921450379</t>
  </si>
  <si>
    <t>301911342476</t>
  </si>
  <si>
    <t>Грязнов Сергей Ефимович</t>
  </si>
  <si>
    <t>571030350040</t>
  </si>
  <si>
    <t>301916413003</t>
  </si>
  <si>
    <t>"АЛИМЖАН"</t>
  </si>
  <si>
    <t>790203302617</t>
  </si>
  <si>
    <t>301920012804</t>
  </si>
  <si>
    <t>Бейсенбеков Данияр Ермекович</t>
  </si>
  <si>
    <t>"ИП МАЙСТРЕНКО"</t>
  </si>
  <si>
    <t>630917450247</t>
  </si>
  <si>
    <t>301920055269</t>
  </si>
  <si>
    <t>Майстренко Татьяна Александровна</t>
  </si>
  <si>
    <t>ИП "Ким Николай Вилориевич"</t>
  </si>
  <si>
    <t>810509350151</t>
  </si>
  <si>
    <t>301920098482</t>
  </si>
  <si>
    <t>Ким Николай Вилориевич</t>
  </si>
  <si>
    <t>ИП" ФАРТ"</t>
  </si>
  <si>
    <t>811128351052</t>
  </si>
  <si>
    <t>301920134691</t>
  </si>
  <si>
    <t>Коршунов Владимир Федорович</t>
  </si>
  <si>
    <t>ИП " МИХАЙЛОВ Ю.А."</t>
  </si>
  <si>
    <t>840709351221</t>
  </si>
  <si>
    <t>301920171850</t>
  </si>
  <si>
    <t>Михайлов Юрий Александрович</t>
  </si>
  <si>
    <t>ИП " КУЛЬБАЕВА"</t>
  </si>
  <si>
    <t>740331450224</t>
  </si>
  <si>
    <t>301920198713</t>
  </si>
  <si>
    <t>Кульбаева Бакытжамал Калимжановна</t>
  </si>
  <si>
    <t>ИП "КИЛЬЧАЕВ"</t>
  </si>
  <si>
    <t>860506350481</t>
  </si>
  <si>
    <t>301920223967</t>
  </si>
  <si>
    <t>Кильчаев Кирилл Викторович</t>
  </si>
  <si>
    <t>ИП "Вектор"</t>
  </si>
  <si>
    <t>860204350985</t>
  </si>
  <si>
    <t>301920241822</t>
  </si>
  <si>
    <t>Иванюк Александр Валериевич</t>
  </si>
  <si>
    <t>" ИП КОРДАБАЕВА"</t>
  </si>
  <si>
    <t>850422451448</t>
  </si>
  <si>
    <t>301920275585</t>
  </si>
  <si>
    <t>Кордабаева Гульназ Омаровна</t>
  </si>
  <si>
    <t>ИП "Самусева"</t>
  </si>
  <si>
    <t>671026450124</t>
  </si>
  <si>
    <t>301920296511</t>
  </si>
  <si>
    <t>Адишева Салтанат Мейрамовна</t>
  </si>
  <si>
    <t>ИП "ТКАЛИН"</t>
  </si>
  <si>
    <t>860213350343</t>
  </si>
  <si>
    <t>301920305250</t>
  </si>
  <si>
    <t>Ткалин Николай Николаевич</t>
  </si>
  <si>
    <t>Акылбеков Жанибек Сагдатович</t>
  </si>
  <si>
    <t>851201351125</t>
  </si>
  <si>
    <t>301920326320</t>
  </si>
  <si>
    <t>ИП КАБДЫКОВА Ж.С.</t>
  </si>
  <si>
    <t>870128451225</t>
  </si>
  <si>
    <t>301920327405</t>
  </si>
  <si>
    <t>Кабдыкова Жанна Саматовна</t>
  </si>
  <si>
    <t>ИП "KAZYNA"</t>
  </si>
  <si>
    <t>870426350322</t>
  </si>
  <si>
    <t>301920329841</t>
  </si>
  <si>
    <t>Мукажанов Алибек Уалиханович</t>
  </si>
  <si>
    <t>ИП Дорофеева О.А.</t>
  </si>
  <si>
    <t>850925451264</t>
  </si>
  <si>
    <t>301920337810</t>
  </si>
  <si>
    <t>Дорофеева Ольга Алексеевна</t>
  </si>
  <si>
    <t>Аккубеков Руфат Тиманович</t>
  </si>
  <si>
    <t>860118351094</t>
  </si>
  <si>
    <t>301920347212</t>
  </si>
  <si>
    <t>Кабдрахман Дамиля Галымовна</t>
  </si>
  <si>
    <t>870824451030</t>
  </si>
  <si>
    <t>301920359084</t>
  </si>
  <si>
    <t>" ИП ГАИНА Е.В."</t>
  </si>
  <si>
    <t>880308450217</t>
  </si>
  <si>
    <t>301920364696</t>
  </si>
  <si>
    <t>Гаина Евгения Викторовна</t>
  </si>
  <si>
    <t>ИП Молдабекова Д.Ю.</t>
  </si>
  <si>
    <t>870425450698</t>
  </si>
  <si>
    <t>301920389075</t>
  </si>
  <si>
    <t>Молдабекова Диана Юрьевна</t>
  </si>
  <si>
    <t>"ИП ДЮСЕНОВ"</t>
  </si>
  <si>
    <t>881029350821</t>
  </si>
  <si>
    <t>301920413412</t>
  </si>
  <si>
    <t>Дюсенов Жанат Галимович</t>
  </si>
  <si>
    <t>ИП Немчина М.В.</t>
  </si>
  <si>
    <t>861205451026</t>
  </si>
  <si>
    <t>301920418589</t>
  </si>
  <si>
    <t>Немчина Марина Витальевна</t>
  </si>
  <si>
    <t>Portal service</t>
  </si>
  <si>
    <t>59120 Пост производственный этап изготовления кинофильмов, видео  и телевизионных программ</t>
  </si>
  <si>
    <t>880229450733</t>
  </si>
  <si>
    <t>301920428091</t>
  </si>
  <si>
    <t>Алексеева Инна Альбертовна</t>
  </si>
  <si>
    <t>ИП Жаркеева А.Т.</t>
  </si>
  <si>
    <t>800115401592</t>
  </si>
  <si>
    <t>301920436884</t>
  </si>
  <si>
    <t>Жаркеева Айгуль Тулюгеновна</t>
  </si>
  <si>
    <t>" TDM - PLUSS"</t>
  </si>
  <si>
    <t>890115351093</t>
  </si>
  <si>
    <t>301920445872</t>
  </si>
  <si>
    <t>Толеуов Толеген Сайранович</t>
  </si>
  <si>
    <t>Family  travel</t>
  </si>
  <si>
    <t>890908350918</t>
  </si>
  <si>
    <t>301920448580</t>
  </si>
  <si>
    <t>Ибрагимов Алдияр Курбанбаевич</t>
  </si>
  <si>
    <t>Сауранбаев Нурбол Нурбайулы</t>
  </si>
  <si>
    <t>870226351380</t>
  </si>
  <si>
    <t>301920453356</t>
  </si>
  <si>
    <t>" ИП ХАСАНОВА З.О."</t>
  </si>
  <si>
    <t>881014451021</t>
  </si>
  <si>
    <t>301920505374</t>
  </si>
  <si>
    <t>Хасанова Замира Омирсериковна</t>
  </si>
  <si>
    <t>ИП "КАЛТАЕВ"</t>
  </si>
  <si>
    <t>880123351382</t>
  </si>
  <si>
    <t>301920534279</t>
  </si>
  <si>
    <t>Калтаев Думан Фазылович</t>
  </si>
  <si>
    <t>ИП Абеуков Арслан Абеукович</t>
  </si>
  <si>
    <t>690301350594</t>
  </si>
  <si>
    <t>301920544650</t>
  </si>
  <si>
    <t>Абеуков Арслан Абеукович</t>
  </si>
  <si>
    <t>" ИП БАЗАРКУЛОВ"</t>
  </si>
  <si>
    <t>870821351385</t>
  </si>
  <si>
    <t>301920562054</t>
  </si>
  <si>
    <t>Базаркулов Жандос Асанович</t>
  </si>
  <si>
    <t>Кабдешев Айбек Аусханович</t>
  </si>
  <si>
    <t>93210 Деятельность парков культуры и отдыха и тематических парков</t>
  </si>
  <si>
    <t>901107351443</t>
  </si>
  <si>
    <t>301920570176</t>
  </si>
  <si>
    <t>ИП "СТАЛЛЕКС"</t>
  </si>
  <si>
    <t>920709350924</t>
  </si>
  <si>
    <t>301920592232</t>
  </si>
  <si>
    <t>Лисичик Алексей Юрьевич</t>
  </si>
  <si>
    <t>Жуаныш Абай Бахытұлы</t>
  </si>
  <si>
    <t>940718350858</t>
  </si>
  <si>
    <t>301920683891</t>
  </si>
  <si>
    <t>ИП АБДЫКАРИМОВСТРОЙ</t>
  </si>
  <si>
    <t>921122351022</t>
  </si>
  <si>
    <t>301920699093</t>
  </si>
  <si>
    <t>Абдыкаримов Алибек Нуркенович</t>
  </si>
  <si>
    <t>Дуйсенов Дулат Муратович</t>
  </si>
  <si>
    <t>941124351641</t>
  </si>
  <si>
    <t>301920726897</t>
  </si>
  <si>
    <t>ИП Морозов К.С.</t>
  </si>
  <si>
    <t>920927351541</t>
  </si>
  <si>
    <t>301920762948</t>
  </si>
  <si>
    <t>Морозов Кирилл Сергеевич</t>
  </si>
  <si>
    <t>ИП Жардемов И.А.</t>
  </si>
  <si>
    <t>940512351231</t>
  </si>
  <si>
    <t>301920773140</t>
  </si>
  <si>
    <t>Жардемов Ислам Амангалиевич</t>
  </si>
  <si>
    <t>ИП Ибраева С.К.</t>
  </si>
  <si>
    <t>630611400643</t>
  </si>
  <si>
    <t>302010021743</t>
  </si>
  <si>
    <t>Ибраева Сауле Каменовна</t>
  </si>
  <si>
    <t>ИП Серебряков П.П.</t>
  </si>
  <si>
    <t>571118350335</t>
  </si>
  <si>
    <t>302010123801</t>
  </si>
  <si>
    <t>Серебряков Павел Петрович</t>
  </si>
  <si>
    <t>Пустовит Михаил Петрович</t>
  </si>
  <si>
    <t>302010147424</t>
  </si>
  <si>
    <t>Хан Сергей Иннокентьевич</t>
  </si>
  <si>
    <t>570818300519</t>
  </si>
  <si>
    <t>302010162945</t>
  </si>
  <si>
    <t>Суюндыков Казыбек Кожанович</t>
  </si>
  <si>
    <t>670724350328</t>
  </si>
  <si>
    <t>302010165752</t>
  </si>
  <si>
    <t>Шмоткин Олег Александрович</t>
  </si>
  <si>
    <t>720522301274</t>
  </si>
  <si>
    <t>302010200270</t>
  </si>
  <si>
    <t>Шулепов Андрей Юрьевич</t>
  </si>
  <si>
    <t>690613300024</t>
  </si>
  <si>
    <t>302010255564</t>
  </si>
  <si>
    <t>Зайков Кирилл Геннадьевич</t>
  </si>
  <si>
    <t>720620399010</t>
  </si>
  <si>
    <t>302010263818</t>
  </si>
  <si>
    <t>" ИП ПОЛКОВНИКОВ  А.В."</t>
  </si>
  <si>
    <t>700107300711</t>
  </si>
  <si>
    <t>302010275206</t>
  </si>
  <si>
    <t>Полковников Александр Владимирович</t>
  </si>
  <si>
    <t>Ли Сергей Викторович</t>
  </si>
  <si>
    <t>700421300154</t>
  </si>
  <si>
    <t>302010280616</t>
  </si>
  <si>
    <t>" ИП КОЛДУНОВА"</t>
  </si>
  <si>
    <t>650620450038</t>
  </si>
  <si>
    <t>302010339008</t>
  </si>
  <si>
    <t>Колдунова Тамара Владимировна</t>
  </si>
  <si>
    <t>GES</t>
  </si>
  <si>
    <t>700617450320</t>
  </si>
  <si>
    <t>302010348425</t>
  </si>
  <si>
    <t>Акжигитова Гульсина Надусовна</t>
  </si>
  <si>
    <t>Раймагамбетова Карлыгаш Ахметовна</t>
  </si>
  <si>
    <t>710329450317</t>
  </si>
  <si>
    <t>302010391050</t>
  </si>
  <si>
    <t>Кузнецов Александр Олегович</t>
  </si>
  <si>
    <t>600812301771</t>
  </si>
  <si>
    <t>302010393651</t>
  </si>
  <si>
    <t>ИП Черникова</t>
  </si>
  <si>
    <t>760621400159</t>
  </si>
  <si>
    <t>302010510343</t>
  </si>
  <si>
    <t>Черникова Ирина Николаевна</t>
  </si>
  <si>
    <t>Букина Раиса Григорьевна</t>
  </si>
  <si>
    <t>81290 Прочие виды услуг по уборке</t>
  </si>
  <si>
    <t>460819400688</t>
  </si>
  <si>
    <t>302010510794</t>
  </si>
  <si>
    <t>Гатин Рашит Римович</t>
  </si>
  <si>
    <t>610220302288</t>
  </si>
  <si>
    <t>302010512614</t>
  </si>
  <si>
    <t>ИП Каппарова М.С.</t>
  </si>
  <si>
    <t>66220 Деятельность страховых агентов и брокеров</t>
  </si>
  <si>
    <t>701120401125</t>
  </si>
  <si>
    <t>302010514577</t>
  </si>
  <si>
    <t>Каппарова Марал Социаловна</t>
  </si>
  <si>
    <t>ИП Белковский А.В.</t>
  </si>
  <si>
    <t>600721350408</t>
  </si>
  <si>
    <t>302010520637</t>
  </si>
  <si>
    <t>Белковский Александр Владимирович</t>
  </si>
  <si>
    <t>Паламарчук Владимир Васильевич</t>
  </si>
  <si>
    <t>680301350363</t>
  </si>
  <si>
    <t>302010527689</t>
  </si>
  <si>
    <t>Альменова Рауза Сейтбаевна</t>
  </si>
  <si>
    <t>86210 Общая врачебная практика</t>
  </si>
  <si>
    <t>500827450281</t>
  </si>
  <si>
    <t>302010554092</t>
  </si>
  <si>
    <t>Нурекин Ержан Бегдарович</t>
  </si>
  <si>
    <t>601111350533</t>
  </si>
  <si>
    <t>302010554576</t>
  </si>
  <si>
    <t>Компания Азимут Ltd</t>
  </si>
  <si>
    <t>640308350380</t>
  </si>
  <si>
    <t>302010562005</t>
  </si>
  <si>
    <t>Ким Дмитрий Вилорович</t>
  </si>
  <si>
    <t>Жаксыбаев Жанатбек Тансыкбаевич</t>
  </si>
  <si>
    <t>690819301716</t>
  </si>
  <si>
    <t>302010562236</t>
  </si>
  <si>
    <t>Сонин Виктор Петрович</t>
  </si>
  <si>
    <t>302010580696</t>
  </si>
  <si>
    <t>ИП ТОКТАСОВ С.Д.</t>
  </si>
  <si>
    <t>671227300045</t>
  </si>
  <si>
    <t>302010698827</t>
  </si>
  <si>
    <t>"Интек-сигнал"</t>
  </si>
  <si>
    <t>43219 Прочие электротехнические и монтажные работы</t>
  </si>
  <si>
    <t>730122301053</t>
  </si>
  <si>
    <t>302010706700</t>
  </si>
  <si>
    <t>Васильев Александр Валентинович</t>
  </si>
  <si>
    <t>Якупова Баян Игликовна</t>
  </si>
  <si>
    <t>740418450574</t>
  </si>
  <si>
    <t>302010706722</t>
  </si>
  <si>
    <t>Каблучко Сергей Юрьевич</t>
  </si>
  <si>
    <t>790519302922</t>
  </si>
  <si>
    <t>302010735605</t>
  </si>
  <si>
    <t>ИП Рембе Л.Н.</t>
  </si>
  <si>
    <t>560610450202</t>
  </si>
  <si>
    <t>302010738170</t>
  </si>
  <si>
    <t>Рембе Лидия Николаевна</t>
  </si>
  <si>
    <t>Жакенова Айгоз Айкеновна</t>
  </si>
  <si>
    <t>720805450326</t>
  </si>
  <si>
    <t>302010781675</t>
  </si>
  <si>
    <t>Тяжин Алмат Тишбекович</t>
  </si>
  <si>
    <t>731028300156</t>
  </si>
  <si>
    <t>302010791496</t>
  </si>
  <si>
    <t>ИП Давлетшин Р.Р.</t>
  </si>
  <si>
    <t>800428302467</t>
  </si>
  <si>
    <t>302010799128</t>
  </si>
  <si>
    <t>Давлетшин Руслан Равильевич</t>
  </si>
  <si>
    <t>Кусенбаев Серик Байжанович</t>
  </si>
  <si>
    <t>590128350360</t>
  </si>
  <si>
    <t>302010810078</t>
  </si>
  <si>
    <t>Жакупова Мара Оразбековна</t>
  </si>
  <si>
    <t>650507450478</t>
  </si>
  <si>
    <t>302010813578</t>
  </si>
  <si>
    <t>Краснов Юрий Аркадьевич</t>
  </si>
  <si>
    <t>670122350454</t>
  </si>
  <si>
    <t>302010814202</t>
  </si>
  <si>
    <t>Акжанов Рахим Аринович</t>
  </si>
  <si>
    <t>471003350031</t>
  </si>
  <si>
    <t>302010868817</t>
  </si>
  <si>
    <t>" ИП БАЙМЕНОВ  А.З."</t>
  </si>
  <si>
    <t>770418350385</t>
  </si>
  <si>
    <t>302010896020</t>
  </si>
  <si>
    <t>Байменов Асхат Залканович</t>
  </si>
  <si>
    <t>ИП  "Феликс"</t>
  </si>
  <si>
    <t>25120 Производство металлических дверей и окон</t>
  </si>
  <si>
    <t>720918400374</t>
  </si>
  <si>
    <t>302010904517</t>
  </si>
  <si>
    <t>Красовская Наталья Владимировна</t>
  </si>
  <si>
    <t>ИП Олжабай Ж.Б.</t>
  </si>
  <si>
    <t>800512301940</t>
  </si>
  <si>
    <t>302010910382</t>
  </si>
  <si>
    <t>Олжабай Жанат Байжанұлы</t>
  </si>
  <si>
    <t>Синенко Сергей Геннадиевич</t>
  </si>
  <si>
    <t>740511350325</t>
  </si>
  <si>
    <t>302010950755</t>
  </si>
  <si>
    <t>Голубятников Игорь Алексеевич</t>
  </si>
  <si>
    <t>750803300020</t>
  </si>
  <si>
    <t>302011006074</t>
  </si>
  <si>
    <t>Дизайн студия "ЭмКоС"</t>
  </si>
  <si>
    <t>780831401678</t>
  </si>
  <si>
    <t>302011017938</t>
  </si>
  <si>
    <t>Наумова Ольга Геннадьевна</t>
  </si>
  <si>
    <t>ИП Исаенко Е.В.</t>
  </si>
  <si>
    <t>721227450149</t>
  </si>
  <si>
    <t>302011022112</t>
  </si>
  <si>
    <t>Исаенко Елена Викторовна</t>
  </si>
  <si>
    <t>ИП ГУРИНА ЕЛЕНА НИКОЛАЕВНА</t>
  </si>
  <si>
    <t>730601400520</t>
  </si>
  <si>
    <t>302011023613</t>
  </si>
  <si>
    <t>Гурина Елена Николаевна</t>
  </si>
  <si>
    <t>ИП "АРУТЮНЯН"</t>
  </si>
  <si>
    <t>590130350311</t>
  </si>
  <si>
    <t>302011038809</t>
  </si>
  <si>
    <t>Арутюнян Андраник Володяевич</t>
  </si>
  <si>
    <t>Бопиев Каныш Айтказынович</t>
  </si>
  <si>
    <t>640211300248</t>
  </si>
  <si>
    <t>302011050714</t>
  </si>
  <si>
    <t>ИП Ким А.Е.</t>
  </si>
  <si>
    <t>751229350129</t>
  </si>
  <si>
    <t>302011073345</t>
  </si>
  <si>
    <t>Ким Александр Евгеньевич</t>
  </si>
  <si>
    <t>Кожаков Адил Аканович</t>
  </si>
  <si>
    <t>700327301617</t>
  </si>
  <si>
    <t>302011092187</t>
  </si>
  <si>
    <t>ИП "Асакаев"</t>
  </si>
  <si>
    <t>641130300875</t>
  </si>
  <si>
    <t>302011103186</t>
  </si>
  <si>
    <t>Асакаев Баймукан Советович</t>
  </si>
  <si>
    <t>ИП Ручкина И.П.</t>
  </si>
  <si>
    <t>810905401003</t>
  </si>
  <si>
    <t>302011112735</t>
  </si>
  <si>
    <t>Грибач Ирина Павловна</t>
  </si>
  <si>
    <t>ИП Загаринская А.Ф.</t>
  </si>
  <si>
    <t>640915450317</t>
  </si>
  <si>
    <t>302011116863</t>
  </si>
  <si>
    <t>Загаринская Алия Фяритовна</t>
  </si>
  <si>
    <t>АТЕЛЬЕ "ЕВА-СТИЛЬ"</t>
  </si>
  <si>
    <t>14130 Производство верхней одежды</t>
  </si>
  <si>
    <t>790214400151</t>
  </si>
  <si>
    <t>302011179879</t>
  </si>
  <si>
    <t>Гудкова Марина Евгеньевна</t>
  </si>
  <si>
    <t>660217400363</t>
  </si>
  <si>
    <t>302011211788</t>
  </si>
  <si>
    <t>Хасенова Акжаркын Сайрановна</t>
  </si>
  <si>
    <t>Никитин Владимир Анатольевич</t>
  </si>
  <si>
    <t>610204350364</t>
  </si>
  <si>
    <t>302011216657</t>
  </si>
  <si>
    <t>" Әбіл "</t>
  </si>
  <si>
    <t>810623350318</t>
  </si>
  <si>
    <t>302011219992</t>
  </si>
  <si>
    <t>Сарсембай Ерлан Сарсембайұлы</t>
  </si>
  <si>
    <t>Кузнецов Евгений Викторович</t>
  </si>
  <si>
    <t>750411300094</t>
  </si>
  <si>
    <t>302011222057</t>
  </si>
  <si>
    <t>ИП Белокурова Н.В.</t>
  </si>
  <si>
    <t>770806402330</t>
  </si>
  <si>
    <t>302011227696</t>
  </si>
  <si>
    <t>Белокурова Наталия Владимировна</t>
  </si>
  <si>
    <t>Шахманов Булат Шамшетович</t>
  </si>
  <si>
    <t>650724350285</t>
  </si>
  <si>
    <t>302011228122</t>
  </si>
  <si>
    <t>Сергеев Борис Евгеньевич</t>
  </si>
  <si>
    <t>700115350335</t>
  </si>
  <si>
    <t>302011270365</t>
  </si>
  <si>
    <t>Дерябин Игорь Николаевич</t>
  </si>
  <si>
    <t>750101304423</t>
  </si>
  <si>
    <t>302011280890</t>
  </si>
  <si>
    <t>Айжариков Габит Кенжебаевич</t>
  </si>
  <si>
    <t>801207302130</t>
  </si>
  <si>
    <t>302011291137</t>
  </si>
  <si>
    <t>ИП Мухамедиев Б.Р.</t>
  </si>
  <si>
    <t>820307350899</t>
  </si>
  <si>
    <t>302011296045</t>
  </si>
  <si>
    <t>Мухамедиев Бауыржан Рамазанович</t>
  </si>
  <si>
    <t>Кострома Наталья Николаевна</t>
  </si>
  <si>
    <t>701209450315</t>
  </si>
  <si>
    <t>302011307522</t>
  </si>
  <si>
    <t>Кульмаганбетов Самат Зарубаевич</t>
  </si>
  <si>
    <t>63110 Услуги по размещению и переработке данных и другие услуги</t>
  </si>
  <si>
    <t>750308350561</t>
  </si>
  <si>
    <t>302011316191</t>
  </si>
  <si>
    <t>"АЛЬФ"</t>
  </si>
  <si>
    <t>811114450440</t>
  </si>
  <si>
    <t>302011318363</t>
  </si>
  <si>
    <t>Билушенко Анастасия Александровна</t>
  </si>
  <si>
    <t>Кыдыкенова Гульнара Оспановна</t>
  </si>
  <si>
    <t>660329450365</t>
  </si>
  <si>
    <t>302011450077</t>
  </si>
  <si>
    <t>ИП Железняк А.В.</t>
  </si>
  <si>
    <t>800408350399</t>
  </si>
  <si>
    <t>302011455067</t>
  </si>
  <si>
    <t>Железняк Андрей Владимирович</t>
  </si>
  <si>
    <t>Бадиев Тахир Меджид Оглы</t>
  </si>
  <si>
    <t>580415399044</t>
  </si>
  <si>
    <t>302011458952</t>
  </si>
  <si>
    <t>SEROV</t>
  </si>
  <si>
    <t>810629350253</t>
  </si>
  <si>
    <t>302011459950</t>
  </si>
  <si>
    <t>Серов Максим Николаевич</t>
  </si>
  <si>
    <t>ИП   Юнов Е.А.</t>
  </si>
  <si>
    <t>820920350148</t>
  </si>
  <si>
    <t>302020003640</t>
  </si>
  <si>
    <t>Юнов Евгений Александрович</t>
  </si>
  <si>
    <t>ИП Исабаев Н.С.</t>
  </si>
  <si>
    <t>821022350050</t>
  </si>
  <si>
    <t>302020012463</t>
  </si>
  <si>
    <t>Исабаев Нуржан Серикович</t>
  </si>
  <si>
    <t>ИП Мацкевич В.А.</t>
  </si>
  <si>
    <t>830203350358</t>
  </si>
  <si>
    <t>302020012496</t>
  </si>
  <si>
    <t>Мацкевич Владимир Александрович</t>
  </si>
  <si>
    <t>ИП Тусупова Б.Б.</t>
  </si>
  <si>
    <t>630703450625</t>
  </si>
  <si>
    <t>302020015149</t>
  </si>
  <si>
    <t>Тусупова Батима Бексултановна</t>
  </si>
  <si>
    <t>ИП Федотов Д.Ф.</t>
  </si>
  <si>
    <t>781117350145</t>
  </si>
  <si>
    <t>302020041115</t>
  </si>
  <si>
    <t>Федотов Дмитрий Федорович</t>
  </si>
  <si>
    <t>ИП Крапивин А.В.</t>
  </si>
  <si>
    <t>820130350034</t>
  </si>
  <si>
    <t>302020041632</t>
  </si>
  <si>
    <t>Крапивин Андрей Вячеславович</t>
  </si>
  <si>
    <t>Айдаргалиева Алия Муратовна</t>
  </si>
  <si>
    <t>810524450556</t>
  </si>
  <si>
    <t>302020049407</t>
  </si>
  <si>
    <t>ИП Абильдин Г.К.</t>
  </si>
  <si>
    <t>621127350386</t>
  </si>
  <si>
    <t>302020053108</t>
  </si>
  <si>
    <t>Абильдин Галым Калиаскарович</t>
  </si>
  <si>
    <t>ОВДЕЙЧУК НАТАЛЬЯ АНАТОЛЬЕВНА</t>
  </si>
  <si>
    <t>810123400778</t>
  </si>
  <si>
    <t>302020055984</t>
  </si>
  <si>
    <t>Овдейчук Наталья Анатольевна</t>
  </si>
  <si>
    <t>Шупко Альберт Альбертович</t>
  </si>
  <si>
    <t>620204350510</t>
  </si>
  <si>
    <t>302020068381</t>
  </si>
  <si>
    <t>Ли Виталий Вячеславович</t>
  </si>
  <si>
    <t>760607350658</t>
  </si>
  <si>
    <t>302020077985</t>
  </si>
  <si>
    <t>Ефремов Виктор Владимирович</t>
  </si>
  <si>
    <t>10200 Переработка и консервирование рыбы, ракообразных и моллюсков</t>
  </si>
  <si>
    <t>670301350299</t>
  </si>
  <si>
    <t>302020078301</t>
  </si>
  <si>
    <t>Турсынбаев Тойчибай Ергешович</t>
  </si>
  <si>
    <t>760705302383</t>
  </si>
  <si>
    <t>302020082783</t>
  </si>
  <si>
    <t>Жаксыгорин Найман Калдыбаевич</t>
  </si>
  <si>
    <t>720520350485</t>
  </si>
  <si>
    <t>302020084493</t>
  </si>
  <si>
    <t>ИП Қуатбекұлы Б.</t>
  </si>
  <si>
    <t>800510301157</t>
  </si>
  <si>
    <t>302020084779</t>
  </si>
  <si>
    <t>Логинов Олег Дмитриевич</t>
  </si>
  <si>
    <t>560111350362</t>
  </si>
  <si>
    <t>302020087157</t>
  </si>
  <si>
    <t>Гладченко Павел Николаевич</t>
  </si>
  <si>
    <t>840804350567</t>
  </si>
  <si>
    <t>302020092054</t>
  </si>
  <si>
    <t>Алтынбеков Нурбек Шаханович</t>
  </si>
  <si>
    <t>830426350045</t>
  </si>
  <si>
    <t>302020106168</t>
  </si>
  <si>
    <t>ИП ТОКАРЬ С.А.</t>
  </si>
  <si>
    <t>62091 Другие виды деятельности в области информационных технологий и информационных систем в рамках автоматизации функций государственных органов, учреждений и организаций</t>
  </si>
  <si>
    <t>840924450744</t>
  </si>
  <si>
    <t>302020109140</t>
  </si>
  <si>
    <t>Токарь Снежана Анатольевна</t>
  </si>
  <si>
    <t>Пиров Руслан Тахирович</t>
  </si>
  <si>
    <t>830822350454</t>
  </si>
  <si>
    <t>302020113534</t>
  </si>
  <si>
    <t>Тильтин Андрей Андреевич</t>
  </si>
  <si>
    <t>731009300152</t>
  </si>
  <si>
    <t>302020121183</t>
  </si>
  <si>
    <t>Привалихина Лейла Тахировна</t>
  </si>
  <si>
    <t>820726450734</t>
  </si>
  <si>
    <t>302020143184</t>
  </si>
  <si>
    <t>ИП Сулейменов Б.С.</t>
  </si>
  <si>
    <t>781117301781</t>
  </si>
  <si>
    <t>302020148768</t>
  </si>
  <si>
    <t>Сулейменов Берик Сайлауович</t>
  </si>
  <si>
    <t>" Гарант.KZ"</t>
  </si>
  <si>
    <t>830410351086</t>
  </si>
  <si>
    <t>302020171784</t>
  </si>
  <si>
    <t>Федоренко Алексей Анатольевич</t>
  </si>
  <si>
    <t>Аблямитов Марат Валерьянович</t>
  </si>
  <si>
    <t>660308350770</t>
  </si>
  <si>
    <t>302020181781</t>
  </si>
  <si>
    <t>ИП Нечаев А.П.</t>
  </si>
  <si>
    <t>831211350871</t>
  </si>
  <si>
    <t>302020191734</t>
  </si>
  <si>
    <t>Нечаев Андрей Павлович</t>
  </si>
  <si>
    <t>Асанов Ибрагим Айдынович</t>
  </si>
  <si>
    <t>680124399053</t>
  </si>
  <si>
    <t>302020208479</t>
  </si>
  <si>
    <t>18130 Изготовление печатных форм и информационная деятельность</t>
  </si>
  <si>
    <t>ИП Амренов Б.Б.</t>
  </si>
  <si>
    <t>840708351286</t>
  </si>
  <si>
    <t>302020272371</t>
  </si>
  <si>
    <t>Амренов Бахтияр Болатович</t>
  </si>
  <si>
    <t>Жибер Анна Геннадьевна</t>
  </si>
  <si>
    <t>860821450321</t>
  </si>
  <si>
    <t>302020279016</t>
  </si>
  <si>
    <t>Августин Вадим Михайлович</t>
  </si>
  <si>
    <t>791122302362</t>
  </si>
  <si>
    <t>302020285197</t>
  </si>
  <si>
    <t>ИП Жиренбаева Г.Т.</t>
  </si>
  <si>
    <t>650320450532</t>
  </si>
  <si>
    <t>302020311233</t>
  </si>
  <si>
    <t>Жиренбаева Гульзакира Тиллабековна</t>
  </si>
  <si>
    <t>ИП Наушарипов Д.С.</t>
  </si>
  <si>
    <t>860204351206</t>
  </si>
  <si>
    <t>302020342145</t>
  </si>
  <si>
    <t>Наушарипов Дастан Сембиевич</t>
  </si>
  <si>
    <t>Гордиченко</t>
  </si>
  <si>
    <t>860819350740</t>
  </si>
  <si>
    <t>302020343462</t>
  </si>
  <si>
    <t>Гордиченко Виталий Сергеевич</t>
  </si>
  <si>
    <t>Ахвердиев Санан Эльдар Оглы</t>
  </si>
  <si>
    <t>800327399024</t>
  </si>
  <si>
    <t>302020344345</t>
  </si>
  <si>
    <t>ИП Карабанов О.А.</t>
  </si>
  <si>
    <t>750512350686</t>
  </si>
  <si>
    <t>302020345568</t>
  </si>
  <si>
    <t>Карабанов Олег Андреевич</t>
  </si>
  <si>
    <t>ИП ШТУРМАН KZ</t>
  </si>
  <si>
    <t>850422350671</t>
  </si>
  <si>
    <t>302020347621</t>
  </si>
  <si>
    <t>Любимов Георгий Валерьевич</t>
  </si>
  <si>
    <t>Жамиленов Олжас Амантаевич</t>
  </si>
  <si>
    <t>830829351450</t>
  </si>
  <si>
    <t>302020358790</t>
  </si>
  <si>
    <t>Исмаилова Зайра Аленовна</t>
  </si>
  <si>
    <t>740516450656</t>
  </si>
  <si>
    <t>302020364861</t>
  </si>
  <si>
    <t>ИП "Nikkei"</t>
  </si>
  <si>
    <t>880324350802</t>
  </si>
  <si>
    <t>302020365815</t>
  </si>
  <si>
    <t>Жалкенов Жанат Маратович</t>
  </si>
  <si>
    <t>ИП Курлаев Е.И.</t>
  </si>
  <si>
    <t>870729351256</t>
  </si>
  <si>
    <t>302020379111</t>
  </si>
  <si>
    <t>Курлаев Евгений Иванович</t>
  </si>
  <si>
    <t>ИП Алпысов А.С.</t>
  </si>
  <si>
    <t>871025350124</t>
  </si>
  <si>
    <t>302020390486</t>
  </si>
  <si>
    <t>Алпысов Алдан Сактаганович</t>
  </si>
  <si>
    <t>ИП Лаукерт В.А.</t>
  </si>
  <si>
    <t>880325350352</t>
  </si>
  <si>
    <t>302020394786</t>
  </si>
  <si>
    <t>Лаукерт Владимир Александрович</t>
  </si>
  <si>
    <t>ИП Башатов А.Н.</t>
  </si>
  <si>
    <t>880825350836</t>
  </si>
  <si>
    <t>302020395388</t>
  </si>
  <si>
    <t>Башатов Андрей Николаевич</t>
  </si>
  <si>
    <t>ИП Иманкулов Д.Н.</t>
  </si>
  <si>
    <t>670101399135</t>
  </si>
  <si>
    <t>302020396837</t>
  </si>
  <si>
    <t>Иманкулов Дилдебек Наркулович</t>
  </si>
  <si>
    <t>ИП Ли В.А.</t>
  </si>
  <si>
    <t>880526351086</t>
  </si>
  <si>
    <t>302020401650</t>
  </si>
  <si>
    <t>Ли Вадим Александрович</t>
  </si>
  <si>
    <t>Абжанова Жамиля Кайыровна</t>
  </si>
  <si>
    <t>13999 Производство прочих текстильных изделий, не вошедших в другие категории</t>
  </si>
  <si>
    <t>830818451080</t>
  </si>
  <si>
    <t>302020402472</t>
  </si>
  <si>
    <t>Иванов Олег Валерьевич</t>
  </si>
  <si>
    <t>880706350412</t>
  </si>
  <si>
    <t>302020415474</t>
  </si>
  <si>
    <t>Мухамадиева Алина Сагынтаевна</t>
  </si>
  <si>
    <t>771222402251</t>
  </si>
  <si>
    <t>302020428531</t>
  </si>
  <si>
    <t>ИП Сагатов А.К.</t>
  </si>
  <si>
    <t>770111350495</t>
  </si>
  <si>
    <t>302020434591</t>
  </si>
  <si>
    <t>Сагатов Абай Канатулы</t>
  </si>
  <si>
    <t>ИП Төлеутай</t>
  </si>
  <si>
    <t>881103351118</t>
  </si>
  <si>
    <t>302020445685</t>
  </si>
  <si>
    <t>Төлеутай Дархан Манарбекұлы</t>
  </si>
  <si>
    <t>ИП Дамешев А.И.</t>
  </si>
  <si>
    <t>870128351219</t>
  </si>
  <si>
    <t>302020452336</t>
  </si>
  <si>
    <t>Дамешев Азамат Ибрагимович</t>
  </si>
  <si>
    <t>ИП Шмидт К.И.</t>
  </si>
  <si>
    <t>870625450457</t>
  </si>
  <si>
    <t>302020458071</t>
  </si>
  <si>
    <t>Шмидт Кристина Игоревна</t>
  </si>
  <si>
    <t>ИП Боденов С.Ю.</t>
  </si>
  <si>
    <t>890520350681</t>
  </si>
  <si>
    <t>302020462685</t>
  </si>
  <si>
    <t>Боденов Сергей Юрьевич</t>
  </si>
  <si>
    <t>ИП Карынбаев А.Т.</t>
  </si>
  <si>
    <t>880324351088</t>
  </si>
  <si>
    <t>302020471981</t>
  </si>
  <si>
    <t>Карынбаев Айдос Тоболбаевич</t>
  </si>
  <si>
    <t>ИП НАУМОВА К.В.</t>
  </si>
  <si>
    <t>880505450575</t>
  </si>
  <si>
    <t>302020472198</t>
  </si>
  <si>
    <t>Наумова Кристина Вадимовна</t>
  </si>
  <si>
    <t>Швейный салон</t>
  </si>
  <si>
    <t>811107450105</t>
  </si>
  <si>
    <t>302020487779</t>
  </si>
  <si>
    <t>Адамова Луиза Лёмаевна</t>
  </si>
  <si>
    <t>Жакишева Айжан Авкеновна</t>
  </si>
  <si>
    <t>720513450319</t>
  </si>
  <si>
    <t>302020499970</t>
  </si>
  <si>
    <t>ИП Бурнаков Р.Д.</t>
  </si>
  <si>
    <t>880816350936</t>
  </si>
  <si>
    <t>302020513848</t>
  </si>
  <si>
    <t>Бурнаков Руслан Даулетханович</t>
  </si>
  <si>
    <t>ИП Нижник А.Л.</t>
  </si>
  <si>
    <t>840708451649</t>
  </si>
  <si>
    <t>302020522605</t>
  </si>
  <si>
    <t>Нижник Анна Леонидовна</t>
  </si>
  <si>
    <t>"K. I-EC."</t>
  </si>
  <si>
    <t>900111350068</t>
  </si>
  <si>
    <t>302020535299</t>
  </si>
  <si>
    <t>Быков Константин Александрович</t>
  </si>
  <si>
    <t>Адылханов Олжас Ермекович</t>
  </si>
  <si>
    <t>890612351035</t>
  </si>
  <si>
    <t>302020546272</t>
  </si>
  <si>
    <t>ИП Муравьев А.Н.</t>
  </si>
  <si>
    <t>910627350580</t>
  </si>
  <si>
    <t>302020548829</t>
  </si>
  <si>
    <t>Муравьев Александр Николаевич</t>
  </si>
  <si>
    <t>ИП   Есмагамбетова Д.И.</t>
  </si>
  <si>
    <t>841129451367</t>
  </si>
  <si>
    <t>302020568031</t>
  </si>
  <si>
    <t>Есмагамбетова Дина Исламовна</t>
  </si>
  <si>
    <t>ИП "ФЕРИЗАТ"</t>
  </si>
  <si>
    <t>900207350654</t>
  </si>
  <si>
    <t>302020570858</t>
  </si>
  <si>
    <t>Смагулов Асылжан Маратович</t>
  </si>
  <si>
    <t>ИП "Табыс- KZ"</t>
  </si>
  <si>
    <t>910915351475</t>
  </si>
  <si>
    <t>302020617572</t>
  </si>
  <si>
    <t>Турсунов Жаркын Долкынович</t>
  </si>
  <si>
    <t>ИП  МАЛЫХИНА Л.В.</t>
  </si>
  <si>
    <t>870801450979</t>
  </si>
  <si>
    <t>302020635014</t>
  </si>
  <si>
    <t>Малыхина Любовь Викторовна</t>
  </si>
  <si>
    <t>Пяк Дмитрий Игоревич</t>
  </si>
  <si>
    <t>920422350994</t>
  </si>
  <si>
    <t>302020661943</t>
  </si>
  <si>
    <t>ИП "G-SYSTEMS"</t>
  </si>
  <si>
    <t>940212450219</t>
  </si>
  <si>
    <t>302020671379</t>
  </si>
  <si>
    <t>Шерьязданова Айнұр Маратқызы</t>
  </si>
  <si>
    <t>ИП РАМИНА</t>
  </si>
  <si>
    <t>921001351272</t>
  </si>
  <si>
    <t>302020674428</t>
  </si>
  <si>
    <t>Кажмуханов Мерей Маратович</t>
  </si>
  <si>
    <t>Сагынова Енлик Амантаевна</t>
  </si>
  <si>
    <t>940601450065</t>
  </si>
  <si>
    <t>302020681541</t>
  </si>
  <si>
    <t>ИП ОМИРЗАКОВА А.Б.</t>
  </si>
  <si>
    <t>23690 Производство прочих изделий из бетона, строительного гипса и цемента</t>
  </si>
  <si>
    <t>911121451488</t>
  </si>
  <si>
    <t>302020681618</t>
  </si>
  <si>
    <t>Омирзакова Асель Бейбутовна</t>
  </si>
  <si>
    <t>ИП Галымов Р.А.</t>
  </si>
  <si>
    <t>920507350529</t>
  </si>
  <si>
    <t>302020682253</t>
  </si>
  <si>
    <t>Галымов Рустем Амангельдинович</t>
  </si>
  <si>
    <t>ИП Бакенов А.А.</t>
  </si>
  <si>
    <t>920929351007</t>
  </si>
  <si>
    <t>302020694730</t>
  </si>
  <si>
    <t>Бакенов Акниет Ардакович</t>
  </si>
  <si>
    <t>ИП  ЖАРАСПАЕВ Е.Р.</t>
  </si>
  <si>
    <t>931016351266</t>
  </si>
  <si>
    <t>302020734403</t>
  </si>
  <si>
    <t>Жараспаев Ержан Рамазанович</t>
  </si>
  <si>
    <t>ИТ Маркетинг РК</t>
  </si>
  <si>
    <t>940217350418</t>
  </si>
  <si>
    <t>302020770069</t>
  </si>
  <si>
    <t>Мицканюк Андрей Ярославович</t>
  </si>
  <si>
    <t>Курлаева Анастасия Александровна</t>
  </si>
  <si>
    <t>960803451273</t>
  </si>
  <si>
    <t>302020899734</t>
  </si>
  <si>
    <t>Медимова Лаззат Коунрадбековна</t>
  </si>
  <si>
    <t>790206402352</t>
  </si>
  <si>
    <t>302120018587</t>
  </si>
  <si>
    <t>ИП Исабеков Е.С.</t>
  </si>
  <si>
    <t>840827350582</t>
  </si>
  <si>
    <t>302210029350</t>
  </si>
  <si>
    <t>Исабеков Ерболат Сарсенович</t>
  </si>
  <si>
    <t>Мешітбай Марғұлан Серікұлы</t>
  </si>
  <si>
    <t>851030351057</t>
  </si>
  <si>
    <t>302220026262</t>
  </si>
  <si>
    <t>ИП Аманбеков Б.О.</t>
  </si>
  <si>
    <t>791204350157</t>
  </si>
  <si>
    <t>302220086090</t>
  </si>
  <si>
    <t>Аманбеков Боранбай Оралович</t>
  </si>
  <si>
    <t>ИП "Лекер"</t>
  </si>
  <si>
    <t>861116350612</t>
  </si>
  <si>
    <t>302320003575</t>
  </si>
  <si>
    <t>Досанов Медет Мухажанович</t>
  </si>
  <si>
    <t>"Аружан" ж/к</t>
  </si>
  <si>
    <t>950116350564</t>
  </si>
  <si>
    <t>302320058517</t>
  </si>
  <si>
    <t>Жәлел Асылжан Махсұтұлы</t>
  </si>
  <si>
    <t>Киздарбеков Серик Жиримбаевич</t>
  </si>
  <si>
    <t>841011350826</t>
  </si>
  <si>
    <t>302410200814</t>
  </si>
  <si>
    <t>ЖК АМАНБЕК А.Б."</t>
  </si>
  <si>
    <t>611116400601</t>
  </si>
  <si>
    <t>302420008899</t>
  </si>
  <si>
    <t>Аманбек Алтынғаным Батырқызы</t>
  </si>
  <si>
    <t xml:space="preserve">Жаманкулов Тлеугабыл </t>
  </si>
  <si>
    <t>441215350069</t>
  </si>
  <si>
    <t>302420074820</t>
  </si>
  <si>
    <t>ИП Ахметова Б.А.</t>
  </si>
  <si>
    <t>751212400354</t>
  </si>
  <si>
    <t>302420126035</t>
  </si>
  <si>
    <t>Ахметова Бакыт Аманкельдиевна</t>
  </si>
  <si>
    <t>ИП Нуртазин Е.А.</t>
  </si>
  <si>
    <t>871010350599</t>
  </si>
  <si>
    <t>302420128449</t>
  </si>
  <si>
    <t>Нуртазин Ерлан Амангельдиевич</t>
  </si>
  <si>
    <t>" ИП ШОКПАРОВ"</t>
  </si>
  <si>
    <t>880510351475</t>
  </si>
  <si>
    <t>302420169633</t>
  </si>
  <si>
    <t>Шокпаров Сайран Рымбекович</t>
  </si>
  <si>
    <t>ИП "Ахметжанова"</t>
  </si>
  <si>
    <t>660301450035</t>
  </si>
  <si>
    <t>302510047756</t>
  </si>
  <si>
    <t>Ахметжанова Рыскельды Каримовна</t>
  </si>
  <si>
    <t>ЖК Мухамедиева  П К</t>
  </si>
  <si>
    <t>680327450219</t>
  </si>
  <si>
    <t>302510099913</t>
  </si>
  <si>
    <t>Мухамедиева Панаргул Кабыловна</t>
  </si>
  <si>
    <t>"Сторожук Е.В." ИП</t>
  </si>
  <si>
    <t>800709450420</t>
  </si>
  <si>
    <t>302510157771</t>
  </si>
  <si>
    <t>Сторожук Елена Владимировна</t>
  </si>
  <si>
    <t>ЖК Берденова АА</t>
  </si>
  <si>
    <t>770119450386</t>
  </si>
  <si>
    <t>302510187586</t>
  </si>
  <si>
    <t>Берденова Айнур Асукызы</t>
  </si>
  <si>
    <t>ИП Ахметбеков Р.С.</t>
  </si>
  <si>
    <t>740712350080</t>
  </si>
  <si>
    <t>302510241265</t>
  </si>
  <si>
    <t>Ахметбеков Рустем Сайлаукенович</t>
  </si>
  <si>
    <t>Коваленко Михаил Александрович</t>
  </si>
  <si>
    <t>860305350210</t>
  </si>
  <si>
    <t>302520003759</t>
  </si>
  <si>
    <t>Нуркенов Аян Сабитович</t>
  </si>
  <si>
    <t>830118350536</t>
  </si>
  <si>
    <t>302520037566</t>
  </si>
  <si>
    <t>ИП Масхабова Ж.Т.</t>
  </si>
  <si>
    <t>850824451205</t>
  </si>
  <si>
    <t>302520070777</t>
  </si>
  <si>
    <t>Масхабова Жанна Туркуевна</t>
  </si>
  <si>
    <t>ИП БЕЙСЕМБАЕВА</t>
  </si>
  <si>
    <t>880504450512</t>
  </si>
  <si>
    <t>302520085302</t>
  </si>
  <si>
    <t>Бейсембаева Мадина Кабдыманаповна</t>
  </si>
  <si>
    <t>Гудзь Оксана Владимировна</t>
  </si>
  <si>
    <t>700105450268</t>
  </si>
  <si>
    <t>302520097306</t>
  </si>
  <si>
    <t>800217301451</t>
  </si>
  <si>
    <t>302520194987</t>
  </si>
  <si>
    <t>Николаев Валерий Викторович</t>
  </si>
  <si>
    <t>Воскобойников Илья Владимирович</t>
  </si>
  <si>
    <t>950301351256</t>
  </si>
  <si>
    <t>302520217806</t>
  </si>
  <si>
    <t>ИП ІЗБАТЫРОВ Ғ.Н. "ІЗБАТЫР АВТО"</t>
  </si>
  <si>
    <t>800324302550</t>
  </si>
  <si>
    <t>302610014588</t>
  </si>
  <si>
    <t>Ізбатыров Ғалым Наубетұлы</t>
  </si>
  <si>
    <t>Жараспаев Руслан Султаналиевич</t>
  </si>
  <si>
    <t>780510302446</t>
  </si>
  <si>
    <t>302610024585</t>
  </si>
  <si>
    <t>ИП " САДУОВ"</t>
  </si>
  <si>
    <t>760831350031</t>
  </si>
  <si>
    <t>302610118796</t>
  </si>
  <si>
    <t>Садуов Кыдырбай Ташмагамбетович</t>
  </si>
  <si>
    <t>жеке кәсіпкер</t>
  </si>
  <si>
    <t>681113301005</t>
  </si>
  <si>
    <t>302610208267</t>
  </si>
  <si>
    <t>Калимолдаев Дияр Советович</t>
  </si>
  <si>
    <t>ИП ЖЫЛҚАЙДАР М.Б.</t>
  </si>
  <si>
    <t>770224301838</t>
  </si>
  <si>
    <t>302610258131</t>
  </si>
  <si>
    <t>Жылқайдар Марс Бүркітұлы</t>
  </si>
  <si>
    <t>УГД по г.Сатпаев</t>
  </si>
  <si>
    <t>3030</t>
  </si>
  <si>
    <t>ИП "РАХЫШЕВ С.Т."</t>
  </si>
  <si>
    <t>830613350795</t>
  </si>
  <si>
    <t>302610295840</t>
  </si>
  <si>
    <t>Рахышев Сырым Турлумбекович</t>
  </si>
  <si>
    <t>ИП "АХМЕТБЕКОВ Б.Г"</t>
  </si>
  <si>
    <t>830726351113</t>
  </si>
  <si>
    <t>302610303273</t>
  </si>
  <si>
    <t>Ахметбеков Багдат Газизович</t>
  </si>
  <si>
    <t>ИП "Нурпеисова Назыкуль Сагимовна"</t>
  </si>
  <si>
    <t>681001450437</t>
  </si>
  <si>
    <t>302610334383</t>
  </si>
  <si>
    <t>Нурпеисова Назыкуль Сагимовна</t>
  </si>
  <si>
    <t>" ИП ШИЛДЕБАЕВА"</t>
  </si>
  <si>
    <t>670827450097</t>
  </si>
  <si>
    <t>302610362576</t>
  </si>
  <si>
    <t>Шилдебаева Лаззат Каировна</t>
  </si>
  <si>
    <t>ИП TAUSERVICE</t>
  </si>
  <si>
    <t>840411350550</t>
  </si>
  <si>
    <t>302620001250</t>
  </si>
  <si>
    <t>Мизанбаев Дархан Рамазанович</t>
  </si>
  <si>
    <t>Ибраев Кайрат Муратович</t>
  </si>
  <si>
    <t>831230350835</t>
  </si>
  <si>
    <t>302620032723</t>
  </si>
  <si>
    <t>ИП "Тоба"</t>
  </si>
  <si>
    <t>711106450357</t>
  </si>
  <si>
    <t>302620068636</t>
  </si>
  <si>
    <t>Жундибаева Алмагул Сламовна</t>
  </si>
  <si>
    <t>ИП "МИН"</t>
  </si>
  <si>
    <t>840831451102</t>
  </si>
  <si>
    <t>302620092353</t>
  </si>
  <si>
    <t>Мухамеджанова Инара Нуралиевна</t>
  </si>
  <si>
    <t>"Сатпаев-Пласт"</t>
  </si>
  <si>
    <t>860608350515</t>
  </si>
  <si>
    <t>302620116882</t>
  </si>
  <si>
    <t>Сабалов Сырым Николаевич</t>
  </si>
  <si>
    <t>ИП "REFRESH"</t>
  </si>
  <si>
    <t>861124450424</t>
  </si>
  <si>
    <t>302620124938</t>
  </si>
  <si>
    <t>Пертель Елена Олеговна</t>
  </si>
  <si>
    <t>ИП Ауельбеков А.Д.</t>
  </si>
  <si>
    <t>850121350308</t>
  </si>
  <si>
    <t>302620126417</t>
  </si>
  <si>
    <t>Ауельбеков Асет Дюсенбаевич</t>
  </si>
  <si>
    <t>Lexus Parts</t>
  </si>
  <si>
    <t>860904350712</t>
  </si>
  <si>
    <t>302620148473</t>
  </si>
  <si>
    <t>Измайлов Евгений Сергеевич</t>
  </si>
  <si>
    <t>ИП Шалмагамбетова Т.Т.</t>
  </si>
  <si>
    <t>840530451255</t>
  </si>
  <si>
    <t>302620173386</t>
  </si>
  <si>
    <t>Садвакасова Тахмина Тельмановна</t>
  </si>
  <si>
    <t>ИП Джанигизов М.Ш</t>
  </si>
  <si>
    <t>840104351282</t>
  </si>
  <si>
    <t>302620183790</t>
  </si>
  <si>
    <t>Джанигизов Марат Шермухамбетович</t>
  </si>
  <si>
    <t>Байсова Г.К.</t>
  </si>
  <si>
    <t>850607451126</t>
  </si>
  <si>
    <t>302620184172</t>
  </si>
  <si>
    <t>Байсова Гульбараш Кайратовна</t>
  </si>
  <si>
    <t>Нурпейсова Жанна Бейсембековна</t>
  </si>
  <si>
    <t>830917450813</t>
  </si>
  <si>
    <t>302620185313</t>
  </si>
  <si>
    <t>Asai GROUP</t>
  </si>
  <si>
    <t>930816350036</t>
  </si>
  <si>
    <t>302620277418</t>
  </si>
  <si>
    <t>Янович Евгений Игорьевич</t>
  </si>
  <si>
    <t>ОМАРОВ АЗАТ АМАНГАЗИЕВИЧ</t>
  </si>
  <si>
    <t>890910350909</t>
  </si>
  <si>
    <t>302620281130</t>
  </si>
  <si>
    <t>Омаров Азат Амангазиевич</t>
  </si>
  <si>
    <t>Огольцова Любовь Александровна</t>
  </si>
  <si>
    <t>840809450749</t>
  </si>
  <si>
    <t>302620316313</t>
  </si>
  <si>
    <t>ИП "Жусупбекова Э.Ш."</t>
  </si>
  <si>
    <t>890202450450</t>
  </si>
  <si>
    <t>302620317927</t>
  </si>
  <si>
    <t>Жусупбекова Эльмира Шамкеновна</t>
  </si>
  <si>
    <t>ЖАМБЫЛОВ</t>
  </si>
  <si>
    <t>940405350053</t>
  </si>
  <si>
    <t>302620409548</t>
  </si>
  <si>
    <t>Жамбылов Жансұлтан Серғазыұлы</t>
  </si>
  <si>
    <t>Омаров Даулетбек Жаркенович</t>
  </si>
  <si>
    <t>820120350082</t>
  </si>
  <si>
    <t>302710030737</t>
  </si>
  <si>
    <t>ИП "СОБОЛЕВА"</t>
  </si>
  <si>
    <t>55200 Предоставление жилья на выходные и прочие периоды краткосрочного проживания</t>
  </si>
  <si>
    <t>800515400608</t>
  </si>
  <si>
    <t>302720000905</t>
  </si>
  <si>
    <t>Соболева Анжелика Николаевна</t>
  </si>
  <si>
    <t>Тусипов Нурлан Берикбаевич</t>
  </si>
  <si>
    <t>750202350367</t>
  </si>
  <si>
    <t>302820009374</t>
  </si>
  <si>
    <t>ИП Оспанова</t>
  </si>
  <si>
    <t>880727451451</t>
  </si>
  <si>
    <t>302820029852</t>
  </si>
  <si>
    <t>Оспанова Акнур Жумабаевна</t>
  </si>
  <si>
    <t>Жанжакин Улан Сагатович</t>
  </si>
  <si>
    <t>800303302299</t>
  </si>
  <si>
    <t>302910093413</t>
  </si>
  <si>
    <t>Пришлецов Виталий Евгеньевич</t>
  </si>
  <si>
    <t>600923350085</t>
  </si>
  <si>
    <t>302910110197</t>
  </si>
  <si>
    <t xml:space="preserve">Батиева Ардак </t>
  </si>
  <si>
    <t>700220450164</t>
  </si>
  <si>
    <t>302910115297</t>
  </si>
  <si>
    <t>Ахунов Ренат Фанилович</t>
  </si>
  <si>
    <t>831017351240</t>
  </si>
  <si>
    <t>303010000853</t>
  </si>
  <si>
    <t>ИП Щетинина Е.В.</t>
  </si>
  <si>
    <t>880318450453</t>
  </si>
  <si>
    <t>303010007872</t>
  </si>
  <si>
    <t>Щетинина Екатерина Витальевна</t>
  </si>
  <si>
    <t>ИП "МАРКЕР КОМ"</t>
  </si>
  <si>
    <t>880524350394</t>
  </si>
  <si>
    <t>303010016728</t>
  </si>
  <si>
    <t>Оразбаев Ерлан Темирбекович</t>
  </si>
  <si>
    <t>Тыныбекова Динара Мухамеджановна</t>
  </si>
  <si>
    <t>760820450157</t>
  </si>
  <si>
    <t>303010056551</t>
  </si>
  <si>
    <t>Дьяков Дмитрий Георгиевич</t>
  </si>
  <si>
    <t>990104350066</t>
  </si>
  <si>
    <t>303010196524</t>
  </si>
  <si>
    <t>ИП  "Султан"</t>
  </si>
  <si>
    <t>840410302149</t>
  </si>
  <si>
    <t>330120005192</t>
  </si>
  <si>
    <t>Мустафаев Султан Айдарбекович</t>
  </si>
  <si>
    <t>ИП  САНЖАР</t>
  </si>
  <si>
    <t>800426302763</t>
  </si>
  <si>
    <t>330120032230</t>
  </si>
  <si>
    <t>Нұршаев Батырбек Оразұлы</t>
  </si>
  <si>
    <t>ИП БИМАНОВ</t>
  </si>
  <si>
    <t>700816302079</t>
  </si>
  <si>
    <t>330120042623</t>
  </si>
  <si>
    <t>Биманов Нурлан Токсанбаевич</t>
  </si>
  <si>
    <t>ИП  ЕРЖАНОВ</t>
  </si>
  <si>
    <t>850727302937</t>
  </si>
  <si>
    <t>330120084541</t>
  </si>
  <si>
    <t>Ержанов Бектан Бертаевич</t>
  </si>
  <si>
    <t>ИП АЛИЯ</t>
  </si>
  <si>
    <t>780808401662</t>
  </si>
  <si>
    <t>330120090040</t>
  </si>
  <si>
    <t>Абсадыкова Бахыт Собетбековна</t>
  </si>
  <si>
    <t>ИП  КУЛИМБЕТОВА</t>
  </si>
  <si>
    <t>831118402208</t>
  </si>
  <si>
    <t>330120098637</t>
  </si>
  <si>
    <t>Кулимбетова Салима Жумагалиевна</t>
  </si>
  <si>
    <t>ИП   САДУАКАСОВ</t>
  </si>
  <si>
    <t>851206300851</t>
  </si>
  <si>
    <t>330120104979</t>
  </si>
  <si>
    <t>Садуакасов Габит Досмаханович</t>
  </si>
  <si>
    <t>ИП САДУАХАСОВ БАГЫБЕРГЕН КУАНЫШОВИЧ</t>
  </si>
  <si>
    <t>761028300082</t>
  </si>
  <si>
    <t>330120106693</t>
  </si>
  <si>
    <t>Садуахасов Багыберген Куанышович</t>
  </si>
  <si>
    <t>К/Х "МУСЛИМ"</t>
  </si>
  <si>
    <t>030264021372</t>
  </si>
  <si>
    <t>330120123788</t>
  </si>
  <si>
    <t>ИП ТНЫШБАЙҰЛЫ ҚАНАТ</t>
  </si>
  <si>
    <t>850620300760</t>
  </si>
  <si>
    <t>330120129842</t>
  </si>
  <si>
    <t>ИП КАДИРОВА</t>
  </si>
  <si>
    <t>831127400974</t>
  </si>
  <si>
    <t>330120136120</t>
  </si>
  <si>
    <t>Кадирова Махаббат Агибаевна</t>
  </si>
  <si>
    <t>ИП Тен Д</t>
  </si>
  <si>
    <t>831009301895</t>
  </si>
  <si>
    <t>330120164697</t>
  </si>
  <si>
    <t>Тен Дмитрий Эдуардович</t>
  </si>
  <si>
    <t>ЧП ТУНГЫШБАЕВ</t>
  </si>
  <si>
    <t>640501304702</t>
  </si>
  <si>
    <t>330120166143</t>
  </si>
  <si>
    <t>ИП ТУРКЕСТАНОВА</t>
  </si>
  <si>
    <t>770305403018</t>
  </si>
  <si>
    <t>330120172027</t>
  </si>
  <si>
    <t>Туркестанова Меруерт Бекболатовна</t>
  </si>
  <si>
    <t>КРЕСТЯНСКОЕ ХОЗЯЙСТВО "АСЕЛЬ"</t>
  </si>
  <si>
    <t>030664022563</t>
  </si>
  <si>
    <t>330120176261</t>
  </si>
  <si>
    <t>Шадиев Канат Шагдарович</t>
  </si>
  <si>
    <t>Табынбаев Еркин Узбекбаевич</t>
  </si>
  <si>
    <t>030764023486</t>
  </si>
  <si>
    <t>330120182607</t>
  </si>
  <si>
    <t>Досмаханова Сауле Сериковна</t>
  </si>
  <si>
    <t>030764024721</t>
  </si>
  <si>
    <t>330120184236</t>
  </si>
  <si>
    <t>ИП  УМИРБЕКОВ</t>
  </si>
  <si>
    <t>780708302462</t>
  </si>
  <si>
    <t>330120193481</t>
  </si>
  <si>
    <t>Умирбеков Кайрат Бирликович</t>
  </si>
  <si>
    <t>ИП БЕКЕНОВ</t>
  </si>
  <si>
    <t>330120194831</t>
  </si>
  <si>
    <t>Бекенов Берік Толебайұлы</t>
  </si>
  <si>
    <t>ИП ШАДРИН</t>
  </si>
  <si>
    <t>730124302974</t>
  </si>
  <si>
    <t>330120210419</t>
  </si>
  <si>
    <t>Шадрин Егор Александрович</t>
  </si>
  <si>
    <t>Туракешев Руслан Нұрмашұлы</t>
  </si>
  <si>
    <t>860728301202</t>
  </si>
  <si>
    <t>330120214172</t>
  </si>
  <si>
    <t>Пак Александр Константинович</t>
  </si>
  <si>
    <t>830605301733</t>
  </si>
  <si>
    <t>330120216792</t>
  </si>
  <si>
    <t>Добрин Семен Павлович</t>
  </si>
  <si>
    <t>690211302174</t>
  </si>
  <si>
    <t>330120230974</t>
  </si>
  <si>
    <t>КРЕСТЬЯНСКОЕ ХОЗЯЙСТВО "КІЛЕМ ЖАЙҒАН"</t>
  </si>
  <si>
    <t>031264021127</t>
  </si>
  <si>
    <t>330120232673</t>
  </si>
  <si>
    <t>ИП Сейдахметов Канат</t>
  </si>
  <si>
    <t>830903300309</t>
  </si>
  <si>
    <t>330120237509</t>
  </si>
  <si>
    <t>Сейдахметов Канат Бауыржанович</t>
  </si>
  <si>
    <t>КРЕСТЬЯНСКОЕ ХОЗЯЙСТВО "ПАЗЫЛХАН"</t>
  </si>
  <si>
    <t>14200 Производство меховых изделий</t>
  </si>
  <si>
    <t>040260027410</t>
  </si>
  <si>
    <t>330120238826</t>
  </si>
  <si>
    <t>ИП  Строй Сегмент</t>
  </si>
  <si>
    <t>790702302666</t>
  </si>
  <si>
    <t>330120243580</t>
  </si>
  <si>
    <t>Султанов Абдумажит Абзалович</t>
  </si>
  <si>
    <t>Байгабылов Ыклас Мурзатаевич</t>
  </si>
  <si>
    <t>551119300955</t>
  </si>
  <si>
    <t>330120243998</t>
  </si>
  <si>
    <t>Райымбекова Венера Койшыбаевна</t>
  </si>
  <si>
    <t>650208402246</t>
  </si>
  <si>
    <t>330120252478</t>
  </si>
  <si>
    <t>Таубаев Сабит Ардабекович</t>
  </si>
  <si>
    <t>881031302093</t>
  </si>
  <si>
    <t>330120272201</t>
  </si>
  <si>
    <t>ИП  МЕДЕТ</t>
  </si>
  <si>
    <t>860619303226</t>
  </si>
  <si>
    <t>330120280530</t>
  </si>
  <si>
    <t>Кулимов Медет Достанович</t>
  </si>
  <si>
    <t>ЖК  Кел-Даулет</t>
  </si>
  <si>
    <t>870516301717</t>
  </si>
  <si>
    <t>330120282295</t>
  </si>
  <si>
    <t>Тажимов Куаныш Амирович</t>
  </si>
  <si>
    <t>ИП ЦОЙ АРТУР</t>
  </si>
  <si>
    <t>821118399024</t>
  </si>
  <si>
    <t>330120282361</t>
  </si>
  <si>
    <t>Цой Артур Львович</t>
  </si>
  <si>
    <t>ИП Ковальчук</t>
  </si>
  <si>
    <t>47763 Розничная торговля домашними животными и кормами для домашних животных в специализированных магазинах</t>
  </si>
  <si>
    <t>870420300876</t>
  </si>
  <si>
    <t>330120285520</t>
  </si>
  <si>
    <t>Ковальчук Игорь Владимирович</t>
  </si>
  <si>
    <t>ЖК  Бақдаулет.</t>
  </si>
  <si>
    <t>861225301687</t>
  </si>
  <si>
    <t>330120289545</t>
  </si>
  <si>
    <t>Туралиев Кайрат Серикбаевич</t>
  </si>
  <si>
    <t>Бекмаханов Багдат Султанович</t>
  </si>
  <si>
    <t>860619302644</t>
  </si>
  <si>
    <t>330120301453</t>
  </si>
  <si>
    <t>Әбдір Данияр Нұрланұлы</t>
  </si>
  <si>
    <t>870419301978</t>
  </si>
  <si>
    <t>330120303148</t>
  </si>
  <si>
    <t>Капаев Еркин Жубатканович</t>
  </si>
  <si>
    <t>861128301617</t>
  </si>
  <si>
    <t>330120313574</t>
  </si>
  <si>
    <t>Кобзарь Татьяна Викторовна</t>
  </si>
  <si>
    <t>770228402983</t>
  </si>
  <si>
    <t>330120316172</t>
  </si>
  <si>
    <t>ИП   ОСПАНОВА</t>
  </si>
  <si>
    <t>821118402018</t>
  </si>
  <si>
    <t>330120323912</t>
  </si>
  <si>
    <t>Оспанова Алия Канышевна</t>
  </si>
  <si>
    <t>Якияев Ерлан Жаксыбекович</t>
  </si>
  <si>
    <t>710921302725</t>
  </si>
  <si>
    <t>330120332603</t>
  </si>
  <si>
    <t>Альменова Зарина Сапарбекқызы</t>
  </si>
  <si>
    <t>13991 Производство текстильной галантереи</t>
  </si>
  <si>
    <t>880315400724</t>
  </si>
  <si>
    <t>330120335498</t>
  </si>
  <si>
    <t>ИП Мадирова</t>
  </si>
  <si>
    <t>870823402196</t>
  </si>
  <si>
    <t>330120364051</t>
  </si>
  <si>
    <t>Мадирова Ардак Акановна</t>
  </si>
  <si>
    <t>ИП  Мукашев</t>
  </si>
  <si>
    <t>870618303272</t>
  </si>
  <si>
    <t>330120364832</t>
  </si>
  <si>
    <t>Мукашев Айбек Асылбекович</t>
  </si>
  <si>
    <t>ИП   СУЕЛБАЕВ  МЫРЗАХМЕТ АБАТОВИЧ</t>
  </si>
  <si>
    <t>790301304299</t>
  </si>
  <si>
    <t>330120377339</t>
  </si>
  <si>
    <t>Суелбаев Мырзахмет Абатович</t>
  </si>
  <si>
    <t>ИП Ибраев</t>
  </si>
  <si>
    <t>851123302689</t>
  </si>
  <si>
    <t>330120416733</t>
  </si>
  <si>
    <t>Ибраев Сабирхан Болатханович</t>
  </si>
  <si>
    <t>Назаров Нурлыбек Мурзатаевич</t>
  </si>
  <si>
    <t>861026301161</t>
  </si>
  <si>
    <t>330120434694</t>
  </si>
  <si>
    <t>ИП у Настены</t>
  </si>
  <si>
    <t>830425302703</t>
  </si>
  <si>
    <t>330120468006</t>
  </si>
  <si>
    <t>Ким Сергей Константинович</t>
  </si>
  <si>
    <t>ИП Сырымов</t>
  </si>
  <si>
    <t>890816301424</t>
  </si>
  <si>
    <t>330120502164</t>
  </si>
  <si>
    <t>Сырымов Тимур Шаяхметович</t>
  </si>
  <si>
    <t>ИП  "АЯЗБАЕВ"</t>
  </si>
  <si>
    <t>880923300397</t>
  </si>
  <si>
    <t>330120506233</t>
  </si>
  <si>
    <t>Аязбаев Айбек Серикович</t>
  </si>
  <si>
    <t>ШАЙМАХАНОВА З.М</t>
  </si>
  <si>
    <t>891205401065</t>
  </si>
  <si>
    <t>330120513389</t>
  </si>
  <si>
    <t>Шаймаханова Зарина Маратовна</t>
  </si>
  <si>
    <t>Дакарова Акерке Ерболатовна</t>
  </si>
  <si>
    <t>891218401303</t>
  </si>
  <si>
    <t>330120521490</t>
  </si>
  <si>
    <t>Тапалова Салтанат Женисовна</t>
  </si>
  <si>
    <t>890602400904</t>
  </si>
  <si>
    <t>330120527027</t>
  </si>
  <si>
    <t>Наурызбай Қайрат Барақбайұлы</t>
  </si>
  <si>
    <t>901201300142</t>
  </si>
  <si>
    <t>330120575005</t>
  </si>
  <si>
    <t>62020 Консультационные услуги в области компьютерных технологий</t>
  </si>
  <si>
    <t>Бекбауов Асылбек Уристамбекович</t>
  </si>
  <si>
    <t>890623302542</t>
  </si>
  <si>
    <t>330120581274</t>
  </si>
  <si>
    <t>ИП  Нурымбетов</t>
  </si>
  <si>
    <t>640317302845</t>
  </si>
  <si>
    <t>330120602644</t>
  </si>
  <si>
    <t>Нурымбетов Алим Мамышович</t>
  </si>
  <si>
    <t>ИП Раимкулова Ж.</t>
  </si>
  <si>
    <t>911024401246</t>
  </si>
  <si>
    <t>330120619873</t>
  </si>
  <si>
    <t>Раимкулова Жамила Мирзараимовна</t>
  </si>
  <si>
    <t>Sunkar</t>
  </si>
  <si>
    <t>890805302620</t>
  </si>
  <si>
    <t>330120620114</t>
  </si>
  <si>
    <t>Джуманов Аманкельды Нурлубекович</t>
  </si>
  <si>
    <t>ИП   Әліп</t>
  </si>
  <si>
    <t>910616300247</t>
  </si>
  <si>
    <t>330120650974</t>
  </si>
  <si>
    <t>Рсалиев Нурлан Мысаевич</t>
  </si>
  <si>
    <t>ИП   Айдос</t>
  </si>
  <si>
    <t>930825300752</t>
  </si>
  <si>
    <t>330120651147</t>
  </si>
  <si>
    <t>Әкімбек Айбек Алтынбекұлы</t>
  </si>
  <si>
    <t>ИП "Сitrus KZ"</t>
  </si>
  <si>
    <t>860214303343</t>
  </si>
  <si>
    <t>330120659527</t>
  </si>
  <si>
    <t>Серғазин Мүслім Серғазыұлы</t>
  </si>
  <si>
    <t>ИП  Тұрмағанбет</t>
  </si>
  <si>
    <t>900120402589</t>
  </si>
  <si>
    <t>330120675265</t>
  </si>
  <si>
    <t>Тұрмағанбет Гүлжанат Тұрмағанбетқызы</t>
  </si>
  <si>
    <t>ИП   НИ</t>
  </si>
  <si>
    <t>890919301513</t>
  </si>
  <si>
    <t>330120684792</t>
  </si>
  <si>
    <t>Ни Андрей Алексеевич</t>
  </si>
  <si>
    <t>Алшагиров Алтынбек</t>
  </si>
  <si>
    <t>070964014987</t>
  </si>
  <si>
    <t>330120685097</t>
  </si>
  <si>
    <t>94110 Деятельность коммерческих и предпринимательских организаций</t>
  </si>
  <si>
    <t>Крестьянское хозяйство Байжанова</t>
  </si>
  <si>
    <t>1420 Производство меховых изделий</t>
  </si>
  <si>
    <t>080264017303</t>
  </si>
  <si>
    <t>330120722414</t>
  </si>
  <si>
    <t>ИП Шабдаров Е</t>
  </si>
  <si>
    <t>880113302363</t>
  </si>
  <si>
    <t>330120725210</t>
  </si>
  <si>
    <t>Шабдаров Еркин Чингизович</t>
  </si>
  <si>
    <t>ИП   Мағжан Құрылыс</t>
  </si>
  <si>
    <t>850324301412</t>
  </si>
  <si>
    <t>330120738740</t>
  </si>
  <si>
    <t>ИП "Al`mA Service"</t>
  </si>
  <si>
    <t>921011301518</t>
  </si>
  <si>
    <t>330120763103</t>
  </si>
  <si>
    <t>Жамағатов Алмат Қанағатұлы</t>
  </si>
  <si>
    <t>АСХАНА</t>
  </si>
  <si>
    <t>731008402754</t>
  </si>
  <si>
    <t>330210339588</t>
  </si>
  <si>
    <t>Байтурганова Гульмира Абилшаевна</t>
  </si>
  <si>
    <t>ИП "SR GROUP"</t>
  </si>
  <si>
    <t>830505300800</t>
  </si>
  <si>
    <t>330220017395</t>
  </si>
  <si>
    <t>Ниязов Бейбит Бахитович</t>
  </si>
  <si>
    <t>ИП "SHOW SERVICE"</t>
  </si>
  <si>
    <t>840927302784</t>
  </si>
  <si>
    <t>330220050422</t>
  </si>
  <si>
    <t>Лепесов Алмат Нурболатович</t>
  </si>
  <si>
    <t>ИП "ЕРУБАЕВА САМАЛ САГИНАЕВНА"</t>
  </si>
  <si>
    <t>840414400864</t>
  </si>
  <si>
    <t>330220078331</t>
  </si>
  <si>
    <t>Ерубаева Самал Сагинаевна</t>
  </si>
  <si>
    <t>ИП "Нагиевна"</t>
  </si>
  <si>
    <t>700418402224</t>
  </si>
  <si>
    <t>330220176254</t>
  </si>
  <si>
    <t>Махамбетжанова Лаззат Нагиевна</t>
  </si>
  <si>
    <t>ИП "ЖУМАМУРАТОВ КУРМАНБЕК"</t>
  </si>
  <si>
    <t>470227300853</t>
  </si>
  <si>
    <t>330310019445</t>
  </si>
  <si>
    <t>ИП  МУРЗАБАЕВА</t>
  </si>
  <si>
    <t>451119400623</t>
  </si>
  <si>
    <t>330310030094</t>
  </si>
  <si>
    <t>Кенжебаев Шарападин Зинадинович</t>
  </si>
  <si>
    <t>641219301956</t>
  </si>
  <si>
    <t>330310223248</t>
  </si>
  <si>
    <t>ИП      Бақберген</t>
  </si>
  <si>
    <t>730325301077</t>
  </si>
  <si>
    <t>330315201915</t>
  </si>
  <si>
    <t>Серәлі Өркен Жарболұлы</t>
  </si>
  <si>
    <t>УГД по Казалинскому району</t>
  </si>
  <si>
    <t>3303</t>
  </si>
  <si>
    <t>ИП   Бак- Би</t>
  </si>
  <si>
    <t>840905301944</t>
  </si>
  <si>
    <t>330315389354</t>
  </si>
  <si>
    <t>Исабаев Серик Каскырбаевич</t>
  </si>
  <si>
    <t>Нурадинов Марат Сабитович</t>
  </si>
  <si>
    <t>690427301359</t>
  </si>
  <si>
    <t>330315422602</t>
  </si>
  <si>
    <t>ЖК "Ж. Дауренбек"</t>
  </si>
  <si>
    <t>901104300938</t>
  </si>
  <si>
    <t>330320180784</t>
  </si>
  <si>
    <t>Утепбергенов Жарасхан Дауренбекович</t>
  </si>
  <si>
    <t>ИП "ӘДЕМІ" (БЕГІМОВ М.М.)</t>
  </si>
  <si>
    <t>920718301618</t>
  </si>
  <si>
    <t>330320217435</t>
  </si>
  <si>
    <t>Бегімов Мұхамет Мирамбекұлы</t>
  </si>
  <si>
    <t>TRITEK</t>
  </si>
  <si>
    <t>940520301020</t>
  </si>
  <si>
    <t>330320252752</t>
  </si>
  <si>
    <t>Шакизадаев Ернар Асылбекович</t>
  </si>
  <si>
    <t>УГД по Кармакчинскому району</t>
  </si>
  <si>
    <t>3304</t>
  </si>
  <si>
    <t>Демесінов Алтынбек Таңсықбайұлы</t>
  </si>
  <si>
    <t>600217300937</t>
  </si>
  <si>
    <t>330410018000</t>
  </si>
  <si>
    <t>Тобылбаева Айгүл Ертанқызы</t>
  </si>
  <si>
    <t>64929 Прочие виды кредитования</t>
  </si>
  <si>
    <t>710212402519</t>
  </si>
  <si>
    <t>330410203313</t>
  </si>
  <si>
    <t>Омарова Сайлаукүл Рысбайқызы</t>
  </si>
  <si>
    <t>630303402982</t>
  </si>
  <si>
    <t>330411021094</t>
  </si>
  <si>
    <t>Агимбаева Канымкул Нагашыбаевна</t>
  </si>
  <si>
    <t>600720402303</t>
  </si>
  <si>
    <t>330411041627</t>
  </si>
  <si>
    <t>ИП " НҰРПЕРЗЕНТ"</t>
  </si>
  <si>
    <t>710506302401</t>
  </si>
  <si>
    <t>330413261636</t>
  </si>
  <si>
    <t>Палуаниязов Қайрат Қуанышбекұлы</t>
  </si>
  <si>
    <t>Тунгатаров Аманкос Мамбеталиевич</t>
  </si>
  <si>
    <t>821031300345</t>
  </si>
  <si>
    <t>330413271127</t>
  </si>
  <si>
    <t>ИП  Ернур</t>
  </si>
  <si>
    <t>840519300432</t>
  </si>
  <si>
    <t>330413292812</t>
  </si>
  <si>
    <t>Садыков Ерлан Утемисович</t>
  </si>
  <si>
    <t>ИП "ТОКМЕЙЛОВ"</t>
  </si>
  <si>
    <t>661210300020</t>
  </si>
  <si>
    <t>330413313676</t>
  </si>
  <si>
    <t>Токмейлов Серик Утешович</t>
  </si>
  <si>
    <t>Нұраханова Гүлсім Алдабергенқызы</t>
  </si>
  <si>
    <t>820125402549</t>
  </si>
  <si>
    <t>330420012677</t>
  </si>
  <si>
    <t>Бисенбаев Бахытжан Естайұлы</t>
  </si>
  <si>
    <t>710617301764</t>
  </si>
  <si>
    <t>330420023474</t>
  </si>
  <si>
    <t>ИП  ЖАЛМАГАНБЕТОВ</t>
  </si>
  <si>
    <t>831229300417</t>
  </si>
  <si>
    <t>330420058279</t>
  </si>
  <si>
    <t>Жалмаганбетов Галымжан Абилмаликович</t>
  </si>
  <si>
    <t>Кеулжаева Баян Кайсарбековна</t>
  </si>
  <si>
    <t>850103402306</t>
  </si>
  <si>
    <t>330420114339</t>
  </si>
  <si>
    <t>ИП Д.Б.К.</t>
  </si>
  <si>
    <t>821121301852</t>
  </si>
  <si>
    <t>330420117828</t>
  </si>
  <si>
    <t>Джуганисов Болатбек Калыбекович</t>
  </si>
  <si>
    <t>ИП ИСАНОВА ЖУПАРГУЛЬ МНАЙДАРКЫЗЫ</t>
  </si>
  <si>
    <t>610524401249</t>
  </si>
  <si>
    <t>330420187851</t>
  </si>
  <si>
    <t>Исанова Жупаргуль Мнайдаркызы</t>
  </si>
  <si>
    <t>Аманжолов Адилет Жандарбекович</t>
  </si>
  <si>
    <t>860228302311</t>
  </si>
  <si>
    <t>330420192132</t>
  </si>
  <si>
    <t>ИП CHANGJI HUAYING IMPORT AND EXPORT TRADE CO LTD KZ</t>
  </si>
  <si>
    <t>871029401451</t>
  </si>
  <si>
    <t>330420211495</t>
  </si>
  <si>
    <t>Аликеева Акмарал Гажденбековна</t>
  </si>
  <si>
    <t>ИП "АСАНОВ НУРЛЫХАН АРЫСТАНБЕКОВИЧ"</t>
  </si>
  <si>
    <t>10810 Производство сахара</t>
  </si>
  <si>
    <t>870123350015</t>
  </si>
  <si>
    <t>330420215168</t>
  </si>
  <si>
    <t>Асанов Нурлыхан Арыстанбекович</t>
  </si>
  <si>
    <t>Оңғайбаев Айболат Мұхамбетұлы</t>
  </si>
  <si>
    <t>780804301684</t>
  </si>
  <si>
    <t>330420254664</t>
  </si>
  <si>
    <t>"D&amp;M"</t>
  </si>
  <si>
    <t>870331302610</t>
  </si>
  <si>
    <t>330420276896</t>
  </si>
  <si>
    <t>Муратов Изнул Аштарович</t>
  </si>
  <si>
    <t>ИП   Ирина</t>
  </si>
  <si>
    <t>891023402242</t>
  </si>
  <si>
    <t>330420292656</t>
  </si>
  <si>
    <t>Ерманова Ирина Маратовна</t>
  </si>
  <si>
    <t>Сакаупова Рыскул Баташовна</t>
  </si>
  <si>
    <t>610914401774</t>
  </si>
  <si>
    <t>330420292876</t>
  </si>
  <si>
    <t>ЗАМАТОВА АЛТЫНКУЛ ДАУРХАНОВНА</t>
  </si>
  <si>
    <t>691113401886</t>
  </si>
  <si>
    <t>330420350415</t>
  </si>
  <si>
    <t>Заматова Алтынкул Даурхановна</t>
  </si>
  <si>
    <t>Бұхарбаев Самат Қонысбекұлы</t>
  </si>
  <si>
    <t>890101305589</t>
  </si>
  <si>
    <t>330420387546</t>
  </si>
  <si>
    <t>АЙБЕК</t>
  </si>
  <si>
    <t>900219302124</t>
  </si>
  <si>
    <t>330420417882</t>
  </si>
  <si>
    <t>Сарсенов Айбек Мурзабекович</t>
  </si>
  <si>
    <t>Елкеева Гульсара Алдонгаревна</t>
  </si>
  <si>
    <t>641230401196</t>
  </si>
  <si>
    <t>330420723215</t>
  </si>
  <si>
    <t>ИП "Береке Астана"</t>
  </si>
  <si>
    <t>751107403487</t>
  </si>
  <si>
    <t>330520000248</t>
  </si>
  <si>
    <t>Прманова Мейрамкул Акжигитовна</t>
  </si>
  <si>
    <t>ЧП "ЕРИМБЕТ А."</t>
  </si>
  <si>
    <t>790410402341</t>
  </si>
  <si>
    <t>330520005656</t>
  </si>
  <si>
    <t>Ерімбет Аққыз Ібашқызы</t>
  </si>
  <si>
    <t>ИП АХМЕТОВА</t>
  </si>
  <si>
    <t>681107400407</t>
  </si>
  <si>
    <t>330520014281</t>
  </si>
  <si>
    <t>Ахметова Гулбакыт Райбековна</t>
  </si>
  <si>
    <t>ИП "ШАЙХИЕВА"</t>
  </si>
  <si>
    <t>801206400785</t>
  </si>
  <si>
    <t>330520028358</t>
  </si>
  <si>
    <t>Шайхиева Айгүл Таңатқызы</t>
  </si>
  <si>
    <t>Сақтағанов Қалыбек Жолдыбайұлы</t>
  </si>
  <si>
    <t>660903302110</t>
  </si>
  <si>
    <t>330520035372</t>
  </si>
  <si>
    <t>ИП  ЭШАНОВ</t>
  </si>
  <si>
    <t>640113399046</t>
  </si>
  <si>
    <t>330520087276</t>
  </si>
  <si>
    <t>Эшанов Шавкатжан Ибрагимович</t>
  </si>
  <si>
    <t>ИП    Кипшак</t>
  </si>
  <si>
    <t>760710302737</t>
  </si>
  <si>
    <t>330610190524</t>
  </si>
  <si>
    <t>Сарымбетов Берік Есенгелдіұлы</t>
  </si>
  <si>
    <t>ИП ШАКИЗАДА</t>
  </si>
  <si>
    <t>830213300883</t>
  </si>
  <si>
    <t>330620056434</t>
  </si>
  <si>
    <t>Шакизада Ержан Шакизадаұлы</t>
  </si>
  <si>
    <t>ИП ОСПАНОВА</t>
  </si>
  <si>
    <t>74300 Переводческое (устное и письменное) дело</t>
  </si>
  <si>
    <t>920408401748</t>
  </si>
  <si>
    <t>330620118636</t>
  </si>
  <si>
    <t>Оспанова Айнұр Мұратбекқызы</t>
  </si>
  <si>
    <t>УГД по Сырдарьинскому району</t>
  </si>
  <si>
    <t>3306</t>
  </si>
  <si>
    <t>Индивидуальный предприниматель "Hollywood"</t>
  </si>
  <si>
    <t>881021302451</t>
  </si>
  <si>
    <t>330620127536</t>
  </si>
  <si>
    <t>Абдиев Данияр Болатбекович</t>
  </si>
  <si>
    <t>ИП АБСАДЫКОВА</t>
  </si>
  <si>
    <t>891117401826</t>
  </si>
  <si>
    <t>330620139562</t>
  </si>
  <si>
    <t>Абсадыкова Гулсамал Ишанбековна</t>
  </si>
  <si>
    <t>ИП "МАК-С"</t>
  </si>
  <si>
    <t>620118402497</t>
  </si>
  <si>
    <t>330620140709</t>
  </si>
  <si>
    <t>Досалиева Кенжекүл Қалибайқызы</t>
  </si>
  <si>
    <t>ИП "ТЕЛЕМИСОВ Қ.С."</t>
  </si>
  <si>
    <t>911027301563</t>
  </si>
  <si>
    <t>330620148792</t>
  </si>
  <si>
    <t>Телемисов Казыбек Садирханович</t>
  </si>
  <si>
    <t>ИП  ИЛЬЯСОВ</t>
  </si>
  <si>
    <t>560330301553</t>
  </si>
  <si>
    <t>330710181166</t>
  </si>
  <si>
    <t>Ильясов Омар Сайдхасанович</t>
  </si>
  <si>
    <t>Сулейменов Улыкбек Темирбекович</t>
  </si>
  <si>
    <t>780515302740</t>
  </si>
  <si>
    <t>330710190055</t>
  </si>
  <si>
    <t>Жаксыбалаев Бердалы Туребаевич</t>
  </si>
  <si>
    <t>801225301903</t>
  </si>
  <si>
    <t>330710191126</t>
  </si>
  <si>
    <t>3308</t>
  </si>
  <si>
    <t>Бабаев Ахмет Муетович</t>
  </si>
  <si>
    <t>470501303946</t>
  </si>
  <si>
    <t>330810003744</t>
  </si>
  <si>
    <t>К/ Х  МАХАНТАЕВ</t>
  </si>
  <si>
    <t>740409300919</t>
  </si>
  <si>
    <t>330810133280</t>
  </si>
  <si>
    <t>Махантаев Шаймерден Маханбетханович</t>
  </si>
  <si>
    <t>ИП КАЛНАЗАРОВ</t>
  </si>
  <si>
    <t>800403303230</t>
  </si>
  <si>
    <t>330810382853</t>
  </si>
  <si>
    <t>Қалназаров Сансызбай Оразбекұлы</t>
  </si>
  <si>
    <t>Копжасаров Кайрат Манатбекович</t>
  </si>
  <si>
    <t>780515300239</t>
  </si>
  <si>
    <t>330810400954</t>
  </si>
  <si>
    <t>Маханбетова Гүлжанат Сұлтанғалиқызы</t>
  </si>
  <si>
    <t>840218401242</t>
  </si>
  <si>
    <t>330810414063</t>
  </si>
  <si>
    <t>ИП   "ӘДІЛ"</t>
  </si>
  <si>
    <t>820917302479</t>
  </si>
  <si>
    <t>330820000425</t>
  </si>
  <si>
    <t>Ташматов Әділбек Жамхорұлы</t>
  </si>
  <si>
    <t>ИП АХАНТАЕВ Б.Ж.</t>
  </si>
  <si>
    <t>751112301749</t>
  </si>
  <si>
    <t>330820008519</t>
  </si>
  <si>
    <t>Ахантаев Бақытхан Жағыпбарұлы</t>
  </si>
  <si>
    <t>КОМПАНИЯ " ЗЕРЕ "</t>
  </si>
  <si>
    <t>801212400475</t>
  </si>
  <si>
    <t>330820020958</t>
  </si>
  <si>
    <t>Таубаева Эльмира Биляловна</t>
  </si>
  <si>
    <t>ИП "АКМАНБЕТОВ  Б"</t>
  </si>
  <si>
    <t>580625302251</t>
  </si>
  <si>
    <t>330820039354</t>
  </si>
  <si>
    <t>Акманбетов Базатхан Бекбаевич</t>
  </si>
  <si>
    <t>ИП " АРУЖАН "</t>
  </si>
  <si>
    <t>770609302789</t>
  </si>
  <si>
    <t>330820074748</t>
  </si>
  <si>
    <t>Алиев Ельдос Маратович</t>
  </si>
  <si>
    <t>Омар Сейділдә Орынбасарұлы</t>
  </si>
  <si>
    <t>781120300195</t>
  </si>
  <si>
    <t>330820262802</t>
  </si>
  <si>
    <t>ИП   "Транс Ойл 2016"</t>
  </si>
  <si>
    <t>880704302634</t>
  </si>
  <si>
    <t>330820325188</t>
  </si>
  <si>
    <t>Алымбетов Ринат Сейткамалович</t>
  </si>
  <si>
    <t>ИП    РАХМЕТОВА</t>
  </si>
  <si>
    <t>870213402764</t>
  </si>
  <si>
    <t>330820354236</t>
  </si>
  <si>
    <t>Рахметова Эльмира Шазатхановна</t>
  </si>
  <si>
    <t>ИП Оспанов И.</t>
  </si>
  <si>
    <t>890925301158</t>
  </si>
  <si>
    <t>330820374615</t>
  </si>
  <si>
    <t>Оспанов Изтилеу Уразымбетұлы</t>
  </si>
  <si>
    <t>УГД по Жанакорганскому району</t>
  </si>
  <si>
    <t>3309</t>
  </si>
  <si>
    <t>чп "Тулепбергенов Б"</t>
  </si>
  <si>
    <t>610531300916</t>
  </si>
  <si>
    <t>330910047497</t>
  </si>
  <si>
    <t>Тулепбергенов Бахыт Якияевич</t>
  </si>
  <si>
    <t>ИНДИВИДУАЛЬНЫЙ ПРЕДПРИНИМАТЕЛЬ "НҰР"</t>
  </si>
  <si>
    <t>730101314794</t>
  </si>
  <si>
    <t>330910230654</t>
  </si>
  <si>
    <t>Асенов Аблан Мусабекович</t>
  </si>
  <si>
    <t>ип   " Омарова М  "</t>
  </si>
  <si>
    <t>660428401963</t>
  </si>
  <si>
    <t>330910911152</t>
  </si>
  <si>
    <t>Омарова Маржан Рустемовна</t>
  </si>
  <si>
    <t>ДК" Утемисов"</t>
  </si>
  <si>
    <t>01473 Производство смешанное, мясо-яичное</t>
  </si>
  <si>
    <t>560223301521</t>
  </si>
  <si>
    <t>330910942394</t>
  </si>
  <si>
    <t>Утемисов Иген Сопбекулы</t>
  </si>
  <si>
    <t>ИНДИВИДУАЛЬНЫЙ ПРЕДПРИНИМАТЕЛЬ "АРАЙ"</t>
  </si>
  <si>
    <t>680607302204</t>
  </si>
  <si>
    <t>330911003446</t>
  </si>
  <si>
    <t>Ауелбеков Кадырбек Адырбекович</t>
  </si>
  <si>
    <t>ДК "АЛИ-НҰР   К  Ордакент өнімдері "</t>
  </si>
  <si>
    <t>710330301596</t>
  </si>
  <si>
    <t>330911027674</t>
  </si>
  <si>
    <t>Алиев Кожахмет Нурмухамбетович</t>
  </si>
  <si>
    <t>ИП "ЛАУРА"</t>
  </si>
  <si>
    <t>830928401210</t>
  </si>
  <si>
    <t>330911043533</t>
  </si>
  <si>
    <t>Рустемова Айнур Тохташовна</t>
  </si>
  <si>
    <t>ИП АБДИ</t>
  </si>
  <si>
    <t>650619301711</t>
  </si>
  <si>
    <t>330911060632</t>
  </si>
  <si>
    <t>Абсаттаров Абдижалел Абилтаевич</t>
  </si>
  <si>
    <t>ИП   "Абд-Нұр"</t>
  </si>
  <si>
    <t>830514301184</t>
  </si>
  <si>
    <t>330917798043</t>
  </si>
  <si>
    <t>Аманов Нурали Курбаналиевич</t>
  </si>
  <si>
    <t>"ПИРМАТОВ АБАЙ АБДУЛЛАЕВИЧ"</t>
  </si>
  <si>
    <t>77321 Аренда и сдача в аренду строительной техники и оборудования для строительства гражданских объектов</t>
  </si>
  <si>
    <t>830705300203</t>
  </si>
  <si>
    <t>330917800940</t>
  </si>
  <si>
    <t>Пирматов Абай Абдуллаевич</t>
  </si>
  <si>
    <t>ИП  АРАЛБАЕВ</t>
  </si>
  <si>
    <t>780130300325</t>
  </si>
  <si>
    <t>330917818327</t>
  </si>
  <si>
    <t>Аралбаев Ақан Тұрғанбайұлы</t>
  </si>
  <si>
    <t>ДК "Файзуллаева А.А"</t>
  </si>
  <si>
    <t>840420401944</t>
  </si>
  <si>
    <t>330917829113</t>
  </si>
  <si>
    <t>Файзуллаева Айгул Абдуллаевна</t>
  </si>
  <si>
    <t>ИП МАЛИКАЖДАРОВ</t>
  </si>
  <si>
    <t>850809301449</t>
  </si>
  <si>
    <t>330920003764</t>
  </si>
  <si>
    <t>Маликаждаров Сәкен Әлімұлы</t>
  </si>
  <si>
    <t>Скендиров Аскар Оспанович</t>
  </si>
  <si>
    <t>770817300437</t>
  </si>
  <si>
    <t>330920040703</t>
  </si>
  <si>
    <t>ИП"ИСАБАЕВ К.А"</t>
  </si>
  <si>
    <t>750202300437</t>
  </si>
  <si>
    <t>330920064139</t>
  </si>
  <si>
    <t>Исабаев Куанышбек Аскарбекович</t>
  </si>
  <si>
    <t>Абжаппаров Айтжан Искакович</t>
  </si>
  <si>
    <t>0111 Выращивание зерновых культур (за исключением риса), бобовых культур и масличных семян</t>
  </si>
  <si>
    <t>040264023599</t>
  </si>
  <si>
    <t>330920135153</t>
  </si>
  <si>
    <t>ИП ЖАДЫРА</t>
  </si>
  <si>
    <t>880203402256</t>
  </si>
  <si>
    <t>330920161988</t>
  </si>
  <si>
    <t>Койшигулова Сауле Абдималиковна</t>
  </si>
  <si>
    <t>ИП "СЕРИКБАИ"</t>
  </si>
  <si>
    <t>880923300852</t>
  </si>
  <si>
    <t>330920164751</t>
  </si>
  <si>
    <t>Сарсенов Муратбек Серикбаевич</t>
  </si>
  <si>
    <t>"ҚҰЛАГЕР" ШАРУА ҚОЖАЛЫҒЫ</t>
  </si>
  <si>
    <t>050164015289</t>
  </si>
  <si>
    <t>330920180962</t>
  </si>
  <si>
    <t>"ИБАДУЛЛА" ШАРУА ҚОЖАЛЫҒЫ</t>
  </si>
  <si>
    <t>050564024202</t>
  </si>
  <si>
    <t>330920196254</t>
  </si>
  <si>
    <t>Турсынбаев Ердила Ибадуллаевич</t>
  </si>
  <si>
    <t>ИП НУРЕКЕЕВА Ж.Ж.</t>
  </si>
  <si>
    <t>680101405125</t>
  </si>
  <si>
    <t>330920229595</t>
  </si>
  <si>
    <t>Нурекеева Жанат Жумадуллаевна</t>
  </si>
  <si>
    <t>Аманкелдіұлы Абзал</t>
  </si>
  <si>
    <t>921202300323</t>
  </si>
  <si>
    <t>330920292115</t>
  </si>
  <si>
    <t>ИП "ЖАНЕРКЕ"</t>
  </si>
  <si>
    <t>940623402154</t>
  </si>
  <si>
    <t>330920356676</t>
  </si>
  <si>
    <t>Асқарова Жанерке Бақытқызы</t>
  </si>
  <si>
    <t>кх Науанбай</t>
  </si>
  <si>
    <t>360916300599</t>
  </si>
  <si>
    <t>331010050530</t>
  </si>
  <si>
    <t>Прназаров Каирбек Оразбекович</t>
  </si>
  <si>
    <t>661207300738</t>
  </si>
  <si>
    <t>331010111247</t>
  </si>
  <si>
    <t>Ермаханов Омарбек Кырбаевич</t>
  </si>
  <si>
    <t>560612301080</t>
  </si>
  <si>
    <t>331010134062</t>
  </si>
  <si>
    <t>ИП НАГАШИБАЕВА</t>
  </si>
  <si>
    <t>691022400308</t>
  </si>
  <si>
    <t>331010151799</t>
  </si>
  <si>
    <t>Нагашибаева Гульмира Капановна</t>
  </si>
  <si>
    <t>ЖК  Альфа  Сервис</t>
  </si>
  <si>
    <t>760207300111</t>
  </si>
  <si>
    <t>331010158048</t>
  </si>
  <si>
    <t>Рыскулов Алмас Молдабекович</t>
  </si>
  <si>
    <t>ИП Сартбаев</t>
  </si>
  <si>
    <t>580328301645</t>
  </si>
  <si>
    <t>331010202940</t>
  </si>
  <si>
    <t>Сартбаев Жанибек Шагдарбекович</t>
  </si>
  <si>
    <t>ип  КАНИЕВА</t>
  </si>
  <si>
    <t>10511 Переработка молока, кроме консервирования, и производство сыров</t>
  </si>
  <si>
    <t>600125402484</t>
  </si>
  <si>
    <t>331010266826</t>
  </si>
  <si>
    <t>Каниева Агиянь Казезовна</t>
  </si>
  <si>
    <t>ИП   ТҰРҒАНБАЙ</t>
  </si>
  <si>
    <t>661101301323</t>
  </si>
  <si>
    <t>331010273917</t>
  </si>
  <si>
    <t>Тұрғанбай Ерлан Науханұлы</t>
  </si>
  <si>
    <t>ИП ДАТКИН Б.А.</t>
  </si>
  <si>
    <t>600708350010</t>
  </si>
  <si>
    <t>331010313149</t>
  </si>
  <si>
    <t>Даткин Батырхан Апбазович</t>
  </si>
  <si>
    <t>Ормахан Нұрлан Тұрмаханұлы</t>
  </si>
  <si>
    <t>750811302427</t>
  </si>
  <si>
    <t>331010339011</t>
  </si>
  <si>
    <t>ИП ТАЖЕНОВА</t>
  </si>
  <si>
    <t>950824400340</t>
  </si>
  <si>
    <t>331010379659</t>
  </si>
  <si>
    <t>ИП САРДАРОВ</t>
  </si>
  <si>
    <t>720311302790</t>
  </si>
  <si>
    <t>331010398204</t>
  </si>
  <si>
    <t>Сардаров Канат Серикбаевич</t>
  </si>
  <si>
    <t>ИП   АЙДАНА</t>
  </si>
  <si>
    <t>950623400774</t>
  </si>
  <si>
    <t>331010420842</t>
  </si>
  <si>
    <t>Есмұхамбетова Айдана Сәкенқызы</t>
  </si>
  <si>
    <t>ИП Кентбаев</t>
  </si>
  <si>
    <t>550910301851</t>
  </si>
  <si>
    <t>331010459485</t>
  </si>
  <si>
    <t>ИП ТИЛЕУКУЛОВ</t>
  </si>
  <si>
    <t>670418302166</t>
  </si>
  <si>
    <t>331010492432</t>
  </si>
  <si>
    <t>Тилеукулов Абдукалык Абдикаримович</t>
  </si>
  <si>
    <t>ИП Шеримбетов</t>
  </si>
  <si>
    <t>620827300898</t>
  </si>
  <si>
    <t>331010521693</t>
  </si>
  <si>
    <t>Шеримбетов Нурлан Жусупбекович</t>
  </si>
  <si>
    <t>ИП    ОрдаПремиум</t>
  </si>
  <si>
    <t>480408401279</t>
  </si>
  <si>
    <t>331010555764</t>
  </si>
  <si>
    <t>Енсепова Канымкул Жамешовна</t>
  </si>
  <si>
    <t>Дабысов Куаныш Жумабекович</t>
  </si>
  <si>
    <t>19201 Производство продуктов нефтепереработки</t>
  </si>
  <si>
    <t>610806302154</t>
  </si>
  <si>
    <t>331010572819</t>
  </si>
  <si>
    <t>Шалтакбаев Кайрат Мунайтпасович</t>
  </si>
  <si>
    <t>710712401985</t>
  </si>
  <si>
    <t>331010623168</t>
  </si>
  <si>
    <t>Иманбаева Гулнар Сералиевна</t>
  </si>
  <si>
    <t>610827402353</t>
  </si>
  <si>
    <t>331010684346</t>
  </si>
  <si>
    <t>Темирбеков Орынбасар Бейсенбаевич</t>
  </si>
  <si>
    <t>570812300775</t>
  </si>
  <si>
    <t>331010696460</t>
  </si>
  <si>
    <t>Оразова Лаззат Раираевна</t>
  </si>
  <si>
    <t>760210402507</t>
  </si>
  <si>
    <t>331010737571</t>
  </si>
  <si>
    <t>Дуйсенов Орак Скендрович</t>
  </si>
  <si>
    <t>570928301833</t>
  </si>
  <si>
    <t>331010742435</t>
  </si>
  <si>
    <t xml:space="preserve">Айтбаева Зибайра </t>
  </si>
  <si>
    <t>370313401349</t>
  </si>
  <si>
    <t>331010772459</t>
  </si>
  <si>
    <t>ИП БИЖАНОВ</t>
  </si>
  <si>
    <t>45259 Прочие строительные работы, требующие специальных профессий</t>
  </si>
  <si>
    <t>580520302518</t>
  </si>
  <si>
    <t>331010772888</t>
  </si>
  <si>
    <t>Бижанов Алпамыс Алмагамбетович</t>
  </si>
  <si>
    <t>ИП "НУРМАГАНБЕТОВА"</t>
  </si>
  <si>
    <t>641229401652</t>
  </si>
  <si>
    <t>331010787105</t>
  </si>
  <si>
    <t>Нурмаганбетова Рахила Аблаевна</t>
  </si>
  <si>
    <t>Оналов Серикбол Жагипарович</t>
  </si>
  <si>
    <t>540921300188</t>
  </si>
  <si>
    <t>331012106497</t>
  </si>
  <si>
    <t>ИП  Калиева</t>
  </si>
  <si>
    <t>660415401205</t>
  </si>
  <si>
    <t>331012109073</t>
  </si>
  <si>
    <t>Калиева Гульназ Тураровна</t>
  </si>
  <si>
    <t>ИП  БЕКЕШОВА</t>
  </si>
  <si>
    <t>550322401663</t>
  </si>
  <si>
    <t>331012110968</t>
  </si>
  <si>
    <t>Бекешова Канзада Орынбасаровна</t>
  </si>
  <si>
    <t>ИП Лапин</t>
  </si>
  <si>
    <t>740427302389</t>
  </si>
  <si>
    <t>331012120023</t>
  </si>
  <si>
    <t>Лапин Мустафа Адилбекович</t>
  </si>
  <si>
    <t>ИП МЫРЗАЕВ</t>
  </si>
  <si>
    <t>600727301343</t>
  </si>
  <si>
    <t>331012130379</t>
  </si>
  <si>
    <t>Мырзаев Кожахмет Нурмаханович</t>
  </si>
  <si>
    <t>ИП Сайфуллаева З.</t>
  </si>
  <si>
    <t>790226403111</t>
  </si>
  <si>
    <t>331012136686</t>
  </si>
  <si>
    <t>Сайфуллаева Зухра Серикбаевна</t>
  </si>
  <si>
    <t xml:space="preserve">Оралов Айгали </t>
  </si>
  <si>
    <t>580513301432</t>
  </si>
  <si>
    <t>331012193135</t>
  </si>
  <si>
    <t>Сагимбаева Мирамкуль Нургалиевна</t>
  </si>
  <si>
    <t>660501400096</t>
  </si>
  <si>
    <t>331012211931</t>
  </si>
  <si>
    <t>ИП  АЛИБЕКОВА</t>
  </si>
  <si>
    <t>680125403378</t>
  </si>
  <si>
    <t>331012231329</t>
  </si>
  <si>
    <t>Алибекова Жанат Уалиевна</t>
  </si>
  <si>
    <t>ИП  АТАКАЕВА  САУЛЕ</t>
  </si>
  <si>
    <t>571221401650</t>
  </si>
  <si>
    <t>331012275980</t>
  </si>
  <si>
    <t>Атакаева Сауле Набиевна</t>
  </si>
  <si>
    <t>Шадиев Ибрагим Амидуллаевич</t>
  </si>
  <si>
    <t>740811301615</t>
  </si>
  <si>
    <t>331012282664</t>
  </si>
  <si>
    <t>ИП Кулманова</t>
  </si>
  <si>
    <t>661015401641</t>
  </si>
  <si>
    <t>331012307443</t>
  </si>
  <si>
    <t>Кулманова Лаззат Умирбековна</t>
  </si>
  <si>
    <t>ИП   МАХАНОВА</t>
  </si>
  <si>
    <t>770823402829</t>
  </si>
  <si>
    <t>331012449632</t>
  </si>
  <si>
    <t>Маханова Лаура Базарбаевна</t>
  </si>
  <si>
    <t>ИП Бекбулатов</t>
  </si>
  <si>
    <t>760127300988</t>
  </si>
  <si>
    <t>331012460600</t>
  </si>
  <si>
    <t>Бекбулатов Мурат Бухарбаевич</t>
  </si>
  <si>
    <t>Кубайдильдин Ален Умытханович</t>
  </si>
  <si>
    <t>610304301751</t>
  </si>
  <si>
    <t>331012466687</t>
  </si>
  <si>
    <t>Ким Александр Валентинович</t>
  </si>
  <si>
    <t>710114302440</t>
  </si>
  <si>
    <t>331012473239</t>
  </si>
  <si>
    <t>ИП АЛИМОВ</t>
  </si>
  <si>
    <t>770310301756</t>
  </si>
  <si>
    <t>331012496887</t>
  </si>
  <si>
    <t>Алимов Жанболат Мажитович</t>
  </si>
  <si>
    <t>ИП  Нұрислам</t>
  </si>
  <si>
    <t>741013403167</t>
  </si>
  <si>
    <t>331012499309</t>
  </si>
  <si>
    <t>Кожабаева Айгуль Асановна</t>
  </si>
  <si>
    <t>ИП ГАТАУЛИНА</t>
  </si>
  <si>
    <t>780127401175</t>
  </si>
  <si>
    <t>331017783848</t>
  </si>
  <si>
    <t>Гатаулина Аида Равильевна</t>
  </si>
  <si>
    <t>ИП АБДРАШИТОВ</t>
  </si>
  <si>
    <t>591008300919</t>
  </si>
  <si>
    <t>331017787829</t>
  </si>
  <si>
    <t>Абдрашитов Алмабек Абдрашитович</t>
  </si>
  <si>
    <t>Мусабаев Мурат Райханович</t>
  </si>
  <si>
    <t>680102303039</t>
  </si>
  <si>
    <t>331017799140</t>
  </si>
  <si>
    <t>ИП  ЖУСУП</t>
  </si>
  <si>
    <t>680202302524</t>
  </si>
  <si>
    <t>331017802485</t>
  </si>
  <si>
    <t>Жусуп Талгат Максутулы</t>
  </si>
  <si>
    <t>Спан Дастан Маратұлы</t>
  </si>
  <si>
    <t>750925300867</t>
  </si>
  <si>
    <t>331017870039</t>
  </si>
  <si>
    <t>Елкеев Айбек Асылбекович</t>
  </si>
  <si>
    <t>810730301501</t>
  </si>
  <si>
    <t>331017878430</t>
  </si>
  <si>
    <t>ИП Қалтай Д.</t>
  </si>
  <si>
    <t>601022301958</t>
  </si>
  <si>
    <t>331017902107</t>
  </si>
  <si>
    <t>Қалтай Данабек Қалтайұлы</t>
  </si>
  <si>
    <t>ИП  ЖАНДОС</t>
  </si>
  <si>
    <t>181219300237</t>
  </si>
  <si>
    <t>331017945540</t>
  </si>
  <si>
    <t>Маханов Серик Амангельдыевич</t>
  </si>
  <si>
    <t>ИП Нурсултанов</t>
  </si>
  <si>
    <t>581223301072</t>
  </si>
  <si>
    <t>331017952884</t>
  </si>
  <si>
    <t>Нурсултанов Ерлан Нариманович</t>
  </si>
  <si>
    <t>ИП БАЙДУЛЛАЕВ</t>
  </si>
  <si>
    <t>23320 Производство кирпича, черепицы и прочих строительных изделий из обожженной глины</t>
  </si>
  <si>
    <t>751226301253</t>
  </si>
  <si>
    <t>331017974687</t>
  </si>
  <si>
    <t>Байдуллаев Нагмар Ескараевич</t>
  </si>
  <si>
    <t>480418401392</t>
  </si>
  <si>
    <t>331018001052</t>
  </si>
  <si>
    <t>ИП БОРАНБАЕВ АЛМАСБЕК</t>
  </si>
  <si>
    <t>650117301950</t>
  </si>
  <si>
    <t>331018836210</t>
  </si>
  <si>
    <t>Боранбаев Алмасбек Оспанович</t>
  </si>
  <si>
    <t>Сейтимов Талгат Абдумажитович</t>
  </si>
  <si>
    <t>761122302003</t>
  </si>
  <si>
    <t>331018846780</t>
  </si>
  <si>
    <t>Наурызбаев Марат Алтынбекович</t>
  </si>
  <si>
    <t>620809302425</t>
  </si>
  <si>
    <t>331018847249</t>
  </si>
  <si>
    <t>ЧП "Ни А.Ю."</t>
  </si>
  <si>
    <t>5551 Предоставление услуг столовыми при предприятиях и учреждениях</t>
  </si>
  <si>
    <t>710624301891</t>
  </si>
  <si>
    <t>331018872074</t>
  </si>
  <si>
    <t>Ни Александр Юрьевич</t>
  </si>
  <si>
    <t>ИП  "АМЕДИА-ТРЕЙД"</t>
  </si>
  <si>
    <t>830912300050</t>
  </si>
  <si>
    <t>331018890468</t>
  </si>
  <si>
    <t>Цой Михаил Юрьевич</t>
  </si>
  <si>
    <t>ИП   СЕИТОВ</t>
  </si>
  <si>
    <t>810617300757</t>
  </si>
  <si>
    <t>331018910928</t>
  </si>
  <si>
    <t>Сеитов Нурлан Тлектесович</t>
  </si>
  <si>
    <t>ИП БАЙСАЛОВ А Е</t>
  </si>
  <si>
    <t>791015301213</t>
  </si>
  <si>
    <t>331018911772</t>
  </si>
  <si>
    <t>Байсалов Аманбек Есиркепович</t>
  </si>
  <si>
    <t>Сырлыбаев Бекмурат Даниханович</t>
  </si>
  <si>
    <t>820812302160</t>
  </si>
  <si>
    <t>331018922558</t>
  </si>
  <si>
    <t>Ким Юлия Эдуардовна</t>
  </si>
  <si>
    <t>780205400894</t>
  </si>
  <si>
    <t>331018930504</t>
  </si>
  <si>
    <t>Степанова Валентина Юрьевна</t>
  </si>
  <si>
    <t>620905400749</t>
  </si>
  <si>
    <t>360210015235</t>
  </si>
  <si>
    <t>Алиев Юсуф Мусрадинович</t>
  </si>
  <si>
    <t>590120350595</t>
  </si>
  <si>
    <t>360310053880</t>
  </si>
  <si>
    <t>Бадалян Аршак Андраникович</t>
  </si>
  <si>
    <t>620501350940</t>
  </si>
  <si>
    <t>360410000597</t>
  </si>
  <si>
    <t>Клепиков Алексей Николаевич</t>
  </si>
  <si>
    <t>751024300425</t>
  </si>
  <si>
    <t>360410202838</t>
  </si>
  <si>
    <t>УГД по Айыртаускому району</t>
  </si>
  <si>
    <t>4815</t>
  </si>
  <si>
    <t>ИП Жетписов</t>
  </si>
  <si>
    <t>660201350243</t>
  </si>
  <si>
    <t>360410262435</t>
  </si>
  <si>
    <t>Жетписов Курган Кенжебаевич</t>
  </si>
  <si>
    <t>Сердалиев Нурлан Нурбаевич</t>
  </si>
  <si>
    <t>600406350158</t>
  </si>
  <si>
    <t>360410275030</t>
  </si>
  <si>
    <t>ИП "ЖЕМЧУЖИНА"</t>
  </si>
  <si>
    <t>690818450408</t>
  </si>
  <si>
    <t>360510115969</t>
  </si>
  <si>
    <t>Омарова Роза Беркешовна</t>
  </si>
  <si>
    <t>кафе "Жанна"</t>
  </si>
  <si>
    <t>690113450277</t>
  </si>
  <si>
    <t>360610067804</t>
  </si>
  <si>
    <t>Жумабаева Бакыты Сагиндыковна</t>
  </si>
  <si>
    <t>ИП ЖУНУСОВ А.Х.</t>
  </si>
  <si>
    <t>43122 Взрывные работы</t>
  </si>
  <si>
    <t>660413300071</t>
  </si>
  <si>
    <t>360710006322</t>
  </si>
  <si>
    <t>Жунусов Аскар Хайроллович</t>
  </si>
  <si>
    <t>ИП "Арыкбаев"</t>
  </si>
  <si>
    <t>811209351002</t>
  </si>
  <si>
    <t>360710103676</t>
  </si>
  <si>
    <t>Арыкбаев Жаслан Аманжолович</t>
  </si>
  <si>
    <t>ИП "Абишева"</t>
  </si>
  <si>
    <t>610321450302</t>
  </si>
  <si>
    <t>360710165599</t>
  </si>
  <si>
    <t>Абишева Сауле Жаксиликовна</t>
  </si>
  <si>
    <t>ИП "Сабурцева"</t>
  </si>
  <si>
    <t>800919450115</t>
  </si>
  <si>
    <t>360710171219</t>
  </si>
  <si>
    <t>Сабурцева Наталья Анатольевна</t>
  </si>
  <si>
    <t>ИП Жакупова</t>
  </si>
  <si>
    <t>620401401380</t>
  </si>
  <si>
    <t>360810051805</t>
  </si>
  <si>
    <t>Жакупова Бахытгуль Джамбуловна</t>
  </si>
  <si>
    <t>ИП Забытин С.С.</t>
  </si>
  <si>
    <t>780408301740</t>
  </si>
  <si>
    <t>360810800064</t>
  </si>
  <si>
    <t>Забытин Сергей Сергеевич</t>
  </si>
  <si>
    <t>Койшебаев Жетписбай Аубакирович</t>
  </si>
  <si>
    <t>481012300869</t>
  </si>
  <si>
    <t>360910000540</t>
  </si>
  <si>
    <t>К.Х.Ныгметов</t>
  </si>
  <si>
    <t>650828350558</t>
  </si>
  <si>
    <t>360910099011</t>
  </si>
  <si>
    <t>Бектасов Альбек Сапарович</t>
  </si>
  <si>
    <t>601019350305</t>
  </si>
  <si>
    <t>360910138830</t>
  </si>
  <si>
    <t>Максимов Вадим Юрьевич</t>
  </si>
  <si>
    <t>740612350423</t>
  </si>
  <si>
    <t>360910163116</t>
  </si>
  <si>
    <t>ИП "ЧЕН"</t>
  </si>
  <si>
    <t>641208301272</t>
  </si>
  <si>
    <t>360910175197</t>
  </si>
  <si>
    <t>Чен Артур Алексеевич</t>
  </si>
  <si>
    <t>ИП  "ВладЛина"</t>
  </si>
  <si>
    <t>590914450419</t>
  </si>
  <si>
    <t>360910181026</t>
  </si>
  <si>
    <t>Захарова Галина Ивановна</t>
  </si>
  <si>
    <t>ИП "ДЕНИСЮК Н.Г."</t>
  </si>
  <si>
    <t>671221450491</t>
  </si>
  <si>
    <t>360910182302</t>
  </si>
  <si>
    <t>Денисюк Нина Геннадьевна</t>
  </si>
  <si>
    <t>Боков Алаудин Гериханович</t>
  </si>
  <si>
    <t>650516350086</t>
  </si>
  <si>
    <t>360910193613</t>
  </si>
  <si>
    <t>ИП КАМЕЛХАН М</t>
  </si>
  <si>
    <t>740315450534</t>
  </si>
  <si>
    <t>360910209393</t>
  </si>
  <si>
    <t>УГД по району Габита Мусрепова</t>
  </si>
  <si>
    <t>4820</t>
  </si>
  <si>
    <t>ИП "ЛИХ С.А."</t>
  </si>
  <si>
    <t>700222300579</t>
  </si>
  <si>
    <t>361010117761</t>
  </si>
  <si>
    <t>Лих Сергей Александрович</t>
  </si>
  <si>
    <t>ИП "СЕГИЗБАЕВА Г.К"</t>
  </si>
  <si>
    <t>700307450286</t>
  </si>
  <si>
    <t>361010142663</t>
  </si>
  <si>
    <t>Сегизбаева Гульмира Куанышбаевна</t>
  </si>
  <si>
    <t>К\Х МАКЕЙ</t>
  </si>
  <si>
    <t>590509300266</t>
  </si>
  <si>
    <t>361110003549</t>
  </si>
  <si>
    <t>Шауметов Саттыбай Фазылжанович</t>
  </si>
  <si>
    <t>ИП ИСЕНОВ Е.А.</t>
  </si>
  <si>
    <t>33133 Ремонт и техническое обслуживание облучающего, электромедицинского и электротерапевтического оборудования</t>
  </si>
  <si>
    <t>680412301424</t>
  </si>
  <si>
    <t>361110045797</t>
  </si>
  <si>
    <t>Исенов Ерик Агайдарович</t>
  </si>
  <si>
    <t>Боранбаев Нурдаулет Жумагазиевич</t>
  </si>
  <si>
    <t>640428350333</t>
  </si>
  <si>
    <t>361110056814</t>
  </si>
  <si>
    <t>ИП ШАКЕНОВА</t>
  </si>
  <si>
    <t>750106450282</t>
  </si>
  <si>
    <t>361110086849</t>
  </si>
  <si>
    <t>Шакенова Динар Казахстановна</t>
  </si>
  <si>
    <t>УГД по району Шал акына</t>
  </si>
  <si>
    <t>4810</t>
  </si>
  <si>
    <t>ИП Салимов Ж.А.</t>
  </si>
  <si>
    <t>770223350533</t>
  </si>
  <si>
    <t>361210026893</t>
  </si>
  <si>
    <t>Салимов Женис Армиевич</t>
  </si>
  <si>
    <t>Искаков Жаныбек Рамазанович</t>
  </si>
  <si>
    <t>690914350156</t>
  </si>
  <si>
    <t>361210028614</t>
  </si>
  <si>
    <t>ИП "Букибаева"</t>
  </si>
  <si>
    <t>610401450654</t>
  </si>
  <si>
    <t>361210035969</t>
  </si>
  <si>
    <t>Букибаева Амина Зейнуллиновна</t>
  </si>
  <si>
    <t>ИП "Кабиденов"</t>
  </si>
  <si>
    <t>52239 Прочая деятельность, относящаяся к пассажирским и грузовым перевозкам</t>
  </si>
  <si>
    <t>600102301246</t>
  </si>
  <si>
    <t>361210059251</t>
  </si>
  <si>
    <t>Кабиденов Еслям Бультыулы</t>
  </si>
  <si>
    <t>ИП"Әділет"</t>
  </si>
  <si>
    <t>770621301033</t>
  </si>
  <si>
    <t>361210073653</t>
  </si>
  <si>
    <t>Аймаганов Азамат Кайратович</t>
  </si>
  <si>
    <t>Абишев Биржан Капарович</t>
  </si>
  <si>
    <t>630320300477</t>
  </si>
  <si>
    <t>361310014651</t>
  </si>
  <si>
    <t>ИП"АЛИБАЕВ Н.Т"</t>
  </si>
  <si>
    <t>650101300965</t>
  </si>
  <si>
    <t>361310105164</t>
  </si>
  <si>
    <t>Алибаев Нурбек Темирбаевич</t>
  </si>
  <si>
    <t>ИП КРИВОНОЖКО</t>
  </si>
  <si>
    <t>630201450551</t>
  </si>
  <si>
    <t>361310148223</t>
  </si>
  <si>
    <t>Кривоножко Фарида Табулатаевна</t>
  </si>
  <si>
    <t>ИП "Попова С.Л."</t>
  </si>
  <si>
    <t>710916400103</t>
  </si>
  <si>
    <t>361410122014</t>
  </si>
  <si>
    <t>Попова Светлана Леонидовна</t>
  </si>
  <si>
    <t>ИП Алма</t>
  </si>
  <si>
    <t>741223400759</t>
  </si>
  <si>
    <t>361510005550</t>
  </si>
  <si>
    <t>Есдаулетова Гульбагила Боранбайкызы</t>
  </si>
  <si>
    <t>Полоз Наталья Анатольевна</t>
  </si>
  <si>
    <t>840221450891</t>
  </si>
  <si>
    <t>361510074509</t>
  </si>
  <si>
    <t>Щавинский Пётр Павлович</t>
  </si>
  <si>
    <t>761108300245</t>
  </si>
  <si>
    <t>361510107861</t>
  </si>
  <si>
    <t>Сейдахметов Мереке Альмагамбетович</t>
  </si>
  <si>
    <t>630429300905</t>
  </si>
  <si>
    <t>361610003217</t>
  </si>
  <si>
    <t>Лебедева</t>
  </si>
  <si>
    <t>740120450405</t>
  </si>
  <si>
    <t>361710010994</t>
  </si>
  <si>
    <t>Лебедева Галина Михайловна</t>
  </si>
  <si>
    <t>Кабдушева Лазат Зейнулловна</t>
  </si>
  <si>
    <t>670406400319</t>
  </si>
  <si>
    <t>361710028975</t>
  </si>
  <si>
    <t>Шарипов Куттыбадан Рахимжанович</t>
  </si>
  <si>
    <t>600728350505</t>
  </si>
  <si>
    <t>361710046027</t>
  </si>
  <si>
    <t>крестьянское хозяйство"БАУЫРЖАН".</t>
  </si>
  <si>
    <t>620626450035</t>
  </si>
  <si>
    <t>361710122246</t>
  </si>
  <si>
    <t>Бужбанова Айслу Тулеповна</t>
  </si>
  <si>
    <t>Байтасова Салтанат Клышбековна</t>
  </si>
  <si>
    <t>720103401024</t>
  </si>
  <si>
    <t>361810004476</t>
  </si>
  <si>
    <t>Богданов Анатолий Викторович</t>
  </si>
  <si>
    <t>640602350160</t>
  </si>
  <si>
    <t>361810011490</t>
  </si>
  <si>
    <t>АБДИРОВ  Ж.С.</t>
  </si>
  <si>
    <t>650825350036</t>
  </si>
  <si>
    <t>361810012081</t>
  </si>
  <si>
    <t>Абдиров Жанат Сайлаубекович</t>
  </si>
  <si>
    <t>ИП ВРЕТИКОВ А.А.</t>
  </si>
  <si>
    <t>750118300700</t>
  </si>
  <si>
    <t>361810029009</t>
  </si>
  <si>
    <t>Вретиков Александр Александрович</t>
  </si>
  <si>
    <t>Тасмагамбетова Айгуль Бахитжановна</t>
  </si>
  <si>
    <t>711013400731</t>
  </si>
  <si>
    <t>361810097509</t>
  </si>
  <si>
    <t>ИП МАСЛОВСКИЙ</t>
  </si>
  <si>
    <t>660102350651</t>
  </si>
  <si>
    <t>361810124235</t>
  </si>
  <si>
    <t>Масловский Станислав Станиславович</t>
  </si>
  <si>
    <t>Тепин Андрей Валентинович</t>
  </si>
  <si>
    <t>710527350397</t>
  </si>
  <si>
    <t>361810124807</t>
  </si>
  <si>
    <t>ИП Шоканов Ж.К.</t>
  </si>
  <si>
    <t>691216350283</t>
  </si>
  <si>
    <t>361810125266</t>
  </si>
  <si>
    <t>Шоканов Жанат Каратаевич</t>
  </si>
  <si>
    <t>ИП МАРТЕМЬЯНОВА А.В.</t>
  </si>
  <si>
    <t>591016450519</t>
  </si>
  <si>
    <t>361810126033</t>
  </si>
  <si>
    <t>Мартемьянова Альбина Владимировна</t>
  </si>
  <si>
    <t>Бекишева Акмарал Тулегеновна</t>
  </si>
  <si>
    <t>460301400097</t>
  </si>
  <si>
    <t>361810144504</t>
  </si>
  <si>
    <t>ИП ИСМАЙЛОВА Г.Д.</t>
  </si>
  <si>
    <t>570201450310</t>
  </si>
  <si>
    <t>361810148097</t>
  </si>
  <si>
    <t>Исмайлова Гульбаршин Даировна</t>
  </si>
  <si>
    <t>Скоков Дмитрий Викторович</t>
  </si>
  <si>
    <t>760220350505</t>
  </si>
  <si>
    <t>361810219411</t>
  </si>
  <si>
    <t>Скокова Любовь Ивановна</t>
  </si>
  <si>
    <t>561018400111</t>
  </si>
  <si>
    <t>361810219422</t>
  </si>
  <si>
    <t>ИП НУРТАЗИН БАТЫРХАН МУСТАХОВИЧ</t>
  </si>
  <si>
    <t>660112350349</t>
  </si>
  <si>
    <t>361810289555</t>
  </si>
  <si>
    <t>Нуртазин Батырхан Мустахович</t>
  </si>
  <si>
    <t>Баимбетов Марат Ескенович</t>
  </si>
  <si>
    <t>50 Торговля автомобилями и мотоциклами, их техническое обслуживание и ремонт</t>
  </si>
  <si>
    <t>630507350350</t>
  </si>
  <si>
    <t>361810290746</t>
  </si>
  <si>
    <t>Волкова Светлана Федоровна</t>
  </si>
  <si>
    <t>620819450123</t>
  </si>
  <si>
    <t>361810304827</t>
  </si>
  <si>
    <t>Озимок Александр Иванович</t>
  </si>
  <si>
    <t>660526301202</t>
  </si>
  <si>
    <t>361810331923</t>
  </si>
  <si>
    <t>Степанов Анатолий Николаевич</t>
  </si>
  <si>
    <t>560617350333</t>
  </si>
  <si>
    <t>361810348939</t>
  </si>
  <si>
    <t>Рудаков Алексей Валерьевич</t>
  </si>
  <si>
    <t>760607300116</t>
  </si>
  <si>
    <t>361810364820</t>
  </si>
  <si>
    <t>Гусева Светлана Николаевна</t>
  </si>
  <si>
    <t>530601450624</t>
  </si>
  <si>
    <t>361810390104</t>
  </si>
  <si>
    <t>ИП ARGENTUM</t>
  </si>
  <si>
    <t>660928400870</t>
  </si>
  <si>
    <t>361810465319</t>
  </si>
  <si>
    <t>Мусабаева Марияш Каленовна</t>
  </si>
  <si>
    <t>ИП СОЛОНСКИЙ А.В.</t>
  </si>
  <si>
    <t>711212350397</t>
  </si>
  <si>
    <t>361810477653</t>
  </si>
  <si>
    <t>Солонский Андрей Викторович</t>
  </si>
  <si>
    <t>ИП ЗИЯДДЕНОВА Г.Д</t>
  </si>
  <si>
    <t>650913450398</t>
  </si>
  <si>
    <t>361810479495</t>
  </si>
  <si>
    <t>Зиядденова Гульнара Досымбековна</t>
  </si>
  <si>
    <t>ИП ЖУСУБАЛИН К.М.</t>
  </si>
  <si>
    <t>560127300274</t>
  </si>
  <si>
    <t>361810499555</t>
  </si>
  <si>
    <t>Жусубалин Каиырхан Муклаевич</t>
  </si>
  <si>
    <t>Нурсеитов Асылбек Катранович</t>
  </si>
  <si>
    <t>601101350330</t>
  </si>
  <si>
    <t>361810505014</t>
  </si>
  <si>
    <t>ИП БАЛБЕРГЕНОВА Л.С.</t>
  </si>
  <si>
    <t>651125400033</t>
  </si>
  <si>
    <t>361810525382</t>
  </si>
  <si>
    <t>Балбергенова Ляззат Саматовна</t>
  </si>
  <si>
    <t>ИП САГИТОВА В.М.</t>
  </si>
  <si>
    <t>430328400455</t>
  </si>
  <si>
    <t>361810526875</t>
  </si>
  <si>
    <t>Сагитова Венера Мамыркызы</t>
  </si>
  <si>
    <t>ИП МОЛДАХМЕТОВА</t>
  </si>
  <si>
    <t>550106450171</t>
  </si>
  <si>
    <t>361810529638</t>
  </si>
  <si>
    <t>Молдахметова Бахыт Ертаевна</t>
  </si>
  <si>
    <t>ИП Курманбаева Динара Бахитжановна</t>
  </si>
  <si>
    <t>630123400234</t>
  </si>
  <si>
    <t>361810545838</t>
  </si>
  <si>
    <t>Курманбаева Динара Бахитжановна</t>
  </si>
  <si>
    <t>ИП Михайлова</t>
  </si>
  <si>
    <t>650111450437</t>
  </si>
  <si>
    <t>361810564757</t>
  </si>
  <si>
    <t>Михайлова Ольга Анатольевна</t>
  </si>
  <si>
    <t>Бородин Алексей Николаевич</t>
  </si>
  <si>
    <t>670810350484</t>
  </si>
  <si>
    <t>361810566401</t>
  </si>
  <si>
    <t>Тойгамбаев Марат Жадилович</t>
  </si>
  <si>
    <t>650221350449</t>
  </si>
  <si>
    <t>361810573217</t>
  </si>
  <si>
    <t>Койшенова Раиса Укановна</t>
  </si>
  <si>
    <t>620201450542</t>
  </si>
  <si>
    <t>361810603685</t>
  </si>
  <si>
    <t>Сулейменова Айман Ибраевна</t>
  </si>
  <si>
    <t>560228450513</t>
  </si>
  <si>
    <t>361810611081</t>
  </si>
  <si>
    <t>ИП САВЕЛЬЕВА Н.Ф.</t>
  </si>
  <si>
    <t>620806450271</t>
  </si>
  <si>
    <t>361810641292</t>
  </si>
  <si>
    <t>Ильина Наталья Филипповна</t>
  </si>
  <si>
    <t>Арсамаков Абдул-Мажит Хамитович</t>
  </si>
  <si>
    <t>591218350184</t>
  </si>
  <si>
    <t>361810641413</t>
  </si>
  <si>
    <t>ИП КОСТОЕВА РОЗА ГАПУРОВНА</t>
  </si>
  <si>
    <t>660206450108</t>
  </si>
  <si>
    <t>361810649694</t>
  </si>
  <si>
    <t>Костоева Роза Гапуровна</t>
  </si>
  <si>
    <t>Ибрагимов Андрей Магаметович</t>
  </si>
  <si>
    <t>710216350613</t>
  </si>
  <si>
    <t>361810658847</t>
  </si>
  <si>
    <t>ИП ТАНИЕВ Р.Б.</t>
  </si>
  <si>
    <t>700924350501</t>
  </si>
  <si>
    <t>361810660453</t>
  </si>
  <si>
    <t>Таниев Рустем Балтович</t>
  </si>
  <si>
    <t>Бурнина Ирина Ильинична</t>
  </si>
  <si>
    <t>600117401978</t>
  </si>
  <si>
    <t>361810668393</t>
  </si>
  <si>
    <t>Бисарина Айгульжан Кумаровна</t>
  </si>
  <si>
    <t>641214450170</t>
  </si>
  <si>
    <t>361810705567</t>
  </si>
  <si>
    <t>ИП РЫЖОВА И.В.</t>
  </si>
  <si>
    <t>760803401087</t>
  </si>
  <si>
    <t>361810749140</t>
  </si>
  <si>
    <t>Рыжова Ирина Владимировна</t>
  </si>
  <si>
    <t>Бердимуратова Анар Батырбековна</t>
  </si>
  <si>
    <t>690122450325</t>
  </si>
  <si>
    <t>361810768505</t>
  </si>
  <si>
    <t>Васильева Инна Викторовна</t>
  </si>
  <si>
    <t>630309401332</t>
  </si>
  <si>
    <t>361810784743</t>
  </si>
  <si>
    <t>ИП ШАПАГАТОВ</t>
  </si>
  <si>
    <t>560603350505</t>
  </si>
  <si>
    <t>361810805882</t>
  </si>
  <si>
    <t>Шапагатов Толеген Оралович</t>
  </si>
  <si>
    <t>ИП Сегизбаев  Шеген  Жилкибаевич</t>
  </si>
  <si>
    <t>640418301965</t>
  </si>
  <si>
    <t>361810830861</t>
  </si>
  <si>
    <t>Сегизбаев Шеген Жилкибаевич</t>
  </si>
  <si>
    <t>Искакова Анна Казбековна</t>
  </si>
  <si>
    <t>620723401450</t>
  </si>
  <si>
    <t>361810837066</t>
  </si>
  <si>
    <t>Гаврилюк Андрей Андреевич</t>
  </si>
  <si>
    <t>670417350369</t>
  </si>
  <si>
    <t>361810852015</t>
  </si>
  <si>
    <t>КХ КАУКЕНОВ К К</t>
  </si>
  <si>
    <t>600912301329</t>
  </si>
  <si>
    <t>361810917410</t>
  </si>
  <si>
    <t>Каукенов Кайрат Кенесович</t>
  </si>
  <si>
    <t>ИП БАГИНСКАЯ Е.А.</t>
  </si>
  <si>
    <t>670117450314</t>
  </si>
  <si>
    <t>361810922647</t>
  </si>
  <si>
    <t>Багинская Елена Антоновна</t>
  </si>
  <si>
    <t>ИП Чупин Н М</t>
  </si>
  <si>
    <t>500127300848</t>
  </si>
  <si>
    <t>361810927208</t>
  </si>
  <si>
    <t>Чупин Николай Мефодиевич</t>
  </si>
  <si>
    <t>Альмаганбетов Сапарбек Самарханович</t>
  </si>
  <si>
    <t>640512350746</t>
  </si>
  <si>
    <t>361810956256</t>
  </si>
  <si>
    <t>Хакимжанов Женис Идрисович</t>
  </si>
  <si>
    <t>460315350241</t>
  </si>
  <si>
    <t>361810977017</t>
  </si>
  <si>
    <t>Дугиева Айсет Иссаевна</t>
  </si>
  <si>
    <t>560510450308</t>
  </si>
  <si>
    <t>361810977193</t>
  </si>
  <si>
    <t>ИП КУЛАТАЕВ</t>
  </si>
  <si>
    <t>721113350330</t>
  </si>
  <si>
    <t>361811121181</t>
  </si>
  <si>
    <t>Кулатаев Думан Шоматович</t>
  </si>
  <si>
    <t>770119400220</t>
  </si>
  <si>
    <t>361811145948</t>
  </si>
  <si>
    <t>Оспанова Асем Аширбековна</t>
  </si>
  <si>
    <t>Маратова Гульжан Маратовна</t>
  </si>
  <si>
    <t>780709401872</t>
  </si>
  <si>
    <t>361811152929</t>
  </si>
  <si>
    <t>Феникс</t>
  </si>
  <si>
    <t>760306450360</t>
  </si>
  <si>
    <t>361811157270</t>
  </si>
  <si>
    <t>Исмагзанова Нургуль Кумаровна</t>
  </si>
  <si>
    <t>Аминов Виталий Равкатович</t>
  </si>
  <si>
    <t>800603350309</t>
  </si>
  <si>
    <t>361811172274</t>
  </si>
  <si>
    <t>ИП ОРЕШКИНА Т.В.</t>
  </si>
  <si>
    <t>661215450209</t>
  </si>
  <si>
    <t>361811223404</t>
  </si>
  <si>
    <t>Орешкина Татьяна Валентиновна</t>
  </si>
  <si>
    <t>ДИНА</t>
  </si>
  <si>
    <t>640509401798</t>
  </si>
  <si>
    <t>361811272765</t>
  </si>
  <si>
    <t>Курмангалиева Майра Айтимовна</t>
  </si>
  <si>
    <t>Кужумова Шинар Шаяхметовна</t>
  </si>
  <si>
    <t>700922450243</t>
  </si>
  <si>
    <t>361811287411</t>
  </si>
  <si>
    <t>Нуржанов Алмас Муратович</t>
  </si>
  <si>
    <t>800613301523</t>
  </si>
  <si>
    <t>361811300357</t>
  </si>
  <si>
    <t>Сарманова Жанылдык Нурмияшевна</t>
  </si>
  <si>
    <t>640330401616</t>
  </si>
  <si>
    <t>361811307288</t>
  </si>
  <si>
    <t>ИП "Адиль и К"</t>
  </si>
  <si>
    <t>680425450320</t>
  </si>
  <si>
    <t>361811310552</t>
  </si>
  <si>
    <t>Айткенова Рита Альджановна</t>
  </si>
  <si>
    <t>Жетписов Мейрам Мухамединович</t>
  </si>
  <si>
    <t>741027350347</t>
  </si>
  <si>
    <t>361811315993</t>
  </si>
  <si>
    <t>Жаманшалов Ергожа Нотаевич</t>
  </si>
  <si>
    <t>621223350166</t>
  </si>
  <si>
    <t>361811319919</t>
  </si>
  <si>
    <t>ИП КАЖЕБАЕВА К.Ж.</t>
  </si>
  <si>
    <t>640614450310</t>
  </si>
  <si>
    <t>361811320824</t>
  </si>
  <si>
    <t>Кажебаева Кульпан Жаксановна</t>
  </si>
  <si>
    <t>ИП ФАЙЗРАХМАНҰЛЫ Б</t>
  </si>
  <si>
    <t>620724300421</t>
  </si>
  <si>
    <t>361811328401</t>
  </si>
  <si>
    <t>Кабдулова Гульназ Маратовна</t>
  </si>
  <si>
    <t>751112450377</t>
  </si>
  <si>
    <t>361811333023</t>
  </si>
  <si>
    <t>Туебаев Брлик Мендешевич</t>
  </si>
  <si>
    <t>691029350178</t>
  </si>
  <si>
    <t>361811334780</t>
  </si>
  <si>
    <t>ИП КУСАИНОВ САПАРГАЛИ КЫДЫРМАНОВИЧ</t>
  </si>
  <si>
    <t>680626350109</t>
  </si>
  <si>
    <t>361811351681</t>
  </si>
  <si>
    <t>Кусаинов Сапаргали Кыдырманович</t>
  </si>
  <si>
    <t>Жаркимбеков Бейсен Толеуханович</t>
  </si>
  <si>
    <t>620719301046</t>
  </si>
  <si>
    <t>361811352822</t>
  </si>
  <si>
    <t>ИП ГОРЛАЧЕВА</t>
  </si>
  <si>
    <t>770527401465</t>
  </si>
  <si>
    <t>361811362357</t>
  </si>
  <si>
    <t>Горлачева Инна Александровна</t>
  </si>
  <si>
    <t>Цуров Мусса Хизирович</t>
  </si>
  <si>
    <t>650930350314</t>
  </si>
  <si>
    <t>361910287882</t>
  </si>
  <si>
    <t>ИП ЗАКАРИН РУСЛАН АМАНГЕЛЬДИНОВИЧ</t>
  </si>
  <si>
    <t>850714350193</t>
  </si>
  <si>
    <t>390210022288</t>
  </si>
  <si>
    <t>Закарин Руслан Амангельдинович</t>
  </si>
  <si>
    <t>ИП СУРОВАЯ ЕЛЕНА ФЕДОРОВНА</t>
  </si>
  <si>
    <t>741201450507</t>
  </si>
  <si>
    <t>390210093584</t>
  </si>
  <si>
    <t>Суровая Елена Федоровна</t>
  </si>
  <si>
    <t>ИП ШЛЯК АЛЕКСЕЙ АЛЕКСАНДРОВНА</t>
  </si>
  <si>
    <t>760628301416</t>
  </si>
  <si>
    <t>390210154568</t>
  </si>
  <si>
    <t>Шляк Алексей Александрович</t>
  </si>
  <si>
    <t>ИП "РООТ НАТАЛЬЯ НИКОЛАЕВНА"</t>
  </si>
  <si>
    <t>790218402259</t>
  </si>
  <si>
    <t>390210238573</t>
  </si>
  <si>
    <t>Роот Наталья Николаевна</t>
  </si>
  <si>
    <t>ИП  ИБРАЕВ АСХАТ ЖУМАРТОВИЧ</t>
  </si>
  <si>
    <t>870219351213</t>
  </si>
  <si>
    <t>390220049097</t>
  </si>
  <si>
    <t>Ибраев Асхат Жумартович</t>
  </si>
  <si>
    <t>УГД по Алтынсаринскому району</t>
  </si>
  <si>
    <t>3902</t>
  </si>
  <si>
    <t>Индивидуальный предприниматель "Соколов Сергей Николаевич"</t>
  </si>
  <si>
    <t>770828300714</t>
  </si>
  <si>
    <t>390220130598</t>
  </si>
  <si>
    <t>Соколов Сергей Николаевич</t>
  </si>
  <si>
    <t>ИП "КАРЫМСАКОВА БАГИТЖАМАЛ ЕСИНТАЕВНА"</t>
  </si>
  <si>
    <t>680117450148</t>
  </si>
  <si>
    <t>390310307474</t>
  </si>
  <si>
    <t>Карымсакова Багитжамал Есинтаевна</t>
  </si>
  <si>
    <t>ИП ОСПАНОВ АМАНТАЙ КАСЫМБЕКОВИЧ</t>
  </si>
  <si>
    <t>601123350519</t>
  </si>
  <si>
    <t>390320048092</t>
  </si>
  <si>
    <t>Оспанов Амантай Касымбекович</t>
  </si>
  <si>
    <t>ИП ПОДЛЕСНЫЙ С.А.</t>
  </si>
  <si>
    <t>820301351081</t>
  </si>
  <si>
    <t>390320118350</t>
  </si>
  <si>
    <t>Подлесный Сергей Александрович</t>
  </si>
  <si>
    <t>ИП ЖАНАКАЕВА САУЛЕ БАТЫРЖАНОВНА</t>
  </si>
  <si>
    <t>860909451030</t>
  </si>
  <si>
    <t>390320118768</t>
  </si>
  <si>
    <t>Шайкина Сауле Батыржановна</t>
  </si>
  <si>
    <t>УГД по Житикаринскому району</t>
  </si>
  <si>
    <t>3904</t>
  </si>
  <si>
    <t>КХ "ЖАНГЕЛЬДЫ"</t>
  </si>
  <si>
    <t>640113350142</t>
  </si>
  <si>
    <t>390410021771</t>
  </si>
  <si>
    <t>Сарбасов Жангельды Сапаргалиевич</t>
  </si>
  <si>
    <t>ИП Елубаева Кульдара Ахметкиреевна</t>
  </si>
  <si>
    <t>580329450318</t>
  </si>
  <si>
    <t>390410108209</t>
  </si>
  <si>
    <t>Елубаева Кульдара Ахметкиреевна</t>
  </si>
  <si>
    <t xml:space="preserve">КУАНСПАЕВА ЖИБЕК </t>
  </si>
  <si>
    <t xml:space="preserve">47191 Прочая розничная торговля в неспециализированных магазинах </t>
  </si>
  <si>
    <t>480826450160</t>
  </si>
  <si>
    <t>390410154114</t>
  </si>
  <si>
    <t>ИП НАУРЗАЛИНОВА ЖАНАТ АСЫЛБЕКОВНА</t>
  </si>
  <si>
    <t>760707450300</t>
  </si>
  <si>
    <t>390410200298</t>
  </si>
  <si>
    <t>Наурзалинова Жанат Асылбековна</t>
  </si>
  <si>
    <t>ИП АЛЕКСЕЕВА И.Р.</t>
  </si>
  <si>
    <t>680904400279</t>
  </si>
  <si>
    <t>390410209555</t>
  </si>
  <si>
    <t>Алексеева Ирина Романовна</t>
  </si>
  <si>
    <t>ИП  ЧЕРЕМНЫХ  А.Н</t>
  </si>
  <si>
    <t>47431 Розничная торговля аудио и видео техникой в специализированных магазинах</t>
  </si>
  <si>
    <t>791128301713</t>
  </si>
  <si>
    <t>390410258069</t>
  </si>
  <si>
    <t>Черемных Алексей Николаевич</t>
  </si>
  <si>
    <t>ЖУСУПОВ ТУРГАНБЕК</t>
  </si>
  <si>
    <t>630516350528</t>
  </si>
  <si>
    <t>390410268825</t>
  </si>
  <si>
    <t>ИП Камленкова О.А.</t>
  </si>
  <si>
    <t>841106450730</t>
  </si>
  <si>
    <t>390410300799</t>
  </si>
  <si>
    <t>Камленкова Ольга Александровна</t>
  </si>
  <si>
    <t>КХ Клышпай Булатбек Шайзадаұлы</t>
  </si>
  <si>
    <t>600106301703</t>
  </si>
  <si>
    <t>390420005642</t>
  </si>
  <si>
    <t>Клышпай Булатбек Шайзадаұлы</t>
  </si>
  <si>
    <t>Ип Асхат Жабулов</t>
  </si>
  <si>
    <t>851008350108</t>
  </si>
  <si>
    <t>390420021875</t>
  </si>
  <si>
    <t>Жабулов Асхат Искакович</t>
  </si>
  <si>
    <t>ИП БАЗАРБАЕВА АНАРА ШАУНОВНА</t>
  </si>
  <si>
    <t>850619450410</t>
  </si>
  <si>
    <t>390420044379</t>
  </si>
  <si>
    <t>Базарбаева Анара Шауновна</t>
  </si>
  <si>
    <t>Григорьев Владимир Леонидович</t>
  </si>
  <si>
    <t>720523301656</t>
  </si>
  <si>
    <t>390420087053</t>
  </si>
  <si>
    <t>ИП Куанышев К.А.</t>
  </si>
  <si>
    <t>890106350452</t>
  </si>
  <si>
    <t>390420153605</t>
  </si>
  <si>
    <t>Куанышев Камиль Аблайханович</t>
  </si>
  <si>
    <t>ИП САТБАЕВ АДИЛЬ ЕРСЕНОВИЧ</t>
  </si>
  <si>
    <t>900612350933</t>
  </si>
  <si>
    <t>390420202310</t>
  </si>
  <si>
    <t>Сатбаев Адиль Ерсенович</t>
  </si>
  <si>
    <t>ИП ПОПОВИЧ СЕРГЕЙ ЮРЬЕВИЧ</t>
  </si>
  <si>
    <t>810418350632</t>
  </si>
  <si>
    <t>390510128196</t>
  </si>
  <si>
    <t>Попович Сергей Юрьевич</t>
  </si>
  <si>
    <t>УГД по Камыстинскому району</t>
  </si>
  <si>
    <t>3905</t>
  </si>
  <si>
    <t>К/Х "ВАЛЕНТИНА"</t>
  </si>
  <si>
    <t>690702400788</t>
  </si>
  <si>
    <t>390510272827</t>
  </si>
  <si>
    <t>Дмитриева Валентина Николаевна</t>
  </si>
  <si>
    <t>УГД по г.Рудный</t>
  </si>
  <si>
    <t>3919</t>
  </si>
  <si>
    <t>ИП "Мазуренко Г.А."</t>
  </si>
  <si>
    <t>850824450257</t>
  </si>
  <si>
    <t>390510279846</t>
  </si>
  <si>
    <t>Майнина Галина Анатольевна</t>
  </si>
  <si>
    <t>ИП ГАПБАСОВ ЖАРЫЛХАН МИРАНБЕКОВИЧ</t>
  </si>
  <si>
    <t>880415350976</t>
  </si>
  <si>
    <t>390520041356</t>
  </si>
  <si>
    <t>Гапбасов Жарылхан Миранбекович</t>
  </si>
  <si>
    <t>Омаров Алмат Молдагалимович</t>
  </si>
  <si>
    <t>750401350071</t>
  </si>
  <si>
    <t>390620005738</t>
  </si>
  <si>
    <t>Боярлина Жанар Равильевна</t>
  </si>
  <si>
    <t>770402450364</t>
  </si>
  <si>
    <t>390720056703</t>
  </si>
  <si>
    <t>ИП ПОЛЯКОВА  ОЛЬГА ТРОФИМОВНА</t>
  </si>
  <si>
    <t>591207450507</t>
  </si>
  <si>
    <t>390810153484</t>
  </si>
  <si>
    <t>Полякова Ольга Трофимовна</t>
  </si>
  <si>
    <t>УГД по Костанайскому району</t>
  </si>
  <si>
    <t>3908</t>
  </si>
  <si>
    <t>ИП НУРКАЛИН</t>
  </si>
  <si>
    <t>591222350324</t>
  </si>
  <si>
    <t>390810201356</t>
  </si>
  <si>
    <t>ИП БУРБАЕВ</t>
  </si>
  <si>
    <t>610416350263</t>
  </si>
  <si>
    <t>390810235460</t>
  </si>
  <si>
    <t>ИП "ЕГОРОВ АНАТОЛИЙ АНАТОЛЬЕВИЧ"</t>
  </si>
  <si>
    <t>551116301085</t>
  </si>
  <si>
    <t>390810256309</t>
  </si>
  <si>
    <t>Егоров Анатолий Анатольевич</t>
  </si>
  <si>
    <t>ИП РОВОВОЙ ЮРИЙ АНАТОЛЬЕВИЧ</t>
  </si>
  <si>
    <t>690522300288</t>
  </si>
  <si>
    <t>390810653310</t>
  </si>
  <si>
    <t>Рововой Юрий Анатольевич</t>
  </si>
  <si>
    <t>ИП  ЛАРЬКОВА ЛЮБОВЬ АЛЕКСАНДРОВНА</t>
  </si>
  <si>
    <t>810513450040</t>
  </si>
  <si>
    <t>390810680109</t>
  </si>
  <si>
    <t>Ларькова Любовь Александровна</t>
  </si>
  <si>
    <t>Бояркин Алексей Юрьевич</t>
  </si>
  <si>
    <t>791211302257</t>
  </si>
  <si>
    <t>390810720640</t>
  </si>
  <si>
    <t>ИП "ИГОЛКИН В.Н."</t>
  </si>
  <si>
    <t>731013350051</t>
  </si>
  <si>
    <t>390810735000</t>
  </si>
  <si>
    <t>Иголкин Владимир Николаевич</t>
  </si>
  <si>
    <t>Кульжанов Казбек Карабалинович</t>
  </si>
  <si>
    <t>680101352547</t>
  </si>
  <si>
    <t>390820029468</t>
  </si>
  <si>
    <t>ИП САРСЕНБАЕВА ЗАРИНА МЕНДИБЕКОВНА</t>
  </si>
  <si>
    <t>870914450646</t>
  </si>
  <si>
    <t>390820091122</t>
  </si>
  <si>
    <t>Сарсенбаева Зарина Мендибековна</t>
  </si>
  <si>
    <t>Таах Виталий Викторович</t>
  </si>
  <si>
    <t>900313350145</t>
  </si>
  <si>
    <t>390820249685</t>
  </si>
  <si>
    <t>ИП КОСАНОВ ЕРКИН ОРАЗОВИЧ</t>
  </si>
  <si>
    <t>870826351194</t>
  </si>
  <si>
    <t>390820250590</t>
  </si>
  <si>
    <t>Косанов Еркин Оразович</t>
  </si>
  <si>
    <t>ИП Оразбаев Алмат Багитжанович</t>
  </si>
  <si>
    <t>820816350172</t>
  </si>
  <si>
    <t>391010015544</t>
  </si>
  <si>
    <t>Оразбаев Алмат Багитжанович</t>
  </si>
  <si>
    <t>ИП ТУРЕЖАНОВА ГАУХАР МУХАМЕТЖАНОВНА</t>
  </si>
  <si>
    <t>700706400338</t>
  </si>
  <si>
    <t>391010041092</t>
  </si>
  <si>
    <t>Турежанова Гаухар Мухаметжановна</t>
  </si>
  <si>
    <t>ИП БАЙШИН АБЛАЙ УМИРГАЛИЕВИЧ</t>
  </si>
  <si>
    <t>660312300538</t>
  </si>
  <si>
    <t>391010044427</t>
  </si>
  <si>
    <t>Байшин Аблай Умиргалиевич</t>
  </si>
  <si>
    <t>ИП " SMART PLUS "</t>
  </si>
  <si>
    <t>811115300097</t>
  </si>
  <si>
    <t>391010279444</t>
  </si>
  <si>
    <t>Султангалиев Ербол Дуйсенбиевич</t>
  </si>
  <si>
    <t>ИП "QazSnab2050"</t>
  </si>
  <si>
    <t>850212350570</t>
  </si>
  <si>
    <t>391020021829</t>
  </si>
  <si>
    <t>Сагитов Манас Наурзбаевич</t>
  </si>
  <si>
    <t>ИП ВИЦКО АЛЕКСЕЙ ВЛАДИМИРОВИЧ</t>
  </si>
  <si>
    <t>810427350304</t>
  </si>
  <si>
    <t>391110205837</t>
  </si>
  <si>
    <t>Вицко Алексей Владимирович</t>
  </si>
  <si>
    <t xml:space="preserve">УГД по Денисовскому району </t>
  </si>
  <si>
    <t>3911</t>
  </si>
  <si>
    <t>ИП ПИСКУНОВ АЛЕКСАНДР АНАТОЛЬЕВИЧ</t>
  </si>
  <si>
    <t>840222350840</t>
  </si>
  <si>
    <t>391110307755</t>
  </si>
  <si>
    <t>Пискунов Александр Анатольевич</t>
  </si>
  <si>
    <t>ИП ШАРИПОВ А.Н.</t>
  </si>
  <si>
    <t>690414350336</t>
  </si>
  <si>
    <t>391120006554</t>
  </si>
  <si>
    <t>Шарипов Алтай Нариманович</t>
  </si>
  <si>
    <t>ИП УТЕЕВА ГУЛЬЖАНАТ ТИМУРХАНОВНА</t>
  </si>
  <si>
    <t>850522450939</t>
  </si>
  <si>
    <t>391120036920</t>
  </si>
  <si>
    <t>Утеева Гульжанат Тимурхановна</t>
  </si>
  <si>
    <t>Жунусов Мади Наурзбайевич</t>
  </si>
  <si>
    <t>901012351010</t>
  </si>
  <si>
    <t>391120058084</t>
  </si>
  <si>
    <t>УГД по Карасускому району</t>
  </si>
  <si>
    <t>3906</t>
  </si>
  <si>
    <t>кх Базуркаев Р.М.</t>
  </si>
  <si>
    <t>670909300436</t>
  </si>
  <si>
    <t>391210004403</t>
  </si>
  <si>
    <t>Базуркаев Руслан Мусаевич</t>
  </si>
  <si>
    <t>УГД по Аулиекольскому району</t>
  </si>
  <si>
    <t>3912</t>
  </si>
  <si>
    <t>ИП "КУРМАНГАЛИЕВА ЛЯЗЗАТ АРГИНГАЗИЕВНА"</t>
  </si>
  <si>
    <t>630607450211</t>
  </si>
  <si>
    <t>391210292438</t>
  </si>
  <si>
    <t>Курмангалиева Ляззат Аргингазиевна</t>
  </si>
  <si>
    <t>ИП Шаяхметов Батыржан Ашимович</t>
  </si>
  <si>
    <t>570517350558</t>
  </si>
  <si>
    <t>391210483794</t>
  </si>
  <si>
    <t>Шаяхметов Батыржан Ашимович</t>
  </si>
  <si>
    <t>ИП ЕЛЕУБАЕВА</t>
  </si>
  <si>
    <t>620915401375</t>
  </si>
  <si>
    <t>391210524036</t>
  </si>
  <si>
    <t>Елеубаева Бибигул Зейдигалиевна</t>
  </si>
  <si>
    <t>ИП КАСЫМХАНОВА ГУЛЬНАРА ЖАКСЫБАЕВНА</t>
  </si>
  <si>
    <t>770805450226</t>
  </si>
  <si>
    <t>391210707153</t>
  </si>
  <si>
    <t>Касымханова Гульнара Жаксыбаевна</t>
  </si>
  <si>
    <t>КХ Шильдебай</t>
  </si>
  <si>
    <t>741130350317</t>
  </si>
  <si>
    <t>391210783111</t>
  </si>
  <si>
    <t>Шильдебаев Адилкан Каримович</t>
  </si>
  <si>
    <t>47770 Розничная торговля часами и ювелирными украшениями в специализированных магазинах</t>
  </si>
  <si>
    <t>ИП "НУРСУЛТАН"</t>
  </si>
  <si>
    <t>810213401223</t>
  </si>
  <si>
    <t>391210800599</t>
  </si>
  <si>
    <t>Кусаинова Алия Шандаулетовна</t>
  </si>
  <si>
    <t>850902450736</t>
  </si>
  <si>
    <t>391220063095</t>
  </si>
  <si>
    <t>Жумагали Гульпан Бауржановна</t>
  </si>
  <si>
    <t>ИП РЕМСТРОЙ</t>
  </si>
  <si>
    <t>850818351068</t>
  </si>
  <si>
    <t>391220082553</t>
  </si>
  <si>
    <t>Идрисов Эльдар Маратович</t>
  </si>
  <si>
    <t>КРЕСТЬЯНСКОЕ ХОЗЯЙСТВО"  ИСАЕВ ЮСУП УЗБЕКОВИЧ"</t>
  </si>
  <si>
    <t>580901350415</t>
  </si>
  <si>
    <t>391220084450</t>
  </si>
  <si>
    <t>Индивидуальный предприниматель "РУДЕНКО ПАВЕЛ АЛЕКСЕЕВИЧ"</t>
  </si>
  <si>
    <t>870406350737</t>
  </si>
  <si>
    <t>391220111363</t>
  </si>
  <si>
    <t>Руденко Павел Алексеевич</t>
  </si>
  <si>
    <t>ИП  "А.МAKE и КО"</t>
  </si>
  <si>
    <t>900720351384</t>
  </si>
  <si>
    <t>391220206605</t>
  </si>
  <si>
    <t>Ануарбеков Мирас Батырбекулы</t>
  </si>
  <si>
    <t>ИП "Муслим"</t>
  </si>
  <si>
    <t>960509451621</t>
  </si>
  <si>
    <t>391220308014</t>
  </si>
  <si>
    <t>Сайран Жеңіскүл Боранқұлқызы</t>
  </si>
  <si>
    <t xml:space="preserve">УГД по Тарановскому району </t>
  </si>
  <si>
    <t>3913</t>
  </si>
  <si>
    <t>Скляр Виктор Васильевич</t>
  </si>
  <si>
    <t>500416300204</t>
  </si>
  <si>
    <t>391310220709</t>
  </si>
  <si>
    <t>ИП "БАСОВ Н.Д."</t>
  </si>
  <si>
    <t>690630350370</t>
  </si>
  <si>
    <t>391310342838</t>
  </si>
  <si>
    <t>Басов Николай Дмитриевич</t>
  </si>
  <si>
    <t>ИП ВАРАВА М.А.</t>
  </si>
  <si>
    <t>630830400753</t>
  </si>
  <si>
    <t>391320015847</t>
  </si>
  <si>
    <t>Варава Марина Анатольевна</t>
  </si>
  <si>
    <t>ИП ГОРЯЧЕВА Л.С.</t>
  </si>
  <si>
    <t>780603402071</t>
  </si>
  <si>
    <t>391320080022</t>
  </si>
  <si>
    <t>Горячева Людмила Сергеевна</t>
  </si>
  <si>
    <t>ИП INTERCOM</t>
  </si>
  <si>
    <t>710327302736</t>
  </si>
  <si>
    <t>391410171172</t>
  </si>
  <si>
    <t>Шутов Алексей Анатольевич</t>
  </si>
  <si>
    <t>Бименова Айгуль Хамитовна</t>
  </si>
  <si>
    <t>740303450529</t>
  </si>
  <si>
    <t>391410237762</t>
  </si>
  <si>
    <t>ИП ЖУСУПОВ РУСЛАН ГАПБАСОВИЧ</t>
  </si>
  <si>
    <t>841109350056</t>
  </si>
  <si>
    <t>391410279691</t>
  </si>
  <si>
    <t>Жусупов Руслан Гапбасович</t>
  </si>
  <si>
    <t>ИП ИСАБЕКОВ  ДУЛАТ  САТВАЛДИНОВИЧ</t>
  </si>
  <si>
    <t>841023350742</t>
  </si>
  <si>
    <t>391420003660</t>
  </si>
  <si>
    <t>Исабеков Дулат Сатвалдинович</t>
  </si>
  <si>
    <t>ИП ПИСАРИШИН СЕРГЕЙ СТАНИСЛАВОВИЧ</t>
  </si>
  <si>
    <t>801113350813</t>
  </si>
  <si>
    <t>391420085599</t>
  </si>
  <si>
    <t>Писаришин Сергей Станиславович</t>
  </si>
  <si>
    <t>ИП  ПАЗНИКОВА  ИЛОНА  ВЛАДИМИРОВНА</t>
  </si>
  <si>
    <t>910516450682</t>
  </si>
  <si>
    <t>391420099500</t>
  </si>
  <si>
    <t>Елюсинова Ельдана Кайратовна</t>
  </si>
  <si>
    <t>960131450084</t>
  </si>
  <si>
    <t>391420099643</t>
  </si>
  <si>
    <t>ИП САЙФУТДИНОВА В.В.</t>
  </si>
  <si>
    <t>580115450493</t>
  </si>
  <si>
    <t>391510029113</t>
  </si>
  <si>
    <t>Сайфутдинова Вера Владимировна</t>
  </si>
  <si>
    <t>ИП Шаптала А.П.</t>
  </si>
  <si>
    <t>771001301917</t>
  </si>
  <si>
    <t>391510221517</t>
  </si>
  <si>
    <t>Шаптала Александр Петрович</t>
  </si>
  <si>
    <t>УГД по Федоровскому району</t>
  </si>
  <si>
    <t>3915</t>
  </si>
  <si>
    <t>ИП Алехин С.А.</t>
  </si>
  <si>
    <t>791101302105</t>
  </si>
  <si>
    <t>391510315354</t>
  </si>
  <si>
    <t>Алехин Сергей Анатольевич</t>
  </si>
  <si>
    <t>ИП Жальменова Аипаш Гарифулловна</t>
  </si>
  <si>
    <t>680311400116</t>
  </si>
  <si>
    <t>391610262221</t>
  </si>
  <si>
    <t>Жальменова Аипаш Гарифулловна</t>
  </si>
  <si>
    <t>ИП  ВЫХРИСТЮК  ВАЛЕРИЙ  НИКОЛАЕВИЧ</t>
  </si>
  <si>
    <t>740709350094</t>
  </si>
  <si>
    <t>391610339465</t>
  </si>
  <si>
    <t>Выхристюк Валерий Николаевич</t>
  </si>
  <si>
    <t>ИП ЛЕКАРЕВ ПАВЕЛ СЕРГЕЕВИЧ</t>
  </si>
  <si>
    <t>610817301245</t>
  </si>
  <si>
    <t>391710003810</t>
  </si>
  <si>
    <t>Лекарев Павел Сергеевич</t>
  </si>
  <si>
    <t>ИП ТЕСЛЕНКО ГАЛИНА ДМИТРИЕВНА</t>
  </si>
  <si>
    <t>461028450131</t>
  </si>
  <si>
    <t>391710036124</t>
  </si>
  <si>
    <t>Тесленко Галина Дмитриевна</t>
  </si>
  <si>
    <t>ИП КИСЕЛЕВ ОЛЕГ ВАЛЕРЬЕВИЧ</t>
  </si>
  <si>
    <t>690822350067</t>
  </si>
  <si>
    <t>391710058103</t>
  </si>
  <si>
    <t>Киселев Олег Валерьевич</t>
  </si>
  <si>
    <t>ИП ЧЕРАБАЙ НИКОЛАЙ МИХАЙЛОВИЧ</t>
  </si>
  <si>
    <t>560114300253</t>
  </si>
  <si>
    <t>391710099639</t>
  </si>
  <si>
    <t>Черабай Николай Михайлович</t>
  </si>
  <si>
    <t>ИП КУПЦОВ НИКОЛАЙ ПАВЛОВИЧ</t>
  </si>
  <si>
    <t>660126350741</t>
  </si>
  <si>
    <t>391710124039</t>
  </si>
  <si>
    <t>Купцов Николай Павлович</t>
  </si>
  <si>
    <t>ИП ЧЕЧИНА</t>
  </si>
  <si>
    <t>740801450388</t>
  </si>
  <si>
    <t>391710167384</t>
  </si>
  <si>
    <t>Чечина Надежда Михайловна</t>
  </si>
  <si>
    <t>ИП МУХАМЕДЖАНОВА НАЗИРА ЖУМАБЕКОВНА</t>
  </si>
  <si>
    <t>700203400442</t>
  </si>
  <si>
    <t>391710304832</t>
  </si>
  <si>
    <t>Мухамеджанова Назира Жумабековна</t>
  </si>
  <si>
    <t>Саяпина Светлана Михайловна</t>
  </si>
  <si>
    <t>630407400288</t>
  </si>
  <si>
    <t>391710315175</t>
  </si>
  <si>
    <t>Нурлыгаянова Мария Петровна</t>
  </si>
  <si>
    <t>610131450469</t>
  </si>
  <si>
    <t>391710333217</t>
  </si>
  <si>
    <t>Гришина Ольга Ивановна</t>
  </si>
  <si>
    <t>650319450329</t>
  </si>
  <si>
    <t>391710423282</t>
  </si>
  <si>
    <t>ИП МЕЗИН П.А.</t>
  </si>
  <si>
    <t>670525301605</t>
  </si>
  <si>
    <t>391710435165</t>
  </si>
  <si>
    <t>Мезин Павел Алексеевич</t>
  </si>
  <si>
    <t>Волокитин Андрей Дмитриевич</t>
  </si>
  <si>
    <t>641017350202</t>
  </si>
  <si>
    <t>391710437469</t>
  </si>
  <si>
    <t>ИП РЫЖОВ АЛЕКСАНДР ВАЛЕРЬЕВИЧ</t>
  </si>
  <si>
    <t>740518300119</t>
  </si>
  <si>
    <t>391710542131</t>
  </si>
  <si>
    <t>Рыжов Александр Валерьевич</t>
  </si>
  <si>
    <t>Холинов Андрей Геннадьевич</t>
  </si>
  <si>
    <t>670117399013</t>
  </si>
  <si>
    <t>391710543151</t>
  </si>
  <si>
    <t>ИП ОМЕЛЬЧЕНКО ТАМАРА СЕРАФИМОВНА</t>
  </si>
  <si>
    <t>580331401211</t>
  </si>
  <si>
    <t>391710700359</t>
  </si>
  <si>
    <t>Омельченко Тамара Серафимовна</t>
  </si>
  <si>
    <t>КРЕСТЬЯНСКОЕ ХОЗЯЙСТВО МАКИШЕВ БЕКСАРЫ ЕСЕНЖОЛОВИЧ</t>
  </si>
  <si>
    <t>670806350373</t>
  </si>
  <si>
    <t>391710753327</t>
  </si>
  <si>
    <t>Макишев Бексары Есенжолович</t>
  </si>
  <si>
    <t>Борзилов Николай Николаевич</t>
  </si>
  <si>
    <t>730613350447</t>
  </si>
  <si>
    <t>391710793964</t>
  </si>
  <si>
    <t>ИП "ИСМАИЛОВА САУЛЕ КОЖАХМЕТОВНА"</t>
  </si>
  <si>
    <t>600716450635</t>
  </si>
  <si>
    <t>391710851041</t>
  </si>
  <si>
    <t>Исмаилова Сауле Кожахметовна</t>
  </si>
  <si>
    <t>Федин Виктор Николаевич</t>
  </si>
  <si>
    <t>660925300293</t>
  </si>
  <si>
    <t>391710874172</t>
  </si>
  <si>
    <t>Ким Марина Владимировна</t>
  </si>
  <si>
    <t>690202400442</t>
  </si>
  <si>
    <t>391710888073</t>
  </si>
  <si>
    <t>ИП КОЗЯРУК ЮРИЙ ВИКТОРОВИЧ</t>
  </si>
  <si>
    <t>730802300389</t>
  </si>
  <si>
    <t>391710932602</t>
  </si>
  <si>
    <t>Козярук Юрий Викторович</t>
  </si>
  <si>
    <t>к/х Дидар</t>
  </si>
  <si>
    <t>760629350291</t>
  </si>
  <si>
    <t>391711009474</t>
  </si>
  <si>
    <t>Маликов Дархан Серикович</t>
  </si>
  <si>
    <t>ИП КИРИЛЮК</t>
  </si>
  <si>
    <t>42111 Строительство дорог и автомагистралей</t>
  </si>
  <si>
    <t>630109450670</t>
  </si>
  <si>
    <t>391711282830</t>
  </si>
  <si>
    <t>Кирилюк Надежда Ивановна</t>
  </si>
  <si>
    <t>ИП МАГАЗИН ЛАУРА</t>
  </si>
  <si>
    <t>671226450032</t>
  </si>
  <si>
    <t>391711287248</t>
  </si>
  <si>
    <t>Абитова Гульнар Айтбаевна</t>
  </si>
  <si>
    <t>ИП ЖАКАНОВ ГУМАР КАРИМЖАНОВИЧ</t>
  </si>
  <si>
    <t>741106350158</t>
  </si>
  <si>
    <t>391711289112</t>
  </si>
  <si>
    <t>Жаканов Гумар Каримжанович</t>
  </si>
  <si>
    <t>КХ "Жумабеков А.К."</t>
  </si>
  <si>
    <t>660225350175</t>
  </si>
  <si>
    <t>391711333652</t>
  </si>
  <si>
    <t>Жумабеков Алтыбас Какешович</t>
  </si>
  <si>
    <t>ЛИМ ВЛАДИМИР ИЛЬИЧ</t>
  </si>
  <si>
    <t>690508350238</t>
  </si>
  <si>
    <t>391711334243</t>
  </si>
  <si>
    <t>Лим Владимир Ильич</t>
  </si>
  <si>
    <t xml:space="preserve">Досаев Малик </t>
  </si>
  <si>
    <t>651221301196</t>
  </si>
  <si>
    <t>391711371369</t>
  </si>
  <si>
    <t>ИП ХУТОРНОЙ</t>
  </si>
  <si>
    <t>641225300079</t>
  </si>
  <si>
    <t>391711372488</t>
  </si>
  <si>
    <t>Хуторной Виктор Григорьевич</t>
  </si>
  <si>
    <t>ВАЛИЕВ ТОЙМУХАМБЕТ МАУЛЕТОВИЧ</t>
  </si>
  <si>
    <t>671029350411</t>
  </si>
  <si>
    <t>391711376876</t>
  </si>
  <si>
    <t>Валиев Тоймухамбет Маулетович</t>
  </si>
  <si>
    <t>ИП АРСТАНОВ</t>
  </si>
  <si>
    <t>781228350218</t>
  </si>
  <si>
    <t>391711419785</t>
  </si>
  <si>
    <t>Арстанов Нурахмет Есенжолович</t>
  </si>
  <si>
    <t>ИП ГРАБАРЬ</t>
  </si>
  <si>
    <t>680104450256</t>
  </si>
  <si>
    <t>391711521024</t>
  </si>
  <si>
    <t>Грабарь Ольга Николаевна</t>
  </si>
  <si>
    <t>ИП ЕСЕНАЛИН НУРЛАН АЛИЕВИЧ</t>
  </si>
  <si>
    <t>780326301468</t>
  </si>
  <si>
    <t>391711571757</t>
  </si>
  <si>
    <t>Есеналин Нурлан Алиевич</t>
  </si>
  <si>
    <t>ИП СЛЕПЧЕНКО ОКСАНА ВАСИЛЬЕВНА</t>
  </si>
  <si>
    <t>670316400944</t>
  </si>
  <si>
    <t>391711601598</t>
  </si>
  <si>
    <t>Слепченко Оксана Васильевна</t>
  </si>
  <si>
    <t>ИП ДЕМЕНТЬЕВА ТАТЬЯНА ИВАНОВНА</t>
  </si>
  <si>
    <t>681006400616</t>
  </si>
  <si>
    <t>391711661019</t>
  </si>
  <si>
    <t>Дементьева Татьяна Ивановна</t>
  </si>
  <si>
    <t>Кубеева Раушан Ахмеджановна</t>
  </si>
  <si>
    <t>671225401405</t>
  </si>
  <si>
    <t>391711681926</t>
  </si>
  <si>
    <t>ИП "МУКУШЕВА МАРЖАН МУРЗАГАЛИЕВНА"</t>
  </si>
  <si>
    <t>650106450182</t>
  </si>
  <si>
    <t>391711740694</t>
  </si>
  <si>
    <t>Мукушева Маржан Мурзагалиевна</t>
  </si>
  <si>
    <t>ИП КОЛЕСНИК О. В.</t>
  </si>
  <si>
    <t>750730450245</t>
  </si>
  <si>
    <t>391711749797</t>
  </si>
  <si>
    <t>Колесник Оксана Витальевна</t>
  </si>
  <si>
    <t>Нисамбаев Мурат Нурлибаевич</t>
  </si>
  <si>
    <t>790812300810</t>
  </si>
  <si>
    <t>391711913348</t>
  </si>
  <si>
    <t>ИП НУРАХМЕТОВ МАРАТ  ФАЗЫЛХАНОВИЧ</t>
  </si>
  <si>
    <t>800216350078</t>
  </si>
  <si>
    <t>391711951538</t>
  </si>
  <si>
    <t>Нурахметов Марат Фазылханович</t>
  </si>
  <si>
    <t>ИП  АМИРАЛИЕВА М. А.</t>
  </si>
  <si>
    <t>710511450326</t>
  </si>
  <si>
    <t>391711954070</t>
  </si>
  <si>
    <t>Амиралиева Майра Анапияевна</t>
  </si>
  <si>
    <t>ИП СИДОРЕНКО Е.В</t>
  </si>
  <si>
    <t>791020402919</t>
  </si>
  <si>
    <t>391712018490</t>
  </si>
  <si>
    <t>Сидоренко Елена Васильевна</t>
  </si>
  <si>
    <t>Абилкасымов Талгат Маратович</t>
  </si>
  <si>
    <t>790801300087</t>
  </si>
  <si>
    <t>391712027170</t>
  </si>
  <si>
    <t>ИП  СЕЛЮЖИЦКИЙ АЛЕКСЕЙ СЕМЕНОВИЧ</t>
  </si>
  <si>
    <t>25610 Обработка металлов и нанесение покрытий на металлы</t>
  </si>
  <si>
    <t>810808300438</t>
  </si>
  <si>
    <t>391712032716</t>
  </si>
  <si>
    <t>Селюжицкий Алексей Семенович</t>
  </si>
  <si>
    <t>Саяпин Борис Борисович</t>
  </si>
  <si>
    <t>630101300644</t>
  </si>
  <si>
    <t>391712051195</t>
  </si>
  <si>
    <t>Лисогор Анатолий Анатольевич</t>
  </si>
  <si>
    <t>740817300203</t>
  </si>
  <si>
    <t>391712069275</t>
  </si>
  <si>
    <t>ИП ТУЛКИБАЕВА ЗИЙБАГУЛЬ ЖАЛЕЛОВНА</t>
  </si>
  <si>
    <t>830710450858</t>
  </si>
  <si>
    <t>391712078802</t>
  </si>
  <si>
    <t>Тулкибаева Зийбагуль Жалеловна</t>
  </si>
  <si>
    <t>ИП ШЕВЧЕНКО ЛАРИСА ВАСИЛЬЕВНА</t>
  </si>
  <si>
    <t>600711450509</t>
  </si>
  <si>
    <t>391712094090</t>
  </si>
  <si>
    <t>Шевченко Лариса Васильевна</t>
  </si>
  <si>
    <t>ИП ЛЕЛИС ДЕНИС ВАЛЕРЬЕВИЧ</t>
  </si>
  <si>
    <t>820224350392</t>
  </si>
  <si>
    <t>391712133732</t>
  </si>
  <si>
    <t>Лелис Денис Валерьевич</t>
  </si>
  <si>
    <t>ИП Смагулова Шолпан Фазылжановна</t>
  </si>
  <si>
    <t>650215400337</t>
  </si>
  <si>
    <t>391712154955</t>
  </si>
  <si>
    <t>Смагулова Шолпан Фазылжановна</t>
  </si>
  <si>
    <t>Жданов Владимир Николаевич</t>
  </si>
  <si>
    <t>840107350409</t>
  </si>
  <si>
    <t>391712162208</t>
  </si>
  <si>
    <t>ИП КАЙЫРБЕКОВ А.Т.</t>
  </si>
  <si>
    <t>751104300905</t>
  </si>
  <si>
    <t>391712167110</t>
  </si>
  <si>
    <t>Кайырбеков Абат Турашович</t>
  </si>
  <si>
    <t>Курдюмов Александр Андреевич</t>
  </si>
  <si>
    <t>391712181974</t>
  </si>
  <si>
    <t>ИП МУХИН АЛЕКСАНДР ВАСИЛЬЕВИЧ</t>
  </si>
  <si>
    <t>711129300062</t>
  </si>
  <si>
    <t>391712184176</t>
  </si>
  <si>
    <t>Мухин Александр Васильевич</t>
  </si>
  <si>
    <t>Молжигитова Жулдыз Амангельдиновна</t>
  </si>
  <si>
    <t>720422450453</t>
  </si>
  <si>
    <t>391720004076</t>
  </si>
  <si>
    <t>Шмидт Зира Баймуратовна</t>
  </si>
  <si>
    <t>641214450299</t>
  </si>
  <si>
    <t>391720014051</t>
  </si>
  <si>
    <t>Бурдаленко Яков Александрович</t>
  </si>
  <si>
    <t>820705350882</t>
  </si>
  <si>
    <t>391720028425</t>
  </si>
  <si>
    <t>ИП МАКЯН АРТУР ЕРДЖАНИКОВИЧ</t>
  </si>
  <si>
    <t>680211350380</t>
  </si>
  <si>
    <t>391720037226</t>
  </si>
  <si>
    <t>Макян Артур Ерджаникович</t>
  </si>
  <si>
    <t>Жунусов Серик Умиртаевич</t>
  </si>
  <si>
    <t>700908300994</t>
  </si>
  <si>
    <t>391720037688</t>
  </si>
  <si>
    <t>ИП КРУЖНОВА ЕВГЕНИЯ АДАМОВНА</t>
  </si>
  <si>
    <t>610618401408</t>
  </si>
  <si>
    <t>391720056739</t>
  </si>
  <si>
    <t>Кружнова Евгения Адамовна</t>
  </si>
  <si>
    <t>ИП САНДАХМЕТОВ АЗАМАТ КУРЧИМТАЕВИЧ</t>
  </si>
  <si>
    <t>760629350406</t>
  </si>
  <si>
    <t>391720101100</t>
  </si>
  <si>
    <t>Сандахметов Азамат Курчимтаевич</t>
  </si>
  <si>
    <t>47230 Розничная торговля рыбой, ракообразными и моллюсками в специализированных магазинах</t>
  </si>
  <si>
    <t>524 Прочая розничная торговля в специализированных магазинах</t>
  </si>
  <si>
    <t>ИП "ТАКИРБАСОВА АСЕЛЬ БАЗАРКАНОВНА"</t>
  </si>
  <si>
    <t>860406450206</t>
  </si>
  <si>
    <t>391720151316</t>
  </si>
  <si>
    <t>Такирбасова Асель Базаркановна</t>
  </si>
  <si>
    <t>Абдрахманова Асель Аскаровна</t>
  </si>
  <si>
    <t>860312450176</t>
  </si>
  <si>
    <t>391720162553</t>
  </si>
  <si>
    <t>ИП КАПАСОВА НАЗГУЛЬ ТАЙШЫГАРИЕВНА</t>
  </si>
  <si>
    <t>840101450690</t>
  </si>
  <si>
    <t>391720172363</t>
  </si>
  <si>
    <t>Капасова Назгуль Тайшыгариевна</t>
  </si>
  <si>
    <t>ИП ШОХ СЕРГЕЙ АНАТОЛЬЕВИЧ</t>
  </si>
  <si>
    <t>751015350581</t>
  </si>
  <si>
    <t>391720178934</t>
  </si>
  <si>
    <t>Шох Сергей Анатольевич</t>
  </si>
  <si>
    <t>840503351172</t>
  </si>
  <si>
    <t>391720180859</t>
  </si>
  <si>
    <t>Михайлов Геннадий Александрович</t>
  </si>
  <si>
    <t>Жалпакова Рената Темирхановна</t>
  </si>
  <si>
    <t>850611451029</t>
  </si>
  <si>
    <t>391720186231</t>
  </si>
  <si>
    <t>ИП ЖАНГАЛИШЕВА БИБИГУЛЬ АХМЕТХАНОВНА</t>
  </si>
  <si>
    <t>700403450426</t>
  </si>
  <si>
    <t>391720189808</t>
  </si>
  <si>
    <t>Жангалишева Бибигуль Ахметхановна</t>
  </si>
  <si>
    <t>Сизова Яна Дмитриевна</t>
  </si>
  <si>
    <t>850314450551</t>
  </si>
  <si>
    <t>391720193663</t>
  </si>
  <si>
    <t>ИП БОЧКАРЕВА ИРИНА СЕРГЕЕВНА</t>
  </si>
  <si>
    <t>851219450383</t>
  </si>
  <si>
    <t>391720196591</t>
  </si>
  <si>
    <t>Бочкарева Ирина Сергеевна</t>
  </si>
  <si>
    <t>ИП Digital Impulse</t>
  </si>
  <si>
    <t>851017350068</t>
  </si>
  <si>
    <t>391720212069</t>
  </si>
  <si>
    <t>Рахметов Ермек Жакслыкович</t>
  </si>
  <si>
    <t>ИП КАЙЖАКПАРОВ РУСЛАН АЙТКУЖАЕВИЧ</t>
  </si>
  <si>
    <t>830204351026</t>
  </si>
  <si>
    <t>391720214241</t>
  </si>
  <si>
    <t>Кайжакпаров Руслан Айткужаевич</t>
  </si>
  <si>
    <t>ИП КОТОВ ИЛЬЯ ВЛАДИМИРОВИЧ</t>
  </si>
  <si>
    <t>871020350395</t>
  </si>
  <si>
    <t>391720215932</t>
  </si>
  <si>
    <t>Котов Илья Владимирович</t>
  </si>
  <si>
    <t>ИП МНАЙДАРОВ</t>
  </si>
  <si>
    <t>850311350876</t>
  </si>
  <si>
    <t>391720242819</t>
  </si>
  <si>
    <t>Мнайдаров Сакен Мунлыханович</t>
  </si>
  <si>
    <t>ИП"ИСКЕНДИРОВ КАДИРБЕК АМИРБЕКОВИЧ"</t>
  </si>
  <si>
    <t>590131350595</t>
  </si>
  <si>
    <t>391720243014</t>
  </si>
  <si>
    <t>Искендиров Кадирбек Амирбекович</t>
  </si>
  <si>
    <t>ИП КОЛОДЬКО ВАСИЛИЙ МИХАЙЛОВИЧ</t>
  </si>
  <si>
    <t>850809350764</t>
  </si>
  <si>
    <t>391720258683</t>
  </si>
  <si>
    <t>Колодько Василий Михайлович</t>
  </si>
  <si>
    <t>10820 Производство какао, шоколада и сахаристых кондитерских изделий</t>
  </si>
  <si>
    <t>ИП "ДОСУМОВА"</t>
  </si>
  <si>
    <t>760101451631</t>
  </si>
  <si>
    <t>391720295534</t>
  </si>
  <si>
    <t>Досумова Салтанат Максутовна</t>
  </si>
  <si>
    <t>AGF CONSTRUCT</t>
  </si>
  <si>
    <t>870318350759</t>
  </si>
  <si>
    <t>391720317869</t>
  </si>
  <si>
    <t>ИП АГУБАЕВ АЗАМАТ МАРАТОВИЧ</t>
  </si>
  <si>
    <t>880527350658</t>
  </si>
  <si>
    <t>391720333442</t>
  </si>
  <si>
    <t>Агубаев Азамат Маратович</t>
  </si>
  <si>
    <t>ИП Плужнов Александр Сергеевич</t>
  </si>
  <si>
    <t>890630350540</t>
  </si>
  <si>
    <t>391720474028</t>
  </si>
  <si>
    <t>Плужнов Александр Сергеевич</t>
  </si>
  <si>
    <t>ИП ШЛЕГЕЛЬ</t>
  </si>
  <si>
    <t>780108302262</t>
  </si>
  <si>
    <t>391720535837</t>
  </si>
  <si>
    <t>Шлегель Сергей Николаевич</t>
  </si>
  <si>
    <t>ИП ГАЛКИН ДЕНИС ВАЛЕРЬЕВИЧ</t>
  </si>
  <si>
    <t>870318350045</t>
  </si>
  <si>
    <t>391720549425</t>
  </si>
  <si>
    <t>Галкин Денис Валерьевич</t>
  </si>
  <si>
    <t>ИП ВЛАДИМИР- 2005</t>
  </si>
  <si>
    <t>811226350512</t>
  </si>
  <si>
    <t>391720556015</t>
  </si>
  <si>
    <t>Загиров Артём Владимирович</t>
  </si>
  <si>
    <t>Мальсагов Башир Магомедович</t>
  </si>
  <si>
    <t>620717301114</t>
  </si>
  <si>
    <t>391720604448</t>
  </si>
  <si>
    <t>ИП "АГЗАМКЫЗЫ и К"</t>
  </si>
  <si>
    <t>890112451211</t>
  </si>
  <si>
    <t>391720636633</t>
  </si>
  <si>
    <t>ИП МЫРЗАБЕКОВ БОГДАН КУАНДЫКОВИЧ</t>
  </si>
  <si>
    <t>880113351477</t>
  </si>
  <si>
    <t>391720640092</t>
  </si>
  <si>
    <t>Мырзабеков Богдан Куандыкович</t>
  </si>
  <si>
    <t>ИП "НОСЕНКО Д.В."</t>
  </si>
  <si>
    <t>830516350659</t>
  </si>
  <si>
    <t>391720642847</t>
  </si>
  <si>
    <t>Носенко Данил Владимирович</t>
  </si>
  <si>
    <t>ИП ВОРОБЬЁВА АННА НИКОЛАЕВНА</t>
  </si>
  <si>
    <t>891016451450</t>
  </si>
  <si>
    <t>391720647507</t>
  </si>
  <si>
    <t>Воробьёва Анна Николаевна</t>
  </si>
  <si>
    <t>ИП БАСОВ М.А.</t>
  </si>
  <si>
    <t>741031399054</t>
  </si>
  <si>
    <t>391720682626</t>
  </si>
  <si>
    <t>Басов Михаил Алексеевич</t>
  </si>
  <si>
    <t>ИП САБЫРЖАНОВ АСЕТ АЙТКАЛИЕВИЧ</t>
  </si>
  <si>
    <t>900313350988</t>
  </si>
  <si>
    <t>391720686321</t>
  </si>
  <si>
    <t>Сабыржанов Асет Айткалиевич</t>
  </si>
  <si>
    <t>ИП БАГДАСАРЯН</t>
  </si>
  <si>
    <t>610831450395</t>
  </si>
  <si>
    <t>391720696274</t>
  </si>
  <si>
    <t>Багдасарян Еразик Володяевна</t>
  </si>
  <si>
    <t>Ашимов Бахытжан Шарифжанович</t>
  </si>
  <si>
    <t>900616350678</t>
  </si>
  <si>
    <t>391720700969</t>
  </si>
  <si>
    <t>ИП ПАРХОМЕНКО А.Г.</t>
  </si>
  <si>
    <t>890101350287</t>
  </si>
  <si>
    <t>391720709161</t>
  </si>
  <si>
    <t>Пархоменко Александр Григорьевич</t>
  </si>
  <si>
    <t>ИП КОСАЕВА МЕХПАРА РАШИД КЫЗЫ</t>
  </si>
  <si>
    <t>710720450645</t>
  </si>
  <si>
    <t>391720822889</t>
  </si>
  <si>
    <t>Косаева Мехпара Рашид Кызы</t>
  </si>
  <si>
    <t>Мошонкин Геннадий Владимирович</t>
  </si>
  <si>
    <t>670610350665</t>
  </si>
  <si>
    <t>391810329773</t>
  </si>
  <si>
    <t>УГД по г.Лисаковск</t>
  </si>
  <si>
    <t>3918</t>
  </si>
  <si>
    <t>ИП РОССЕЙКИН ВИТАЛИЙ АЛЕКСАНДРОВИЧ</t>
  </si>
  <si>
    <t>880326350030</t>
  </si>
  <si>
    <t>391820031106</t>
  </si>
  <si>
    <t>Россейкин Виталий Александрович</t>
  </si>
  <si>
    <t>Жантемиров Самат Амантаевич</t>
  </si>
  <si>
    <t>721201350448</t>
  </si>
  <si>
    <t>391910044755</t>
  </si>
  <si>
    <t>ИП ФАБРИКОВА И. М.</t>
  </si>
  <si>
    <t>581118401216</t>
  </si>
  <si>
    <t>391910054570</t>
  </si>
  <si>
    <t>Фабрикова Ирина Михайловна</t>
  </si>
  <si>
    <t>Мурзамуратов Зинит-Хан Жабраилович</t>
  </si>
  <si>
    <t>711028350674</t>
  </si>
  <si>
    <t>391910088311</t>
  </si>
  <si>
    <t>ИП ПАНЬКИНА С.Н.</t>
  </si>
  <si>
    <t>690523450315</t>
  </si>
  <si>
    <t>391910095347</t>
  </si>
  <si>
    <t>Панькина Светлана Николаевна</t>
  </si>
  <si>
    <t>ИП НУРСУЛТАНОВА Р.И.</t>
  </si>
  <si>
    <t>620124400783</t>
  </si>
  <si>
    <t>391910305989</t>
  </si>
  <si>
    <t>Нурсултанова Роза Ибрашевна</t>
  </si>
  <si>
    <t>ИП СЕРГЕЕВА ЛЮДМИЛА НИКОЛАЕВНА</t>
  </si>
  <si>
    <t>590502450323</t>
  </si>
  <si>
    <t>391910518862</t>
  </si>
  <si>
    <t>Сергеева Людмила Николаевна</t>
  </si>
  <si>
    <t>ИП "ЦАРУК Г.А."</t>
  </si>
  <si>
    <t>650704401026</t>
  </si>
  <si>
    <t>391910576991</t>
  </si>
  <si>
    <t>Царук Галия Асылбековна</t>
  </si>
  <si>
    <t>ИП "КОВАЛЁВА А.Ф."</t>
  </si>
  <si>
    <t>500501400044</t>
  </si>
  <si>
    <t>391910749392</t>
  </si>
  <si>
    <t>Ковалёва Александра Филипповна</t>
  </si>
  <si>
    <t>Птушкина Снежана Николаевна</t>
  </si>
  <si>
    <t>770724450404</t>
  </si>
  <si>
    <t>391910758952</t>
  </si>
  <si>
    <t>ИП "ЛЕЖНИН С.В."</t>
  </si>
  <si>
    <t>751129300743</t>
  </si>
  <si>
    <t>391910828627</t>
  </si>
  <si>
    <t>Лежнин Сергей Владимирович</t>
  </si>
  <si>
    <t>ИП "ПЕТРИВ М. А."</t>
  </si>
  <si>
    <t>811021350290</t>
  </si>
  <si>
    <t>391910968699</t>
  </si>
  <si>
    <t>Петрив Максим Анатольевич</t>
  </si>
  <si>
    <t>Уксусова Гульнара Кариполовна</t>
  </si>
  <si>
    <t>650311401684</t>
  </si>
  <si>
    <t>391911111931</t>
  </si>
  <si>
    <t>СЕЙДАХМЕТОВ МУРАТ ТЫШТИКБАЕВИЧ</t>
  </si>
  <si>
    <t>621015300370</t>
  </si>
  <si>
    <t>391911139227</t>
  </si>
  <si>
    <t>Сейдахметов Мурат Тыштикбаевич</t>
  </si>
  <si>
    <t>ИП Демешкина М.В</t>
  </si>
  <si>
    <t>630802450618</t>
  </si>
  <si>
    <t>391911156304</t>
  </si>
  <si>
    <t>Демешкина Марина Викторовна</t>
  </si>
  <si>
    <t>ИП "Airbnroom"</t>
  </si>
  <si>
    <t>590419450140</t>
  </si>
  <si>
    <t>391911247961</t>
  </si>
  <si>
    <t>Шукетаева Гульсара Жолдыбаевна</t>
  </si>
  <si>
    <t>Доманькова Тамара Владимировна</t>
  </si>
  <si>
    <t>610805450393</t>
  </si>
  <si>
    <t>391911355848</t>
  </si>
  <si>
    <t>ИП "ЗАЛЕВСКАЯ И.А."</t>
  </si>
  <si>
    <t>690305401074</t>
  </si>
  <si>
    <t>391911446372</t>
  </si>
  <si>
    <t>Залевская Ирина Анатольевна</t>
  </si>
  <si>
    <t>МИШЕЛАДЗЕ ДМИТРИЙ БЕГОВИЧ</t>
  </si>
  <si>
    <t>791201302679</t>
  </si>
  <si>
    <t>391911523655</t>
  </si>
  <si>
    <t>Мишеладзе Дмитрий Бегович</t>
  </si>
  <si>
    <t>ИП "Маршал О.В."</t>
  </si>
  <si>
    <t>751017400750</t>
  </si>
  <si>
    <t>391911524839</t>
  </si>
  <si>
    <t>Маршал Ольга Владиславовна</t>
  </si>
  <si>
    <t>ИП "БОРИСОВА В.В."</t>
  </si>
  <si>
    <t>730907450184</t>
  </si>
  <si>
    <t>391911868056</t>
  </si>
  <si>
    <t>Борисова Валентина Викторовна</t>
  </si>
  <si>
    <t>ИП "Устемиров МА"</t>
  </si>
  <si>
    <t>710215350599</t>
  </si>
  <si>
    <t>391911884612</t>
  </si>
  <si>
    <t>Устемиров Марат Айдарканович</t>
  </si>
  <si>
    <t>Грибиниченко Александр Юрьевич</t>
  </si>
  <si>
    <t>820203350526</t>
  </si>
  <si>
    <t>391911996117</t>
  </si>
  <si>
    <t>ИП "ОТАРБАЕВ КАЙСАР АБДИЖАМЕЛОВИЧ"</t>
  </si>
  <si>
    <t>810418350434</t>
  </si>
  <si>
    <t>391920016924</t>
  </si>
  <si>
    <t>Отарбаев Кайсар Абдижамелович</t>
  </si>
  <si>
    <t>ИП "ЛУКЕРИНА ТАТЬЯНА ВИКТОРОВНА"</t>
  </si>
  <si>
    <t>601031300423</t>
  </si>
  <si>
    <t>391920022830</t>
  </si>
  <si>
    <t>Буянова Татьяна Викторовна</t>
  </si>
  <si>
    <t>ИП ВАЛЕЕВ НУРМУХАМБЕТ ФАЙЗОЛЛАЕВИЧ</t>
  </si>
  <si>
    <t>720913350077</t>
  </si>
  <si>
    <t>391920025769</t>
  </si>
  <si>
    <t>Валеев Нурмухамбет Файзоллаевич</t>
  </si>
  <si>
    <t>ИП СТРОЙГАЗСЕРВИС</t>
  </si>
  <si>
    <t>850615350066</t>
  </si>
  <si>
    <t>391920038584</t>
  </si>
  <si>
    <t>Науменко Сергей Николаевич</t>
  </si>
  <si>
    <t>Акимов Дмитрий Александрович</t>
  </si>
  <si>
    <t>720304350465</t>
  </si>
  <si>
    <t>391920058413</t>
  </si>
  <si>
    <t>ИП ЛИЗУНОВ М.М.</t>
  </si>
  <si>
    <t>860807351046</t>
  </si>
  <si>
    <t>391920059972</t>
  </si>
  <si>
    <t>Лизунов Михаил Михайлович</t>
  </si>
  <si>
    <t>ИП ПОТАПОВА</t>
  </si>
  <si>
    <t>861211451029</t>
  </si>
  <si>
    <t>391920066546</t>
  </si>
  <si>
    <t>Потапова Ольга Александровна</t>
  </si>
  <si>
    <t>Трокоз Екатерина Александровна</t>
  </si>
  <si>
    <t>870320450756</t>
  </si>
  <si>
    <t>391920088382</t>
  </si>
  <si>
    <t>ИП КЕНИХ Т.И.</t>
  </si>
  <si>
    <t>88910 Дневной уход за детьми</t>
  </si>
  <si>
    <t>641206400666</t>
  </si>
  <si>
    <t>391920091019</t>
  </si>
  <si>
    <t>Кених Татьяна Ивановна</t>
  </si>
  <si>
    <t>Ланцова-Карпова Олеся Александровна</t>
  </si>
  <si>
    <t>840729450932</t>
  </si>
  <si>
    <t>391920102997</t>
  </si>
  <si>
    <t>ИП Грабовец Т.Н.</t>
  </si>
  <si>
    <t>840729450645</t>
  </si>
  <si>
    <t>391920125985</t>
  </si>
  <si>
    <t>Грабовец Татьяна Николаевна</t>
  </si>
  <si>
    <t>ИП Грачева Людмила Ивановна</t>
  </si>
  <si>
    <t>630228450678</t>
  </si>
  <si>
    <t>391920131462</t>
  </si>
  <si>
    <t>Грачева Людмила Ивановна</t>
  </si>
  <si>
    <t>Оськина Ольга Олеговна</t>
  </si>
  <si>
    <t>860228450714</t>
  </si>
  <si>
    <t>391920135971</t>
  </si>
  <si>
    <t>ИП "БУЛЫЧЕВ АЛЕКСАНДР ОЛЕГОВИЧ"</t>
  </si>
  <si>
    <t>901217350700</t>
  </si>
  <si>
    <t>391920171703</t>
  </si>
  <si>
    <t>Булычев Александр Олегович</t>
  </si>
  <si>
    <t>ИП ШВЕЦ М.Н.</t>
  </si>
  <si>
    <t>890821351200</t>
  </si>
  <si>
    <t>391920172008</t>
  </si>
  <si>
    <t>Швец Михаил Николаевич</t>
  </si>
  <si>
    <t>ИП Нуритдинов Р.Ф.</t>
  </si>
  <si>
    <t>840611350141</t>
  </si>
  <si>
    <t>391920309821</t>
  </si>
  <si>
    <t>Нуритдинов Ринат Фаритович</t>
  </si>
  <si>
    <t>ИП Абрамов</t>
  </si>
  <si>
    <t>870327350064</t>
  </si>
  <si>
    <t>391920324693</t>
  </si>
  <si>
    <t>Абрамов Андрей Сергеевич</t>
  </si>
  <si>
    <t>ИП  "Ақжайық"</t>
  </si>
  <si>
    <t>920118350051</t>
  </si>
  <si>
    <t>391920325141</t>
  </si>
  <si>
    <t>Жамашов Болат Муратович</t>
  </si>
  <si>
    <t>ИП КИСЛИНСКИЙ В.В.</t>
  </si>
  <si>
    <t>871209350431</t>
  </si>
  <si>
    <t>391920326447</t>
  </si>
  <si>
    <t>Кислинский Владимир Владимирович</t>
  </si>
  <si>
    <t>ИП"САИТБАТАЛОВ.Т.Д"</t>
  </si>
  <si>
    <t>920828350822</t>
  </si>
  <si>
    <t>391920448510</t>
  </si>
  <si>
    <t>Саитбаталов Тимур Дамирович</t>
  </si>
  <si>
    <t>ИП Ибраева А.Ж.</t>
  </si>
  <si>
    <t>610303450710</t>
  </si>
  <si>
    <t>391920463338</t>
  </si>
  <si>
    <t>Ибраева Айкумис Жакияновна</t>
  </si>
  <si>
    <t>ИП "Кравчик С.С."</t>
  </si>
  <si>
    <t>940119351304</t>
  </si>
  <si>
    <t>391920513415</t>
  </si>
  <si>
    <t>Кравчик Сергей Сергеевич</t>
  </si>
  <si>
    <t>Сарбасов Ерсеит Бексейтович</t>
  </si>
  <si>
    <t>840715350028</t>
  </si>
  <si>
    <t>392010187727</t>
  </si>
  <si>
    <t>ИП "ИСКАКОВА АЙНАГУЛЬ КАРАТАЕВНА"</t>
  </si>
  <si>
    <t>790313401158</t>
  </si>
  <si>
    <t>392010195662</t>
  </si>
  <si>
    <t>Искакова Айнагуль Каратаевна</t>
  </si>
  <si>
    <t>ИП  Ещанова Акмарал Ерликбаевна</t>
  </si>
  <si>
    <t>820509450526</t>
  </si>
  <si>
    <t>392010235071</t>
  </si>
  <si>
    <t>Ещанова Акмарал Ерлибековна</t>
  </si>
  <si>
    <t>Мукушов Абат Маратович</t>
  </si>
  <si>
    <t>720315301080</t>
  </si>
  <si>
    <t>392010238406</t>
  </si>
  <si>
    <t>Жанабергенов Аубакир Темиржанович</t>
  </si>
  <si>
    <t>891216351075</t>
  </si>
  <si>
    <t>392020054014</t>
  </si>
  <si>
    <t>Ғабдуәли Манат Сәрсенбайұлы</t>
  </si>
  <si>
    <t>850807350961</t>
  </si>
  <si>
    <t>392320019754</t>
  </si>
  <si>
    <t>Сүйінбеков Саян Халықұлы</t>
  </si>
  <si>
    <t>720121350242</t>
  </si>
  <si>
    <t>392320048802</t>
  </si>
  <si>
    <t>ZHASMIN KDD</t>
  </si>
  <si>
    <t>610125450416</t>
  </si>
  <si>
    <t>392510127908</t>
  </si>
  <si>
    <t>Хамзина Сауле Касеновна</t>
  </si>
  <si>
    <t>КЕНЖАХМЕТОВ БОЗ</t>
  </si>
  <si>
    <t>95210 Ремонт бытовой электроники</t>
  </si>
  <si>
    <t>620210300107</t>
  </si>
  <si>
    <t>392510132420</t>
  </si>
  <si>
    <t>Кенжахметов Боз Женисбекович</t>
  </si>
  <si>
    <t>ИП Едресов А.Ш.</t>
  </si>
  <si>
    <t>710209300044</t>
  </si>
  <si>
    <t>392510139338</t>
  </si>
  <si>
    <t>Едресов Асылбек Шуптибаевич</t>
  </si>
  <si>
    <t>ИП БAЙТЛECOВ БEЙCEНБEК APЫCТAНБEКOВИЧ</t>
  </si>
  <si>
    <t>392510141749</t>
  </si>
  <si>
    <t>Байтілес Бейсенбек Арыстанбекұлы</t>
  </si>
  <si>
    <t>ИП АЙША</t>
  </si>
  <si>
    <t>691006400300</t>
  </si>
  <si>
    <t>392510215669</t>
  </si>
  <si>
    <t>Джумагулова Ольга Владимировна</t>
  </si>
  <si>
    <t>ИП КАСЕНОВ</t>
  </si>
  <si>
    <t>750228350319</t>
  </si>
  <si>
    <t>392510249157</t>
  </si>
  <si>
    <t>Касенов Асылбек Акылбекович</t>
  </si>
  <si>
    <t>Мырзабаев Дархан Берикович</t>
  </si>
  <si>
    <t>840712350021</t>
  </si>
  <si>
    <t>392510329148</t>
  </si>
  <si>
    <t>ИП  Қарымсақ Нұрлан Олжабайұлы</t>
  </si>
  <si>
    <t>710711350248</t>
  </si>
  <si>
    <t>392510343770</t>
  </si>
  <si>
    <t>Қарымсақ Нұрлан Олжабайұлы</t>
  </si>
  <si>
    <t>ИП МАРЗАЛ</t>
  </si>
  <si>
    <t>780222402467</t>
  </si>
  <si>
    <t>392510355070</t>
  </si>
  <si>
    <t>Каражигитова Алия Нурлановна</t>
  </si>
  <si>
    <t>ИП МИРАС</t>
  </si>
  <si>
    <t>820531350153</t>
  </si>
  <si>
    <t>392510358691</t>
  </si>
  <si>
    <t>Абдиғапар Сәбит Мылқайдарұлы</t>
  </si>
  <si>
    <t>Егеубаева Айгуль Сапановна</t>
  </si>
  <si>
    <t>680306400961</t>
  </si>
  <si>
    <t>392510369983</t>
  </si>
  <si>
    <t>Мичкова Әлия Қартанқызы</t>
  </si>
  <si>
    <t>791023401684</t>
  </si>
  <si>
    <t>392520009028</t>
  </si>
  <si>
    <t>ИП КОЖАХМЕТОВ ЖЕНИС БЕЙБИТОВИЧ</t>
  </si>
  <si>
    <t>830509351282</t>
  </si>
  <si>
    <t>392520032858</t>
  </si>
  <si>
    <t>Кожахметов Женис Бейбитович</t>
  </si>
  <si>
    <t>Ибрагимов Фарман Паша-Оглы</t>
  </si>
  <si>
    <t>690803300067</t>
  </si>
  <si>
    <t>392520042844</t>
  </si>
  <si>
    <t>ИП  Серебряков Сергей Владимирович</t>
  </si>
  <si>
    <t>731212350350</t>
  </si>
  <si>
    <t>392520066489</t>
  </si>
  <si>
    <t>Серебряков Сергей Владимирович</t>
  </si>
  <si>
    <t>Муканова Назгуль Кайыржановна</t>
  </si>
  <si>
    <t>850216451051</t>
  </si>
  <si>
    <t>392520087492</t>
  </si>
  <si>
    <t>ИП Арлан</t>
  </si>
  <si>
    <t>740423300360</t>
  </si>
  <si>
    <t>392520095988</t>
  </si>
  <si>
    <t>Абдигапаров Мейрамхан Мылкайдарович</t>
  </si>
  <si>
    <t>ИП СМАГУЛОВ А. Е.</t>
  </si>
  <si>
    <t>860227350554</t>
  </si>
  <si>
    <t>392520101381</t>
  </si>
  <si>
    <t>Смагулов Алмат Ерланович</t>
  </si>
  <si>
    <t>ИП "Курылыс-авто"</t>
  </si>
  <si>
    <t>740618350535</t>
  </si>
  <si>
    <t>400210223008</t>
  </si>
  <si>
    <t>Джумабаев Надир Маратович</t>
  </si>
  <si>
    <t>ИП АВДИЕВСКАЯ ЕВГЕНИЯ ВЛАДИМИРОВНА</t>
  </si>
  <si>
    <t>781201402495</t>
  </si>
  <si>
    <t>430110002631</t>
  </si>
  <si>
    <t>Авдиевская Евгения Владимировна</t>
  </si>
  <si>
    <t>Калиев Нуркен Серикович</t>
  </si>
  <si>
    <t>740203302102</t>
  </si>
  <si>
    <t>430110012793</t>
  </si>
  <si>
    <t>ИП ДЖАЛИКОВА ГУЛЬШАТ ШАЯХМЕТОВНА</t>
  </si>
  <si>
    <t>46904 Оптовая торговля оборудованием и материалами, бывшими в употреблении</t>
  </si>
  <si>
    <t>791024401695</t>
  </si>
  <si>
    <t>430110013527</t>
  </si>
  <si>
    <t>Джаликова Гульшат Шаяхметовна</t>
  </si>
  <si>
    <t>ИП АВЕТИСАРИ МАРИНА ВАРАШИЛОВНА</t>
  </si>
  <si>
    <t>780331402421</t>
  </si>
  <si>
    <t>430110016873</t>
  </si>
  <si>
    <t>Аветисари Марина Варашиловна</t>
  </si>
  <si>
    <t>ИП ТОМАШЕВА  ДЖАМИЛА ХУДАЙБЕРГЕНОВНА</t>
  </si>
  <si>
    <t>800625403175</t>
  </si>
  <si>
    <t>430110021215</t>
  </si>
  <si>
    <t>Томашева Джамила Худайбергеновна</t>
  </si>
  <si>
    <t>ИП КУЛИКОВА ЗУЛЬФИЯ ШАРИПОВНА</t>
  </si>
  <si>
    <t>821021401726</t>
  </si>
  <si>
    <t>430110021814</t>
  </si>
  <si>
    <t>Куликова Зульфия Шариповна</t>
  </si>
  <si>
    <t>ИП ВАНОВА Н.</t>
  </si>
  <si>
    <t>821207401569</t>
  </si>
  <si>
    <t>430110025080</t>
  </si>
  <si>
    <t>Ванова Нурила Тилековна</t>
  </si>
  <si>
    <t>430110038731</t>
  </si>
  <si>
    <t>801119300806</t>
  </si>
  <si>
    <t>Габов Николай Анатольевич</t>
  </si>
  <si>
    <t>Тагирова Дагман Дзилаудиновна</t>
  </si>
  <si>
    <t>710406401377</t>
  </si>
  <si>
    <t>430110046831</t>
  </si>
  <si>
    <t>ИП Диас</t>
  </si>
  <si>
    <t>790907302802</t>
  </si>
  <si>
    <t>430110046842</t>
  </si>
  <si>
    <t>Байназаров Аскар Садуакасович</t>
  </si>
  <si>
    <t xml:space="preserve">Альсихова Жибек </t>
  </si>
  <si>
    <t>661215401151</t>
  </si>
  <si>
    <t>430110054799</t>
  </si>
  <si>
    <t>ИП ГУСЕВ</t>
  </si>
  <si>
    <t>810824301740</t>
  </si>
  <si>
    <t>430110075945</t>
  </si>
  <si>
    <t>Гусев Сергей Николаевич</t>
  </si>
  <si>
    <t>к/х</t>
  </si>
  <si>
    <t>730331400953</t>
  </si>
  <si>
    <t>430110079519</t>
  </si>
  <si>
    <t>Джолдасбаева Раушан Бердаулетовна</t>
  </si>
  <si>
    <t>ИП ТУЛЕМИСОВА</t>
  </si>
  <si>
    <t>680209402336</t>
  </si>
  <si>
    <t>430110089560</t>
  </si>
  <si>
    <t>Тулемисова Баян Джумаевна</t>
  </si>
  <si>
    <t>Нуриев Эльчин Адиль Оглы</t>
  </si>
  <si>
    <t>620904301804</t>
  </si>
  <si>
    <t>430110098235</t>
  </si>
  <si>
    <t>Шерниязов Аманбек Аватович</t>
  </si>
  <si>
    <t>780716301507</t>
  </si>
  <si>
    <t>430110101046</t>
  </si>
  <si>
    <t>Кенжегалиева Надежда Александровна</t>
  </si>
  <si>
    <t>531103401265</t>
  </si>
  <si>
    <t>430110110531</t>
  </si>
  <si>
    <t>Садыр Анар Мұратқызы</t>
  </si>
  <si>
    <t>840630401708</t>
  </si>
  <si>
    <t>430110113952</t>
  </si>
  <si>
    <t>НИЯЗМУРАДОВ    МАКСАТ  МАЖИТОВИЧ</t>
  </si>
  <si>
    <t>780907303135</t>
  </si>
  <si>
    <t>430110117345</t>
  </si>
  <si>
    <t>Ниязмурадов Максат Мажитович</t>
  </si>
  <si>
    <t>ИП ЦОЙ АЛЛА ХЯРЕНОВНА</t>
  </si>
  <si>
    <t>590512402601</t>
  </si>
  <si>
    <t>430110120713</t>
  </si>
  <si>
    <t>Цой Алла Хяреновна</t>
  </si>
  <si>
    <t>ИП РАБИЛОВА А.</t>
  </si>
  <si>
    <t>590725401126</t>
  </si>
  <si>
    <t>430110123608</t>
  </si>
  <si>
    <t>Абдрахманова Галия Газезовна</t>
  </si>
  <si>
    <t>631005401342</t>
  </si>
  <si>
    <t>430110123861</t>
  </si>
  <si>
    <t>ИП ЕСЕМБЕКОВА  А. Х.</t>
  </si>
  <si>
    <t>640917401388</t>
  </si>
  <si>
    <t>430110124331</t>
  </si>
  <si>
    <t>Есембекова Ажар Хасановна</t>
  </si>
  <si>
    <t>Бадракова Виктория Борисовна</t>
  </si>
  <si>
    <t>731114401287</t>
  </si>
  <si>
    <t>430110124760</t>
  </si>
  <si>
    <t>ИП КЕНЖЕХАНОВ Ж.К.</t>
  </si>
  <si>
    <t>750324302271</t>
  </si>
  <si>
    <t>430110128521</t>
  </si>
  <si>
    <t>Кенжеханов Жоламан Куантханович</t>
  </si>
  <si>
    <t>Цибуля Денис Степанович</t>
  </si>
  <si>
    <t>830120303079</t>
  </si>
  <si>
    <t>430110142681</t>
  </si>
  <si>
    <t>Таджикулова Эсен Гуванчевна</t>
  </si>
  <si>
    <t>581215403359</t>
  </si>
  <si>
    <t>430110150858</t>
  </si>
  <si>
    <t xml:space="preserve">Бернеева Куляш </t>
  </si>
  <si>
    <t>580330401286</t>
  </si>
  <si>
    <t>430110153731</t>
  </si>
  <si>
    <t>ИП АГИСОВА О.Н.</t>
  </si>
  <si>
    <t>640125402530</t>
  </si>
  <si>
    <t>430110154311</t>
  </si>
  <si>
    <t>Агисова Оразбиби Николаевна</t>
  </si>
  <si>
    <t>Ногаев Сакен Аристанович</t>
  </si>
  <si>
    <t>820822351430</t>
  </si>
  <si>
    <t>430110159081</t>
  </si>
  <si>
    <t>741028300069</t>
  </si>
  <si>
    <t>430110163904</t>
  </si>
  <si>
    <t>Хидриев Руслан Ахмет-Ханович</t>
  </si>
  <si>
    <t>ИП МАЖИКОВА</t>
  </si>
  <si>
    <t>800508403179</t>
  </si>
  <si>
    <t>430110166370</t>
  </si>
  <si>
    <t>Мажикова Менслу Шакеровна</t>
  </si>
  <si>
    <t>ИП ЕРМЕКОВ</t>
  </si>
  <si>
    <t>830817301558</t>
  </si>
  <si>
    <t>430110167214</t>
  </si>
  <si>
    <t>Ермеков Жасулан Дарменбаевич</t>
  </si>
  <si>
    <t>ИП АГАЕВА ГЮЛЬНАР ШАХКЕРАМ  ГЫЗЫ</t>
  </si>
  <si>
    <t>820917402287</t>
  </si>
  <si>
    <t>430110176612</t>
  </si>
  <si>
    <t>Агаева Гюльнар Шахкерам Гызы</t>
  </si>
  <si>
    <t>Кивилёв Алексей Викторович</t>
  </si>
  <si>
    <t>821114301686</t>
  </si>
  <si>
    <t>430110185905</t>
  </si>
  <si>
    <t>ИП УТЕНОВ</t>
  </si>
  <si>
    <t>641101303425</t>
  </si>
  <si>
    <t>430110189666</t>
  </si>
  <si>
    <t>Утенов Сабит Джалмуханович</t>
  </si>
  <si>
    <t>Хуснуллов Марат Боцеваевич</t>
  </si>
  <si>
    <t>571214301785</t>
  </si>
  <si>
    <t>430110197953</t>
  </si>
  <si>
    <t>Тәжіғұл Болатбек Байдешұлы</t>
  </si>
  <si>
    <t>840408301447</t>
  </si>
  <si>
    <t>430110198027</t>
  </si>
  <si>
    <t>ИП ИГЛИКОВА ЛЮДМИЛА АЛЕКСАНДРОВНА</t>
  </si>
  <si>
    <t>780218403126</t>
  </si>
  <si>
    <t>430110201086</t>
  </si>
  <si>
    <t>Игликова Людмила Александровна</t>
  </si>
  <si>
    <t>ИП АСАНОВ Х.А.</t>
  </si>
  <si>
    <t>830309300598</t>
  </si>
  <si>
    <t>430110203269</t>
  </si>
  <si>
    <t>Асанов Худайберген Амангельдиевич</t>
  </si>
  <si>
    <t>Гечу Светлана Исеновна</t>
  </si>
  <si>
    <t>610318403354</t>
  </si>
  <si>
    <t>430110211677</t>
  </si>
  <si>
    <t>Бибитова Лаура Базарбаевна</t>
  </si>
  <si>
    <t>830321401305</t>
  </si>
  <si>
    <t>430120003931</t>
  </si>
  <si>
    <t>Книтер Селена Дмитриевна</t>
  </si>
  <si>
    <t>46410 Оптовая торговля текстильными товарами</t>
  </si>
  <si>
    <t>830210402156</t>
  </si>
  <si>
    <t>430120019179</t>
  </si>
  <si>
    <t>Нешитая Светлана Алексеевна</t>
  </si>
  <si>
    <t>650630402210</t>
  </si>
  <si>
    <t>430120030642</t>
  </si>
  <si>
    <t>Уткульбаев Нурахмед Сандыевич</t>
  </si>
  <si>
    <t>581125301347</t>
  </si>
  <si>
    <t>430120039261</t>
  </si>
  <si>
    <t>ИП СИДЯКИН В.А</t>
  </si>
  <si>
    <t>670812302326</t>
  </si>
  <si>
    <t>430120040485</t>
  </si>
  <si>
    <t>Сидякин Вячеслав Альбертович</t>
  </si>
  <si>
    <t>Садыков Серик Даулетярович</t>
  </si>
  <si>
    <t>810704302042</t>
  </si>
  <si>
    <t>430120049698</t>
  </si>
  <si>
    <t>Бейсенгалиев Ильяс Серикказыевич</t>
  </si>
  <si>
    <t>810429301179</t>
  </si>
  <si>
    <t>430120052775</t>
  </si>
  <si>
    <t>430120056371</t>
  </si>
  <si>
    <t>Исмаилов Эльчин Анвер Оглы</t>
  </si>
  <si>
    <t>Аманжолов Берик Джаумытбаевич</t>
  </si>
  <si>
    <t>830909300936</t>
  </si>
  <si>
    <t>430120060591</t>
  </si>
  <si>
    <t>Берикбаланов Эрик Аликович</t>
  </si>
  <si>
    <t>800415302931</t>
  </si>
  <si>
    <t>430120068716</t>
  </si>
  <si>
    <t>Сериков Куралбек Косанбекович</t>
  </si>
  <si>
    <t>860201300843</t>
  </si>
  <si>
    <t>430120083775</t>
  </si>
  <si>
    <t>ИП КОЙШИБАЕВ</t>
  </si>
  <si>
    <t>870726301997</t>
  </si>
  <si>
    <t>430120089378</t>
  </si>
  <si>
    <t>Койшибаев Каирбек Муратович</t>
  </si>
  <si>
    <t>ИП КИМ ДМИТРИЙ ВАЛЕРЬЕВИЧ</t>
  </si>
  <si>
    <t>790804303028</t>
  </si>
  <si>
    <t>430120096656</t>
  </si>
  <si>
    <t>Ким Дмитрий Валерьевич</t>
  </si>
  <si>
    <t>Сафьянц Мирон Евгеньевич</t>
  </si>
  <si>
    <t>690608399036</t>
  </si>
  <si>
    <t>430120096931</t>
  </si>
  <si>
    <t>ИП ЕРЛАН</t>
  </si>
  <si>
    <t>850817401082</t>
  </si>
  <si>
    <t>430120118474</t>
  </si>
  <si>
    <t>ИП СЕЙПЫШЕВА САУЛЕ СОВЕТКАНОВНА</t>
  </si>
  <si>
    <t>821009401641</t>
  </si>
  <si>
    <t>430120124050</t>
  </si>
  <si>
    <t>Сейпышева Сауле Советкановна</t>
  </si>
  <si>
    <t>ИП "CAR  ENGINEERING"</t>
  </si>
  <si>
    <t>700907402327</t>
  </si>
  <si>
    <t>430120126167</t>
  </si>
  <si>
    <t>Рамазанова Кабира Байтургановна</t>
  </si>
  <si>
    <t>Кияс Жансая Берекеткызы</t>
  </si>
  <si>
    <t>860430400141</t>
  </si>
  <si>
    <t>430120126189</t>
  </si>
  <si>
    <t>УГД по Мангистаускому району</t>
  </si>
  <si>
    <t>4304</t>
  </si>
  <si>
    <t>Аманова Раушан Рустамовна</t>
  </si>
  <si>
    <t>810120401135</t>
  </si>
  <si>
    <t>430120147104</t>
  </si>
  <si>
    <t>ИП АКСЁНОВ Я.В</t>
  </si>
  <si>
    <t>781106301008</t>
  </si>
  <si>
    <t>430120162900</t>
  </si>
  <si>
    <t>Аксёнов Ян Владимирович</t>
  </si>
  <si>
    <t>ИП ДЕМЬЯНОВ В.Э.</t>
  </si>
  <si>
    <t>851220302329</t>
  </si>
  <si>
    <t>430120193218</t>
  </si>
  <si>
    <t>Демьянов Вячеслав Энгельсович</t>
  </si>
  <si>
    <t>Турумбаев Кыдырбай Тугельбаевич</t>
  </si>
  <si>
    <t>851125302937</t>
  </si>
  <si>
    <t>430120201333</t>
  </si>
  <si>
    <t>ИП КАМИЛОВ Р. Т.</t>
  </si>
  <si>
    <t>721107303673</t>
  </si>
  <si>
    <t>430120201377</t>
  </si>
  <si>
    <t>Камилов Рустам Теменович</t>
  </si>
  <si>
    <t>Гулиев Радоиг Шахаб Оглы</t>
  </si>
  <si>
    <t>590804302167</t>
  </si>
  <si>
    <t>430120213326</t>
  </si>
  <si>
    <t>ИП НУРГАЛИЕВА</t>
  </si>
  <si>
    <t>810410402774</t>
  </si>
  <si>
    <t>430120214522</t>
  </si>
  <si>
    <t>Нургалиева Ырысгул Ержановна</t>
  </si>
  <si>
    <t>Файзулин Валерий Абдурахманович</t>
  </si>
  <si>
    <t>491020302711</t>
  </si>
  <si>
    <t>430120217505</t>
  </si>
  <si>
    <t>Сарманов Галымжан Кумекович</t>
  </si>
  <si>
    <t>760711302534</t>
  </si>
  <si>
    <t>430120230271</t>
  </si>
  <si>
    <t>ИП "КАБУЛОВ"</t>
  </si>
  <si>
    <t>861218303159</t>
  </si>
  <si>
    <t>430120231896</t>
  </si>
  <si>
    <t>Кабулов Тимур Абдибаевич</t>
  </si>
  <si>
    <t>Амзеев Дастанбек Базарбаевич</t>
  </si>
  <si>
    <t>640310300424</t>
  </si>
  <si>
    <t>430120246014</t>
  </si>
  <si>
    <t>Рахметова Галия</t>
  </si>
  <si>
    <t>841107403585</t>
  </si>
  <si>
    <t>430120247210</t>
  </si>
  <si>
    <t>ИП ЧЕРНЯВСКАЯ</t>
  </si>
  <si>
    <t>721114400396</t>
  </si>
  <si>
    <t>430120248725</t>
  </si>
  <si>
    <t>Ревва Анжелика Анатольевна</t>
  </si>
  <si>
    <t>Алимов Али Абдикапбарович</t>
  </si>
  <si>
    <t>760704302893</t>
  </si>
  <si>
    <t>430120261458</t>
  </si>
  <si>
    <t>"ЖилСтройКэт"</t>
  </si>
  <si>
    <t>871227402208</t>
  </si>
  <si>
    <t>430120274900</t>
  </si>
  <si>
    <t>Андреева Екатерина Юрьевна</t>
  </si>
  <si>
    <t>ИП Айрапетян</t>
  </si>
  <si>
    <t>871027301375</t>
  </si>
  <si>
    <t>430120276346</t>
  </si>
  <si>
    <t>Айрапетян Гамлет Варужанович</t>
  </si>
  <si>
    <t>ИП ОСТАФ АЛЕКСЕЙ АЛЕКСАНДРОВИЧ</t>
  </si>
  <si>
    <t>23650 Производство изделий из асбестоцемента и волокнистого цемента</t>
  </si>
  <si>
    <t>870920301901</t>
  </si>
  <si>
    <t>430120276368</t>
  </si>
  <si>
    <t>Остаф Алексей Александрович</t>
  </si>
  <si>
    <t>ИП ГУЛИЕВА СЕВИНДЖ МЮКАРАМОВНА</t>
  </si>
  <si>
    <t>860607401131</t>
  </si>
  <si>
    <t>430120287321</t>
  </si>
  <si>
    <t>Гулиева Севиндж Мюкарамовна</t>
  </si>
  <si>
    <t>Джанбауов Майрамбай Турганбаевич</t>
  </si>
  <si>
    <t>790430303233</t>
  </si>
  <si>
    <t>430120291559</t>
  </si>
  <si>
    <t>Алджанов Камил Фамил Оглы</t>
  </si>
  <si>
    <t>850619301773</t>
  </si>
  <si>
    <t>430120299675</t>
  </si>
  <si>
    <t>Мамедов Руслан Эльдар Оглы</t>
  </si>
  <si>
    <t>880229301362</t>
  </si>
  <si>
    <t>430120313894</t>
  </si>
  <si>
    <t>Ажигалиев Ерлан Борисович</t>
  </si>
  <si>
    <t>820405300548</t>
  </si>
  <si>
    <t>430120314221</t>
  </si>
  <si>
    <t>ИП  "АХМЕТОВ Н"</t>
  </si>
  <si>
    <t>600101318235</t>
  </si>
  <si>
    <t>430120319222</t>
  </si>
  <si>
    <t>Ахметов Нурнамдин Низамдинович</t>
  </si>
  <si>
    <t>ИП  ЕРШЕЕВ Ж.М.</t>
  </si>
  <si>
    <t>660216350582</t>
  </si>
  <si>
    <t>430120322967</t>
  </si>
  <si>
    <t>Ершеев Жумабек Муслеминович</t>
  </si>
  <si>
    <t>УГД по Каракиянскому району</t>
  </si>
  <si>
    <t>4303</t>
  </si>
  <si>
    <t>ИП " АТУАРОВА С "</t>
  </si>
  <si>
    <t>640811402531</t>
  </si>
  <si>
    <t>430120327511</t>
  </si>
  <si>
    <t>Айтуарова Сания Тулегеновна</t>
  </si>
  <si>
    <t>Адилов Эльчин Сахибоглы</t>
  </si>
  <si>
    <t>820104300859</t>
  </si>
  <si>
    <t>430120330091</t>
  </si>
  <si>
    <t>ИП МАХАМБЕТОВА А.Р.</t>
  </si>
  <si>
    <t>870223400930</t>
  </si>
  <si>
    <t>430120332197</t>
  </si>
  <si>
    <t>Махамбетова Алия Рзагалиевна</t>
  </si>
  <si>
    <t>Джанибекова Кунбиби Турдыхановна</t>
  </si>
  <si>
    <t>521215402716</t>
  </si>
  <si>
    <t>430120363219</t>
  </si>
  <si>
    <t>ИП ГРАНД</t>
  </si>
  <si>
    <t>880409300671</t>
  </si>
  <si>
    <t>430120379182</t>
  </si>
  <si>
    <t>Сактаганов Рахымжан Киикбаевич</t>
  </si>
  <si>
    <t>Шабунин Алексей Николаевич</t>
  </si>
  <si>
    <t>600213302862</t>
  </si>
  <si>
    <t>430120392751</t>
  </si>
  <si>
    <t>ЗЕЙНАЛОВ НАЗИМ НУРАХМЕД ОГЛЫ</t>
  </si>
  <si>
    <t>461006301533</t>
  </si>
  <si>
    <t>430120405482</t>
  </si>
  <si>
    <t>Зейналов Назим Нурахмед Оглы</t>
  </si>
  <si>
    <t>ИП АБДУРАХМАНОВА Р.Д.</t>
  </si>
  <si>
    <t>740429402940</t>
  </si>
  <si>
    <t>430120418550</t>
  </si>
  <si>
    <t>Абдурахманова Рахила Дарябаевна</t>
  </si>
  <si>
    <t>ИП ЦОЙ Ю.Р.</t>
  </si>
  <si>
    <t>910628300074</t>
  </si>
  <si>
    <t>430120431899</t>
  </si>
  <si>
    <t>Цой Юрий Русланович</t>
  </si>
  <si>
    <t>Росляков Антон Сергеевич</t>
  </si>
  <si>
    <t>820717302818</t>
  </si>
  <si>
    <t>430120436174</t>
  </si>
  <si>
    <t>ИП ЕЛХИМОВА ИРИНА АНДРЕЕВНА</t>
  </si>
  <si>
    <t>890303400245</t>
  </si>
  <si>
    <t>430120438533</t>
  </si>
  <si>
    <t>Атаджанова Ирина Андреевна</t>
  </si>
  <si>
    <t>ИП МЕБЕЛЬ ГРАД</t>
  </si>
  <si>
    <t>46150 Деятельность агентов по торговле мебелью, бытовыми товарами, скобяными и прочими металлическими изделиями</t>
  </si>
  <si>
    <t>770712499075</t>
  </si>
  <si>
    <t>430120439157</t>
  </si>
  <si>
    <t>Гетманова Ольга Александровна</t>
  </si>
  <si>
    <t>Хен Наталья Сергеевна</t>
  </si>
  <si>
    <t>800510403427</t>
  </si>
  <si>
    <t>430120440582</t>
  </si>
  <si>
    <t>ИП САРСЕНГАЛИЕВА О.А.</t>
  </si>
  <si>
    <t>860812403142</t>
  </si>
  <si>
    <t>430120456840</t>
  </si>
  <si>
    <t>Сарсенгалиева Оксана Адилбековна</t>
  </si>
  <si>
    <t>Усманов Полатбай Халмаханович</t>
  </si>
  <si>
    <t>570210399058</t>
  </si>
  <si>
    <t>430120458868</t>
  </si>
  <si>
    <t>ФАРХАТ</t>
  </si>
  <si>
    <t>890624300284</t>
  </si>
  <si>
    <t>430120480391</t>
  </si>
  <si>
    <t>Аманов Фархат Абдуллаевич</t>
  </si>
  <si>
    <t>ИП БИСЕНБАЕВ И. А.</t>
  </si>
  <si>
    <t>861008300669</t>
  </si>
  <si>
    <t>430120488892</t>
  </si>
  <si>
    <t>Бисенбаев Искендер Аманович</t>
  </si>
  <si>
    <t>Сарсенов Талгат Абаевич</t>
  </si>
  <si>
    <t>890103302961</t>
  </si>
  <si>
    <t>430120518255</t>
  </si>
  <si>
    <t>ИП КЕРИМКУЛЫЕВА Ф.Х.</t>
  </si>
  <si>
    <t>880911402710</t>
  </si>
  <si>
    <t>430120534658</t>
  </si>
  <si>
    <t>Керимкулыева Фазилат Ходжакулыевна</t>
  </si>
  <si>
    <t>47785 Прочая розничная торговля в специализированных магазинах, являющихся торговыми объектами, с торговой площадью более 2000 кв.м (2000 кв.м и выше)</t>
  </si>
  <si>
    <t>Джалилова Барно Гуламовна</t>
  </si>
  <si>
    <t>741217402237</t>
  </si>
  <si>
    <t>430120546530</t>
  </si>
  <si>
    <t>ИП    МАТИЕВ  Э.Ж.</t>
  </si>
  <si>
    <t>801016399056</t>
  </si>
  <si>
    <t>430120571740</t>
  </si>
  <si>
    <t>Матиев Эмиль Жумабаевич</t>
  </si>
  <si>
    <t>ИП ДИЛМАГАМБЕТОВ А.А.</t>
  </si>
  <si>
    <t>891022301133</t>
  </si>
  <si>
    <t>430120572199</t>
  </si>
  <si>
    <t>Дилмагамбетов Асхат Айтжанович</t>
  </si>
  <si>
    <t>ИП МОРАРУ А.</t>
  </si>
  <si>
    <t>871022499018</t>
  </si>
  <si>
    <t>430120624701</t>
  </si>
  <si>
    <t>ИП ибнджумакул</t>
  </si>
  <si>
    <t>960708350391</t>
  </si>
  <si>
    <t>430120688796</t>
  </si>
  <si>
    <t>Мелибаев Нурлан Джумакулулы</t>
  </si>
  <si>
    <t>PROСВЕТ</t>
  </si>
  <si>
    <t>691222402381</t>
  </si>
  <si>
    <t>430120772284</t>
  </si>
  <si>
    <t>ИП ЗАИДОВА         ИРИНА     НИКОЛАЕВНА</t>
  </si>
  <si>
    <t>800308499136</t>
  </si>
  <si>
    <t>430120936616</t>
  </si>
  <si>
    <t>Заидова Ирина Николаевна</t>
  </si>
  <si>
    <t>ИП Ахмедьянова Виктория Руслановна</t>
  </si>
  <si>
    <t>910327400024</t>
  </si>
  <si>
    <t>430120960553</t>
  </si>
  <si>
    <t>Ахмедьянова Виктория Руслановна</t>
  </si>
  <si>
    <t>ОХРАНА ТРУДА</t>
  </si>
  <si>
    <t>46160 Деятельность агентов по торговле текстильными изделиями, одеждой, обувью, изделиями из кожи и меха</t>
  </si>
  <si>
    <t>910808300111</t>
  </si>
  <si>
    <t>430121036234</t>
  </si>
  <si>
    <t>Алиев Мир-Ахмед Миржаварович</t>
  </si>
  <si>
    <t xml:space="preserve">Хегай Константин </t>
  </si>
  <si>
    <t>861228399068</t>
  </si>
  <si>
    <t>430121045904</t>
  </si>
  <si>
    <t>ИП  ЗОТОВА</t>
  </si>
  <si>
    <t>46470 Оптовая торговля мебелью, коврами и осветительным оборудованием</t>
  </si>
  <si>
    <t>741014450560</t>
  </si>
  <si>
    <t>430121092758</t>
  </si>
  <si>
    <t>Зотова Татьяна Викторовна</t>
  </si>
  <si>
    <t xml:space="preserve">Рысқалиұлы Сатым </t>
  </si>
  <si>
    <t>410201301353</t>
  </si>
  <si>
    <t>430210016822</t>
  </si>
  <si>
    <t>Мыкышева Искул Карибековна</t>
  </si>
  <si>
    <t>680829401263</t>
  </si>
  <si>
    <t>430210058960</t>
  </si>
  <si>
    <t>Токтамысова Канымай</t>
  </si>
  <si>
    <t>610515401180</t>
  </si>
  <si>
    <t>430210063736</t>
  </si>
  <si>
    <t>ИП ИЗТЕЛИЕВА З.Ж.</t>
  </si>
  <si>
    <t>711101401450</t>
  </si>
  <si>
    <t>430211179624</t>
  </si>
  <si>
    <t>Изтелиева Зиба Жайликановна</t>
  </si>
  <si>
    <t>Кульсымакова Алмырт Бегимсаловна</t>
  </si>
  <si>
    <t>630125403973</t>
  </si>
  <si>
    <t>430211192181</t>
  </si>
  <si>
    <t>ИП Усенбаева Г.Т.</t>
  </si>
  <si>
    <t>780525401684</t>
  </si>
  <si>
    <t>430211196602</t>
  </si>
  <si>
    <t>Усенбаева Гулмира Турсынбаевна</t>
  </si>
  <si>
    <t>Аймаганбетов Руслан Якьяевич</t>
  </si>
  <si>
    <t>790729301351</t>
  </si>
  <si>
    <t>430211240405</t>
  </si>
  <si>
    <t xml:space="preserve">Калмурзаева Жакангуль </t>
  </si>
  <si>
    <t>580607402225</t>
  </si>
  <si>
    <t>430211249343</t>
  </si>
  <si>
    <t>Далабаев Сейтжан Сержанович</t>
  </si>
  <si>
    <t>830709301729</t>
  </si>
  <si>
    <t>430211257113</t>
  </si>
  <si>
    <t>Айтжанова Жумагул Султангалиевна</t>
  </si>
  <si>
    <t>810327401953</t>
  </si>
  <si>
    <t>430211277195</t>
  </si>
  <si>
    <t>ИП "Баикелді"</t>
  </si>
  <si>
    <t>750119301030</t>
  </si>
  <si>
    <t>430220010949</t>
  </si>
  <si>
    <t>Нуржанов Мурат Сагынышович</t>
  </si>
  <si>
    <t>Аширбекова Кымбат Конырбаевна</t>
  </si>
  <si>
    <t>630117402832</t>
  </si>
  <si>
    <t>430220019365</t>
  </si>
  <si>
    <t>Досанова Раушан Кубирбаевна</t>
  </si>
  <si>
    <t>731221401576</t>
  </si>
  <si>
    <t>430220022887</t>
  </si>
  <si>
    <t>ИП САДЫКЫНОВ Е.С.</t>
  </si>
  <si>
    <t>900908351762</t>
  </si>
  <si>
    <t>430220368268</t>
  </si>
  <si>
    <t>Садыкынов Ерболат Садыкынович</t>
  </si>
  <si>
    <t>ИП ҚАБДЫРҒАЛИ ЕРЕМБЕК ШАЙМҰРАТҰЛЫ</t>
  </si>
  <si>
    <t>590205400953</t>
  </si>
  <si>
    <t>430310013568</t>
  </si>
  <si>
    <t>Қабдырғали Ерембек Шаймұратұлы</t>
  </si>
  <si>
    <t>ИП "ҚҰЛЖҰМЫРОВ К"</t>
  </si>
  <si>
    <t>461215301133</t>
  </si>
  <si>
    <t>430310032729</t>
  </si>
  <si>
    <t>ИП "РАМАЗАН С"</t>
  </si>
  <si>
    <t>770124300727</t>
  </si>
  <si>
    <t>430310045278</t>
  </si>
  <si>
    <t>Рамазан Самат Зинуллаұлы</t>
  </si>
  <si>
    <t>Тәжіков Сатқантай Дүйсенғалиұлы</t>
  </si>
  <si>
    <t>580820302390</t>
  </si>
  <si>
    <t>430310069035</t>
  </si>
  <si>
    <t>ИП " САНАУОВА Р "</t>
  </si>
  <si>
    <t>711108401161</t>
  </si>
  <si>
    <t>430310080036</t>
  </si>
  <si>
    <t>Санауова Раушан Аманкелдіқызы</t>
  </si>
  <si>
    <t>ИП Сакен</t>
  </si>
  <si>
    <t>790423402154</t>
  </si>
  <si>
    <t>430310082736</t>
  </si>
  <si>
    <t>Ерімбетова Ақмарал Нығыметқызы</t>
  </si>
  <si>
    <t>ИП УЗАКБАЕВА П.К</t>
  </si>
  <si>
    <t>710105401437</t>
  </si>
  <si>
    <t>430310147888</t>
  </si>
  <si>
    <t>Узакбаева Перуза Кемаладинкызы</t>
  </si>
  <si>
    <t>Дихан Нұрпейіс Нұршабайұлы</t>
  </si>
  <si>
    <t>810206301423</t>
  </si>
  <si>
    <t>430310165666</t>
  </si>
  <si>
    <t>ИП САДВАКАСОВ</t>
  </si>
  <si>
    <t>710326302730</t>
  </si>
  <si>
    <t>430320005055</t>
  </si>
  <si>
    <t>Садвакасов Тимур Кошербаевич</t>
  </si>
  <si>
    <t>ИП АТЧИБАЕВ КЫЛЫШБЕК АЛХАМОВИЧ</t>
  </si>
  <si>
    <t>830623300723</t>
  </si>
  <si>
    <t>430320017532</t>
  </si>
  <si>
    <t>Атчибаев Кылышбек Алхамович</t>
  </si>
  <si>
    <t>ИП "ЖАЙЫКОВ Б"</t>
  </si>
  <si>
    <t>860114302183</t>
  </si>
  <si>
    <t>430320023691</t>
  </si>
  <si>
    <t>Жайыков Бердияр Дайрабаевич</t>
  </si>
  <si>
    <t>ИП  "БИЖАНОВ А"</t>
  </si>
  <si>
    <t>660309302657</t>
  </si>
  <si>
    <t>430320040768</t>
  </si>
  <si>
    <t>Бижанов Аскар Хайруллаевич</t>
  </si>
  <si>
    <t>ИП  "ЖАЙЫҚОВ Н"</t>
  </si>
  <si>
    <t>900911301306</t>
  </si>
  <si>
    <t>430320063107</t>
  </si>
  <si>
    <t>Жайықов Нұрсұлтан Дайрабайұлы</t>
  </si>
  <si>
    <t>ИП Танирберген</t>
  </si>
  <si>
    <t>62032 Деятельность по управлению информационно-коммуникационным оборудованием</t>
  </si>
  <si>
    <t>951224351151</t>
  </si>
  <si>
    <t>430320088036</t>
  </si>
  <si>
    <t>Көшкінбаев Тәңірберген Мұратұлы</t>
  </si>
  <si>
    <t>01250 Выращивание прочих видов плодовых деревьев, кустарников и орехов</t>
  </si>
  <si>
    <t xml:space="preserve">Абилханова Жиде </t>
  </si>
  <si>
    <t>740106401232</t>
  </si>
  <si>
    <t>430410060475</t>
  </si>
  <si>
    <t>740822300548</t>
  </si>
  <si>
    <t>430410129190</t>
  </si>
  <si>
    <t>Утесбаев Марат Акмуканович</t>
  </si>
  <si>
    <t>ИП КОНАРБАЕВА Г.А.</t>
  </si>
  <si>
    <t>760213402761</t>
  </si>
  <si>
    <t>430410147861</t>
  </si>
  <si>
    <t>Конарбаева Гульзада Алдабергеновна</t>
  </si>
  <si>
    <t>Табашев Нуржан Бекбергенович</t>
  </si>
  <si>
    <t>771016301592</t>
  </si>
  <si>
    <t>430410150078</t>
  </si>
  <si>
    <t>Айлеков Ы М</t>
  </si>
  <si>
    <t>740906301205</t>
  </si>
  <si>
    <t>430410347026</t>
  </si>
  <si>
    <t>Айлеков Ынтымак Мустахиевич</t>
  </si>
  <si>
    <t>Уразгалиева Александра Владимировна</t>
  </si>
  <si>
    <t>721015400685</t>
  </si>
  <si>
    <t>430410367405</t>
  </si>
  <si>
    <t>Оразбаев Есен Алламбергенович</t>
  </si>
  <si>
    <t>810222302598</t>
  </si>
  <si>
    <t>430410521190</t>
  </si>
  <si>
    <t>Ақкадиров Бақытбек Таласбайұлы</t>
  </si>
  <si>
    <t>910717301610</t>
  </si>
  <si>
    <t>430420071948</t>
  </si>
  <si>
    <t>УГД по Тупкараганскому району</t>
  </si>
  <si>
    <t>4305</t>
  </si>
  <si>
    <t>ИП  МЫРЗАХМЕТ МАЙРА ДҮЙСЕМБЕКҚЫЗЫ</t>
  </si>
  <si>
    <t>561202401159</t>
  </si>
  <si>
    <t>430510048183</t>
  </si>
  <si>
    <t>Мырзахмет Майра Дүйсембекқызы</t>
  </si>
  <si>
    <t>Наушабаев Куат Жылкибаевич</t>
  </si>
  <si>
    <t>811225300977</t>
  </si>
  <si>
    <t>430510085969</t>
  </si>
  <si>
    <t>ИП БЕК-НҰРТРАНССЕРВИС</t>
  </si>
  <si>
    <t>950518350248</t>
  </si>
  <si>
    <t>430520095729</t>
  </si>
  <si>
    <t>Мұратов Бекболат Мұратұлы</t>
  </si>
  <si>
    <t>Гаинцев Леонид Анатольевич</t>
  </si>
  <si>
    <t>560203302055</t>
  </si>
  <si>
    <t>430610008067</t>
  </si>
  <si>
    <t>ИП ТАБНАЕВ       ЕСЕН      СУЙЕУГАЛИЕВИЧ</t>
  </si>
  <si>
    <t>640828301479</t>
  </si>
  <si>
    <t>430610011639</t>
  </si>
  <si>
    <t>Табнаев Есен Суйеугалиевич</t>
  </si>
  <si>
    <t>ИП ГУБАЙДУЛЛИН АЙТАС МЕНДУЛЛАЕВИЧ</t>
  </si>
  <si>
    <t>690804300786</t>
  </si>
  <si>
    <t>430610018438</t>
  </si>
  <si>
    <t>Губайдуллин Айтас Мендуллаевич</t>
  </si>
  <si>
    <t>Еремин Сергей Сергеевич</t>
  </si>
  <si>
    <t>450103301239</t>
  </si>
  <si>
    <t>430610025144</t>
  </si>
  <si>
    <t>Радченко Андрей Викторович</t>
  </si>
  <si>
    <t>700215302369</t>
  </si>
  <si>
    <t>430610026112</t>
  </si>
  <si>
    <t>650730301369</t>
  </si>
  <si>
    <t>430610027195</t>
  </si>
  <si>
    <t>Вагабов Вагаб Феридович</t>
  </si>
  <si>
    <t>ПОДОПРИГОРА   СВЕТЛАНА     ЕГОРОВНА</t>
  </si>
  <si>
    <t>640913400934</t>
  </si>
  <si>
    <t>430610038949</t>
  </si>
  <si>
    <t>Подопригора Светлана Егоровна</t>
  </si>
  <si>
    <t>Зверева Светлана Павловна</t>
  </si>
  <si>
    <t>760204401269</t>
  </si>
  <si>
    <t>430610064244</t>
  </si>
  <si>
    <t>ИП  "ЕНСЕГЕНОВА М"</t>
  </si>
  <si>
    <t>690108401678</t>
  </si>
  <si>
    <t>430610068247</t>
  </si>
  <si>
    <t>Енсегенова Мария Аманкосовна</t>
  </si>
  <si>
    <t>Бегимбетов Орунбай Юсупович</t>
  </si>
  <si>
    <t>480621300599</t>
  </si>
  <si>
    <t>430610078013</t>
  </si>
  <si>
    <t>ЧЕРНИКОВ   ИВАН   АЛЕКСАНДРОВИЧ</t>
  </si>
  <si>
    <t>770201302692</t>
  </si>
  <si>
    <t>430610085718</t>
  </si>
  <si>
    <t>Черников Иван Александрович</t>
  </si>
  <si>
    <t>Тлеубергенов Мадияр Сапарбекович</t>
  </si>
  <si>
    <t>730406302540</t>
  </si>
  <si>
    <t>430610098337</t>
  </si>
  <si>
    <t>Сенчук Наталья Николаевна</t>
  </si>
  <si>
    <t>730502401759</t>
  </si>
  <si>
    <t>430610106265</t>
  </si>
  <si>
    <t>ИП   УРАЗАЛИНА  Р.М,</t>
  </si>
  <si>
    <t>381225400017</t>
  </si>
  <si>
    <t>430610106595</t>
  </si>
  <si>
    <t>Уразалина Римма Мендехановна</t>
  </si>
  <si>
    <t>ИП СОЛТАНОВ МАХИР АЗАЙ ОГЛЫ</t>
  </si>
  <si>
    <t>541114300564</t>
  </si>
  <si>
    <t>430610121192</t>
  </si>
  <si>
    <t>Солтанов Махир Азай Оглы</t>
  </si>
  <si>
    <t>Аитбаев Узакбай Егдирбаевич</t>
  </si>
  <si>
    <t>691126300337</t>
  </si>
  <si>
    <t>430610123529</t>
  </si>
  <si>
    <t>Тальтенов Мурат Насенович</t>
  </si>
  <si>
    <t>650523301757</t>
  </si>
  <si>
    <t>430610126468</t>
  </si>
  <si>
    <t>ИП АРУТЮНЯН В.Г</t>
  </si>
  <si>
    <t>580522301471</t>
  </si>
  <si>
    <t>430610141659</t>
  </si>
  <si>
    <t>Арутюнян Владимир Георгиевич</t>
  </si>
  <si>
    <t>570406402196</t>
  </si>
  <si>
    <t>430610147108</t>
  </si>
  <si>
    <t>Горохов Игорь Михайлович</t>
  </si>
  <si>
    <t>390214301477</t>
  </si>
  <si>
    <t>430610150845</t>
  </si>
  <si>
    <t>Марченко Сергей Алимович</t>
  </si>
  <si>
    <t>660511302249</t>
  </si>
  <si>
    <t>430610162739</t>
  </si>
  <si>
    <t>КОЛОДИЙ    ДМИТРИЙ     АРКАДЬЕВИЧ</t>
  </si>
  <si>
    <t>720911301526</t>
  </si>
  <si>
    <t>430610174897</t>
  </si>
  <si>
    <t>Колодий Дмитрий Аркадьевич</t>
  </si>
  <si>
    <t>Идибеков Рустам Назарович</t>
  </si>
  <si>
    <t>730421302136</t>
  </si>
  <si>
    <t>430610175356</t>
  </si>
  <si>
    <t xml:space="preserve">Игильманова Тлектес </t>
  </si>
  <si>
    <t>530512401058</t>
  </si>
  <si>
    <t>430610176526</t>
  </si>
  <si>
    <t>Кузнецов Дмитрий Егорович</t>
  </si>
  <si>
    <t>360402300762</t>
  </si>
  <si>
    <t>430610193035</t>
  </si>
  <si>
    <t>Цыган Наталья Ивановна</t>
  </si>
  <si>
    <t>700604402657</t>
  </si>
  <si>
    <t>430610199757</t>
  </si>
  <si>
    <t>УНГАРБАЕВ КУАНЫШ КОЙЛЫБАЕВИЧ</t>
  </si>
  <si>
    <t>700102302027</t>
  </si>
  <si>
    <t>430610202225</t>
  </si>
  <si>
    <t>Унгарбаев Куаныш Койлыбаевич</t>
  </si>
  <si>
    <t>ИП ЖУМАТОВ Н.Х.</t>
  </si>
  <si>
    <t>631214300304</t>
  </si>
  <si>
    <t>430610203299</t>
  </si>
  <si>
    <t>Жуматов Нуртлеу Хамитович</t>
  </si>
  <si>
    <t>Казиев Мамбет Кошыкович</t>
  </si>
  <si>
    <t>690604300045</t>
  </si>
  <si>
    <t>430610270065</t>
  </si>
  <si>
    <t>690730402102</t>
  </si>
  <si>
    <t>430610292176</t>
  </si>
  <si>
    <t>Серафименко Рая Заман Гызы</t>
  </si>
  <si>
    <t>ИП БЕСЕДИН А.В.</t>
  </si>
  <si>
    <t>690818303033</t>
  </si>
  <si>
    <t>430610306389</t>
  </si>
  <si>
    <t>Беседин Александр Вячеславович</t>
  </si>
  <si>
    <t>ИП ПАПЯН МЕЛСИК МЕХАКОВИЧ</t>
  </si>
  <si>
    <t>610807399013</t>
  </si>
  <si>
    <t>430610338741</t>
  </si>
  <si>
    <t>Папян Мелсик Мехакович</t>
  </si>
  <si>
    <t>ИП ДАНЕГУЛОВА ГУЛЬНАРА ЕРМЕКБАЕВНА</t>
  </si>
  <si>
    <t>680909401145</t>
  </si>
  <si>
    <t>430610341123</t>
  </si>
  <si>
    <t>Данегулова Гульнара Ермекбаевна</t>
  </si>
  <si>
    <t>Вовченко Елена Викторовна</t>
  </si>
  <si>
    <t>560430499059</t>
  </si>
  <si>
    <t>430610342286</t>
  </si>
  <si>
    <t>ТКАЧЕНКО ЛЮДМИЛА КОНСТАНТИНОВНА</t>
  </si>
  <si>
    <t>590909499048</t>
  </si>
  <si>
    <t>430610342430</t>
  </si>
  <si>
    <t>Ткаченко Людмила Константиновна</t>
  </si>
  <si>
    <t>671006402303</t>
  </si>
  <si>
    <t>430610361062</t>
  </si>
  <si>
    <t>Бабушкина Ирина Вячеславовна</t>
  </si>
  <si>
    <t>ИП ДЖАКАЕВ АМАНДЫК БАЖЕНОВИЧ</t>
  </si>
  <si>
    <t>08112 Добыча известняка, гипса и мела</t>
  </si>
  <si>
    <t>610320302122</t>
  </si>
  <si>
    <t>430610401648</t>
  </si>
  <si>
    <t>Джакаев Амандык Баженович</t>
  </si>
  <si>
    <t>Аскабылова Гульнар Куанышкерейовна</t>
  </si>
  <si>
    <t>740725402951</t>
  </si>
  <si>
    <t>430610412606</t>
  </si>
  <si>
    <t>Шаригатов Кулыбек Кемелханович</t>
  </si>
  <si>
    <t>540520300683</t>
  </si>
  <si>
    <t>430610414353</t>
  </si>
  <si>
    <t>Герасименко Геннадий Анатольевич</t>
  </si>
  <si>
    <t>681029301673</t>
  </si>
  <si>
    <t>430610469922</t>
  </si>
  <si>
    <t>АЛИБЕКОВА    АМАЛХАН   МИЗАМОВНА</t>
  </si>
  <si>
    <t>600314402273</t>
  </si>
  <si>
    <t>430610490876</t>
  </si>
  <si>
    <t>Алибекова Амалхан Мизамовна</t>
  </si>
  <si>
    <t>АСАУОВ  И.С.</t>
  </si>
  <si>
    <t>620711301776</t>
  </si>
  <si>
    <t>430610501926</t>
  </si>
  <si>
    <t>Асауов Искендир Сабижанович</t>
  </si>
  <si>
    <t>ИП СУЛТАНМУРАТОВА КУЛИМАЙ НУРЛИБАЕВНА</t>
  </si>
  <si>
    <t>581011401185</t>
  </si>
  <si>
    <t>430610509793</t>
  </si>
  <si>
    <t>Султанмуратова Кулимай Нурлибаевна</t>
  </si>
  <si>
    <t>ИП МЕТАЛЛИКА</t>
  </si>
  <si>
    <t>690412303313</t>
  </si>
  <si>
    <t>430610552924</t>
  </si>
  <si>
    <t>Лелеков Дмитрий Владимирович</t>
  </si>
  <si>
    <t>Яхина Эльмира Абаевна</t>
  </si>
  <si>
    <t>730317402454</t>
  </si>
  <si>
    <t>430610558747</t>
  </si>
  <si>
    <t>ИП  АЛЛАХЯРОВ     СЕРГЕЙ     АМИРОВИЧ</t>
  </si>
  <si>
    <t>700619301387</t>
  </si>
  <si>
    <t>430610591221</t>
  </si>
  <si>
    <t>Аллахяров Сергей Амирович</t>
  </si>
  <si>
    <t>ЧП  УЖАКИНА НАТАЛЬЯ ГЕОРГИЕВНА</t>
  </si>
  <si>
    <t>43299 Пуск и наладка смонтированного оборудования</t>
  </si>
  <si>
    <t>491216401478</t>
  </si>
  <si>
    <t>430610592241</t>
  </si>
  <si>
    <t>Ужакина Наталья Георгиевна</t>
  </si>
  <si>
    <t>ИП СЮНИКОВ М.Ш</t>
  </si>
  <si>
    <t>71110 Деятельность в области архитектуры</t>
  </si>
  <si>
    <t>680829300255</t>
  </si>
  <si>
    <t>430610609151</t>
  </si>
  <si>
    <t>Сюников Марат Шамильевич</t>
  </si>
  <si>
    <t>ИП ДМИТРИЕВ АНАТОЛИЙ ПЕТРОВИЧ</t>
  </si>
  <si>
    <t>510112301717</t>
  </si>
  <si>
    <t>430610623982</t>
  </si>
  <si>
    <t>Дмитриев Анатолий Петрович</t>
  </si>
  <si>
    <t>ИП АТАГАЗИЕВ БЕКМУРАД БОРАМБАЕВИЧ</t>
  </si>
  <si>
    <t>580619301558</t>
  </si>
  <si>
    <t>430610625219</t>
  </si>
  <si>
    <t>Атагазиев Бекмурад Борамбаевич</t>
  </si>
  <si>
    <t>580408302211</t>
  </si>
  <si>
    <t>430610629706</t>
  </si>
  <si>
    <t>Елизаров Юрий Алексеевич</t>
  </si>
  <si>
    <t>610916402416</t>
  </si>
  <si>
    <t>430610638177</t>
  </si>
  <si>
    <t>Мануйлова Людмила Федоровна</t>
  </si>
  <si>
    <t>650228301746</t>
  </si>
  <si>
    <t>430610641298</t>
  </si>
  <si>
    <t>Мамедов Али Гилал Оглы</t>
  </si>
  <si>
    <t>РОЗНИЧНАЯ ТОРГОВЛЯ</t>
  </si>
  <si>
    <t>630401402509</t>
  </si>
  <si>
    <t>430610645950</t>
  </si>
  <si>
    <t>Суровцева Людмила Хадзиратовна</t>
  </si>
  <si>
    <t>Сулейманова Вера Александровна</t>
  </si>
  <si>
    <t>670903402278</t>
  </si>
  <si>
    <t>430610648891</t>
  </si>
  <si>
    <t xml:space="preserve">Карабалаев Танатар </t>
  </si>
  <si>
    <t>620910302356</t>
  </si>
  <si>
    <t>430610650737</t>
  </si>
  <si>
    <t>Гревцев Владимир Александрович</t>
  </si>
  <si>
    <t>780901304274</t>
  </si>
  <si>
    <t>430610666144</t>
  </si>
  <si>
    <t>Чп</t>
  </si>
  <si>
    <t>550427301231</t>
  </si>
  <si>
    <t>430610675325</t>
  </si>
  <si>
    <t>Закон Александр Григорьевич</t>
  </si>
  <si>
    <t>ИП СМИРНОВА Е.Н</t>
  </si>
  <si>
    <t>650321402356</t>
  </si>
  <si>
    <t>430610675413</t>
  </si>
  <si>
    <t>Смирнова Елена Николаевна</t>
  </si>
  <si>
    <t>Измагамбетова Жанил Нурбауловна</t>
  </si>
  <si>
    <t>710201403180</t>
  </si>
  <si>
    <t>430610676719</t>
  </si>
  <si>
    <t>Гадиров Али Сардар Оглы</t>
  </si>
  <si>
    <t>590307301721</t>
  </si>
  <si>
    <t>430610685014</t>
  </si>
  <si>
    <t>ИП ИСАЕВА А.</t>
  </si>
  <si>
    <t>741218401640</t>
  </si>
  <si>
    <t>430610687582</t>
  </si>
  <si>
    <t>Исаева Анжела Ибрагимовна</t>
  </si>
  <si>
    <t>Ильясов Рашид Ваизуллаевич</t>
  </si>
  <si>
    <t>43291 Изоляционные работы</t>
  </si>
  <si>
    <t>760507302674</t>
  </si>
  <si>
    <t>430610689963</t>
  </si>
  <si>
    <t>ИП   БАЙРАМОВ Б.Г.</t>
  </si>
  <si>
    <t>650926302392</t>
  </si>
  <si>
    <t>430610690626</t>
  </si>
  <si>
    <t>Байрамов Барат Гулу Оглы</t>
  </si>
  <si>
    <t>ЛОБЫЗОВА ЛИДИЯ ЯКОВЛЕВНА</t>
  </si>
  <si>
    <t>530107402133</t>
  </si>
  <si>
    <t>430610691206</t>
  </si>
  <si>
    <t>Лобызова Лидия Яковлевна</t>
  </si>
  <si>
    <t>740508399024</t>
  </si>
  <si>
    <t>430610697073</t>
  </si>
  <si>
    <t>Пагуба Игорь Александрович</t>
  </si>
  <si>
    <t>ИП ШУКБАРОВ ЮСУП ЖУМАБЕКОВИЧ</t>
  </si>
  <si>
    <t>630831301077</t>
  </si>
  <si>
    <t>430610697194</t>
  </si>
  <si>
    <t>Шукбаров Юсуп Жумабекович</t>
  </si>
  <si>
    <t>ИП МОМЫНШАЕВ  ЖОЛШИБЕК</t>
  </si>
  <si>
    <t>621111300540</t>
  </si>
  <si>
    <t>430610704135</t>
  </si>
  <si>
    <t>440803300393</t>
  </si>
  <si>
    <t>430610709125</t>
  </si>
  <si>
    <t>Шмидт Владимир Петрович</t>
  </si>
  <si>
    <t>630827401824</t>
  </si>
  <si>
    <t>430610711655</t>
  </si>
  <si>
    <t>Багирова Ираде Нариман Кызы</t>
  </si>
  <si>
    <t>ИП Писклова Т.В.</t>
  </si>
  <si>
    <t>651120402627</t>
  </si>
  <si>
    <t>430610723065</t>
  </si>
  <si>
    <t>Ломакова Татьяна Владимировна</t>
  </si>
  <si>
    <t>Хныкин Петр Петрович</t>
  </si>
  <si>
    <t>481118300399</t>
  </si>
  <si>
    <t>430610730068</t>
  </si>
  <si>
    <t>Рустамов Насими Рафик Оглы</t>
  </si>
  <si>
    <t>22112 Восстановление резиновых шин и покрышек</t>
  </si>
  <si>
    <t>790628300443</t>
  </si>
  <si>
    <t>430610730200</t>
  </si>
  <si>
    <t>Назаров Рысбек Абилмажимович</t>
  </si>
  <si>
    <t>750705300474</t>
  </si>
  <si>
    <t>430610735630</t>
  </si>
  <si>
    <t>ИП  АБЫЗОВ      АЛЕКСАНДР    АЛЕКСЕЕВИЧ</t>
  </si>
  <si>
    <t>621014302183</t>
  </si>
  <si>
    <t>430610745693</t>
  </si>
  <si>
    <t>Абызов Александр Алексеевич</t>
  </si>
  <si>
    <t>Суровцев Александр Иванович</t>
  </si>
  <si>
    <t>581010303685</t>
  </si>
  <si>
    <t>430610755657</t>
  </si>
  <si>
    <t>ИП КУТУЗОВА ЕКАТЕРИНА</t>
  </si>
  <si>
    <t>730116402194</t>
  </si>
  <si>
    <t>430610780856</t>
  </si>
  <si>
    <t>Кутузова Екатерина Владимировна</t>
  </si>
  <si>
    <t>Вакулина Наталья Вячеславовна</t>
  </si>
  <si>
    <t>700726402610</t>
  </si>
  <si>
    <t>430610804065</t>
  </si>
  <si>
    <t>ИП КУЗЕМБАЙ СЕРІКЖАН НҰРАБЕКҰЛЫ</t>
  </si>
  <si>
    <t>621207300245</t>
  </si>
  <si>
    <t>430610807499</t>
  </si>
  <si>
    <t>Кузембай Серікжан Нұрабекұлы</t>
  </si>
  <si>
    <t>Билалов Мусирхан Сахиевич</t>
  </si>
  <si>
    <t>680823302239</t>
  </si>
  <si>
    <t>430610823413</t>
  </si>
  <si>
    <t>Бекболат Абыз Мухамедулы</t>
  </si>
  <si>
    <t>540225300828</t>
  </si>
  <si>
    <t>430610828260</t>
  </si>
  <si>
    <t>Ребковец Любовь Афанасьевна</t>
  </si>
  <si>
    <t>360807401184</t>
  </si>
  <si>
    <t>430610838939</t>
  </si>
  <si>
    <t>Цой Наталья Владимировна</t>
  </si>
  <si>
    <t>710602402132</t>
  </si>
  <si>
    <t>430610841686</t>
  </si>
  <si>
    <t>ИП БАЙМАГАНБЕТОВА</t>
  </si>
  <si>
    <t>770605400430</t>
  </si>
  <si>
    <t>430610855642</t>
  </si>
  <si>
    <t>Баймаганбетова Айнура Урынбасаровна</t>
  </si>
  <si>
    <t>Ходжагадиева Мержан</t>
  </si>
  <si>
    <t>560102403328</t>
  </si>
  <si>
    <t>430610864762</t>
  </si>
  <si>
    <t>ИП ШЕРСТЯНАЯ ОКСАНА ВАЛЕНТИНОВНА</t>
  </si>
  <si>
    <t>760203402300</t>
  </si>
  <si>
    <t>430610883637</t>
  </si>
  <si>
    <t>Шерстяная Оксана Валентиновна</t>
  </si>
  <si>
    <t>ИП АМАНЖАНОВ АБАЙ МУХАМЕДОВИЧ</t>
  </si>
  <si>
    <t>651220301715</t>
  </si>
  <si>
    <t>430610894907</t>
  </si>
  <si>
    <t>Аманжанов Абай Мухамедович</t>
  </si>
  <si>
    <t>Дробященко Оксана Аркадьевна</t>
  </si>
  <si>
    <t>650119402103</t>
  </si>
  <si>
    <t>430610895652</t>
  </si>
  <si>
    <t>ИП КУЛИЕВА  ЛЕЙЛА ЗИЯДОВНА</t>
  </si>
  <si>
    <t>670423401825</t>
  </si>
  <si>
    <t>430610896727</t>
  </si>
  <si>
    <t>Кулиева Лейла Зиядовна</t>
  </si>
  <si>
    <t>Рзаев Хаят Насир-Оглы</t>
  </si>
  <si>
    <t>600801303133</t>
  </si>
  <si>
    <t>430610897857</t>
  </si>
  <si>
    <t>730916401680</t>
  </si>
  <si>
    <t>430610900586</t>
  </si>
  <si>
    <t>Юрчик Оксана Геннадиевна</t>
  </si>
  <si>
    <t>ИП ШАМУРАТОВ А.Ж.</t>
  </si>
  <si>
    <t>710214300735</t>
  </si>
  <si>
    <t>430610906662</t>
  </si>
  <si>
    <t>Шамуратов Али-Аскар Жаксылыкович</t>
  </si>
  <si>
    <t>670530302442</t>
  </si>
  <si>
    <t>430610913280</t>
  </si>
  <si>
    <t>Гордеев Александр Александрович</t>
  </si>
  <si>
    <t>ИП ЖУМАЕВА Э</t>
  </si>
  <si>
    <t>761112402656</t>
  </si>
  <si>
    <t>430610918512</t>
  </si>
  <si>
    <t>Жумаева Эльвира Баглановна</t>
  </si>
  <si>
    <t>Гонцовская Людмила Васильевна</t>
  </si>
  <si>
    <t>530528401431</t>
  </si>
  <si>
    <t>430610924363</t>
  </si>
  <si>
    <t>770727400206</t>
  </si>
  <si>
    <t>430610924968</t>
  </si>
  <si>
    <t>Нуримова Нурия Мансуровна</t>
  </si>
  <si>
    <t>ИП ЛУГАНСКАЯ</t>
  </si>
  <si>
    <t>540926401813</t>
  </si>
  <si>
    <t>430610945806</t>
  </si>
  <si>
    <t>Луганская Нина Рачиковна</t>
  </si>
  <si>
    <t>Гейдаров Р.Ф.</t>
  </si>
  <si>
    <t>810823300648</t>
  </si>
  <si>
    <t>430610950461</t>
  </si>
  <si>
    <t>Гейдаров Роман Физули Оглы</t>
  </si>
  <si>
    <t>ИП "ПОНОМАРЕВА А А"</t>
  </si>
  <si>
    <t>800510402627</t>
  </si>
  <si>
    <t>430610951602</t>
  </si>
  <si>
    <t>Пономарева Анна Александровна</t>
  </si>
  <si>
    <t>Мекеев Акмурат Баймурзаевич</t>
  </si>
  <si>
    <t>741101302488</t>
  </si>
  <si>
    <t>430610963672</t>
  </si>
  <si>
    <t>ИП АКБАЛЕЕВА САРА  МАРАТОВНА</t>
  </si>
  <si>
    <t>600630400949</t>
  </si>
  <si>
    <t>430610979679</t>
  </si>
  <si>
    <t>Акбалеева Сара Маратовна</t>
  </si>
  <si>
    <t>ЖАЛГАС</t>
  </si>
  <si>
    <t>751010300944</t>
  </si>
  <si>
    <t>430611001945</t>
  </si>
  <si>
    <t>Молдагалиев Болатбек Садуович</t>
  </si>
  <si>
    <t>ИП НАРЫНОВА</t>
  </si>
  <si>
    <t>740406401729</t>
  </si>
  <si>
    <t>430611005717</t>
  </si>
  <si>
    <t>Нарынова Салтанат Николаевна</t>
  </si>
  <si>
    <t>Азмагамбетов Шарафиден Нафигуллаевич</t>
  </si>
  <si>
    <t>650806301738</t>
  </si>
  <si>
    <t>430611007504</t>
  </si>
  <si>
    <t>680625301988</t>
  </si>
  <si>
    <t>430611009412</t>
  </si>
  <si>
    <t>Коваль Михаил Юрьевич</t>
  </si>
  <si>
    <t>ИП РАХИМА</t>
  </si>
  <si>
    <t>ИП ЖУМАСЕЙТОВ</t>
  </si>
  <si>
    <t>790330302648</t>
  </si>
  <si>
    <t>430611033481</t>
  </si>
  <si>
    <t>Жумасейтов Мурат Уайскалиевич</t>
  </si>
  <si>
    <t>521224401579</t>
  </si>
  <si>
    <t>430611034765</t>
  </si>
  <si>
    <t>Елиманова Кулендан Шаяхметовна</t>
  </si>
  <si>
    <t>ИП ТУРЖАНОВ</t>
  </si>
  <si>
    <t>550228301894</t>
  </si>
  <si>
    <t>430611046659</t>
  </si>
  <si>
    <t>Туржанов Аптиек Жылкыбайович</t>
  </si>
  <si>
    <t>ИП ДЯКИВ В.Н.</t>
  </si>
  <si>
    <t>770526301542</t>
  </si>
  <si>
    <t>430611051303</t>
  </si>
  <si>
    <t>Дякив Виталий Николаевич</t>
  </si>
  <si>
    <t>ИП Беречкина Ирина Алексеевна</t>
  </si>
  <si>
    <t>570527402431</t>
  </si>
  <si>
    <t>430611057181</t>
  </si>
  <si>
    <t>Беречкина Ирина Алексеевна</t>
  </si>
  <si>
    <t>ИП АЗАНБАЕВ АЛГАБАС ЖЫНГЫЛБАЕВИЧ</t>
  </si>
  <si>
    <t>601012300905</t>
  </si>
  <si>
    <t>430611065578</t>
  </si>
  <si>
    <t>Азанбаев Алгабас Жынгылбаевич</t>
  </si>
  <si>
    <t>Жайлыбаева Эльмира Сабитовна</t>
  </si>
  <si>
    <t>771015402244</t>
  </si>
  <si>
    <t>430611074160</t>
  </si>
  <si>
    <t>Мельникова Ильмира Фаритовна</t>
  </si>
  <si>
    <t>750811402196</t>
  </si>
  <si>
    <t>430611083246</t>
  </si>
  <si>
    <t>Гусейнов Шамсадин Аллахверди Оглы</t>
  </si>
  <si>
    <t>660118302906</t>
  </si>
  <si>
    <t>430611083741</t>
  </si>
  <si>
    <t>Писклов Михаил Иванович</t>
  </si>
  <si>
    <t>540221301765</t>
  </si>
  <si>
    <t>430611086295</t>
  </si>
  <si>
    <t>Иламанова Камажай Кузенбаевна</t>
  </si>
  <si>
    <t>690223403045</t>
  </si>
  <si>
    <t>430611088269</t>
  </si>
  <si>
    <t>ИП БРАЛИЕВ</t>
  </si>
  <si>
    <t>771229301461</t>
  </si>
  <si>
    <t>430611093397</t>
  </si>
  <si>
    <t>Бралиев Мурат Сабырович</t>
  </si>
  <si>
    <t>Пташкин Ян Павлович</t>
  </si>
  <si>
    <t>721027301563</t>
  </si>
  <si>
    <t>430611102301</t>
  </si>
  <si>
    <t>210305400137</t>
  </si>
  <si>
    <t>430611103200</t>
  </si>
  <si>
    <t>Колесникова Нина Андреевна</t>
  </si>
  <si>
    <t>ИП ОЛЕНИНА НИНА ПЕТРОВНА</t>
  </si>
  <si>
    <t>491005401609</t>
  </si>
  <si>
    <t>430611110050</t>
  </si>
  <si>
    <t>Оленина Нина Петровна</t>
  </si>
  <si>
    <t>Изенова Кумуш Абдирахмановна</t>
  </si>
  <si>
    <t>720504402250</t>
  </si>
  <si>
    <t>430611112133</t>
  </si>
  <si>
    <t>Асатурян Нарине Валерьевна</t>
  </si>
  <si>
    <t>690603402270</t>
  </si>
  <si>
    <t>430611115644</t>
  </si>
  <si>
    <t>620906302163</t>
  </si>
  <si>
    <t>430611130791</t>
  </si>
  <si>
    <t>ИП МУРАТ</t>
  </si>
  <si>
    <t>590528350662</t>
  </si>
  <si>
    <t>430611131756</t>
  </si>
  <si>
    <t>Койбағаров Алый Аяпбергенович</t>
  </si>
  <si>
    <t>Мунаева Светлана Алексеевна</t>
  </si>
  <si>
    <t>680212402045</t>
  </si>
  <si>
    <t>430611131976</t>
  </si>
  <si>
    <t>ИП РАХМЕТОВ</t>
  </si>
  <si>
    <t>590101316650</t>
  </si>
  <si>
    <t>430611133884</t>
  </si>
  <si>
    <t>Рахметов Абилгазы Утепбергенович</t>
  </si>
  <si>
    <t>Сактаганова Алтын Сарсеновна</t>
  </si>
  <si>
    <t>690124402069</t>
  </si>
  <si>
    <t>430611146908</t>
  </si>
  <si>
    <t>Айтболатова Жумазия Мустахиевна</t>
  </si>
  <si>
    <t>710903402674</t>
  </si>
  <si>
    <t>430611157093</t>
  </si>
  <si>
    <t xml:space="preserve">Аталык Гульсим </t>
  </si>
  <si>
    <t>730801403295</t>
  </si>
  <si>
    <t>430611161164</t>
  </si>
  <si>
    <t>Нарижная Наталья Леонидовна</t>
  </si>
  <si>
    <t>690517402651</t>
  </si>
  <si>
    <t>430611164983</t>
  </si>
  <si>
    <t>ИП БУРИБАЕВА КАЛАМКАС АБИЛХАНОВНА</t>
  </si>
  <si>
    <t>630501403411</t>
  </si>
  <si>
    <t>430611166451</t>
  </si>
  <si>
    <t>Бурибаева Каламкас Абилхановна</t>
  </si>
  <si>
    <t>ИП КЛИМОВА Е.С.</t>
  </si>
  <si>
    <t>771220402823</t>
  </si>
  <si>
    <t>430611166561</t>
  </si>
  <si>
    <t>Климова Елена Сергеевна</t>
  </si>
  <si>
    <t>Ризбаев Сырлыбай Купбергенович</t>
  </si>
  <si>
    <t>671207300988</t>
  </si>
  <si>
    <t>430710197394</t>
  </si>
  <si>
    <t>ИП ИСЕНБАЕВ НАЗАРКОЖА АБАЕВИЧ</t>
  </si>
  <si>
    <t>760926302642</t>
  </si>
  <si>
    <t>430710202955</t>
  </si>
  <si>
    <t>Исенбаев Назаркожа Абаевич</t>
  </si>
  <si>
    <t>Исмагамбетова Майра Сибагитовна</t>
  </si>
  <si>
    <t>610422402519</t>
  </si>
  <si>
    <t>430710213895</t>
  </si>
  <si>
    <t>ИП ТУРАРОВ БАУРЖАН КУЛИКТАЕВИЧ</t>
  </si>
  <si>
    <t>750509302980</t>
  </si>
  <si>
    <t>430718506620</t>
  </si>
  <si>
    <t>Тураров Бауржан Куликтаевич</t>
  </si>
  <si>
    <t>Муханов Джумабай Абдрахманович</t>
  </si>
  <si>
    <t>701211302449</t>
  </si>
  <si>
    <t>430718507959</t>
  </si>
  <si>
    <t>Изов Батыр Саятович</t>
  </si>
  <si>
    <t>660215302953</t>
  </si>
  <si>
    <t>430718539055</t>
  </si>
  <si>
    <t>Ускенов Анарбек Тлекбаевич</t>
  </si>
  <si>
    <t>710829302418</t>
  </si>
  <si>
    <t>430718580553</t>
  </si>
  <si>
    <t>ЖК ДЖУМАГАЗИЕВ БЕРКИН ОНГАРОВИЧ</t>
  </si>
  <si>
    <t>741111302839</t>
  </si>
  <si>
    <t>430718605992</t>
  </si>
  <si>
    <t>Джумагазиев Беркин Онгарович</t>
  </si>
  <si>
    <t>ИП АДИЛБАЕВ С.А.</t>
  </si>
  <si>
    <t>670301300242</t>
  </si>
  <si>
    <t>430718625810</t>
  </si>
  <si>
    <t>Адилбаев Сагиндик Акбергенович</t>
  </si>
  <si>
    <t>ИП Огланов Д.С</t>
  </si>
  <si>
    <t>610107300079</t>
  </si>
  <si>
    <t>430718646835</t>
  </si>
  <si>
    <t>Огланов Дузбай Сарыевич</t>
  </si>
  <si>
    <t>ИП СЕЙЛХАНОВА</t>
  </si>
  <si>
    <t>710219401797</t>
  </si>
  <si>
    <t>430718656238</t>
  </si>
  <si>
    <t>Сейлханова Несибели Шандыбаевна</t>
  </si>
  <si>
    <t>ИП МУКИШЕВА Р.К.</t>
  </si>
  <si>
    <t>560912400189</t>
  </si>
  <si>
    <t>430718659870</t>
  </si>
  <si>
    <t>Мукишева Рахима Коктаевна</t>
  </si>
  <si>
    <t>ИП АГИБАЕВА КУЛЯШ САДУЕВНА</t>
  </si>
  <si>
    <t>460816400552</t>
  </si>
  <si>
    <t>430718855641</t>
  </si>
  <si>
    <t>Агибаева Куляш Садуевна</t>
  </si>
  <si>
    <t>ИП КАСЫКБАЕВА Н.</t>
  </si>
  <si>
    <t>580925402675</t>
  </si>
  <si>
    <t>430718963120</t>
  </si>
  <si>
    <t>Сутбаев Кайрат Кубеевич</t>
  </si>
  <si>
    <t>820308301231</t>
  </si>
  <si>
    <t>430718976803</t>
  </si>
  <si>
    <t>Сисенбаева Гульмира Тасымовна</t>
  </si>
  <si>
    <t>721016400819</t>
  </si>
  <si>
    <t>430719003773</t>
  </si>
  <si>
    <t>ИП    КАНАТБАЕВ  Д.У</t>
  </si>
  <si>
    <t>560210300720</t>
  </si>
  <si>
    <t>430719012525</t>
  </si>
  <si>
    <t>Канатбаев Докторбай Утегенович</t>
  </si>
  <si>
    <t>ИП НЫСАНБАЕВА М.М</t>
  </si>
  <si>
    <t>590526401203</t>
  </si>
  <si>
    <t>430719023902</t>
  </si>
  <si>
    <t>Нысанбаева Маржан Мендибаевна</t>
  </si>
  <si>
    <t>Бесбаева Айгуль Ерболатовна</t>
  </si>
  <si>
    <t>690727400546</t>
  </si>
  <si>
    <t>430719043233</t>
  </si>
  <si>
    <t>ИП "ПГС"</t>
  </si>
  <si>
    <t>650929300134</t>
  </si>
  <si>
    <t>430720003174</t>
  </si>
  <si>
    <t>Уразов Нурлан Кылышбекович</t>
  </si>
  <si>
    <t>ИП ИЗБАЕВА И.</t>
  </si>
  <si>
    <t>510906400830</t>
  </si>
  <si>
    <t>430720005621</t>
  </si>
  <si>
    <t>Джубаниязова Айнур Кикбаевна</t>
  </si>
  <si>
    <t>851013401193</t>
  </si>
  <si>
    <t>430720025153</t>
  </si>
  <si>
    <t xml:space="preserve">Акмоллаева Каншаим </t>
  </si>
  <si>
    <t>530319401900</t>
  </si>
  <si>
    <t>430720032277</t>
  </si>
  <si>
    <t>Кадыров Жанкелдин Нураханович</t>
  </si>
  <si>
    <t>840923303027</t>
  </si>
  <si>
    <t>430720042120</t>
  </si>
  <si>
    <t>Ж/К</t>
  </si>
  <si>
    <t>870216302596</t>
  </si>
  <si>
    <t>430720049436</t>
  </si>
  <si>
    <t>Танирбергенов Алдияр Асетович</t>
  </si>
  <si>
    <t>Унайбаева Жанслу Абдуллаевна</t>
  </si>
  <si>
    <t>720122400901</t>
  </si>
  <si>
    <t>430720055111</t>
  </si>
  <si>
    <t>АМАНОВ Е.К.</t>
  </si>
  <si>
    <t>780209303150</t>
  </si>
  <si>
    <t>430720058853</t>
  </si>
  <si>
    <t>Аманов Ерик Курадович</t>
  </si>
  <si>
    <t>Ургешбаев Даулет Шукербекович</t>
  </si>
  <si>
    <t>780308301866</t>
  </si>
  <si>
    <t>430720073318</t>
  </si>
  <si>
    <t>ИП АДЖИБАЕВ ГАЛЫМ БЕРДИХАНОВИЧ</t>
  </si>
  <si>
    <t>760618302063</t>
  </si>
  <si>
    <t>430720083238</t>
  </si>
  <si>
    <t>Аджибаев Галым Бердиханович</t>
  </si>
  <si>
    <t>ИП КОЯНБАЕВА Д.Т.</t>
  </si>
  <si>
    <t>820502401986</t>
  </si>
  <si>
    <t>430720113858</t>
  </si>
  <si>
    <t>Коянбаева Дина Турганбаевна</t>
  </si>
  <si>
    <t>ИП СУИНШБАЕВ Г.Д.</t>
  </si>
  <si>
    <t>841029302705</t>
  </si>
  <si>
    <t>430720120445</t>
  </si>
  <si>
    <t>Суиншбаев Гасан Джаванширович</t>
  </si>
  <si>
    <t>Куликова Жанна Анатольевна</t>
  </si>
  <si>
    <t>871105400056</t>
  </si>
  <si>
    <t>430720124085</t>
  </si>
  <si>
    <t>ИП СЕГИЗБАЕВ Б.Т</t>
  </si>
  <si>
    <t>900122300140</t>
  </si>
  <si>
    <t>430720242915</t>
  </si>
  <si>
    <t>Сегизбаев Берик Турганбаевич</t>
  </si>
  <si>
    <t>Алпамысов Берик Нуржаубаевич</t>
  </si>
  <si>
    <t>870901300870</t>
  </si>
  <si>
    <t>430720245502</t>
  </si>
  <si>
    <t>ИП"КУШУМОВ Н.С."</t>
  </si>
  <si>
    <t>910120302405</t>
  </si>
  <si>
    <t>430720262106</t>
  </si>
  <si>
    <t>Кушумов Нурболат Садетдинович</t>
  </si>
  <si>
    <t>ИП ТЫНЫМБАЙ Д.Б.</t>
  </si>
  <si>
    <t>880914302919</t>
  </si>
  <si>
    <t>430720304831</t>
  </si>
  <si>
    <t>Тынымбай Дәулетбай Бекболатұлы</t>
  </si>
  <si>
    <t>Халмурзаев Арман Абайұлы</t>
  </si>
  <si>
    <t>920112301980</t>
  </si>
  <si>
    <t>430720394639</t>
  </si>
  <si>
    <t>Акбутаева Куралай Жубандыковна</t>
  </si>
  <si>
    <t>820113499060</t>
  </si>
  <si>
    <t>430720438568</t>
  </si>
  <si>
    <t>ИП КОПЖАНОВ С.Л.</t>
  </si>
  <si>
    <t>910114351798</t>
  </si>
  <si>
    <t>430720448191</t>
  </si>
  <si>
    <t>Копжанов Сакен Лабакбаевич</t>
  </si>
  <si>
    <t>Есенгалиев Абай Калиевич</t>
  </si>
  <si>
    <t>910424302418</t>
  </si>
  <si>
    <t>430720499343</t>
  </si>
  <si>
    <t>ИП ОМИРОВ Н.Ж</t>
  </si>
  <si>
    <t>840602303418</t>
  </si>
  <si>
    <t>430720507773</t>
  </si>
  <si>
    <t>Омиров Нурлан Жусипович</t>
  </si>
  <si>
    <t>Бақытов Жәнібек Үйсінбекұлы</t>
  </si>
  <si>
    <t>960706351468</t>
  </si>
  <si>
    <t>430720559721</t>
  </si>
  <si>
    <t>ИП НУРСУЛТАН</t>
  </si>
  <si>
    <t>921110351265</t>
  </si>
  <si>
    <t>430810054112</t>
  </si>
  <si>
    <t>Носанов Нурсултан Аскарович</t>
  </si>
  <si>
    <t>ИП АХМЕТОВА КАРАШАШ БАЙМУХАНОВНА</t>
  </si>
  <si>
    <t>600817499062</t>
  </si>
  <si>
    <t>430810090658</t>
  </si>
  <si>
    <t>Ахметова Карашаш Баймухановна</t>
  </si>
  <si>
    <t>ИП ДЖОЛДАСОВ А. С.</t>
  </si>
  <si>
    <t>940309351644</t>
  </si>
  <si>
    <t>430810177118</t>
  </si>
  <si>
    <t>Джолдасов Абдигали Сарсенгалиевич</t>
  </si>
  <si>
    <t>ИП УРАЗБАЕВА  Р.У.</t>
  </si>
  <si>
    <t>620601499130</t>
  </si>
  <si>
    <t>430810365788</t>
  </si>
  <si>
    <t>Уразбаева Раъно Уразалиевна</t>
  </si>
  <si>
    <t>Алинов Кайрат Баянович</t>
  </si>
  <si>
    <t>760121301658</t>
  </si>
  <si>
    <t>450210004041</t>
  </si>
  <si>
    <t>ИП АЛИППЕКОВ Е.Т.</t>
  </si>
  <si>
    <t>720621302825</t>
  </si>
  <si>
    <t>450210071114</t>
  </si>
  <si>
    <t>Алиппеков Ерлан Толегенулы</t>
  </si>
  <si>
    <t>Кх Аяпбергенов</t>
  </si>
  <si>
    <t>621225301023</t>
  </si>
  <si>
    <t>450210145760</t>
  </si>
  <si>
    <t>Аяпбергенов Серик Сагиндыкович</t>
  </si>
  <si>
    <t>4503</t>
  </si>
  <si>
    <t>ИП Адильбаев Ш.</t>
  </si>
  <si>
    <t>660528300106</t>
  </si>
  <si>
    <t>450310030253</t>
  </si>
  <si>
    <t>Адильбаев Шайхиден Омарович</t>
  </si>
  <si>
    <t>Ахметова Роза Зейноллиновна</t>
  </si>
  <si>
    <t>680217450171</t>
  </si>
  <si>
    <t>450310106521</t>
  </si>
  <si>
    <t>АБИШЕВА ГУЛЬАЙМАН УАЛИЕВНА</t>
  </si>
  <si>
    <t>531122400687</t>
  </si>
  <si>
    <t>450410020777</t>
  </si>
  <si>
    <t>Абишева Гульайман Уалиевна</t>
  </si>
  <si>
    <t>Камалиев Кадырбек Кабулкаирович</t>
  </si>
  <si>
    <t>711130350094</t>
  </si>
  <si>
    <t>450410046231</t>
  </si>
  <si>
    <t>УГД по Баянаульскому району</t>
  </si>
  <si>
    <t>4504</t>
  </si>
  <si>
    <t>К/х  "Аулиели-Кызылтау"</t>
  </si>
  <si>
    <t>480223350384</t>
  </si>
  <si>
    <t>450410116676</t>
  </si>
  <si>
    <t>ИП Жунуспаева Т.К.</t>
  </si>
  <si>
    <t>710124450114</t>
  </si>
  <si>
    <t>450410192781</t>
  </si>
  <si>
    <t>Жунуспаева Толганай Кайрашовна</t>
  </si>
  <si>
    <t>К/Х   "ӘЛІМ"</t>
  </si>
  <si>
    <t>660131301017</t>
  </si>
  <si>
    <t>450410203340</t>
  </si>
  <si>
    <t>Рахимбаев Мухтар Алимович</t>
  </si>
  <si>
    <t>Аширбеков Айсабек Кусайнович</t>
  </si>
  <si>
    <t>691225350054</t>
  </si>
  <si>
    <t>450410209977</t>
  </si>
  <si>
    <t>ИП ТУКУЕВ Е.Т.</t>
  </si>
  <si>
    <t>830704351014</t>
  </si>
  <si>
    <t>450410239990</t>
  </si>
  <si>
    <t>Тукуев Ерлан Тюлюгенович</t>
  </si>
  <si>
    <t>Бакирова Асем Атеевна</t>
  </si>
  <si>
    <t>791026403068</t>
  </si>
  <si>
    <t>450410250892</t>
  </si>
  <si>
    <t>Ишанова Аида Жанатовна</t>
  </si>
  <si>
    <t>741203450429</t>
  </si>
  <si>
    <t>450420005799</t>
  </si>
  <si>
    <t>ИП NOMAD КОНТРАКТ</t>
  </si>
  <si>
    <t>770907450578</t>
  </si>
  <si>
    <t>450420009431</t>
  </si>
  <si>
    <t>Ажигенова Анар Сериковна</t>
  </si>
  <si>
    <t>ИП АЙСАНА</t>
  </si>
  <si>
    <t>891024351051</t>
  </si>
  <si>
    <t>450420080555</t>
  </si>
  <si>
    <t>Кабылбеков Арман Жумабаевич</t>
  </si>
  <si>
    <t>"К-СИСТЕМ"</t>
  </si>
  <si>
    <t>920117451326</t>
  </si>
  <si>
    <t>450420092455</t>
  </si>
  <si>
    <t>Ахмедина Зарина Ахмедиевна</t>
  </si>
  <si>
    <t>ИП Гайнель</t>
  </si>
  <si>
    <t>930414450572</t>
  </si>
  <si>
    <t>450420097549</t>
  </si>
  <si>
    <t>Оспанова Қымбат Мұхтарқызы</t>
  </si>
  <si>
    <t>Татыбаев Даулет Сайлауович</t>
  </si>
  <si>
    <t>740930350105</t>
  </si>
  <si>
    <t>450510059265</t>
  </si>
  <si>
    <t>Жетписов Талгат Каиргельдыулы</t>
  </si>
  <si>
    <t>740513300042</t>
  </si>
  <si>
    <t>450510199925</t>
  </si>
  <si>
    <t>ИП "АРЗАН"</t>
  </si>
  <si>
    <t>770321402334</t>
  </si>
  <si>
    <t>450510229777</t>
  </si>
  <si>
    <t>Султанова Салтанат Мукарамовна</t>
  </si>
  <si>
    <t>УГД по Железинскому району</t>
  </si>
  <si>
    <t>4505</t>
  </si>
  <si>
    <t>ИП "Карина"</t>
  </si>
  <si>
    <t>810919350468</t>
  </si>
  <si>
    <t>450510359401</t>
  </si>
  <si>
    <t>Калюжный Николай Олегович</t>
  </si>
  <si>
    <t>ИП Мухаметжанова  А.А.</t>
  </si>
  <si>
    <t>810513450487</t>
  </si>
  <si>
    <t>450510362717</t>
  </si>
  <si>
    <t>Батталова Алия Амангельдиевна</t>
  </si>
  <si>
    <t>Хамзин Булат Шапиевич</t>
  </si>
  <si>
    <t>690810350379</t>
  </si>
  <si>
    <t>450510365758</t>
  </si>
  <si>
    <t>КХ "Озерное"</t>
  </si>
  <si>
    <t>060464028055</t>
  </si>
  <si>
    <t>450520049949</t>
  </si>
  <si>
    <t>Уайханов Марат Калымович</t>
  </si>
  <si>
    <t>Хасенов Мухтар Казбекович</t>
  </si>
  <si>
    <t>580217301641</t>
  </si>
  <si>
    <t>450610225987</t>
  </si>
  <si>
    <t>ИП КУАТ</t>
  </si>
  <si>
    <t>821103350436</t>
  </si>
  <si>
    <t>450610353043</t>
  </si>
  <si>
    <t>Карамурзинов Даурен Куатулы</t>
  </si>
  <si>
    <t>ИП СЕРВИС</t>
  </si>
  <si>
    <t>831012350818</t>
  </si>
  <si>
    <t>450620001893</t>
  </si>
  <si>
    <t>Сагимбаев Ербулат Нурланович</t>
  </si>
  <si>
    <t>ИП СЕМЁНОВ Ж.С.</t>
  </si>
  <si>
    <t>780707302279</t>
  </si>
  <si>
    <t>450620002616</t>
  </si>
  <si>
    <t>Семёнов Жанболат Сакенович</t>
  </si>
  <si>
    <t>ИП "Кусанов А.Ш."</t>
  </si>
  <si>
    <t>740814350411</t>
  </si>
  <si>
    <t>450620029541</t>
  </si>
  <si>
    <t>Кусанов Айнаш Шакарович</t>
  </si>
  <si>
    <t>УГД по Иртышскому району</t>
  </si>
  <si>
    <t>4506</t>
  </si>
  <si>
    <t>ИП "Рахметов"</t>
  </si>
  <si>
    <t>891102350354</t>
  </si>
  <si>
    <t>450620100946</t>
  </si>
  <si>
    <t>Рахметов Валихан Габдулбариевич</t>
  </si>
  <si>
    <t>Карякин Владислав Викторович</t>
  </si>
  <si>
    <t>940122350233</t>
  </si>
  <si>
    <t>450620115526</t>
  </si>
  <si>
    <t>КХ "Сарыарка"</t>
  </si>
  <si>
    <t>140464011206</t>
  </si>
  <si>
    <t>450620126257</t>
  </si>
  <si>
    <t>ИП НУРТАЗИН К.М.</t>
  </si>
  <si>
    <t>650920350072</t>
  </si>
  <si>
    <t>450710162076</t>
  </si>
  <si>
    <t>Нуртазин Кабдулла Масгутович</t>
  </si>
  <si>
    <t>ИП КАЗБАЕВА Б.Б.</t>
  </si>
  <si>
    <t>781111402017</t>
  </si>
  <si>
    <t>450710246048</t>
  </si>
  <si>
    <t>Казбаева Ботагоз Бактыбековна</t>
  </si>
  <si>
    <t>Саржан</t>
  </si>
  <si>
    <t>70221 Консультирование по вопросам коммерческой деятельности и управления</t>
  </si>
  <si>
    <t>800609450279</t>
  </si>
  <si>
    <t>450710266347</t>
  </si>
  <si>
    <t>Асаинова Гульнур Кабдурашитовна</t>
  </si>
  <si>
    <t>EXPERT</t>
  </si>
  <si>
    <t>870617350070</t>
  </si>
  <si>
    <t>450720022174</t>
  </si>
  <si>
    <t>Узингер Евгений Владимирович</t>
  </si>
  <si>
    <t>УГД по Качирскому району</t>
  </si>
  <si>
    <t>4507</t>
  </si>
  <si>
    <t>КХ ЕНБЕК</t>
  </si>
  <si>
    <t>030864028517</t>
  </si>
  <si>
    <t>450720023601</t>
  </si>
  <si>
    <t>Хамитов Букейхан Едилович</t>
  </si>
  <si>
    <t>ИП БАЙБУЛЕКОВА</t>
  </si>
  <si>
    <t>880315450949</t>
  </si>
  <si>
    <t>450720027043</t>
  </si>
  <si>
    <t>Байбулекова Айсана Муратовна</t>
  </si>
  <si>
    <t>ИП РАХМАНГУЛОВ КАНАТ ШАРИПЗАДАЕВИЧ</t>
  </si>
  <si>
    <t>670630350347</t>
  </si>
  <si>
    <t>450720035506</t>
  </si>
  <si>
    <t>Рахмангулов Канат Шарипзадаевич</t>
  </si>
  <si>
    <t>ип "Джилкибеков"</t>
  </si>
  <si>
    <t>371119300729</t>
  </si>
  <si>
    <t>450810013867</t>
  </si>
  <si>
    <t>Джилкибеков Серик Багдуллович</t>
  </si>
  <si>
    <t>Шаймарданов Ерлан Серикович</t>
  </si>
  <si>
    <t>620216350446</t>
  </si>
  <si>
    <t>450810017276</t>
  </si>
  <si>
    <t>ИП  Кисанов Талгат Асетович</t>
  </si>
  <si>
    <t>770825302010</t>
  </si>
  <si>
    <t>450810070723</t>
  </si>
  <si>
    <t>Кисанов Талгат Асетович</t>
  </si>
  <si>
    <t>ИП Жанжигитова М.К.</t>
  </si>
  <si>
    <t>690602450047</t>
  </si>
  <si>
    <t>450810141044</t>
  </si>
  <si>
    <t>Жанжигитова Маржан Кайкеновна</t>
  </si>
  <si>
    <t>Шаймарданова</t>
  </si>
  <si>
    <t>850515450158</t>
  </si>
  <si>
    <t>450810154563</t>
  </si>
  <si>
    <t>Шаймарданова Асель Каирбековна</t>
  </si>
  <si>
    <t>ИП Бисекеева Ж.С.</t>
  </si>
  <si>
    <t>540311401374</t>
  </si>
  <si>
    <t>450820018653</t>
  </si>
  <si>
    <t>Бисекеева Жанат Сайлаубаевна</t>
  </si>
  <si>
    <t>ИП Тлеугабылов А.С.</t>
  </si>
  <si>
    <t>740921350146</t>
  </si>
  <si>
    <t>450820053299</t>
  </si>
  <si>
    <t>Тлеугабылов Арман Саятович</t>
  </si>
  <si>
    <t>ИП "Камила"</t>
  </si>
  <si>
    <t>47223 Прочая розничная торговля мясом и мясными продуктами в специализированных магазинах, являющихся торговыми объектами, с торговой площадью более 2000 кв.м (2000 кв.м и выше)</t>
  </si>
  <si>
    <t>840619351579</t>
  </si>
  <si>
    <t>450820063494</t>
  </si>
  <si>
    <t>Бураханов Ернар Тулигенович</t>
  </si>
  <si>
    <t>ИП ЖАПАРОВ Н.С.</t>
  </si>
  <si>
    <t>890326350397</t>
  </si>
  <si>
    <t>450820080307</t>
  </si>
  <si>
    <t>Жапаров Нуржан Серикович</t>
  </si>
  <si>
    <t>Мухаметсеитова Асемгуль Кабдешовна</t>
  </si>
  <si>
    <t>810604450075</t>
  </si>
  <si>
    <t>450910221578</t>
  </si>
  <si>
    <t>ИП "Расул"</t>
  </si>
  <si>
    <t>850425450832</t>
  </si>
  <si>
    <t>450920006620</t>
  </si>
  <si>
    <t>Молдакимова Сауле Габдулловна</t>
  </si>
  <si>
    <t>и.п. Михайличенко</t>
  </si>
  <si>
    <t>630411350428</t>
  </si>
  <si>
    <t>451010077427</t>
  </si>
  <si>
    <t>Михайличенко Владимир Павлович</t>
  </si>
  <si>
    <t>Романенко Павел Михайлович</t>
  </si>
  <si>
    <t>700104350325</t>
  </si>
  <si>
    <t>451010141312</t>
  </si>
  <si>
    <t>ИП ИРГАЛИЕВА</t>
  </si>
  <si>
    <t>611202450239</t>
  </si>
  <si>
    <t>451010158460</t>
  </si>
  <si>
    <t>Иргалиева Карлыгаш Нигметовна</t>
  </si>
  <si>
    <t>УГД по Павлодарскому району</t>
  </si>
  <si>
    <t>4510</t>
  </si>
  <si>
    <t>Крестьянское хозяйство "Асемгуль"</t>
  </si>
  <si>
    <t>611229300253</t>
  </si>
  <si>
    <t>451010167162</t>
  </si>
  <si>
    <t>Мекебаев Каирбай Кайсаевич</t>
  </si>
  <si>
    <t>ИП КУРМАНОВ</t>
  </si>
  <si>
    <t>510302350133</t>
  </si>
  <si>
    <t>451010176579</t>
  </si>
  <si>
    <t>Курманов Кабдула Мубаракович</t>
  </si>
  <si>
    <t>ИП "Аскар и К"</t>
  </si>
  <si>
    <t>760618300999</t>
  </si>
  <si>
    <t>451010204941</t>
  </si>
  <si>
    <t>Баужанов Канат Касенович</t>
  </si>
  <si>
    <t>Макамбетов Ардак Марявович</t>
  </si>
  <si>
    <t>831201350788</t>
  </si>
  <si>
    <t>451010272253</t>
  </si>
  <si>
    <t>ИП "Беспаев"</t>
  </si>
  <si>
    <t>731226350014</t>
  </si>
  <si>
    <t>451010386568</t>
  </si>
  <si>
    <t>Беспаев Айбек Майданович</t>
  </si>
  <si>
    <t>ИП СТРЕЛЬНИКОВ А.Н.</t>
  </si>
  <si>
    <t>711215350571</t>
  </si>
  <si>
    <t>451010387764</t>
  </si>
  <si>
    <t>Стрельников Андрей Николаевич</t>
  </si>
  <si>
    <t>ИП Тилеугазы</t>
  </si>
  <si>
    <t>780822350254</t>
  </si>
  <si>
    <t>451010441729</t>
  </si>
  <si>
    <t>ИП Троценко Е.М.</t>
  </si>
  <si>
    <t>780513350274</t>
  </si>
  <si>
    <t>451020018246</t>
  </si>
  <si>
    <t>Троценко Егор Михайлович</t>
  </si>
  <si>
    <t>ИП МАСАЛИМОВ Д.Ю.</t>
  </si>
  <si>
    <t>871029351104</t>
  </si>
  <si>
    <t>451020073132</t>
  </si>
  <si>
    <t>Масалимов Дамир Юрьевич</t>
  </si>
  <si>
    <t>ИП "Калиева Г.К."</t>
  </si>
  <si>
    <t>710418450360</t>
  </si>
  <si>
    <t>451020078496</t>
  </si>
  <si>
    <t>Калиева Гулнара Куанышбековна</t>
  </si>
  <si>
    <t>ИП МУСАЛИМОВ Р.З.</t>
  </si>
  <si>
    <t>890701351188</t>
  </si>
  <si>
    <t>451020107460</t>
  </si>
  <si>
    <t>Мусалимов Ринат Зейнуллович</t>
  </si>
  <si>
    <t>ИП ИМАНГАЛИЕВА Г.А.</t>
  </si>
  <si>
    <t>811006450823</t>
  </si>
  <si>
    <t>451020114640</t>
  </si>
  <si>
    <t>Имангалиева Гульнара Абдикаримовна</t>
  </si>
  <si>
    <t>ИП Ер-Ай</t>
  </si>
  <si>
    <t>700722450292</t>
  </si>
  <si>
    <t>451020125051</t>
  </si>
  <si>
    <t>Щеглова Айсулу Сембаевна</t>
  </si>
  <si>
    <t>940413451011</t>
  </si>
  <si>
    <t>451020152616</t>
  </si>
  <si>
    <t>Ахметова Лашин Абаевна</t>
  </si>
  <si>
    <t>ИП МАБ</t>
  </si>
  <si>
    <t>641003350523</t>
  </si>
  <si>
    <t>451020162782</t>
  </si>
  <si>
    <t>Байхадулин Марат Айткалиевич</t>
  </si>
  <si>
    <t>ИП КАЗЫКОВ А.Р.</t>
  </si>
  <si>
    <t>590807301016</t>
  </si>
  <si>
    <t>451020174005</t>
  </si>
  <si>
    <t>Казыков Алмас Рашитович</t>
  </si>
  <si>
    <t>ИП АШИРБЕК</t>
  </si>
  <si>
    <t>800601350407</t>
  </si>
  <si>
    <t>451110146416</t>
  </si>
  <si>
    <t>Дисенов Арман Владимирович</t>
  </si>
  <si>
    <t>Райм Роза Усмановна</t>
  </si>
  <si>
    <t>490720450097</t>
  </si>
  <si>
    <t>451210073146</t>
  </si>
  <si>
    <t>ИП ПАРФЕНЕНКО О.В.</t>
  </si>
  <si>
    <t>630527400092</t>
  </si>
  <si>
    <t>451210151218</t>
  </si>
  <si>
    <t>Парфененко Ольга Витальевна</t>
  </si>
  <si>
    <t>ИП Андас</t>
  </si>
  <si>
    <t>650112300102</t>
  </si>
  <si>
    <t>451210189061</t>
  </si>
  <si>
    <t>Андасов Талгат Никифорович</t>
  </si>
  <si>
    <t>Шокпарова Бакыт Шаймурановна</t>
  </si>
  <si>
    <t>770216450531</t>
  </si>
  <si>
    <t>451220013169</t>
  </si>
  <si>
    <t>УГД по Аягузскому району</t>
  </si>
  <si>
    <t>1820</t>
  </si>
  <si>
    <t>ИП  Международное бюро  консалтинга</t>
  </si>
  <si>
    <t>870925351192</t>
  </si>
  <si>
    <t>451220051689</t>
  </si>
  <si>
    <t>Баткенов Мухтар Нариманович</t>
  </si>
  <si>
    <t>ИП РОДЬКИНА</t>
  </si>
  <si>
    <t>900602450965</t>
  </si>
  <si>
    <t>451220075708</t>
  </si>
  <si>
    <t>Родькина Вероника Александровна</t>
  </si>
  <si>
    <t>ИП САДВОКАСОВ МЕЙРАМБЕК ТЕЛЬМАНОВИЧ</t>
  </si>
  <si>
    <t>690501350061</t>
  </si>
  <si>
    <t>451310101479</t>
  </si>
  <si>
    <t>Садвокасов Мейрамбек Тельманович</t>
  </si>
  <si>
    <t>Абишев Кабай Сарсембаевич</t>
  </si>
  <si>
    <t>591017300501</t>
  </si>
  <si>
    <t>451310113395</t>
  </si>
  <si>
    <t>Абдрахманов Камат Мусайбекович</t>
  </si>
  <si>
    <t>451310118000</t>
  </si>
  <si>
    <t>Исаева Любовь Германовна</t>
  </si>
  <si>
    <t>420519400957</t>
  </si>
  <si>
    <t>451410043427</t>
  </si>
  <si>
    <t>ИП НАРСАВИДЗЕ Г.Ш.</t>
  </si>
  <si>
    <t>11070 Производство минеральных вод и других безалкогольных напитков</t>
  </si>
  <si>
    <t>620507350498</t>
  </si>
  <si>
    <t>451410087990</t>
  </si>
  <si>
    <t>Нарсавидзе Гиви Шалваевич</t>
  </si>
  <si>
    <t>ИП ДРБАЕВА А.К.</t>
  </si>
  <si>
    <t>760422450410</t>
  </si>
  <si>
    <t>451410137396</t>
  </si>
  <si>
    <t>Дрбаева Айгуль Курмановна</t>
  </si>
  <si>
    <t>Калабаева Светлана Борисовна</t>
  </si>
  <si>
    <t>770921402524</t>
  </si>
  <si>
    <t>451410146307</t>
  </si>
  <si>
    <t>ИП "Ержанов"</t>
  </si>
  <si>
    <t>711020301583</t>
  </si>
  <si>
    <t>451410171275</t>
  </si>
  <si>
    <t>Ержанов Оразалы Амангельдиевич</t>
  </si>
  <si>
    <t>ИП САХИМОВА</t>
  </si>
  <si>
    <t>680829401567</t>
  </si>
  <si>
    <t>451410268139</t>
  </si>
  <si>
    <t>Сахимова Роза Джилкайдаровна</t>
  </si>
  <si>
    <t>ИП "ХОДОН М."</t>
  </si>
  <si>
    <t>690628350598</t>
  </si>
  <si>
    <t>451410320768</t>
  </si>
  <si>
    <t>ИП Жунусов Ж.М</t>
  </si>
  <si>
    <t>750504300665</t>
  </si>
  <si>
    <t>451410328631</t>
  </si>
  <si>
    <t>Жунусов Жанат Муратович</t>
  </si>
  <si>
    <t>ИП Абылгазина Ж.К.</t>
  </si>
  <si>
    <t>720324400543</t>
  </si>
  <si>
    <t>451410331367</t>
  </si>
  <si>
    <t>Абылгазина Жанар Канатовна</t>
  </si>
  <si>
    <t>ИП МОМЫНЖАНОВА</t>
  </si>
  <si>
    <t>771119400441</t>
  </si>
  <si>
    <t>451410343635</t>
  </si>
  <si>
    <t>Момынжанова Кумусай Даутжановна</t>
  </si>
  <si>
    <t>ИП "БАЙСЕИТОВА"</t>
  </si>
  <si>
    <t>550117400660</t>
  </si>
  <si>
    <t>451410353984</t>
  </si>
  <si>
    <t>Байсеитова Умут Магзумовна</t>
  </si>
  <si>
    <t>ИП "Сатбаева"</t>
  </si>
  <si>
    <t>790501403403</t>
  </si>
  <si>
    <t>451410362576</t>
  </si>
  <si>
    <t>Сатбаева Анаргуль Хамитовна</t>
  </si>
  <si>
    <t>ИП КОЩЕГУЛОВА Г.С.</t>
  </si>
  <si>
    <t>651031450099</t>
  </si>
  <si>
    <t>451410374712</t>
  </si>
  <si>
    <t>Кощегулова Гаукар Сахилаевна</t>
  </si>
  <si>
    <t>ИП БАТАНБАЙ Г.</t>
  </si>
  <si>
    <t>721020450430</t>
  </si>
  <si>
    <t>451410394552</t>
  </si>
  <si>
    <t>ИП ЖУМАДИЛОВА</t>
  </si>
  <si>
    <t>800131450181</t>
  </si>
  <si>
    <t>451410438492</t>
  </si>
  <si>
    <t>Жумадилова Махабат Шегендиковна</t>
  </si>
  <si>
    <t>ИП МУСА</t>
  </si>
  <si>
    <t>821129350854</t>
  </si>
  <si>
    <t>451410458508</t>
  </si>
  <si>
    <t>Мусин Толеген Муратович</t>
  </si>
  <si>
    <t>ЕСИМБЕКОВА ЖАНАР ЖАНИБЕКОВНА</t>
  </si>
  <si>
    <t>830418451422</t>
  </si>
  <si>
    <t>451420011390</t>
  </si>
  <si>
    <t>Есимбекова Жанар Жанибековна</t>
  </si>
  <si>
    <t>ИП ВЕКЛИЧ</t>
  </si>
  <si>
    <t>751107350551</t>
  </si>
  <si>
    <t>451420036858</t>
  </si>
  <si>
    <t>Веклич Алексей Владимирович</t>
  </si>
  <si>
    <t>ИП "МК ЛЮКС"</t>
  </si>
  <si>
    <t>861127450877</t>
  </si>
  <si>
    <t>451420062227</t>
  </si>
  <si>
    <t>Кажмульдинова Мадина Муратовна</t>
  </si>
  <si>
    <t>ИП СЕМБАЕВ ШВЕЙНЫЙ САЛОН "РИБАТ"</t>
  </si>
  <si>
    <t>13920 Производство готовых текстильных изделий, кроме одежды</t>
  </si>
  <si>
    <t>811025350252</t>
  </si>
  <si>
    <t>451420064446</t>
  </si>
  <si>
    <t>Сембаев Канат Баетович</t>
  </si>
  <si>
    <t>ИП СКОБ  Д.А.</t>
  </si>
  <si>
    <t>880101350700</t>
  </si>
  <si>
    <t>451420068031</t>
  </si>
  <si>
    <t>Скоб Дмитрий Александрович</t>
  </si>
  <si>
    <t>ИП ТЕНИБЕКОВА Ш.К.</t>
  </si>
  <si>
    <t>510616450276</t>
  </si>
  <si>
    <t>451420076582</t>
  </si>
  <si>
    <t>Тенибекова Шолпан Камитовна</t>
  </si>
  <si>
    <t>ИП Вектор</t>
  </si>
  <si>
    <t>851119351209</t>
  </si>
  <si>
    <t>451420096730</t>
  </si>
  <si>
    <t>Смышляев Дмитрий Константинович</t>
  </si>
  <si>
    <t>ип МАЖИМОВ</t>
  </si>
  <si>
    <t>780722302092</t>
  </si>
  <si>
    <t>451420114815</t>
  </si>
  <si>
    <t>Мажимов Сунгат Жумажанович</t>
  </si>
  <si>
    <t>Шпак Ольга Леонидовна</t>
  </si>
  <si>
    <t>850717450651</t>
  </si>
  <si>
    <t>451420125276</t>
  </si>
  <si>
    <t>Шаханов Жанибек Манарбекович</t>
  </si>
  <si>
    <t>890410350732</t>
  </si>
  <si>
    <t>451420127239</t>
  </si>
  <si>
    <t>ИП Солтыс Г.Ю.</t>
  </si>
  <si>
    <t>890318450065</t>
  </si>
  <si>
    <t>451420149449</t>
  </si>
  <si>
    <t>Солтыс Галина Юрьевна</t>
  </si>
  <si>
    <t>ИП ТАЙГАБЫЛОВА</t>
  </si>
  <si>
    <t>891225450637</t>
  </si>
  <si>
    <t>451420153975</t>
  </si>
  <si>
    <t>Тайгабылова Асемгуль Бауржановна</t>
  </si>
  <si>
    <t>ИП КАЛИАКПАРОВА М.Р.</t>
  </si>
  <si>
    <t>930309450363</t>
  </si>
  <si>
    <t>451420224835</t>
  </si>
  <si>
    <t>Калиакпарова Маржан Рымбековна</t>
  </si>
  <si>
    <t>ИП СТЕПАНОВ А.М.</t>
  </si>
  <si>
    <t>761002350582</t>
  </si>
  <si>
    <t>451420247427</t>
  </si>
  <si>
    <t>Степанов Алексей Михайлович</t>
  </si>
  <si>
    <t>Садыгова Зарнишан Садыг Кызы</t>
  </si>
  <si>
    <t>720829450753</t>
  </si>
  <si>
    <t>451520015001</t>
  </si>
  <si>
    <t>ИП АБИШЕВ</t>
  </si>
  <si>
    <t>850614350695</t>
  </si>
  <si>
    <t>451520016571</t>
  </si>
  <si>
    <t>Абишев Кабиден Оралович</t>
  </si>
  <si>
    <t>Нурмуханов Ринат Бекбулатович</t>
  </si>
  <si>
    <t>840330351152</t>
  </si>
  <si>
    <t>451520018094</t>
  </si>
  <si>
    <t>ИП СМАИЛОВ</t>
  </si>
  <si>
    <t>800202302228</t>
  </si>
  <si>
    <t>451520020789</t>
  </si>
  <si>
    <t>Смаилов Талгат Нурланович</t>
  </si>
  <si>
    <t>ИП Клименко А.В.</t>
  </si>
  <si>
    <t>730510350497</t>
  </si>
  <si>
    <t>451520036796</t>
  </si>
  <si>
    <t>Клименко Андрей Владимирович</t>
  </si>
  <si>
    <t>ИП ГЕНАЕВ</t>
  </si>
  <si>
    <t>10110 Переработка и консервирование мяса</t>
  </si>
  <si>
    <t>700708301310</t>
  </si>
  <si>
    <t>451520070103</t>
  </si>
  <si>
    <t>Генаев Ислам Шамсудиевич</t>
  </si>
  <si>
    <t xml:space="preserve">Чоговадзе Милери </t>
  </si>
  <si>
    <t>480101399096</t>
  </si>
  <si>
    <t>451520077122</t>
  </si>
  <si>
    <t>ИП САРСЕКЕЕВА МАНШУК ТУЛЕГЕНОВНА</t>
  </si>
  <si>
    <t>850804450086</t>
  </si>
  <si>
    <t>451520090020</t>
  </si>
  <si>
    <t>Сарсекеева Маншук Тулегеновна</t>
  </si>
  <si>
    <t>ИП Гермес Трейд</t>
  </si>
  <si>
    <t>850402350256</t>
  </si>
  <si>
    <t>451520090306</t>
  </si>
  <si>
    <t>Сашнёв Максим Анатольевич</t>
  </si>
  <si>
    <t>ИП Жданова А.В.</t>
  </si>
  <si>
    <t>760603450424</t>
  </si>
  <si>
    <t>451520095725</t>
  </si>
  <si>
    <t>Жданова Анжелика Владимировна</t>
  </si>
  <si>
    <t>ИП Цыздоев</t>
  </si>
  <si>
    <t>640126350545</t>
  </si>
  <si>
    <t>451520097156</t>
  </si>
  <si>
    <t>Цыздоев Исса Абукарович</t>
  </si>
  <si>
    <t>ИП ДОСМУХАМБЕТОВА  Б.К.</t>
  </si>
  <si>
    <t>710419450415</t>
  </si>
  <si>
    <t>451520097842</t>
  </si>
  <si>
    <t>Досмухамбетова Ботагоз Кабибуллиновна</t>
  </si>
  <si>
    <t>Мамедова Оксана Гурбановна</t>
  </si>
  <si>
    <t>46170 Деятельность агентов по торговле пищевыми продуктами, включая напитки, и табачными изделиями</t>
  </si>
  <si>
    <t>780602402294</t>
  </si>
  <si>
    <t>451520117830</t>
  </si>
  <si>
    <t>КАЗБОСЫНОВ ДАНИЯР ЖАКЫБАЕВИЧ</t>
  </si>
  <si>
    <t>830828351198</t>
  </si>
  <si>
    <t>451520127782</t>
  </si>
  <si>
    <t>Казбосынов Данияр Жакыбаевич</t>
  </si>
  <si>
    <t>Сләм Беибіт Қазбекұлы</t>
  </si>
  <si>
    <t>770619302191</t>
  </si>
  <si>
    <t>451520140658</t>
  </si>
  <si>
    <t>Нигматова Зульфия Халитовна</t>
  </si>
  <si>
    <t>740328450555</t>
  </si>
  <si>
    <t>451520145901</t>
  </si>
  <si>
    <t>Плотников Николай Юрьевич</t>
  </si>
  <si>
    <t>820407351226</t>
  </si>
  <si>
    <t>451520147930</t>
  </si>
  <si>
    <t>Зенова Зауреш Даукеновна</t>
  </si>
  <si>
    <t>720314400628</t>
  </si>
  <si>
    <t>451520166563</t>
  </si>
  <si>
    <t>ИП "Лейла"</t>
  </si>
  <si>
    <t>700224450384</t>
  </si>
  <si>
    <t>451520166772</t>
  </si>
  <si>
    <t>Видовская Илона Викторовна</t>
  </si>
  <si>
    <t>ИП ДМИТРИЕВА С.М.</t>
  </si>
  <si>
    <t>860207402105</t>
  </si>
  <si>
    <t>451520168383</t>
  </si>
  <si>
    <t>Дмитриева Светлана Михайловна</t>
  </si>
  <si>
    <t>ИП КАРПЕНКО С.Л.</t>
  </si>
  <si>
    <t>711125350641</t>
  </si>
  <si>
    <t>451520172733</t>
  </si>
  <si>
    <t>Карпенко Сергей Леонидович</t>
  </si>
  <si>
    <t>Нұрсила Советқазы Күсетайұлы</t>
  </si>
  <si>
    <t>551222300102</t>
  </si>
  <si>
    <t>451520185537</t>
  </si>
  <si>
    <t>ИП НОВОСАД Н.В.</t>
  </si>
  <si>
    <t>840819450921</t>
  </si>
  <si>
    <t>451520187346</t>
  </si>
  <si>
    <t>Новосад Наталья Владимировна</t>
  </si>
  <si>
    <t>Кузнецов Александр Васильевич</t>
  </si>
  <si>
    <t>42110 Строительство дорог и шоссе</t>
  </si>
  <si>
    <t>610726350556</t>
  </si>
  <si>
    <t>451520190434</t>
  </si>
  <si>
    <t>ИП СЕМЁНОВА ИРИНА НИКОЛАЕВНА</t>
  </si>
  <si>
    <t>730926450643</t>
  </si>
  <si>
    <t>451520209934</t>
  </si>
  <si>
    <t>Семёнова Ирина Николаевна</t>
  </si>
  <si>
    <t>ИП КАПАРОВ</t>
  </si>
  <si>
    <t>820308350231</t>
  </si>
  <si>
    <t>451520216794</t>
  </si>
  <si>
    <t>Капаров Ринат Сагындыкович</t>
  </si>
  <si>
    <t>ИП КУЛЬМАГАМБЕТОВ Р.Б.</t>
  </si>
  <si>
    <t>581128350679</t>
  </si>
  <si>
    <t>451520219106</t>
  </si>
  <si>
    <t>Кульмагамбетов Рахметолла Байгабулович</t>
  </si>
  <si>
    <t>ИП ШАИПОВ С.Г.</t>
  </si>
  <si>
    <t>560511350357</t>
  </si>
  <si>
    <t>451520225298</t>
  </si>
  <si>
    <t>Шаипов Султан Гирейханович</t>
  </si>
  <si>
    <t>Карымбаева Гулмира Еслямбековна</t>
  </si>
  <si>
    <t>761109450273</t>
  </si>
  <si>
    <t>451520239533</t>
  </si>
  <si>
    <t>ИП ДЮСЕКИН Г.А</t>
  </si>
  <si>
    <t>840325351323</t>
  </si>
  <si>
    <t>451520253942</t>
  </si>
  <si>
    <t>Дюсекин Галы Агыбаевич</t>
  </si>
  <si>
    <t>Пан Эайго</t>
  </si>
  <si>
    <t>451520255619</t>
  </si>
  <si>
    <t>ИП АГАПИТОВ В.П.</t>
  </si>
  <si>
    <t>770819301054</t>
  </si>
  <si>
    <t>451520272982</t>
  </si>
  <si>
    <t>Агапитов Владимир Петрович</t>
  </si>
  <si>
    <t>ИП САТБАЕВА С</t>
  </si>
  <si>
    <t>771030450048</t>
  </si>
  <si>
    <t>451520273771</t>
  </si>
  <si>
    <t>Сатбаева Самал Жаксыгельдиновна</t>
  </si>
  <si>
    <t>Ас.Ад.Ан.</t>
  </si>
  <si>
    <t>620901350380</t>
  </si>
  <si>
    <t>451520274560</t>
  </si>
  <si>
    <t>Абеев Максут Бакиевич</t>
  </si>
  <si>
    <t>ИП ЖАСҚҰРАҚ</t>
  </si>
  <si>
    <t>871104350513</t>
  </si>
  <si>
    <t>451520274912</t>
  </si>
  <si>
    <t>Жасқұрақ Тимур Қуандықұлы</t>
  </si>
  <si>
    <t>ИП ШУКУРОВ</t>
  </si>
  <si>
    <t>870828350404</t>
  </si>
  <si>
    <t>451520275811</t>
  </si>
  <si>
    <t>Шукуров Нуртас Джаксылыкович</t>
  </si>
  <si>
    <t>ИП ШИПУНОВ</t>
  </si>
  <si>
    <t>870322350295</t>
  </si>
  <si>
    <t>451520279154</t>
  </si>
  <si>
    <t>Шипунов Алексей Александрович</t>
  </si>
  <si>
    <t>БАСТИОН</t>
  </si>
  <si>
    <t>891020351644</t>
  </si>
  <si>
    <t>451520283504</t>
  </si>
  <si>
    <t>Урузбаев Владимир Курмангазиевич</t>
  </si>
  <si>
    <t>ЛЮКСИМА</t>
  </si>
  <si>
    <t>870205300014</t>
  </si>
  <si>
    <t>451520292382</t>
  </si>
  <si>
    <t>Бородин Дмитрий Сергеевич</t>
  </si>
  <si>
    <t>ИП ХЛЫНОВ В.В.</t>
  </si>
  <si>
    <t>851011350769</t>
  </si>
  <si>
    <t>451520293358</t>
  </si>
  <si>
    <t>Хлынов Валерий Валериевич</t>
  </si>
  <si>
    <t>ИП "КӨМЕК"</t>
  </si>
  <si>
    <t>830828351217</t>
  </si>
  <si>
    <t>451520311140</t>
  </si>
  <si>
    <t>Казбосынов Мадияр Жакыбаевич</t>
  </si>
  <si>
    <t>ИП КОВТУНЕНКО А А</t>
  </si>
  <si>
    <t>730916350523</t>
  </si>
  <si>
    <t>451520313356</t>
  </si>
  <si>
    <t>Ковтуненко Александр Андреевич</t>
  </si>
  <si>
    <t>Файзуллаева Айнур Нарзуллаевна</t>
  </si>
  <si>
    <t>791020400152</t>
  </si>
  <si>
    <t>451520321496</t>
  </si>
  <si>
    <t>ИП СЕДЬМОЕ НЕБО</t>
  </si>
  <si>
    <t>670723350283</t>
  </si>
  <si>
    <t>451520326424</t>
  </si>
  <si>
    <t>Гольцман Эдуард Яковлевич</t>
  </si>
  <si>
    <t>Багиров Забил Агаверди-Оглы</t>
  </si>
  <si>
    <t>580701350571</t>
  </si>
  <si>
    <t>451520336641</t>
  </si>
  <si>
    <t>Калинкин Владимир Николаевич</t>
  </si>
  <si>
    <t>580512350465</t>
  </si>
  <si>
    <t>451520336707</t>
  </si>
  <si>
    <t>ИП ШЕВЧЕНКО В.С.</t>
  </si>
  <si>
    <t>801215302729</t>
  </si>
  <si>
    <t>451520347526</t>
  </si>
  <si>
    <t>Шевченко Виталий Сергеевич</t>
  </si>
  <si>
    <t>ИП ИНЕРКЕЕВА</t>
  </si>
  <si>
    <t>720822450696</t>
  </si>
  <si>
    <t>451520356613</t>
  </si>
  <si>
    <t>Инеркеева Заля Салаудиновна</t>
  </si>
  <si>
    <t>Мартышкин Анатолий Васильевич</t>
  </si>
  <si>
    <t>600821350461</t>
  </si>
  <si>
    <t>451520361906</t>
  </si>
  <si>
    <t>Забродцкий Евгений Валерьянович</t>
  </si>
  <si>
    <t>830510351426</t>
  </si>
  <si>
    <t>451520365865</t>
  </si>
  <si>
    <t>ИП МАГАУИН Е.К.</t>
  </si>
  <si>
    <t>650610300645</t>
  </si>
  <si>
    <t>451520379777</t>
  </si>
  <si>
    <t>Магауин Ерлан Казбекович</t>
  </si>
  <si>
    <t>ИП "Гармония"</t>
  </si>
  <si>
    <t>830601351034</t>
  </si>
  <si>
    <t>451520383313</t>
  </si>
  <si>
    <t>Яровенко Роман Владимирович</t>
  </si>
  <si>
    <t>ИП ДОЛГИХ Р.П.</t>
  </si>
  <si>
    <t>880801350052</t>
  </si>
  <si>
    <t>451520387734</t>
  </si>
  <si>
    <t>Долгих Роман Павлович</t>
  </si>
  <si>
    <t>Азия-Принт</t>
  </si>
  <si>
    <t>871014450696</t>
  </si>
  <si>
    <t>451520392653</t>
  </si>
  <si>
    <t>Ермоченко Наталья Сергеевна</t>
  </si>
  <si>
    <t>Бекбаев Жахан Сыбанович</t>
  </si>
  <si>
    <t>601230350124</t>
  </si>
  <si>
    <t>451520396601</t>
  </si>
  <si>
    <t>Черкашин Артем Николаевич</t>
  </si>
  <si>
    <t>800209350397</t>
  </si>
  <si>
    <t>451520397225</t>
  </si>
  <si>
    <t>ARTAMONOVA</t>
  </si>
  <si>
    <t>77290 Прокат и аренда прочих предметов личного потребления и бытовых товаров</t>
  </si>
  <si>
    <t>891020351357</t>
  </si>
  <si>
    <t>451520402940</t>
  </si>
  <si>
    <t>Артамонов Илья Максимович</t>
  </si>
  <si>
    <t>ИП Микитюк</t>
  </si>
  <si>
    <t>871015451144</t>
  </si>
  <si>
    <t>451520432502</t>
  </si>
  <si>
    <t>Пасечная Юлия Юрьевна</t>
  </si>
  <si>
    <t>ДАУРЕНБЕКОВ</t>
  </si>
  <si>
    <t>850303351365</t>
  </si>
  <si>
    <t>451520464841</t>
  </si>
  <si>
    <t>Дауренбеков Асхат Ауесханович</t>
  </si>
  <si>
    <t>ИП Сулейменова А.</t>
  </si>
  <si>
    <t>880217450024</t>
  </si>
  <si>
    <t>451520467967</t>
  </si>
  <si>
    <t>Сулейменова Айнаш Болаткызы</t>
  </si>
  <si>
    <t>ИП ВИНТОНЯК А.С.</t>
  </si>
  <si>
    <t>830803351374</t>
  </si>
  <si>
    <t>451520481434</t>
  </si>
  <si>
    <t>Винтоняк Артём Сергеевич</t>
  </si>
  <si>
    <t>Назымов Куат Айтпаевич</t>
  </si>
  <si>
    <t>49200 Грузовой железнодорожный транспорт</t>
  </si>
  <si>
    <t>870903350653</t>
  </si>
  <si>
    <t>451520493977</t>
  </si>
  <si>
    <t>ИП МАКАНОВ  С.К.</t>
  </si>
  <si>
    <t>750927301806</t>
  </si>
  <si>
    <t>451520520450</t>
  </si>
  <si>
    <t>Маканов Сламбек Куатович</t>
  </si>
  <si>
    <t>ИП ЖУНУСОВА</t>
  </si>
  <si>
    <t>780211450138</t>
  </si>
  <si>
    <t>451520527755</t>
  </si>
  <si>
    <t>Жунусова Нургуль Абдрахмановна</t>
  </si>
  <si>
    <t>ИП БУШУМБАЕВА Г.Б.</t>
  </si>
  <si>
    <t>740506450037</t>
  </si>
  <si>
    <t>451520539814</t>
  </si>
  <si>
    <t>Тусупова Гульнар Бактыбаевна</t>
  </si>
  <si>
    <t>ИП ЛИЛИЯ</t>
  </si>
  <si>
    <t>841013450269</t>
  </si>
  <si>
    <t>451520580377</t>
  </si>
  <si>
    <t>Ниязбекова Аида Шоновна</t>
  </si>
  <si>
    <t>ИП СОБОЛЕВ И.С.</t>
  </si>
  <si>
    <t>900706451097</t>
  </si>
  <si>
    <t>451520679215</t>
  </si>
  <si>
    <t>Соболев Илья Сергеевич</t>
  </si>
  <si>
    <t>ИП БОЗГОЕВ</t>
  </si>
  <si>
    <t>860314350913</t>
  </si>
  <si>
    <t>451520693045</t>
  </si>
  <si>
    <t>Бозгоев Толеген Жуманович</t>
  </si>
  <si>
    <t>ИП КУАНЫШЕВ  Т.Б.</t>
  </si>
  <si>
    <t>870304350485</t>
  </si>
  <si>
    <t>451520693210</t>
  </si>
  <si>
    <t>Куанышев Тимур Балмуратович</t>
  </si>
  <si>
    <t>ЖК "Asia- Двери"</t>
  </si>
  <si>
    <t>791022302031</t>
  </si>
  <si>
    <t>451520696721</t>
  </si>
  <si>
    <t>Жабагин Жанат Ерикович</t>
  </si>
  <si>
    <t>ИП  "АЛИМ"</t>
  </si>
  <si>
    <t>841215350260</t>
  </si>
  <si>
    <t>451520746787</t>
  </si>
  <si>
    <t>Садриев Талгат Ибрагимович</t>
  </si>
  <si>
    <t>ИП ЖАРОВА Г.К.</t>
  </si>
  <si>
    <t>690426450516</t>
  </si>
  <si>
    <t>451520763204</t>
  </si>
  <si>
    <t>Жарова Гульмайра Куатовна</t>
  </si>
  <si>
    <t>ИП КОЖАНОВ</t>
  </si>
  <si>
    <t>871114350920</t>
  </si>
  <si>
    <t>451520772071</t>
  </si>
  <si>
    <t>Кожанов Аскар Жумабекович</t>
  </si>
  <si>
    <t>ИП БАРБАСОВ Б.З.</t>
  </si>
  <si>
    <t>600210350935</t>
  </si>
  <si>
    <t>451520788166</t>
  </si>
  <si>
    <t>Барбасов Бекбулат Зиядаевич</t>
  </si>
  <si>
    <t>Фролова Юлия Владимировна</t>
  </si>
  <si>
    <t>830924450257</t>
  </si>
  <si>
    <t>451520790729</t>
  </si>
  <si>
    <t>ИП КАСАТКИН  И.Б.</t>
  </si>
  <si>
    <t>700322350678</t>
  </si>
  <si>
    <t>451520837069</t>
  </si>
  <si>
    <t>Касаткин Игорь Борисович</t>
  </si>
  <si>
    <t>Смагулова Гульнар Таскаровна</t>
  </si>
  <si>
    <t>680415450752</t>
  </si>
  <si>
    <t>451520857085</t>
  </si>
  <si>
    <t>ИП ХОБТА А.А.</t>
  </si>
  <si>
    <t>880627350592</t>
  </si>
  <si>
    <t>451520879735</t>
  </si>
  <si>
    <t>Хобта Александр Александрович</t>
  </si>
  <si>
    <t>ИП ДОЗОР-ПВ</t>
  </si>
  <si>
    <t>870429351116</t>
  </si>
  <si>
    <t>451520882768</t>
  </si>
  <si>
    <t>Шакиров Дамир Жанатович</t>
  </si>
  <si>
    <t>ИП Айым</t>
  </si>
  <si>
    <t>660101403036</t>
  </si>
  <si>
    <t>451520884717</t>
  </si>
  <si>
    <t>Идрисова Арман Каиргелдиновна</t>
  </si>
  <si>
    <t>ИП Прототип</t>
  </si>
  <si>
    <t>870507351645</t>
  </si>
  <si>
    <t>451520888437</t>
  </si>
  <si>
    <t>Исанов Ермек Батырбекович</t>
  </si>
  <si>
    <t>ИП САЛИХЗЯНОВ И.Г.</t>
  </si>
  <si>
    <t>820411350804</t>
  </si>
  <si>
    <t>451520920049</t>
  </si>
  <si>
    <t>Салихзянов Иса Галимханович</t>
  </si>
  <si>
    <t>ИП САНЖАР WIN</t>
  </si>
  <si>
    <t>901209350370</t>
  </si>
  <si>
    <t>451520941888</t>
  </si>
  <si>
    <t>Байдельдинов Даулет Сапаргалиевич</t>
  </si>
  <si>
    <t>ИП ШАРА</t>
  </si>
  <si>
    <t>600924401465</t>
  </si>
  <si>
    <t>451520952076</t>
  </si>
  <si>
    <t>Кулиншакбаева Шара Алпысбаевна</t>
  </si>
  <si>
    <t>ИП МОНОЛИТ</t>
  </si>
  <si>
    <t>880924350557</t>
  </si>
  <si>
    <t>451520952223</t>
  </si>
  <si>
    <t>Поручиков Ярослав Евгеньевич</t>
  </si>
  <si>
    <t>ИП ПИЩЕНКИНА И.Н.</t>
  </si>
  <si>
    <t>741009450672</t>
  </si>
  <si>
    <t>451520957066</t>
  </si>
  <si>
    <t>Пищенкина Ирина Николаевна</t>
  </si>
  <si>
    <t>ИП САМХАРАДЗЕ  И.В.</t>
  </si>
  <si>
    <t>671006450521</t>
  </si>
  <si>
    <t>451521005758</t>
  </si>
  <si>
    <t>Самхарадзе Ирина Владимировна</t>
  </si>
  <si>
    <t>ИП "m-service"</t>
  </si>
  <si>
    <t>900422350514</t>
  </si>
  <si>
    <t>451521036582</t>
  </si>
  <si>
    <t>Тиллаев Нурлан Маханбетович</t>
  </si>
  <si>
    <t>ИП БЕСЕНОВ РУСТАМ АРМАНОВИЧ</t>
  </si>
  <si>
    <t>910517351550</t>
  </si>
  <si>
    <t>451521039290</t>
  </si>
  <si>
    <t>Бесенов Рустам Арманович</t>
  </si>
  <si>
    <t>ИП АКУЛИН</t>
  </si>
  <si>
    <t>910512350545</t>
  </si>
  <si>
    <t>451521044451</t>
  </si>
  <si>
    <t>Акулин Роман Владимирович</t>
  </si>
  <si>
    <t>ИП СӘТ</t>
  </si>
  <si>
    <t>920225451343</t>
  </si>
  <si>
    <t>451521048872</t>
  </si>
  <si>
    <t>Дуйсембаева Дария Нуртайкызы</t>
  </si>
  <si>
    <t>ИП ШАМПАТОВА</t>
  </si>
  <si>
    <t>900725451457</t>
  </si>
  <si>
    <t>451521051036</t>
  </si>
  <si>
    <t>Байкенова Альмира Бейсембаевна</t>
  </si>
  <si>
    <t>ИП АБДУГАЛИМОВ ДУЛАТ ШЕРИЗАДОВИЧ</t>
  </si>
  <si>
    <t>68101 Купля и продажа многоквартирных и жилых домов (особняков)</t>
  </si>
  <si>
    <t>890428350433</t>
  </si>
  <si>
    <t>451521052881</t>
  </si>
  <si>
    <t>Абдугалимов Дулат Шеризатович</t>
  </si>
  <si>
    <t>ИП Муратович</t>
  </si>
  <si>
    <t>59140 Деятельность по показу кинофильмов</t>
  </si>
  <si>
    <t>940822351277</t>
  </si>
  <si>
    <t>451521054888</t>
  </si>
  <si>
    <t>Сагынгалиев Бакытбек Муратович</t>
  </si>
  <si>
    <t>ИП "Орёл"</t>
  </si>
  <si>
    <t>930221350755</t>
  </si>
  <si>
    <t>451521060002</t>
  </si>
  <si>
    <t>Бердников Дмитрий Викторович</t>
  </si>
  <si>
    <t>Жакеева Айсулу Сайлаукановна</t>
  </si>
  <si>
    <t>850604400422</t>
  </si>
  <si>
    <t>451521089099</t>
  </si>
  <si>
    <t>ИП ПОХИЛЮК О.О.</t>
  </si>
  <si>
    <t>920707350715</t>
  </si>
  <si>
    <t>451521142605</t>
  </si>
  <si>
    <t>Похилюк Олег Олегович</t>
  </si>
  <si>
    <t>ИП ШАЙМЕРДЕНОВ А.С.</t>
  </si>
  <si>
    <t>920110350492</t>
  </si>
  <si>
    <t>451521151989</t>
  </si>
  <si>
    <t>Шаймерденов Азамат Серикулы</t>
  </si>
  <si>
    <t>ИП ДЗОЗ</t>
  </si>
  <si>
    <t>920127450937</t>
  </si>
  <si>
    <t>451521160658</t>
  </si>
  <si>
    <t>Дзоз Анастасия Васильевна</t>
  </si>
  <si>
    <t>ИП ЗВОНКОВ Д.А.</t>
  </si>
  <si>
    <t>910928350379</t>
  </si>
  <si>
    <t>451521211260</t>
  </si>
  <si>
    <t>Звонков Денис Андреевич</t>
  </si>
  <si>
    <t>ИП УСЕНОВ Н.М.</t>
  </si>
  <si>
    <t>920311350267</t>
  </si>
  <si>
    <t>451521217743</t>
  </si>
  <si>
    <t>Усенов Нурлан Мейрамович</t>
  </si>
  <si>
    <t>ИП НЫГМАНОВ</t>
  </si>
  <si>
    <t>920130350550</t>
  </si>
  <si>
    <t>451521226456</t>
  </si>
  <si>
    <t>Ныгманов Алмас Нурмухамбетович</t>
  </si>
  <si>
    <t>ИП ШАЛАБАЕВА А.К.</t>
  </si>
  <si>
    <t>920930450952</t>
  </si>
  <si>
    <t>451521243933</t>
  </si>
  <si>
    <t>Машанова Алия Катаевна</t>
  </si>
  <si>
    <t>ИП ЖАЗИРА</t>
  </si>
  <si>
    <t>930414450959</t>
  </si>
  <si>
    <t>451521244311</t>
  </si>
  <si>
    <t>Нуралинова Гульжазира Избасаровна</t>
  </si>
  <si>
    <t>ИП ШОТАЕВ</t>
  </si>
  <si>
    <t>46650 Оптовая торговля офисной мебелью</t>
  </si>
  <si>
    <t>920718351327</t>
  </si>
  <si>
    <t>451521259155</t>
  </si>
  <si>
    <t>Шотаев Гафиятолла Ермекович</t>
  </si>
  <si>
    <t>ШАПИЯ</t>
  </si>
  <si>
    <t>930517350635</t>
  </si>
  <si>
    <t>451521260665</t>
  </si>
  <si>
    <t>Шапия Бексұлтан Серікбайұлы</t>
  </si>
  <si>
    <t>ИП НУРГАЛИЕВА О.В.</t>
  </si>
  <si>
    <t>910923451475</t>
  </si>
  <si>
    <t>451521269966</t>
  </si>
  <si>
    <t>Нургалиева Ольга Владимировна</t>
  </si>
  <si>
    <t>Токмолдиев Мереке Кайратович</t>
  </si>
  <si>
    <t>931118351528</t>
  </si>
  <si>
    <t>451521355493</t>
  </si>
  <si>
    <t>ИП ЖАКИПОВ АРМАН АБЫЛГАЗИНОВИЧ</t>
  </si>
  <si>
    <t>871014351261</t>
  </si>
  <si>
    <t>451521370900</t>
  </si>
  <si>
    <t>Жакипов Арман Абылгазинович</t>
  </si>
  <si>
    <t>ИП УСОВ А.В.</t>
  </si>
  <si>
    <t>630222350536</t>
  </si>
  <si>
    <t>451521483403</t>
  </si>
  <si>
    <t>Усов Александр Васильевич</t>
  </si>
  <si>
    <t>ИП Дубровин</t>
  </si>
  <si>
    <t>610904300319</t>
  </si>
  <si>
    <t>451610000002</t>
  </si>
  <si>
    <t>Дубровин Леонид Анатольевич</t>
  </si>
  <si>
    <t>ИП "БОНДАРЕНКО"</t>
  </si>
  <si>
    <t>680320301365</t>
  </si>
  <si>
    <t>451610009699</t>
  </si>
  <si>
    <t>Бондаренко Александр Петрович</t>
  </si>
  <si>
    <t>Бекенов Мунсузбай Каратаевич</t>
  </si>
  <si>
    <t>650726350038</t>
  </si>
  <si>
    <t>451610019982</t>
  </si>
  <si>
    <t>Кутанбаев Бейсембек Тулегенович</t>
  </si>
  <si>
    <t>650819350013</t>
  </si>
  <si>
    <t>451610038571</t>
  </si>
  <si>
    <t>ИП"АКСЁНОВА"</t>
  </si>
  <si>
    <t>690914400146</t>
  </si>
  <si>
    <t>451610070509</t>
  </si>
  <si>
    <t>Аксёнова Ольга Николаевна</t>
  </si>
  <si>
    <t>КНЯЗЕВ ВАСИЛИЙ ЕВГЕНЬЕВИЧ</t>
  </si>
  <si>
    <t>720830301437</t>
  </si>
  <si>
    <t>451610082612</t>
  </si>
  <si>
    <t>Князев Василий Евгеньевич</t>
  </si>
  <si>
    <t>ИП"ОБРАЗЦОВА  И.В."</t>
  </si>
  <si>
    <t>710902401531</t>
  </si>
  <si>
    <t>451610289436</t>
  </si>
  <si>
    <t>Образцова Инна Владимировна</t>
  </si>
  <si>
    <t>ИП Кетов</t>
  </si>
  <si>
    <t>700924301543</t>
  </si>
  <si>
    <t>451610292579</t>
  </si>
  <si>
    <t>Кетов Вадим Васильевич</t>
  </si>
  <si>
    <t>КАМАЛЕТДИНОВА ТАСЛИМА ГАЛИМОВНА</t>
  </si>
  <si>
    <t>690915401566</t>
  </si>
  <si>
    <t>451610341592</t>
  </si>
  <si>
    <t>Камалетдинова Таслима Галимовна</t>
  </si>
  <si>
    <t>ИП"ДЕМЕУБАЕВА НЕСИБЕЛЬДЫ ХАМИТОВНА"</t>
  </si>
  <si>
    <t>681125400346</t>
  </si>
  <si>
    <t>451610350965</t>
  </si>
  <si>
    <t>Демеубаева Несибельды Хамитовна</t>
  </si>
  <si>
    <t>Комисарова Татьяна Леонидовна</t>
  </si>
  <si>
    <t>581223401297</t>
  </si>
  <si>
    <t>451610371407</t>
  </si>
  <si>
    <t>СМИРНОВА ТАТЬЯНА АНАТОЛЬЕВНА</t>
  </si>
  <si>
    <t>660506450377</t>
  </si>
  <si>
    <t>451610398189</t>
  </si>
  <si>
    <t>Моллекер Татьяна Анатольевна</t>
  </si>
  <si>
    <t>ИП "ЛАНШАКОВА"</t>
  </si>
  <si>
    <t>680701450162</t>
  </si>
  <si>
    <t>451610422416</t>
  </si>
  <si>
    <t>Ланшакова Любовь Николаевна</t>
  </si>
  <si>
    <t>ИП КАРИМОВА</t>
  </si>
  <si>
    <t>671102400120</t>
  </si>
  <si>
    <t>451610431909</t>
  </si>
  <si>
    <t>Каримова Фатима Анашевна</t>
  </si>
  <si>
    <t>ИП КОКЫШЕВА</t>
  </si>
  <si>
    <t>390315450183</t>
  </si>
  <si>
    <t>451610435033</t>
  </si>
  <si>
    <t>Кокышева Валентина Максимовна</t>
  </si>
  <si>
    <t>Айгужинова Гульназира Хабировна</t>
  </si>
  <si>
    <t>410824400051</t>
  </si>
  <si>
    <t>451610546464</t>
  </si>
  <si>
    <t>Садыков Канат Ермекович</t>
  </si>
  <si>
    <t>690303300475</t>
  </si>
  <si>
    <t>451610600286</t>
  </si>
  <si>
    <t>ИП САДУОВА</t>
  </si>
  <si>
    <t>790413450162</t>
  </si>
  <si>
    <t>451610609136</t>
  </si>
  <si>
    <t>Садуова Янна Владимировна</t>
  </si>
  <si>
    <t>Толстова Елена Петровна</t>
  </si>
  <si>
    <t>630510401414</t>
  </si>
  <si>
    <t>451610647073</t>
  </si>
  <si>
    <t>ИП "СЫЗДЫКОВА "</t>
  </si>
  <si>
    <t>600311400062</t>
  </si>
  <si>
    <t>451610674620</t>
  </si>
  <si>
    <t>Сыздыкова Жумаш Байтемировна</t>
  </si>
  <si>
    <t>Жакупова Лаура Таженовна</t>
  </si>
  <si>
    <t>780202400114</t>
  </si>
  <si>
    <t>451610723042</t>
  </si>
  <si>
    <t>Темирбулатова Байян Айтпаевна</t>
  </si>
  <si>
    <t>600205401768</t>
  </si>
  <si>
    <t>451610726165</t>
  </si>
  <si>
    <t>ИП "РУДЕНКО"</t>
  </si>
  <si>
    <t>511225350039</t>
  </si>
  <si>
    <t>451610734199</t>
  </si>
  <si>
    <t>Руденко Валерий Иванович</t>
  </si>
  <si>
    <t>ИП"МУКАШЕВА"</t>
  </si>
  <si>
    <t>700728400942</t>
  </si>
  <si>
    <t>451610740754</t>
  </si>
  <si>
    <t>Мукашева Раушан Манаповна</t>
  </si>
  <si>
    <t>ИП Тлеубекова  М.Е.</t>
  </si>
  <si>
    <t>611207450058</t>
  </si>
  <si>
    <t>451610750839</t>
  </si>
  <si>
    <t>Тлеубекова Марзия Елубаевна</t>
  </si>
  <si>
    <t>ИП ФИСУНОВА</t>
  </si>
  <si>
    <t>690515450659</t>
  </si>
  <si>
    <t>451610834052</t>
  </si>
  <si>
    <t>Фисунова Оксана Владимировна</t>
  </si>
  <si>
    <t>ИП Дроб А.В.</t>
  </si>
  <si>
    <t>810329350113</t>
  </si>
  <si>
    <t>451610870961</t>
  </si>
  <si>
    <t>Дроб Александр Викторович</t>
  </si>
  <si>
    <t>ИП Шукутаева Д.Э.</t>
  </si>
  <si>
    <t>790401403445</t>
  </si>
  <si>
    <t>451610876432</t>
  </si>
  <si>
    <t>Жумабекова Данна Эриковна</t>
  </si>
  <si>
    <t>Ахметова Ляззат Сейтимбетовна</t>
  </si>
  <si>
    <t>630224450389</t>
  </si>
  <si>
    <t>451610893784</t>
  </si>
  <si>
    <t>ИП КОРОТАШ</t>
  </si>
  <si>
    <t>500104350313</t>
  </si>
  <si>
    <t>451610901467</t>
  </si>
  <si>
    <t>Короташ Владимир Иванович</t>
  </si>
  <si>
    <t>ИП ЖАНГАЗИНА С. А. САЛОН  КРАСОТЫ</t>
  </si>
  <si>
    <t>771128402526</t>
  </si>
  <si>
    <t>451610913188</t>
  </si>
  <si>
    <t>Жангазина Самал Адилгазыевна</t>
  </si>
  <si>
    <t>ЖУМАШЕВ А.Т.</t>
  </si>
  <si>
    <t>761004350157</t>
  </si>
  <si>
    <t>451610936539</t>
  </si>
  <si>
    <t>Жумашев Азамат Талапович</t>
  </si>
  <si>
    <t>Купцова Людмила Валерьевна</t>
  </si>
  <si>
    <t>791221402000</t>
  </si>
  <si>
    <t>451610936605</t>
  </si>
  <si>
    <t>ИП КОНУРОВ</t>
  </si>
  <si>
    <t>690626300709</t>
  </si>
  <si>
    <t>451610951521</t>
  </si>
  <si>
    <t>Конуров Азамат Карибекович</t>
  </si>
  <si>
    <t>Касенова Алдан Жаксылыковна</t>
  </si>
  <si>
    <t>690402450065</t>
  </si>
  <si>
    <t>451610963272</t>
  </si>
  <si>
    <t>ИП ГАЗИЗОВ А.Н.</t>
  </si>
  <si>
    <t>46450 Оптовая торговля парфюмерией и косметикой</t>
  </si>
  <si>
    <t>780317350152</t>
  </si>
  <si>
    <t>451610981589</t>
  </si>
  <si>
    <t>Газизов Арман Назымбекович</t>
  </si>
  <si>
    <t>Карташов Алексей Викторович</t>
  </si>
  <si>
    <t>790826302357</t>
  </si>
  <si>
    <t>451610981666</t>
  </si>
  <si>
    <t>СИГИДИНА ЛАРИСА СЕРГЕЕВНА</t>
  </si>
  <si>
    <t>791028401240</t>
  </si>
  <si>
    <t>451610987104</t>
  </si>
  <si>
    <t>Семикова Лариса Сергеевна</t>
  </si>
  <si>
    <t>ИП СУЛТАН БЕЙБАРС 2015</t>
  </si>
  <si>
    <t>500825301018</t>
  </si>
  <si>
    <t>451610990500</t>
  </si>
  <si>
    <t>Гейн Роберт Васильевич</t>
  </si>
  <si>
    <t>Нилова Ирина Гавриловна</t>
  </si>
  <si>
    <t>820107450342</t>
  </si>
  <si>
    <t>451610993923</t>
  </si>
  <si>
    <t>Асаинов Алмаз Айдарбекович</t>
  </si>
  <si>
    <t>800407350254</t>
  </si>
  <si>
    <t>451610994591</t>
  </si>
  <si>
    <t>Галандарова Сара Ахмет Кызы</t>
  </si>
  <si>
    <t>641108450461</t>
  </si>
  <si>
    <t>451610995265</t>
  </si>
  <si>
    <t>ИП Махиянов А.Р.</t>
  </si>
  <si>
    <t>820605350581</t>
  </si>
  <si>
    <t>451610999010</t>
  </si>
  <si>
    <t>Махиянов Александр Рафкатович</t>
  </si>
  <si>
    <t>Соболевская Татьяна Андреевна</t>
  </si>
  <si>
    <t>810430401468</t>
  </si>
  <si>
    <t>451611004968</t>
  </si>
  <si>
    <t>Молдагельдинова Гульфайруз Мейрамовна</t>
  </si>
  <si>
    <t>780530402967</t>
  </si>
  <si>
    <t>451611010698</t>
  </si>
  <si>
    <t>ИП"КУРМАНБАЕВ"</t>
  </si>
  <si>
    <t>750511350159</t>
  </si>
  <si>
    <t>451611017310</t>
  </si>
  <si>
    <t>Курманбаев Аблай Алибаевич</t>
  </si>
  <si>
    <t>Иванова Наталия Анатольевна</t>
  </si>
  <si>
    <t>710321450175</t>
  </si>
  <si>
    <t>451611030109</t>
  </si>
  <si>
    <t>ИП ХОРЕВА</t>
  </si>
  <si>
    <t>780915402117</t>
  </si>
  <si>
    <t>451611052671</t>
  </si>
  <si>
    <t>Хорева Елена Борисовна</t>
  </si>
  <si>
    <t>ИП "НУРАХМЕТОВ"</t>
  </si>
  <si>
    <t>730116350544</t>
  </si>
  <si>
    <t>451611053141</t>
  </si>
  <si>
    <t>Нурахметов Ергабыл Муратович</t>
  </si>
  <si>
    <t>ИП "НУРУМОВ"</t>
  </si>
  <si>
    <t>830424350867</t>
  </si>
  <si>
    <t>451611053636</t>
  </si>
  <si>
    <t>Нурумов Рустем Куандыкович</t>
  </si>
  <si>
    <t>Жукенова Бакытгуль Камаловна</t>
  </si>
  <si>
    <t>540130450319</t>
  </si>
  <si>
    <t>451611061703</t>
  </si>
  <si>
    <t>ПОЗНЯК МАРИНА АРКАДЬЕВНА</t>
  </si>
  <si>
    <t>660316401712</t>
  </si>
  <si>
    <t>451611066671</t>
  </si>
  <si>
    <t>Позняк Марина Аркадьевна</t>
  </si>
  <si>
    <t>Агысова Назгуль Токтасыновна</t>
  </si>
  <si>
    <t>731226450501</t>
  </si>
  <si>
    <t>451611071586</t>
  </si>
  <si>
    <t>ИП "АВУТОВ"</t>
  </si>
  <si>
    <t>640516350503</t>
  </si>
  <si>
    <t>451611079233</t>
  </si>
  <si>
    <t>Авутов Мехирдин Коммунарович</t>
  </si>
  <si>
    <t>ИП САУРБАЕВА</t>
  </si>
  <si>
    <t>800313402389</t>
  </si>
  <si>
    <t>451611084394</t>
  </si>
  <si>
    <t>Саурбаева Римма Тлегеновна</t>
  </si>
  <si>
    <t>ИП "ПОЛИЩУК  ЮЛИЯ ГРИГОРЬЕВНА"</t>
  </si>
  <si>
    <t>850204450355</t>
  </si>
  <si>
    <t>451620005756</t>
  </si>
  <si>
    <t>Полищук Юлия Григорьевна</t>
  </si>
  <si>
    <t>ИП ТЛЕУЛЕНОВ</t>
  </si>
  <si>
    <t>740101352015</t>
  </si>
  <si>
    <t>451620006314</t>
  </si>
  <si>
    <t>Тлеуленов Ергали Амангельдинович</t>
  </si>
  <si>
    <t>ИП "ОРОЗАХУНОВА "</t>
  </si>
  <si>
    <t>660825499037</t>
  </si>
  <si>
    <t>451620020595</t>
  </si>
  <si>
    <t>Орозахунова Кульжан Рамкуловна</t>
  </si>
  <si>
    <t>БЕКЕЖАНОВ АРМАН МАНАТОВИЧ</t>
  </si>
  <si>
    <t>820929351135</t>
  </si>
  <si>
    <t>451620050432</t>
  </si>
  <si>
    <t>Бекежанов Арман Манатович</t>
  </si>
  <si>
    <t>ИП"ИДРИСОВА БАКЫТКУЛ АГЛАМБЕКОВНА"</t>
  </si>
  <si>
    <t>710302450022</t>
  </si>
  <si>
    <t>451620066538</t>
  </si>
  <si>
    <t>Идрисова Бакыткул Агламбековна</t>
  </si>
  <si>
    <t>"УРАРТУ"</t>
  </si>
  <si>
    <t>820430450666</t>
  </si>
  <si>
    <t>451620072334</t>
  </si>
  <si>
    <t>Петросян Анастасия Сергеевна</t>
  </si>
  <si>
    <t>ИП "ИВАНОВ"</t>
  </si>
  <si>
    <t>720705350267</t>
  </si>
  <si>
    <t>451620079254</t>
  </si>
  <si>
    <t>Иванов Михаил Михайлович</t>
  </si>
  <si>
    <t>ИП "САРСЕЕВА"</t>
  </si>
  <si>
    <t>810407450301</t>
  </si>
  <si>
    <t>451620081102</t>
  </si>
  <si>
    <t>Сарсеева Анар Кенжетаевна</t>
  </si>
  <si>
    <t>ИП " ПРЕМИУМ"</t>
  </si>
  <si>
    <t>830524451082</t>
  </si>
  <si>
    <t>451620084492</t>
  </si>
  <si>
    <t>Соколовская Инесса Петровна</t>
  </si>
  <si>
    <t>ИП БАЙМУРИНОВ КАЙРАТ БОЛАТОВИЧ</t>
  </si>
  <si>
    <t>690809302096</t>
  </si>
  <si>
    <t>451620086508</t>
  </si>
  <si>
    <t>Баймуринов Кайрат Болатович</t>
  </si>
  <si>
    <t>Голубицкая Любовь Юрьевна</t>
  </si>
  <si>
    <t>611016450129</t>
  </si>
  <si>
    <t>451620105785</t>
  </si>
  <si>
    <t>КУАНДЫКОВ АЛИБЕК ТОЛЕГЕНОВИЧ</t>
  </si>
  <si>
    <t>860109350285</t>
  </si>
  <si>
    <t>451620128234</t>
  </si>
  <si>
    <t>Куандыков Алибек Толегенович</t>
  </si>
  <si>
    <t>Lider Stroy</t>
  </si>
  <si>
    <t>801105350304</t>
  </si>
  <si>
    <t>451620150648</t>
  </si>
  <si>
    <t>Мухамеджанов Арман Серикович</t>
  </si>
  <si>
    <t>ИП Микроинвест Караганда</t>
  </si>
  <si>
    <t>770809350182</t>
  </si>
  <si>
    <t>451620154200</t>
  </si>
  <si>
    <t>Сапенов Павел Васильевич</t>
  </si>
  <si>
    <t>ИП БИЗЯКИНА</t>
  </si>
  <si>
    <t>680118450571</t>
  </si>
  <si>
    <t>451620165470</t>
  </si>
  <si>
    <t>Бизякина Елена Ивановна</t>
  </si>
  <si>
    <t>ИБРАЕВА ЖАНАР АМИРТАЕВНА</t>
  </si>
  <si>
    <t>790803450239</t>
  </si>
  <si>
    <t>451620172616</t>
  </si>
  <si>
    <t>Ибраева Жанар Амиртаевна</t>
  </si>
  <si>
    <t>Нахимбекова Асель Карифуловна</t>
  </si>
  <si>
    <t>821023450804</t>
  </si>
  <si>
    <t>451620178384</t>
  </si>
  <si>
    <t>Булатов Сакен Булатович</t>
  </si>
  <si>
    <t>720820350639</t>
  </si>
  <si>
    <t>451620186803</t>
  </si>
  <si>
    <t>Казкенов Максат Габдуович</t>
  </si>
  <si>
    <t>720130350142</t>
  </si>
  <si>
    <t>451620195472</t>
  </si>
  <si>
    <t>ИП SERIK. KZ</t>
  </si>
  <si>
    <t>861203350219</t>
  </si>
  <si>
    <t>451620196135</t>
  </si>
  <si>
    <t>Сагинтаев Серік Жұматайұлы</t>
  </si>
  <si>
    <t>ИП СУЛЕЙМЕНОВА</t>
  </si>
  <si>
    <t>861123450092</t>
  </si>
  <si>
    <t>451620197248</t>
  </si>
  <si>
    <t>Сулейменова Тлеугуль Кабдыльсериковна</t>
  </si>
  <si>
    <t>ИП БЕКОВА САБИРА АМАНГЕЛЬДИЕВНА</t>
  </si>
  <si>
    <t>681211450392</t>
  </si>
  <si>
    <t>451620212190</t>
  </si>
  <si>
    <t>Бекова Сабира Амангельдиевна</t>
  </si>
  <si>
    <t>ИП Ресурс Эк</t>
  </si>
  <si>
    <t>861203350417</t>
  </si>
  <si>
    <t>451620214725</t>
  </si>
  <si>
    <t>Байбулеков Абай Канатович</t>
  </si>
  <si>
    <t>ИП Колесникова Юлия Викторовна</t>
  </si>
  <si>
    <t>780603450240</t>
  </si>
  <si>
    <t>451620228648</t>
  </si>
  <si>
    <t>Колесникова Юлия Викторовна</t>
  </si>
  <si>
    <t>ИП ТИМУР</t>
  </si>
  <si>
    <t>880906350320</t>
  </si>
  <si>
    <t>451620241821</t>
  </si>
  <si>
    <t>Асылханов Тимур Галиевич</t>
  </si>
  <si>
    <t>ИП Боранбаев</t>
  </si>
  <si>
    <t>880511350561</t>
  </si>
  <si>
    <t>451620249552</t>
  </si>
  <si>
    <t>Боранбаев Дастан Жумажанович</t>
  </si>
  <si>
    <t>ИП ЗОЛОТУХИН</t>
  </si>
  <si>
    <t>900608350079</t>
  </si>
  <si>
    <t>451620256203</t>
  </si>
  <si>
    <t>Золотухин Виктор Сергеевич</t>
  </si>
  <si>
    <t>ИП "МАРК ДИЗАЙН"</t>
  </si>
  <si>
    <t>870112350927</t>
  </si>
  <si>
    <t>451620261617</t>
  </si>
  <si>
    <t>Амренов Айбек Аблаевич</t>
  </si>
  <si>
    <t>ИП "ADATA"</t>
  </si>
  <si>
    <t>880404451039</t>
  </si>
  <si>
    <t>451620267341</t>
  </si>
  <si>
    <t>Буршукова Гулзия Адилбековна</t>
  </si>
  <si>
    <t>ТРУХИНА СВЕТЛАНА АЛЕКСАНДРОВНА</t>
  </si>
  <si>
    <t>720420450204</t>
  </si>
  <si>
    <t>451620286106</t>
  </si>
  <si>
    <t>Трухина Светлана Александровна</t>
  </si>
  <si>
    <t>Дзейтова Лейла Ахметовна</t>
  </si>
  <si>
    <t>871023451178</t>
  </si>
  <si>
    <t>451620365654</t>
  </si>
  <si>
    <t>ИП КИЛАСЬЕВА</t>
  </si>
  <si>
    <t>890511451558</t>
  </si>
  <si>
    <t>451620377290</t>
  </si>
  <si>
    <t>Киласьева Жанна Андреевна</t>
  </si>
  <si>
    <t>ИП"ВЕРДИКТ"</t>
  </si>
  <si>
    <t>901009450825</t>
  </si>
  <si>
    <t>451620381981</t>
  </si>
  <si>
    <t>Разумовская Екатерина Владимировна</t>
  </si>
  <si>
    <t>АНТЕЙ-КZ</t>
  </si>
  <si>
    <t>870611351591</t>
  </si>
  <si>
    <t>451620387177</t>
  </si>
  <si>
    <t>Курятов Артем Михайлович</t>
  </si>
  <si>
    <t>КазСтандарт</t>
  </si>
  <si>
    <t>910201350851</t>
  </si>
  <si>
    <t>451620402460</t>
  </si>
  <si>
    <t>Жанситов Самат Сагадатович</t>
  </si>
  <si>
    <t>Жекеева Дария Омирзаковна</t>
  </si>
  <si>
    <t>890926451227</t>
  </si>
  <si>
    <t>451620402922</t>
  </si>
  <si>
    <t>ИП "DOC9"</t>
  </si>
  <si>
    <t>920101350106</t>
  </si>
  <si>
    <t>451620443402</t>
  </si>
  <si>
    <t>Дашко Дмитрий Геннадьевич</t>
  </si>
  <si>
    <t>ИП ҚҰРМАН</t>
  </si>
  <si>
    <t>930826450334</t>
  </si>
  <si>
    <t>451620469241</t>
  </si>
  <si>
    <t>Құрман Камила Арманқызы</t>
  </si>
  <si>
    <t>ИП ПОНОМАРЁВ</t>
  </si>
  <si>
    <t>761225350703</t>
  </si>
  <si>
    <t>451620581808</t>
  </si>
  <si>
    <t>Пономарёв Алексей Владимирович</t>
  </si>
  <si>
    <t>Берендеев Игорь Егорович</t>
  </si>
  <si>
    <t>681116300856</t>
  </si>
  <si>
    <t>451710034440</t>
  </si>
  <si>
    <t>Кайнарова Бахытжамал Юрумовна</t>
  </si>
  <si>
    <t>650930400601</t>
  </si>
  <si>
    <t>451710064002</t>
  </si>
  <si>
    <t>КАЙРУЛЛИНОВА</t>
  </si>
  <si>
    <t>640603450093</t>
  </si>
  <si>
    <t>451710074406</t>
  </si>
  <si>
    <t>Кайруллинова Райкан Бердалиевна</t>
  </si>
  <si>
    <t>ИП ШУЛЯК</t>
  </si>
  <si>
    <t>560112401782</t>
  </si>
  <si>
    <t>451710254074</t>
  </si>
  <si>
    <t>Шуляк Надежда Алексеевна</t>
  </si>
  <si>
    <t>ИП РАСКОПОВ ВИТАЛИЙ ВЛАДИМИРОВИЧ</t>
  </si>
  <si>
    <t>771010350181</t>
  </si>
  <si>
    <t>451710446648</t>
  </si>
  <si>
    <t>Раскопов Виталий Владимирович</t>
  </si>
  <si>
    <t>ИП Атанова</t>
  </si>
  <si>
    <t>670516450096</t>
  </si>
  <si>
    <t>451710556718</t>
  </si>
  <si>
    <t>Атанова Гульназит Ертасовна</t>
  </si>
  <si>
    <t>Сухолотюк Наталья Евгеньевна</t>
  </si>
  <si>
    <t>570528450119</t>
  </si>
  <si>
    <t>451710618568</t>
  </si>
  <si>
    <t>Тукенов Аскар Кабкешович</t>
  </si>
  <si>
    <t>601010302277</t>
  </si>
  <si>
    <t>451710618711</t>
  </si>
  <si>
    <t>ИП Приходько Сергей Иванович</t>
  </si>
  <si>
    <t>680129350098</t>
  </si>
  <si>
    <t>451710642560</t>
  </si>
  <si>
    <t>Приходько Сергей Иванович</t>
  </si>
  <si>
    <t>Воробьёва Елена Михайловна</t>
  </si>
  <si>
    <t>640712401117</t>
  </si>
  <si>
    <t>451710691965</t>
  </si>
  <si>
    <t>Бойко Игорь Геннадьевич</t>
  </si>
  <si>
    <t>640627300923</t>
  </si>
  <si>
    <t>451710693928</t>
  </si>
  <si>
    <t>ИП ВЕДУТА</t>
  </si>
  <si>
    <t>640117301087</t>
  </si>
  <si>
    <t>451710713618</t>
  </si>
  <si>
    <t>Ведута Василий Васильевич</t>
  </si>
  <si>
    <t>Акилова Татьяна Григорьевна</t>
  </si>
  <si>
    <t>640410450480</t>
  </si>
  <si>
    <t>451710715196</t>
  </si>
  <si>
    <t>Пригода Василий Викторович</t>
  </si>
  <si>
    <t>611117350598</t>
  </si>
  <si>
    <t>451710719661</t>
  </si>
  <si>
    <t>Нурпеисова Ботогоз Абдрахмановна</t>
  </si>
  <si>
    <t>590223400054</t>
  </si>
  <si>
    <t>451710727321</t>
  </si>
  <si>
    <t>Милантьева Ольга Ивановна</t>
  </si>
  <si>
    <t>671207450059</t>
  </si>
  <si>
    <t>451710767837</t>
  </si>
  <si>
    <t>ИП Королёва Л.И.</t>
  </si>
  <si>
    <t>470119450115</t>
  </si>
  <si>
    <t>451710788466</t>
  </si>
  <si>
    <t>Королёва Людмила Ивановна</t>
  </si>
  <si>
    <t>ИП ЕДРЕШОВА А.К.</t>
  </si>
  <si>
    <t>791227400958</t>
  </si>
  <si>
    <t>451710868853</t>
  </si>
  <si>
    <t>Едрешова Анар Кенесаровна</t>
  </si>
  <si>
    <t>Кабкенов Кайрат Кабыкенович</t>
  </si>
  <si>
    <t>720712350453</t>
  </si>
  <si>
    <t>451710914201</t>
  </si>
  <si>
    <t>Гоциридзе Георгий Захарович</t>
  </si>
  <si>
    <t>650305301437</t>
  </si>
  <si>
    <t>451710921556</t>
  </si>
  <si>
    <t>ИП АКИМОВ</t>
  </si>
  <si>
    <t>690619350241</t>
  </si>
  <si>
    <t>451710923486</t>
  </si>
  <si>
    <t>Акимов Болат Куандыкович</t>
  </si>
  <si>
    <t>Анохина Татьяна Борисовна</t>
  </si>
  <si>
    <t>710116401707</t>
  </si>
  <si>
    <t>451710972847</t>
  </si>
  <si>
    <t>Шеремет Оксана Анатольевна</t>
  </si>
  <si>
    <t>701207450473</t>
  </si>
  <si>
    <t>451710998048</t>
  </si>
  <si>
    <t>ИП "КАФЕЛЬНЫЙ САЛОН"</t>
  </si>
  <si>
    <t>770506400115</t>
  </si>
  <si>
    <t>451711007342</t>
  </si>
  <si>
    <t>Самойлова Елена Николаевна</t>
  </si>
  <si>
    <t>Пряхин Сергей Васильевич</t>
  </si>
  <si>
    <t>580920350384</t>
  </si>
  <si>
    <t>451711025403</t>
  </si>
  <si>
    <t>СКРЕБЦОВА</t>
  </si>
  <si>
    <t>741109401519</t>
  </si>
  <si>
    <t>451711034050</t>
  </si>
  <si>
    <t>Скребцова Наталия Петровна</t>
  </si>
  <si>
    <t>ИП  ЕЛЕНЧУК  А.Л.</t>
  </si>
  <si>
    <t>620719300890</t>
  </si>
  <si>
    <t>451711035191</t>
  </si>
  <si>
    <t>Еленчук Александр Леонидович</t>
  </si>
  <si>
    <t>Касенов Бекмурат Магуарович</t>
  </si>
  <si>
    <t>600908350385</t>
  </si>
  <si>
    <t>451711251427</t>
  </si>
  <si>
    <t>Джамалов Владимир Бабаджанович</t>
  </si>
  <si>
    <t>24100 Производство чугуна, стали и ферросплавов</t>
  </si>
  <si>
    <t>700507350247</t>
  </si>
  <si>
    <t>451711255595</t>
  </si>
  <si>
    <t>Исенов Сапарбай Владимирович</t>
  </si>
  <si>
    <t>620101311658</t>
  </si>
  <si>
    <t>451711260569</t>
  </si>
  <si>
    <t>ИП БУТАКОВА</t>
  </si>
  <si>
    <t>800821402608</t>
  </si>
  <si>
    <t>451711317973</t>
  </si>
  <si>
    <t>Бутакова Оксана Николаевна</t>
  </si>
  <si>
    <t>ИП "МАДИНА"</t>
  </si>
  <si>
    <t>691012350343</t>
  </si>
  <si>
    <t>451711326895</t>
  </si>
  <si>
    <t>Ахатов Мурат Зейнуллович</t>
  </si>
  <si>
    <t>ИП Жунусов М.Е.</t>
  </si>
  <si>
    <t>750425350290</t>
  </si>
  <si>
    <t>451711327937</t>
  </si>
  <si>
    <t>Жунусов Мейрам Еркенович</t>
  </si>
  <si>
    <t>Черныш Наталья Александровна</t>
  </si>
  <si>
    <t>730925450370</t>
  </si>
  <si>
    <t>451711338382</t>
  </si>
  <si>
    <t>Богатырев Виталий Вадимович</t>
  </si>
  <si>
    <t>650330350362</t>
  </si>
  <si>
    <t>451711345561</t>
  </si>
  <si>
    <t>Аманжолова Жанар Курмангалиевна</t>
  </si>
  <si>
    <t>670222450048</t>
  </si>
  <si>
    <t>451711361255</t>
  </si>
  <si>
    <t>Ризаев Мурат Ризаевич</t>
  </si>
  <si>
    <t>03220 Пресноводная аквакультура</t>
  </si>
  <si>
    <t>640327300030</t>
  </si>
  <si>
    <t>451711383960</t>
  </si>
  <si>
    <t>Безруков Игорь Владимирович</t>
  </si>
  <si>
    <t>640506350357</t>
  </si>
  <si>
    <t>451810006823</t>
  </si>
  <si>
    <t>ЕРАЛИНОВ К.Б.</t>
  </si>
  <si>
    <t>41202 Строительство нежилых зданий, за исключением стационарных торговых объектов категории 1</t>
  </si>
  <si>
    <t>530112350312</t>
  </si>
  <si>
    <t>451810068262</t>
  </si>
  <si>
    <t>Ералинов Кадыр Бердалинович</t>
  </si>
  <si>
    <t>Каримов Кымбат Зейнолинович</t>
  </si>
  <si>
    <t>710124350108</t>
  </si>
  <si>
    <t>451810118251</t>
  </si>
  <si>
    <t>ИП Штербулов А А</t>
  </si>
  <si>
    <t>570402350306</t>
  </si>
  <si>
    <t>451810168401</t>
  </si>
  <si>
    <t>Штербулов Александр Александрович</t>
  </si>
  <si>
    <t>ИП "LC"</t>
  </si>
  <si>
    <t>740927401078</t>
  </si>
  <si>
    <t>451810202064</t>
  </si>
  <si>
    <t>Карменова Лариса Александровна</t>
  </si>
  <si>
    <t>Давлетханова Екатерина Васильевна</t>
  </si>
  <si>
    <t>521121450100</t>
  </si>
  <si>
    <t>451810211888</t>
  </si>
  <si>
    <t>КХ  "Ак Бидай"</t>
  </si>
  <si>
    <t>680611301357</t>
  </si>
  <si>
    <t>451810256316</t>
  </si>
  <si>
    <t>ИП Кабаев А.А.</t>
  </si>
  <si>
    <t>590730350175</t>
  </si>
  <si>
    <t>451810370098</t>
  </si>
  <si>
    <t>Кабаев Актас Абдыкаримович</t>
  </si>
  <si>
    <t>ИП Milargo</t>
  </si>
  <si>
    <t>770426350418</t>
  </si>
  <si>
    <t>451810392946</t>
  </si>
  <si>
    <t>Зарипов Руслан Фархадович</t>
  </si>
  <si>
    <t>ИП ЗАЙЦЕВ К.В.</t>
  </si>
  <si>
    <t>731227300346</t>
  </si>
  <si>
    <t>451810437818</t>
  </si>
  <si>
    <t>Зайцев Кирилл Владимирович</t>
  </si>
  <si>
    <t>ИП "ЕСИЛЬ-ИЗДАТ"</t>
  </si>
  <si>
    <t>730511450469</t>
  </si>
  <si>
    <t>451810442781</t>
  </si>
  <si>
    <t>Курманова Наталья Гаджиевна</t>
  </si>
  <si>
    <t>Инюткин Михаил Иванович</t>
  </si>
  <si>
    <t>470626300416</t>
  </si>
  <si>
    <t>451810490198</t>
  </si>
  <si>
    <t>ИП  ПАВЛЕНКО Н.Е.</t>
  </si>
  <si>
    <t>580807300165</t>
  </si>
  <si>
    <t>451810650554</t>
  </si>
  <si>
    <t>Павленко Николай Евгеньевич</t>
  </si>
  <si>
    <t>ИП АЛИБАЕВ  К.Ш.</t>
  </si>
  <si>
    <t>590505350340</t>
  </si>
  <si>
    <t>451810653262</t>
  </si>
  <si>
    <t>Алибаев Каиржан Шарипбаевич</t>
  </si>
  <si>
    <t>Гилязова Ирина Юрьевна</t>
  </si>
  <si>
    <t>650524450432</t>
  </si>
  <si>
    <t>451810681004</t>
  </si>
  <si>
    <t>Шайменов Даулет Серикович</t>
  </si>
  <si>
    <t>761015350117</t>
  </si>
  <si>
    <t>451810700356</t>
  </si>
  <si>
    <t>ИП Жаксыбаев А.С.</t>
  </si>
  <si>
    <t>23994 Производство искусственных и переработка естественных пористых заполнителей</t>
  </si>
  <si>
    <t>600509301704</t>
  </si>
  <si>
    <t>451810786617</t>
  </si>
  <si>
    <t>Жаксыбаев Амангельды Сейсембайулы</t>
  </si>
  <si>
    <t>Мусенова Сауле Хамидуллиевна</t>
  </si>
  <si>
    <t>610101409422</t>
  </si>
  <si>
    <t>451810795187</t>
  </si>
  <si>
    <t>Гостева Людмила Евгеньевна</t>
  </si>
  <si>
    <t>591018450163</t>
  </si>
  <si>
    <t>451810806417</t>
  </si>
  <si>
    <t>ИП "НУРТАЗИНОВ Т.С"</t>
  </si>
  <si>
    <t>761226300029</t>
  </si>
  <si>
    <t>451810820148</t>
  </si>
  <si>
    <t>Нуртазинов Тимур Сагатович</t>
  </si>
  <si>
    <t>Сарбасов Рахметулла Насырович</t>
  </si>
  <si>
    <t>611120302346</t>
  </si>
  <si>
    <t>451810820324</t>
  </si>
  <si>
    <t>ИП АМЕРКАНОВ</t>
  </si>
  <si>
    <t>750122300584</t>
  </si>
  <si>
    <t>451810821509</t>
  </si>
  <si>
    <t>Амерканов Айдос Адамович</t>
  </si>
  <si>
    <t>Абдугалимов Сансызбай Толеутаевич</t>
  </si>
  <si>
    <t>640910300037</t>
  </si>
  <si>
    <t>451810840087</t>
  </si>
  <si>
    <t>ИП КОЛЕВАТОВА  Л.А.</t>
  </si>
  <si>
    <t>570309450011</t>
  </si>
  <si>
    <t>451810972026</t>
  </si>
  <si>
    <t>Колеватова Людмила Алексеевна</t>
  </si>
  <si>
    <t>ИП "ДОВЖЕНКО"</t>
  </si>
  <si>
    <t>420124400365</t>
  </si>
  <si>
    <t>451810989911</t>
  </si>
  <si>
    <t>Довженко Надежда Профирьевна</t>
  </si>
  <si>
    <t>Кананадзе Георгий Владимирович</t>
  </si>
  <si>
    <t>441123350059</t>
  </si>
  <si>
    <t>451810996869</t>
  </si>
  <si>
    <t>Шайзадинова Куляш Мухитовна</t>
  </si>
  <si>
    <t>611204450557</t>
  </si>
  <si>
    <t>451811027029</t>
  </si>
  <si>
    <t>Ертысбаев Ермек Нурмаганбетович</t>
  </si>
  <si>
    <t>600514350402</t>
  </si>
  <si>
    <t>451811031709</t>
  </si>
  <si>
    <t>Прокопова Людмила Викторовна</t>
  </si>
  <si>
    <t>620925401776</t>
  </si>
  <si>
    <t>451811115670</t>
  </si>
  <si>
    <t>Шайкенов Канат Темирбаевич</t>
  </si>
  <si>
    <t>680314301411</t>
  </si>
  <si>
    <t>451811130652</t>
  </si>
  <si>
    <t>Андрусенко Василий Павлович</t>
  </si>
  <si>
    <t>610928300677</t>
  </si>
  <si>
    <t>451811130916</t>
  </si>
  <si>
    <t>ИП ВИНЕРЦЕВ АНАТОЛИЙ ИГНАТЬЕВИЧ</t>
  </si>
  <si>
    <t>571108300166</t>
  </si>
  <si>
    <t>451811157434</t>
  </si>
  <si>
    <t>Винерцев Анатолий Игнатьевич</t>
  </si>
  <si>
    <t>Акштетер Ольга Эдуардовна</t>
  </si>
  <si>
    <t>680523450135</t>
  </si>
  <si>
    <t>451811161531</t>
  </si>
  <si>
    <t>Шиндов Артём Владимирович</t>
  </si>
  <si>
    <t>790730303046</t>
  </si>
  <si>
    <t>451811219878</t>
  </si>
  <si>
    <t>ИП СТРАВНЯК</t>
  </si>
  <si>
    <t>770906401495</t>
  </si>
  <si>
    <t>451811225344</t>
  </si>
  <si>
    <t>Стравняк Оксана Николаевна</t>
  </si>
  <si>
    <t>Аяганова Светлана Мансуровна</t>
  </si>
  <si>
    <t>720625401052</t>
  </si>
  <si>
    <t>451811234035</t>
  </si>
  <si>
    <t>ИП БЕРЕКЕ</t>
  </si>
  <si>
    <t>710607450516</t>
  </si>
  <si>
    <t>451811256817</t>
  </si>
  <si>
    <t>Кустабаева Бибинур Курманалиевна</t>
  </si>
  <si>
    <t>ТУРАГЕНСТВО "ЖІБЕК ЖОЛЫ"</t>
  </si>
  <si>
    <t>590326300241</t>
  </si>
  <si>
    <t>451811260364</t>
  </si>
  <si>
    <t>Тихонов Анатолий Викторович</t>
  </si>
  <si>
    <t>Садыков Куаныш Сабитович</t>
  </si>
  <si>
    <t>610223350581</t>
  </si>
  <si>
    <t>451811262404</t>
  </si>
  <si>
    <t>ИП "БЕИСОВА Т.С"</t>
  </si>
  <si>
    <t>620606450412</t>
  </si>
  <si>
    <t>451811270438</t>
  </si>
  <si>
    <t>Беисова Турсунай Сагиденовна</t>
  </si>
  <si>
    <t>Курников Олег Евгеньевич</t>
  </si>
  <si>
    <t>561202301381</t>
  </si>
  <si>
    <t>451811398368</t>
  </si>
  <si>
    <t>Костюков Николай Дмитриевич</t>
  </si>
  <si>
    <t>43993 Аренда строительного оборудования с оператором</t>
  </si>
  <si>
    <t>461115300845</t>
  </si>
  <si>
    <t>451811407415</t>
  </si>
  <si>
    <t>ИП АБИЛЬБАЕВ  Р.А.</t>
  </si>
  <si>
    <t>760524350042</t>
  </si>
  <si>
    <t>451811413156</t>
  </si>
  <si>
    <t>Абильбаев Руслан Аскарович</t>
  </si>
  <si>
    <t>Мусабаев Манарбек Жармаганбетович</t>
  </si>
  <si>
    <t>580104350050</t>
  </si>
  <si>
    <t>451811453001</t>
  </si>
  <si>
    <t>ИП ФРИДКИН В.С.</t>
  </si>
  <si>
    <t>710103300365</t>
  </si>
  <si>
    <t>451811580357</t>
  </si>
  <si>
    <t>Фридкин Валерий Семенович</t>
  </si>
  <si>
    <t>ИП СУСАК  Н.А.</t>
  </si>
  <si>
    <t>431003400579</t>
  </si>
  <si>
    <t>451811590277</t>
  </si>
  <si>
    <t>Сусак Нина Александровна</t>
  </si>
  <si>
    <t>Петров Вячеслав Валентинович</t>
  </si>
  <si>
    <t>690812350200</t>
  </si>
  <si>
    <t>451811592999</t>
  </si>
  <si>
    <t>Юшкова Екатерина Алексеевна</t>
  </si>
  <si>
    <t>640315450662</t>
  </si>
  <si>
    <t>451811593590</t>
  </si>
  <si>
    <t>ИП АВДЕЕВ  Н.И.</t>
  </si>
  <si>
    <t>590119350595</t>
  </si>
  <si>
    <t>451811645025</t>
  </si>
  <si>
    <t>Авдеев Николай Иванович</t>
  </si>
  <si>
    <t>Нургазинова Вера Николаевна</t>
  </si>
  <si>
    <t>600125400180</t>
  </si>
  <si>
    <t>451811730540</t>
  </si>
  <si>
    <t>Мустафин Марат Кайратович</t>
  </si>
  <si>
    <t>610630300934</t>
  </si>
  <si>
    <t>451811734928</t>
  </si>
  <si>
    <t>ИП Николаев Ю.Ю. ПТФ ALTERA-Sweetpicnic</t>
  </si>
  <si>
    <t>630805301645</t>
  </si>
  <si>
    <t>451811735191</t>
  </si>
  <si>
    <t>Николаев Юрий Юрьевич</t>
  </si>
  <si>
    <t>Телятникова Наталия Сергеевна</t>
  </si>
  <si>
    <t>730623401360</t>
  </si>
  <si>
    <t>451811777987</t>
  </si>
  <si>
    <t>ИП ГЛУШКОВ ДМИТРИЙ МИХАЙЛОВИЧ</t>
  </si>
  <si>
    <t>750323301039</t>
  </si>
  <si>
    <t>451811780998</t>
  </si>
  <si>
    <t>Глушков Дмитрий Михайлович</t>
  </si>
  <si>
    <t>Жұмабек Қобланды Жұмабекұлы</t>
  </si>
  <si>
    <t>550712300113</t>
  </si>
  <si>
    <t>451811783772</t>
  </si>
  <si>
    <t>Жанабаев Кайрат Сансызбаевич</t>
  </si>
  <si>
    <t>771117350024</t>
  </si>
  <si>
    <t>451811785273</t>
  </si>
  <si>
    <t>ИП БОГАТЫРЬ</t>
  </si>
  <si>
    <t>731014350156</t>
  </si>
  <si>
    <t>451811816805</t>
  </si>
  <si>
    <t>Рогоза Виталий Иванович</t>
  </si>
  <si>
    <t>Камалетдинов Рафаиль Абдул-Каримович</t>
  </si>
  <si>
    <t>570807300034</t>
  </si>
  <si>
    <t>451811827844</t>
  </si>
  <si>
    <t>ИП НАУКЕНОВ К.И.</t>
  </si>
  <si>
    <t>790626300829</t>
  </si>
  <si>
    <t>451811841883</t>
  </si>
  <si>
    <t>Наукенов Куандык Искакович</t>
  </si>
  <si>
    <t>740507301187</t>
  </si>
  <si>
    <t>451811868104</t>
  </si>
  <si>
    <t>Шмаев Адыльбек Сарсенгазинович</t>
  </si>
  <si>
    <t>ИП Адина</t>
  </si>
  <si>
    <t>810512451053</t>
  </si>
  <si>
    <t>451811875250</t>
  </si>
  <si>
    <t>Айтжанова Айнагуль Муратовна</t>
  </si>
  <si>
    <t>ИП Реал Торг</t>
  </si>
  <si>
    <t>710201350354</t>
  </si>
  <si>
    <t>451811888549</t>
  </si>
  <si>
    <t>Закутин Валерий Николаевич</t>
  </si>
  <si>
    <t>ИП  "фирма Камелот - Строй"</t>
  </si>
  <si>
    <t>800620300375</t>
  </si>
  <si>
    <t>451811890535</t>
  </si>
  <si>
    <t>Свист Евгений Александрович</t>
  </si>
  <si>
    <t>ИП ЗАБРОДИНА Е.В.</t>
  </si>
  <si>
    <t>800705402736</t>
  </si>
  <si>
    <t>451811906771</t>
  </si>
  <si>
    <t>Забродина Елена Витальевна</t>
  </si>
  <si>
    <t>Мирошниченко Николай Иванович</t>
  </si>
  <si>
    <t>550509350097</t>
  </si>
  <si>
    <t>451811908217</t>
  </si>
  <si>
    <t>ИП АЙТИКЕНОВ  ЖАГА ЕРКЕНОВИЧ</t>
  </si>
  <si>
    <t>710525302306</t>
  </si>
  <si>
    <t>451811917205</t>
  </si>
  <si>
    <t>Айтикенов Жага Еркенович</t>
  </si>
  <si>
    <t>Темиралин Жанболат Бекболатович</t>
  </si>
  <si>
    <t>640711350341</t>
  </si>
  <si>
    <t>451811940661</t>
  </si>
  <si>
    <t>Кинева Наталья Михайловна</t>
  </si>
  <si>
    <t>770114450031</t>
  </si>
  <si>
    <t>451811947493</t>
  </si>
  <si>
    <t>Бельченко Вадим Николаевич</t>
  </si>
  <si>
    <t>640210350172</t>
  </si>
  <si>
    <t>451811953278</t>
  </si>
  <si>
    <t>ИП Окс Виталий Борисович</t>
  </si>
  <si>
    <t>720911350148</t>
  </si>
  <si>
    <t>451811966654</t>
  </si>
  <si>
    <t>Окс Виталий Борисович</t>
  </si>
  <si>
    <t>ИП Шевцова И.С.</t>
  </si>
  <si>
    <t>47261 Розничная торговля табачными изделиями в специализированных магазинах</t>
  </si>
  <si>
    <t>820127450014</t>
  </si>
  <si>
    <t>451811972004</t>
  </si>
  <si>
    <t>Шевцова Ирина Сергеевна</t>
  </si>
  <si>
    <t>Савченко Андрей Юрьевич</t>
  </si>
  <si>
    <t>710401300018</t>
  </si>
  <si>
    <t>451811973426</t>
  </si>
  <si>
    <t>ИП  "АЗИЯ"</t>
  </si>
  <si>
    <t>710723350075</t>
  </si>
  <si>
    <t>451811977539</t>
  </si>
  <si>
    <t>Кутузов Дмитрий Сергеевич</t>
  </si>
  <si>
    <t>ИП ЖОЛДАСБЕКОВ МУРАТ ТЛЕПОВИЧ</t>
  </si>
  <si>
    <t>680124301260</t>
  </si>
  <si>
    <t>451811985331</t>
  </si>
  <si>
    <t>Жолдасбеков Мурат Тлепович</t>
  </si>
  <si>
    <t>Кенжеш Ермурат Кенжешулы</t>
  </si>
  <si>
    <t>730220350558</t>
  </si>
  <si>
    <t>451811987393</t>
  </si>
  <si>
    <t>ИП Родионов О Г</t>
  </si>
  <si>
    <t>681017301519</t>
  </si>
  <si>
    <t>451812001482</t>
  </si>
  <si>
    <t>Родионов Олег Геннадьевич</t>
  </si>
  <si>
    <t>Волков Юрий Петрович</t>
  </si>
  <si>
    <t>610917350198</t>
  </si>
  <si>
    <t>451812007767</t>
  </si>
  <si>
    <t>Ахметбаева Эльмира Есеновна</t>
  </si>
  <si>
    <t>720320403000</t>
  </si>
  <si>
    <t>451812008127</t>
  </si>
  <si>
    <t>ИП БАЙМАГАМБЕТОВ Б Н</t>
  </si>
  <si>
    <t>681124350033</t>
  </si>
  <si>
    <t>451812010426</t>
  </si>
  <si>
    <t>Баймагамбетов Бейбут Нуркаирович</t>
  </si>
  <si>
    <t>ИП НУГМАНОВ</t>
  </si>
  <si>
    <t>780515300655</t>
  </si>
  <si>
    <t>451812019188</t>
  </si>
  <si>
    <t>Нугманов Жанат Болатович</t>
  </si>
  <si>
    <t>Курилкин Алексей Алексеевич</t>
  </si>
  <si>
    <t>590730350383</t>
  </si>
  <si>
    <t>451812031781</t>
  </si>
  <si>
    <t>ИП САДЫКОВА</t>
  </si>
  <si>
    <t>770716450034</t>
  </si>
  <si>
    <t>451812033128</t>
  </si>
  <si>
    <t>Садыкова Джамиля Оразгалиевна</t>
  </si>
  <si>
    <t>Садвокасова Каракоз Турсынбаевна</t>
  </si>
  <si>
    <t>670731400564</t>
  </si>
  <si>
    <t>451812038294</t>
  </si>
  <si>
    <t>Жанаков Бекмуханбет Есенович</t>
  </si>
  <si>
    <t>611010350546</t>
  </si>
  <si>
    <t>451812059022</t>
  </si>
  <si>
    <t>Темербекова Бакчамал Макаровна</t>
  </si>
  <si>
    <t>601030450490</t>
  </si>
  <si>
    <t>451812059935</t>
  </si>
  <si>
    <t>Волков Сергей Валерьевич</t>
  </si>
  <si>
    <t>690911350090</t>
  </si>
  <si>
    <t>451812062319</t>
  </si>
  <si>
    <t>Ковалик Геннадий Алексеевич</t>
  </si>
  <si>
    <t>711109300013</t>
  </si>
  <si>
    <t>451812064369</t>
  </si>
  <si>
    <t>Бузанов Андрей Викторович</t>
  </si>
  <si>
    <t>751023399032</t>
  </si>
  <si>
    <t>451812070287</t>
  </si>
  <si>
    <t>Чуев Валерий Александрович</t>
  </si>
  <si>
    <t>701015350077</t>
  </si>
  <si>
    <t>451812081696</t>
  </si>
  <si>
    <t>ИП  Сарсекенов</t>
  </si>
  <si>
    <t>610704350219</t>
  </si>
  <si>
    <t>451812082467</t>
  </si>
  <si>
    <t>Сарсекенов Кашаубай Амантаевич</t>
  </si>
  <si>
    <t>ИП "БАКИШЕВ АЗАМАТ КАСТАЕВИЧ"</t>
  </si>
  <si>
    <t>730522301355</t>
  </si>
  <si>
    <t>451812092376</t>
  </si>
  <si>
    <t>Бакишев Азамат Кастаевич</t>
  </si>
  <si>
    <t>Бурдыка Жанна Григорьевна</t>
  </si>
  <si>
    <t>710316400032</t>
  </si>
  <si>
    <t>451812095150</t>
  </si>
  <si>
    <t>ИП ОГНЕВ  А.В.</t>
  </si>
  <si>
    <t>780708350294</t>
  </si>
  <si>
    <t>451812098155</t>
  </si>
  <si>
    <t>Огнев Андрей Витальевич</t>
  </si>
  <si>
    <t>ИП РОЗМАИТЫЙ С.И.</t>
  </si>
  <si>
    <t>681111300541</t>
  </si>
  <si>
    <t>451812106413</t>
  </si>
  <si>
    <t>Розмаитый Сергей Иванович</t>
  </si>
  <si>
    <t>ИП ЧИКАЛО Е.В.</t>
  </si>
  <si>
    <t>851011350858</t>
  </si>
  <si>
    <t>451812113130</t>
  </si>
  <si>
    <t>Чикало Евгений Владимирович</t>
  </si>
  <si>
    <t>ИП ЖУМАНОВ А.А.</t>
  </si>
  <si>
    <t>730930301452</t>
  </si>
  <si>
    <t>451812149098</t>
  </si>
  <si>
    <t>Жуманов Айдарбек Айдарханович</t>
  </si>
  <si>
    <t>Бутенов Бегинбек Салимович</t>
  </si>
  <si>
    <t>641120302311</t>
  </si>
  <si>
    <t>451812180621</t>
  </si>
  <si>
    <t>Анциферов Александр Александрович</t>
  </si>
  <si>
    <t>52210 Розничная торговля фруктами и овощами</t>
  </si>
  <si>
    <t>770429301703</t>
  </si>
  <si>
    <t>451812244225</t>
  </si>
  <si>
    <t>ИП САРБАСОВ</t>
  </si>
  <si>
    <t>631113350014</t>
  </si>
  <si>
    <t>451812251217</t>
  </si>
  <si>
    <t>Сарбасов Ерик Насирович</t>
  </si>
  <si>
    <t>ИП СМИРНОВ</t>
  </si>
  <si>
    <t>750612350574</t>
  </si>
  <si>
    <t>451812258445</t>
  </si>
  <si>
    <t>Смирнов Сергей Владимирович</t>
  </si>
  <si>
    <t>КАЛЫКОВ</t>
  </si>
  <si>
    <t>660128350495</t>
  </si>
  <si>
    <t>451812299772</t>
  </si>
  <si>
    <t>Калыков Тлеухан Маденович</t>
  </si>
  <si>
    <t>ИП КУЗНЕЦОВА О.Б.</t>
  </si>
  <si>
    <t>710627450069</t>
  </si>
  <si>
    <t>451812303422</t>
  </si>
  <si>
    <t>Кузнецова Ольга Борисовна</t>
  </si>
  <si>
    <t>ИП   КУАТ</t>
  </si>
  <si>
    <t>720923400521</t>
  </si>
  <si>
    <t>451812315063</t>
  </si>
  <si>
    <t>Темирбулатова Айгуль Жумабековна</t>
  </si>
  <si>
    <t>Смагұл Дайр Халелұлы</t>
  </si>
  <si>
    <t>591210350110</t>
  </si>
  <si>
    <t>451812330320</t>
  </si>
  <si>
    <t>Яценко Людмила Алексеевна</t>
  </si>
  <si>
    <t>450717450122</t>
  </si>
  <si>
    <t>451812339126</t>
  </si>
  <si>
    <t>ИП МОШХОЕВ  Я.Л.</t>
  </si>
  <si>
    <t>610804300820</t>
  </si>
  <si>
    <t>451812340438</t>
  </si>
  <si>
    <t>Мошхоев Якуб Ломалиевич</t>
  </si>
  <si>
    <t>ИП КАЗИЕВ</t>
  </si>
  <si>
    <t>801010300024</t>
  </si>
  <si>
    <t>451812366585</t>
  </si>
  <si>
    <t>Казиев Олжас Болатович</t>
  </si>
  <si>
    <t>Тулебаев Булат Каиргельдинович</t>
  </si>
  <si>
    <t>711225350060</t>
  </si>
  <si>
    <t>451812382356</t>
  </si>
  <si>
    <t>ИП ВАЛИЕВА</t>
  </si>
  <si>
    <t>680214301051</t>
  </si>
  <si>
    <t>451812410828</t>
  </si>
  <si>
    <t>Валиева Алма Булатовна</t>
  </si>
  <si>
    <t>Карашашева Дина Вахитовна</t>
  </si>
  <si>
    <t>660316450304</t>
  </si>
  <si>
    <t>451812417957</t>
  </si>
  <si>
    <t>НУРАН</t>
  </si>
  <si>
    <t>670806301543</t>
  </si>
  <si>
    <t>451812421240</t>
  </si>
  <si>
    <t>Алимжанов Октябрь Калмухамбетович</t>
  </si>
  <si>
    <t>САН</t>
  </si>
  <si>
    <t>800716350343</t>
  </si>
  <si>
    <t>451812422194</t>
  </si>
  <si>
    <t>Журомский Александр Борисович</t>
  </si>
  <si>
    <t>Мальченко Сергей Александрович</t>
  </si>
  <si>
    <t>710310350723</t>
  </si>
  <si>
    <t>451812428028</t>
  </si>
  <si>
    <t>ИП БЕРТЕБАЕВ К.Т.</t>
  </si>
  <si>
    <t>840807350197</t>
  </si>
  <si>
    <t>451812438840</t>
  </si>
  <si>
    <t>Бертебаев Кайрат Толеуович</t>
  </si>
  <si>
    <t>ОСТРОВСКАЯ О.А.</t>
  </si>
  <si>
    <t>751214450212</t>
  </si>
  <si>
    <t>451812444877</t>
  </si>
  <si>
    <t>Островская Олеся Александровна</t>
  </si>
  <si>
    <t>ИП ГАМАНОВ И.И.</t>
  </si>
  <si>
    <t>831012350691</t>
  </si>
  <si>
    <t>451812445831</t>
  </si>
  <si>
    <t>Гаманов Иван Иванович</t>
  </si>
  <si>
    <t>580420450154</t>
  </si>
  <si>
    <t>451812458900</t>
  </si>
  <si>
    <t>Ибраева Айтжан Кабдулловна</t>
  </si>
  <si>
    <t>ИП Снегирева Н.Г.</t>
  </si>
  <si>
    <t>700621450174</t>
  </si>
  <si>
    <t>451812462677</t>
  </si>
  <si>
    <t>Снегирева Наталья Геннадьевна</t>
  </si>
  <si>
    <t>Жинтимирова Алтынжамал Ербалаевна</t>
  </si>
  <si>
    <t>621110401331</t>
  </si>
  <si>
    <t>451812464783</t>
  </si>
  <si>
    <t>Лалиев Алан Арчилович</t>
  </si>
  <si>
    <t>760905300631</t>
  </si>
  <si>
    <t>451812467865</t>
  </si>
  <si>
    <t>Артеменко Елена Александровна</t>
  </si>
  <si>
    <t>740319450457</t>
  </si>
  <si>
    <t>451812469102</t>
  </si>
  <si>
    <t>ИП Альжанов Толеген Кайржанович</t>
  </si>
  <si>
    <t>841220350872</t>
  </si>
  <si>
    <t>451812502977</t>
  </si>
  <si>
    <t>Альжанов Толеген Кайржанович</t>
  </si>
  <si>
    <t>Турагентство Азия - Тур</t>
  </si>
  <si>
    <t>711115450465</t>
  </si>
  <si>
    <t>451812505399</t>
  </si>
  <si>
    <t>Тлегенова Арияш Айтжановна</t>
  </si>
  <si>
    <t>Бейсенов Руслан Амангельдыевич</t>
  </si>
  <si>
    <t>780810300282</t>
  </si>
  <si>
    <t>451812508316</t>
  </si>
  <si>
    <t>Доля Олег Владимирович</t>
  </si>
  <si>
    <t>761223350188</t>
  </si>
  <si>
    <t>451812512006</t>
  </si>
  <si>
    <t>Домнин Дмитрий Анатольевич</t>
  </si>
  <si>
    <t>691105399054</t>
  </si>
  <si>
    <t>451812515220</t>
  </si>
  <si>
    <t>Никифорова Алла Валерьевна</t>
  </si>
  <si>
    <t>810626450997</t>
  </si>
  <si>
    <t>451812522718</t>
  </si>
  <si>
    <t>ИП БУРУМБАЕВ</t>
  </si>
  <si>
    <t>580419350132</t>
  </si>
  <si>
    <t>451812539855</t>
  </si>
  <si>
    <t>Бурумбаев Айтан Жапарович</t>
  </si>
  <si>
    <t>ИП "Game Ink"</t>
  </si>
  <si>
    <t>760109303301</t>
  </si>
  <si>
    <t>451812540672</t>
  </si>
  <si>
    <t>Керейбаев Серик Сайлаубекович</t>
  </si>
  <si>
    <t>ИП Мамытов Т.Н.</t>
  </si>
  <si>
    <t>86230 Стоматологическая деятельность</t>
  </si>
  <si>
    <t>720727350128</t>
  </si>
  <si>
    <t>451812551623</t>
  </si>
  <si>
    <t>Мамытов Талгат Насенович</t>
  </si>
  <si>
    <t>Плотников Артём Александрович</t>
  </si>
  <si>
    <t>841110350993</t>
  </si>
  <si>
    <t>451812572770</t>
  </si>
  <si>
    <t>Малиновский Владимир Иванович</t>
  </si>
  <si>
    <t>541023350432</t>
  </si>
  <si>
    <t>451812594407</t>
  </si>
  <si>
    <t>Фаворит-PV</t>
  </si>
  <si>
    <t>871120450968</t>
  </si>
  <si>
    <t>451812597052</t>
  </si>
  <si>
    <t>Онисько Наталья Сергеевна</t>
  </si>
  <si>
    <t>Нурмагамбетов Аскар Жумагельдинович</t>
  </si>
  <si>
    <t>711217350097</t>
  </si>
  <si>
    <t>451812597082</t>
  </si>
  <si>
    <t>ИП "Уют-PLAST"</t>
  </si>
  <si>
    <t>830509350988</t>
  </si>
  <si>
    <t>451812634564</t>
  </si>
  <si>
    <t>Сатбаев Ерлан Хамитович</t>
  </si>
  <si>
    <t>Казанжи Оксана Николаевна</t>
  </si>
  <si>
    <t>760324450547</t>
  </si>
  <si>
    <t>451812636736</t>
  </si>
  <si>
    <t>ИП Шелестов</t>
  </si>
  <si>
    <t>750817350463</t>
  </si>
  <si>
    <t>451812641919</t>
  </si>
  <si>
    <t>Шелестов Евгений Борисович</t>
  </si>
  <si>
    <t>ИП Жанаев К.К.</t>
  </si>
  <si>
    <t>740724350561</t>
  </si>
  <si>
    <t>451812645603</t>
  </si>
  <si>
    <t>Жанаев Каиргельды Курмашевич</t>
  </si>
  <si>
    <t>ИП САНДЫБАЕВ А.Ж.</t>
  </si>
  <si>
    <t>790623303212</t>
  </si>
  <si>
    <t>451812653945</t>
  </si>
  <si>
    <t>Сандыбаев Азамат Жолдыбаевич</t>
  </si>
  <si>
    <t>Раскильдинов Кайрат Юлебаевич</t>
  </si>
  <si>
    <t>820218350548</t>
  </si>
  <si>
    <t>451812656983</t>
  </si>
  <si>
    <t>Жунусов Женис Байболатович</t>
  </si>
  <si>
    <t>780509301165</t>
  </si>
  <si>
    <t>451812657222</t>
  </si>
  <si>
    <t>ИП AquaPlast</t>
  </si>
  <si>
    <t>840301350097</t>
  </si>
  <si>
    <t>451812686754</t>
  </si>
  <si>
    <t>Жанғазы Әзілхан Құбайдоллаұлы</t>
  </si>
  <si>
    <t>ALP-COLOR</t>
  </si>
  <si>
    <t>830409450376</t>
  </si>
  <si>
    <t>451812693746</t>
  </si>
  <si>
    <t>Горбачева Светлана Сергеевна</t>
  </si>
  <si>
    <t>Качанов Сергей Васильевич</t>
  </si>
  <si>
    <t>650408300825</t>
  </si>
  <si>
    <t>451812718712</t>
  </si>
  <si>
    <t>ИП КОВАЛЕНКО Е.В.</t>
  </si>
  <si>
    <t>710111450232</t>
  </si>
  <si>
    <t>480120008216</t>
  </si>
  <si>
    <t>Коваленко Елена Владимировна</t>
  </si>
  <si>
    <t>ИП САГИТОВ Э.Н.</t>
  </si>
  <si>
    <t>830611350328</t>
  </si>
  <si>
    <t>480120008535</t>
  </si>
  <si>
    <t>Сагитов Эльдар Наилевич</t>
  </si>
  <si>
    <t>Самаев Серык Галламиевич</t>
  </si>
  <si>
    <t>690505350407</t>
  </si>
  <si>
    <t>480120025700</t>
  </si>
  <si>
    <t>Стародубцева Наталья Витальевна</t>
  </si>
  <si>
    <t>730313450472</t>
  </si>
  <si>
    <t>480120034116</t>
  </si>
  <si>
    <t>TOKO.KZ</t>
  </si>
  <si>
    <t>790109301033</t>
  </si>
  <si>
    <t>480120034622</t>
  </si>
  <si>
    <t>Шакенов Аскар Бакитович</t>
  </si>
  <si>
    <t>ИП МАКСИМЕНКО В.А.</t>
  </si>
  <si>
    <t>850225350373</t>
  </si>
  <si>
    <t>480120045094</t>
  </si>
  <si>
    <t>Максименко Владимир Андреевич</t>
  </si>
  <si>
    <t>Гумиров Алексей Александрович</t>
  </si>
  <si>
    <t>811110350709</t>
  </si>
  <si>
    <t>480120046330</t>
  </si>
  <si>
    <t>Яковенко Анастасия Сергеевна</t>
  </si>
  <si>
    <t>830619450972</t>
  </si>
  <si>
    <t>480120056623</t>
  </si>
  <si>
    <t xml:space="preserve">Шейхеслям Дениз Диина </t>
  </si>
  <si>
    <t>850204450137</t>
  </si>
  <si>
    <t>480120063714</t>
  </si>
  <si>
    <t>ИП МАРТЫНОВ Д.А.</t>
  </si>
  <si>
    <t>841212350204</t>
  </si>
  <si>
    <t>480120089971</t>
  </si>
  <si>
    <t>Мартынов Дмитрий Александрович</t>
  </si>
  <si>
    <t>Бокоева Зиядакан Абдикааровна</t>
  </si>
  <si>
    <t>621102499041</t>
  </si>
  <si>
    <t>480120099330</t>
  </si>
  <si>
    <t>Ибраев Руслан Нургалиевич</t>
  </si>
  <si>
    <t>650915350602</t>
  </si>
  <si>
    <t>480120099768</t>
  </si>
  <si>
    <t>Манылов Николай Викторович</t>
  </si>
  <si>
    <t>850406351088</t>
  </si>
  <si>
    <t>480120109639</t>
  </si>
  <si>
    <t>ИП ЛУКАШЕВА Е.О.</t>
  </si>
  <si>
    <t>850408451332</t>
  </si>
  <si>
    <t>480120119394</t>
  </si>
  <si>
    <t>Шульц Елена Олеговна</t>
  </si>
  <si>
    <t>Мустафина Гаухар Кубигеновна</t>
  </si>
  <si>
    <t>841016450881</t>
  </si>
  <si>
    <t>480120120882</t>
  </si>
  <si>
    <t>Муцаев Тагир Магамедович</t>
  </si>
  <si>
    <t>751130350498</t>
  </si>
  <si>
    <t>480120127835</t>
  </si>
  <si>
    <t>Тугумбаев Айтжан Муратович</t>
  </si>
  <si>
    <t>850820350685</t>
  </si>
  <si>
    <t>480120130461</t>
  </si>
  <si>
    <t>ИП "АБДРАХМАНОВА"</t>
  </si>
  <si>
    <t>840819451276</t>
  </si>
  <si>
    <t>480120153453</t>
  </si>
  <si>
    <t>Абдрахманова Асель Жиентаевна</t>
  </si>
  <si>
    <t>ИП "Алмаз"</t>
  </si>
  <si>
    <t>820707350724</t>
  </si>
  <si>
    <t>480120154502</t>
  </si>
  <si>
    <t>Оспанов Алмаз Хайрулаевич</t>
  </si>
  <si>
    <t>ИП БЛАЖЕВИЧ СЕРГЕЙ ЮРЬЕВИЧ</t>
  </si>
  <si>
    <t>850401350538</t>
  </si>
  <si>
    <t>480120168337</t>
  </si>
  <si>
    <t>Блажевич Сергей Юрьевич</t>
  </si>
  <si>
    <t>ИП "ТОШЕВ М.Д."</t>
  </si>
  <si>
    <t>710423399027</t>
  </si>
  <si>
    <t>480120185645</t>
  </si>
  <si>
    <t>Тошев Муродбек Джурабекович</t>
  </si>
  <si>
    <t>Попов Максим Олегович</t>
  </si>
  <si>
    <t>850514351015</t>
  </si>
  <si>
    <t>480120217163</t>
  </si>
  <si>
    <t>ИП ТРАЩЕНКО</t>
  </si>
  <si>
    <t>851028451012</t>
  </si>
  <si>
    <t>480120247107</t>
  </si>
  <si>
    <t>Тращенко Елена Юрьевна</t>
  </si>
  <si>
    <t>ИП Хамизарова Е.Г.</t>
  </si>
  <si>
    <t>740603450501</t>
  </si>
  <si>
    <t>480120254400</t>
  </si>
  <si>
    <t>Хамизарова Елена Геннадьевна</t>
  </si>
  <si>
    <t>Сабденбаев Даурен Докдирбекович</t>
  </si>
  <si>
    <t>890717350206</t>
  </si>
  <si>
    <t>480120271300</t>
  </si>
  <si>
    <t>УГД по району М.Жумабаева</t>
  </si>
  <si>
    <t>4803</t>
  </si>
  <si>
    <t>Матвеева Юлия Николаевна</t>
  </si>
  <si>
    <t>890728451210</t>
  </si>
  <si>
    <t>480120334467</t>
  </si>
  <si>
    <t>Налогов Александр Сергеевич</t>
  </si>
  <si>
    <t>870109350039</t>
  </si>
  <si>
    <t>480120345935</t>
  </si>
  <si>
    <t>Сновалов Александр Викторович</t>
  </si>
  <si>
    <t>860802351171</t>
  </si>
  <si>
    <t>480120351819</t>
  </si>
  <si>
    <t>Шмаков Дмитрий Александрович</t>
  </si>
  <si>
    <t>780227302864</t>
  </si>
  <si>
    <t>480120353815</t>
  </si>
  <si>
    <t>Мнацаканян Размик Юрьевич</t>
  </si>
  <si>
    <t>790728399070</t>
  </si>
  <si>
    <t>480120367342</t>
  </si>
  <si>
    <t>Кенбеилов Талгат Жанашевич</t>
  </si>
  <si>
    <t>870901350916</t>
  </si>
  <si>
    <t>480120370419</t>
  </si>
  <si>
    <t>ФИРМА "СТРОЙЭЛЕКТРОСЕРВИС"</t>
  </si>
  <si>
    <t>870715350122</t>
  </si>
  <si>
    <t>480120394405</t>
  </si>
  <si>
    <t>Шакиров Лев Ревенерович</t>
  </si>
  <si>
    <t>ИП ПАШКОВА КСЕНИЯ ВЛАДИМИРОВНА</t>
  </si>
  <si>
    <t>820123450924</t>
  </si>
  <si>
    <t>480120395458</t>
  </si>
  <si>
    <t>Пашкова Ксения Владимировна</t>
  </si>
  <si>
    <t>ИП Лябухин Б. В.</t>
  </si>
  <si>
    <t>02100 Лесоводство и прочая лесохозяйственная деятельность</t>
  </si>
  <si>
    <t>870928351189</t>
  </si>
  <si>
    <t>480120405030</t>
  </si>
  <si>
    <t>Лябухин Борис Валерьевич</t>
  </si>
  <si>
    <t>ИП ФОМКИНА С.А.</t>
  </si>
  <si>
    <t>880508451034</t>
  </si>
  <si>
    <t>480120432577</t>
  </si>
  <si>
    <t>Фомкина Светлана Анатольевна</t>
  </si>
  <si>
    <t>АЛЬЖАНОВ</t>
  </si>
  <si>
    <t>880214350963</t>
  </si>
  <si>
    <t>480120470074</t>
  </si>
  <si>
    <t>Альжанов Берик Урозгалиевич</t>
  </si>
  <si>
    <t>Раимбекова Асия Хасановна</t>
  </si>
  <si>
    <t>660521450676</t>
  </si>
  <si>
    <t>480120470261</t>
  </si>
  <si>
    <t>Сердюк Александр Валерьевич</t>
  </si>
  <si>
    <t>811026350416</t>
  </si>
  <si>
    <t>480120487288</t>
  </si>
  <si>
    <t>Оспанов Серикбай Абусагитович</t>
  </si>
  <si>
    <t>690122350547</t>
  </si>
  <si>
    <t>480120511119</t>
  </si>
  <si>
    <t>ИП "Мебель Deluxe Астана"</t>
  </si>
  <si>
    <t>910327351270</t>
  </si>
  <si>
    <t>480120555429</t>
  </si>
  <si>
    <t>Шульгин Дмитрий Олегович</t>
  </si>
  <si>
    <t>ИП МУХАМЕДГАЛИЕВ БАТЫРХАН САПАРГАЛИЕВИЧ</t>
  </si>
  <si>
    <t>910918351621</t>
  </si>
  <si>
    <t>480120575434</t>
  </si>
  <si>
    <t>Мухамедгалиев Батырхан Сапаргалиевич</t>
  </si>
  <si>
    <t>Незамаев</t>
  </si>
  <si>
    <t>871213399057</t>
  </si>
  <si>
    <t>480120578967</t>
  </si>
  <si>
    <t>Незамаев Константин Сергеевич</t>
  </si>
  <si>
    <t>Дадаев Магомед Мусаевич</t>
  </si>
  <si>
    <t>891225350938</t>
  </si>
  <si>
    <t>480120587453</t>
  </si>
  <si>
    <t>Тихонов Вячеслав Олегович</t>
  </si>
  <si>
    <t>881228350734</t>
  </si>
  <si>
    <t>480120685780</t>
  </si>
  <si>
    <t>Ережепов Азат Казбекович</t>
  </si>
  <si>
    <t>940125351723</t>
  </si>
  <si>
    <t>480120723885</t>
  </si>
  <si>
    <t>Тагильцева Татьяна Владимировна</t>
  </si>
  <si>
    <t>590323402783</t>
  </si>
  <si>
    <t>480120736502</t>
  </si>
  <si>
    <t>ИП"Markfive"</t>
  </si>
  <si>
    <t>781127350289</t>
  </si>
  <si>
    <t>480120849885</t>
  </si>
  <si>
    <t>Скоков Вячеслав Валерьевич</t>
  </si>
  <si>
    <t>ИП ШАРИФОВ Ш.С.</t>
  </si>
  <si>
    <t>850820399102</t>
  </si>
  <si>
    <t>480120927946</t>
  </si>
  <si>
    <t>Шарифов Шарофиддин Судурович</t>
  </si>
  <si>
    <t>Танова Бану Бакировна</t>
  </si>
  <si>
    <t>381117400171</t>
  </si>
  <si>
    <t>480210007789</t>
  </si>
  <si>
    <t>Большаков Петр Геннадьевич</t>
  </si>
  <si>
    <t>570202350170</t>
  </si>
  <si>
    <t>480210014858</t>
  </si>
  <si>
    <t>Башкатова Нина Александровна</t>
  </si>
  <si>
    <t>651006400303</t>
  </si>
  <si>
    <t>480210340845</t>
  </si>
  <si>
    <t>ИП СЕКСИМБАЕВА Г.Б.</t>
  </si>
  <si>
    <t>670701403238</t>
  </si>
  <si>
    <t>480210348390</t>
  </si>
  <si>
    <t>Сексимбаева Галия Бекбулатовна</t>
  </si>
  <si>
    <t>ИП МОЛДОБАЕВА ГУЛЬЗИЯ САБЫРОВНА</t>
  </si>
  <si>
    <t>630930450228</t>
  </si>
  <si>
    <t>480210378171</t>
  </si>
  <si>
    <t>Молдобаева Гульзия Сабыровна</t>
  </si>
  <si>
    <t>Ляховка Галина Александровна</t>
  </si>
  <si>
    <t>790712402591</t>
  </si>
  <si>
    <t>480210396994</t>
  </si>
  <si>
    <t>Вепренцева Елена Александровна</t>
  </si>
  <si>
    <t>751011450249</t>
  </si>
  <si>
    <t>480210402420</t>
  </si>
  <si>
    <t>Бондарь Александр Васильевич</t>
  </si>
  <si>
    <t>780829302430</t>
  </si>
  <si>
    <t>480210408100</t>
  </si>
  <si>
    <t>Яковлев Вячеслав Иванович</t>
  </si>
  <si>
    <t>740211350453</t>
  </si>
  <si>
    <t>480210409472</t>
  </si>
  <si>
    <t>ИП "КАЛЕЕВА Г.В."</t>
  </si>
  <si>
    <t>831212451247</t>
  </si>
  <si>
    <t>480210411869</t>
  </si>
  <si>
    <t>Калеева Галина Владимировна</t>
  </si>
  <si>
    <t>Жоломанова Райхан Сабыровна</t>
  </si>
  <si>
    <t>820206450955</t>
  </si>
  <si>
    <t>480220016584</t>
  </si>
  <si>
    <t>Абдикаримова Тилла Турдалыевна</t>
  </si>
  <si>
    <t>640102499092</t>
  </si>
  <si>
    <t>480220022600</t>
  </si>
  <si>
    <t>ИП "МУШАРАПОВА Я.В."</t>
  </si>
  <si>
    <t>880221451084</t>
  </si>
  <si>
    <t>480220155097</t>
  </si>
  <si>
    <t>Мушарапова Яна Викторовна</t>
  </si>
  <si>
    <t>ИП Бикина Т.А.</t>
  </si>
  <si>
    <t>920223450493</t>
  </si>
  <si>
    <t>480220317273</t>
  </si>
  <si>
    <t>Бикина Татьяна Александровна</t>
  </si>
  <si>
    <t>ИП "Мамекова А. Ж."</t>
  </si>
  <si>
    <t>84120 Регулирование деятельности учреждений, обеспечивающих медицинское обслуживание, образование, культурное обслуживание и другие социальные услуги, кроме социального обеспечения</t>
  </si>
  <si>
    <t>970427451033</t>
  </si>
  <si>
    <t>480220426004</t>
  </si>
  <si>
    <t>Мамекова Алмагуль Жаныбековна</t>
  </si>
  <si>
    <t>Бектембаев Ардакты Мадиевич</t>
  </si>
  <si>
    <t>620919350636</t>
  </si>
  <si>
    <t>480310190488</t>
  </si>
  <si>
    <t>Миронова Светлана Алексеевна</t>
  </si>
  <si>
    <t>700117400564</t>
  </si>
  <si>
    <t>480310230394</t>
  </si>
  <si>
    <t>Капарова Айнагуль Сериковна</t>
  </si>
  <si>
    <t>770214402520</t>
  </si>
  <si>
    <t>480310287464</t>
  </si>
  <si>
    <t>Тюлюпов Ержан Серикович</t>
  </si>
  <si>
    <t>730524300477</t>
  </si>
  <si>
    <t>480310296463</t>
  </si>
  <si>
    <t>ИП "Суендыкова Г.У."</t>
  </si>
  <si>
    <t>751123400935</t>
  </si>
  <si>
    <t>480310309370</t>
  </si>
  <si>
    <t>Суендыкова Гульмира Умурзаковна</t>
  </si>
  <si>
    <t>Жукова Светлана Леонидовна</t>
  </si>
  <si>
    <t>770207450592</t>
  </si>
  <si>
    <t>480310320316</t>
  </si>
  <si>
    <t>КХ "ЖРВ"</t>
  </si>
  <si>
    <t>830903350791</t>
  </si>
  <si>
    <t>480310384391</t>
  </si>
  <si>
    <t>Стрельцов Владимир Владимирович</t>
  </si>
  <si>
    <t>Романченко Оксана Анатольевна</t>
  </si>
  <si>
    <t>730630402614</t>
  </si>
  <si>
    <t>480310397589</t>
  </si>
  <si>
    <t>АН"ГУЛЬМИРА"</t>
  </si>
  <si>
    <t>830705350284</t>
  </si>
  <si>
    <t>480310400285</t>
  </si>
  <si>
    <t>Нугманов Аскербек Жасуланович</t>
  </si>
  <si>
    <t>ИП "ГАБДРАШИТОВ"</t>
  </si>
  <si>
    <t>781007350345</t>
  </si>
  <si>
    <t>480320011587</t>
  </si>
  <si>
    <t>Габдрашитов Ардак Тулегенович</t>
  </si>
  <si>
    <t>Минаева Мария Анатольевна</t>
  </si>
  <si>
    <t>861124450127</t>
  </si>
  <si>
    <t>480320032513</t>
  </si>
  <si>
    <t>КФХ "Хайкен"</t>
  </si>
  <si>
    <t>480320062064</t>
  </si>
  <si>
    <t>Султанов Хайкен Султанович</t>
  </si>
  <si>
    <t>КХ "ЖАНАР"</t>
  </si>
  <si>
    <t>040464151072</t>
  </si>
  <si>
    <t>480320087389</t>
  </si>
  <si>
    <t>Абдрахманов Карим Ескендирович</t>
  </si>
  <si>
    <t>Басагаримов Абай Уразолиевич</t>
  </si>
  <si>
    <t>821213351224</t>
  </si>
  <si>
    <t>480320096784</t>
  </si>
  <si>
    <t>АРС-Астана</t>
  </si>
  <si>
    <t>870518350230</t>
  </si>
  <si>
    <t>480320175238</t>
  </si>
  <si>
    <t>Филиппович Сергей Петрович</t>
  </si>
  <si>
    <t>КФХ "Анат"</t>
  </si>
  <si>
    <t>060164030026</t>
  </si>
  <si>
    <t>480320199862</t>
  </si>
  <si>
    <t>Кириченко Анатолий Михайлович</t>
  </si>
  <si>
    <t>ИП "БЕЛОУСОВА"</t>
  </si>
  <si>
    <t>750205400551</t>
  </si>
  <si>
    <t>480320209313</t>
  </si>
  <si>
    <t>Белоусова Елена Викторовна</t>
  </si>
  <si>
    <t>ФХ "Анжелика"</t>
  </si>
  <si>
    <t>060964023131</t>
  </si>
  <si>
    <t>480320215450</t>
  </si>
  <si>
    <t>Попондопол Валентина Михайловна</t>
  </si>
  <si>
    <t>ИП Элингер А.А.</t>
  </si>
  <si>
    <t>940225351043</t>
  </si>
  <si>
    <t>480320265754</t>
  </si>
  <si>
    <t>Эслингер Александр Александрович</t>
  </si>
  <si>
    <t>Кожемякина Ольга Анатольевна</t>
  </si>
  <si>
    <t>700103401427</t>
  </si>
  <si>
    <t>480410057320</t>
  </si>
  <si>
    <t>К/Х  "ТЕНИСБАЕВ С.Ж."</t>
  </si>
  <si>
    <t>641012300556</t>
  </si>
  <si>
    <t>480510008084</t>
  </si>
  <si>
    <t>Тенисбаев Сайран Жангалиевич</t>
  </si>
  <si>
    <t>ИП МУРЗАБАЕВ  К.Д.</t>
  </si>
  <si>
    <t>641005300904</t>
  </si>
  <si>
    <t>480510200235</t>
  </si>
  <si>
    <t>Мурзабаев Казбек Далбаевич</t>
  </si>
  <si>
    <t>ИП МУСТАФИН</t>
  </si>
  <si>
    <t>740905350387</t>
  </si>
  <si>
    <t>480520009065</t>
  </si>
  <si>
    <t>Мустафин Дархан Аманжолович</t>
  </si>
  <si>
    <t>ИП " АЛАГОЗ"</t>
  </si>
  <si>
    <t>801226450399</t>
  </si>
  <si>
    <t>480520019843</t>
  </si>
  <si>
    <t>Алагоз Надежда Викторовна</t>
  </si>
  <si>
    <t>ИП Нуртаев Толеген Сакенович</t>
  </si>
  <si>
    <t>890306351220</t>
  </si>
  <si>
    <t>480520158136</t>
  </si>
  <si>
    <t>Нуртаев Толеген Сакенович</t>
  </si>
  <si>
    <t>УГД по Есильскому району</t>
  </si>
  <si>
    <t>4806</t>
  </si>
  <si>
    <t>КХ " Колос-II"</t>
  </si>
  <si>
    <t>761202300296</t>
  </si>
  <si>
    <t>480610175894</t>
  </si>
  <si>
    <t>Кириченко Фёдор Степанович</t>
  </si>
  <si>
    <t>КХ "Шора " АВТОШКОЛА "ҮМІТ"</t>
  </si>
  <si>
    <t>660205350582</t>
  </si>
  <si>
    <t>480610293624</t>
  </si>
  <si>
    <t>Габбасов Берик Шораевич</t>
  </si>
  <si>
    <t>ИП КЛЮКОВА</t>
  </si>
  <si>
    <t>851220450216</t>
  </si>
  <si>
    <t>480620003851</t>
  </si>
  <si>
    <t>Клюкова Шынар Бейсембаевна</t>
  </si>
  <si>
    <t>ИП  "Грязникова Е. А."</t>
  </si>
  <si>
    <t>790101404784</t>
  </si>
  <si>
    <t>480620013397</t>
  </si>
  <si>
    <t>Просина Елена Александровна</t>
  </si>
  <si>
    <t>ИП "САПА service"</t>
  </si>
  <si>
    <t>900407350245</t>
  </si>
  <si>
    <t>480620138377</t>
  </si>
  <si>
    <t>Садуов Нурсултан Мухтарович</t>
  </si>
  <si>
    <t>"Иртай"</t>
  </si>
  <si>
    <t>770415400408</t>
  </si>
  <si>
    <t>480710032227</t>
  </si>
  <si>
    <t>Жандосова Гульден Иртаевна</t>
  </si>
  <si>
    <t>УГД по Мамлютскому району</t>
  </si>
  <si>
    <t>4807</t>
  </si>
  <si>
    <t>ИП Ничипоренко Е.К.</t>
  </si>
  <si>
    <t>550911400508</t>
  </si>
  <si>
    <t>480710045240</t>
  </si>
  <si>
    <t>Ничипоренко Елена Константиновна</t>
  </si>
  <si>
    <t>ИП "ТОЙЖАН"</t>
  </si>
  <si>
    <t>760810450320</t>
  </si>
  <si>
    <t>480710181243</t>
  </si>
  <si>
    <t>Имангалиева Камия Каировна</t>
  </si>
  <si>
    <t>ИП "Герман О.В."</t>
  </si>
  <si>
    <t>800829450136</t>
  </si>
  <si>
    <t>480710230949</t>
  </si>
  <si>
    <t>Герман Олеся Васильевна</t>
  </si>
  <si>
    <t>ШАХМЕТОВА</t>
  </si>
  <si>
    <t>860402450462</t>
  </si>
  <si>
    <t>480720009733</t>
  </si>
  <si>
    <t>Шахметова Асемгуль Айтоллаевна</t>
  </si>
  <si>
    <t>ИП АБДУРАХМАНОВ Б.А.</t>
  </si>
  <si>
    <t>780107350485</t>
  </si>
  <si>
    <t>480720120510</t>
  </si>
  <si>
    <t>Абдурахманов Бекмурат Абдуллаевич</t>
  </si>
  <si>
    <t>ИП ГВОЗДЕВ А.П.</t>
  </si>
  <si>
    <t>610101353592</t>
  </si>
  <si>
    <t>480810040100</t>
  </si>
  <si>
    <t>Гвоздев Александр Петрович</t>
  </si>
  <si>
    <t>ИП   "Темир Тас"</t>
  </si>
  <si>
    <t>700728350308</t>
  </si>
  <si>
    <t>481010025925</t>
  </si>
  <si>
    <t>Баянтаев Абылай Кажитаевич</t>
  </si>
  <si>
    <t>Алыев Фаиг Фахрат Оглы</t>
  </si>
  <si>
    <t>830605350711</t>
  </si>
  <si>
    <t>481010438262</t>
  </si>
  <si>
    <t>"БЕРДІ АУЫЛЫ" (КАПАРОВ А.Ж.)</t>
  </si>
  <si>
    <t>13950 Производство нетканых изделий, за исключением одежды</t>
  </si>
  <si>
    <t>801119350482</t>
  </si>
  <si>
    <t>481020015108</t>
  </si>
  <si>
    <t>Капаров Амангельды Жоламанович</t>
  </si>
  <si>
    <t>ИП " VENKON"</t>
  </si>
  <si>
    <t>960507350160</t>
  </si>
  <si>
    <t>481020152527</t>
  </si>
  <si>
    <t>Шершнев Денис Николаевич</t>
  </si>
  <si>
    <t>Арыстан</t>
  </si>
  <si>
    <t>700301350386</t>
  </si>
  <si>
    <t>481110000824</t>
  </si>
  <si>
    <t>Елькеев Нуржан Омержанович</t>
  </si>
  <si>
    <t>ХАМЕТОВ С.А.</t>
  </si>
  <si>
    <t>860123350310</t>
  </si>
  <si>
    <t>481120003790</t>
  </si>
  <si>
    <t>Хаметов Совет Абаевич</t>
  </si>
  <si>
    <t>ИП Лобанов Д.А.</t>
  </si>
  <si>
    <t>801215301611</t>
  </si>
  <si>
    <t>481120016594</t>
  </si>
  <si>
    <t>Лобанов Денис Александрович</t>
  </si>
  <si>
    <t>Шаяхметова Карлыгаш Булатовна</t>
  </si>
  <si>
    <t>900228450338</t>
  </si>
  <si>
    <t>481120085300</t>
  </si>
  <si>
    <t>ИП "АЛИБЕК"</t>
  </si>
  <si>
    <t>870624351186</t>
  </si>
  <si>
    <t>481120085872</t>
  </si>
  <si>
    <t>Поварков Алибек Витальевич</t>
  </si>
  <si>
    <t>САХАТОВ А.Н.</t>
  </si>
  <si>
    <t>750627350129</t>
  </si>
  <si>
    <t>481310079738</t>
  </si>
  <si>
    <t>Сахатов Арман Нурланович</t>
  </si>
  <si>
    <t>УГД по Тимирязевскому району</t>
  </si>
  <si>
    <t>4813</t>
  </si>
  <si>
    <t>Бакаев Альбай Сабитович</t>
  </si>
  <si>
    <t>670119300611</t>
  </si>
  <si>
    <t>481310087970</t>
  </si>
  <si>
    <t>ИП "МУСИНА Г. Е."</t>
  </si>
  <si>
    <t>650427400469</t>
  </si>
  <si>
    <t>481310090893</t>
  </si>
  <si>
    <t>Мусина Гульзада Ескендировна</t>
  </si>
  <si>
    <t>Царенков Виктор Иванович</t>
  </si>
  <si>
    <t>650517350438</t>
  </si>
  <si>
    <t>481310112585</t>
  </si>
  <si>
    <t>Хоханов Денис Викторович</t>
  </si>
  <si>
    <t>820427351225</t>
  </si>
  <si>
    <t>481310149545</t>
  </si>
  <si>
    <t>ИП " ДИВА "</t>
  </si>
  <si>
    <t>790826400703</t>
  </si>
  <si>
    <t>481310151547</t>
  </si>
  <si>
    <t>Дрегер Инна Викторовна</t>
  </si>
  <si>
    <t>Кошкарбаев Кайрат Алтаевич</t>
  </si>
  <si>
    <t>670911350354</t>
  </si>
  <si>
    <t>481310164774</t>
  </si>
  <si>
    <t>ИП БИХАНОВ</t>
  </si>
  <si>
    <t>790912302740</t>
  </si>
  <si>
    <t>481320026058</t>
  </si>
  <si>
    <t>Биханов Арман Туякович</t>
  </si>
  <si>
    <t>ИП "Аргынов Б.А."</t>
  </si>
  <si>
    <t>770110350608</t>
  </si>
  <si>
    <t>481320031936</t>
  </si>
  <si>
    <t>Аргынов Булат Айтжанович</t>
  </si>
  <si>
    <t>Томин Валерий Владимирович</t>
  </si>
  <si>
    <t>730412302147</t>
  </si>
  <si>
    <t>481410002953</t>
  </si>
  <si>
    <t>ИП ЩЕРБАКОВ А.А.</t>
  </si>
  <si>
    <t>640929300519</t>
  </si>
  <si>
    <t>481410011072</t>
  </si>
  <si>
    <t>Щербаков Александр Анатольевич</t>
  </si>
  <si>
    <t>Курилко Дмитрий Павлович</t>
  </si>
  <si>
    <t>730129350268</t>
  </si>
  <si>
    <t>481410011908</t>
  </si>
  <si>
    <t>ИП ВЕРЕМЕЕНКО Е.В.</t>
  </si>
  <si>
    <t>690116350346</t>
  </si>
  <si>
    <t>481410012356</t>
  </si>
  <si>
    <t>Веремеенко Евгений Васильевич</t>
  </si>
  <si>
    <t>Ручкин Владимир Владимирович</t>
  </si>
  <si>
    <t>691006301441</t>
  </si>
  <si>
    <t>481410017434</t>
  </si>
  <si>
    <t>ИП АЛПЫСПАЕВА М.К.</t>
  </si>
  <si>
    <t>490621450198</t>
  </si>
  <si>
    <t>481410042908</t>
  </si>
  <si>
    <t>Алпыспаева Мараш Кайрбековна</t>
  </si>
  <si>
    <t>Кезиков Валерий Павлович</t>
  </si>
  <si>
    <t>470110350299</t>
  </si>
  <si>
    <t>481410051258</t>
  </si>
  <si>
    <t>Тогайбаева Лариса Викторовна</t>
  </si>
  <si>
    <t>670413450353</t>
  </si>
  <si>
    <t>481410052905</t>
  </si>
  <si>
    <t>Голощапов Александр Евгеньевич</t>
  </si>
  <si>
    <t>600724300597</t>
  </si>
  <si>
    <t>481410080592</t>
  </si>
  <si>
    <t>Николаенко Андрей Валентинович</t>
  </si>
  <si>
    <t>690811350443</t>
  </si>
  <si>
    <t>481410091345</t>
  </si>
  <si>
    <t>Гавронская Елена Леонидовна</t>
  </si>
  <si>
    <t>690729450127</t>
  </si>
  <si>
    <t>481410091367</t>
  </si>
  <si>
    <t>Кетепов Нурлан Шерниязович</t>
  </si>
  <si>
    <t>600501350739</t>
  </si>
  <si>
    <t>481410103826</t>
  </si>
  <si>
    <t>Оразова Людмила Муратовна</t>
  </si>
  <si>
    <t>770518400963</t>
  </si>
  <si>
    <t>481410105404</t>
  </si>
  <si>
    <t>ИП БЕЛЯКОВ СЕРГЕЙ АЛЕКСАНДРОВИЧ</t>
  </si>
  <si>
    <t>720719300237</t>
  </si>
  <si>
    <t>481410109891</t>
  </si>
  <si>
    <t>Беляков Сергей Александрович</t>
  </si>
  <si>
    <t>Нуралин Нигмаджан Куандыкович</t>
  </si>
  <si>
    <t>460120350192</t>
  </si>
  <si>
    <t>481410115192</t>
  </si>
  <si>
    <t>Тимофеева Галия Хамитовна</t>
  </si>
  <si>
    <t>610324450656</t>
  </si>
  <si>
    <t>481410122096</t>
  </si>
  <si>
    <t>Бондаренко Александр Витальевич</t>
  </si>
  <si>
    <t>690924350110</t>
  </si>
  <si>
    <t>481410188979</t>
  </si>
  <si>
    <t>Гумирова Ирина Павловна</t>
  </si>
  <si>
    <t>650421450313</t>
  </si>
  <si>
    <t>481410201643</t>
  </si>
  <si>
    <t>КАЛИНИНА Н.В.</t>
  </si>
  <si>
    <t>770324450430</t>
  </si>
  <si>
    <t>481410238044</t>
  </si>
  <si>
    <t>Калинина Наталья Викторовна</t>
  </si>
  <si>
    <t>Кириченко Владимир Владимирович</t>
  </si>
  <si>
    <t>771204301504</t>
  </si>
  <si>
    <t>481410305433</t>
  </si>
  <si>
    <t>ИП Жанкабаев М.Э.</t>
  </si>
  <si>
    <t>680605300128</t>
  </si>
  <si>
    <t>481410346580</t>
  </si>
  <si>
    <t>Жанкабаев Мурат Эргалиевич</t>
  </si>
  <si>
    <t>Мироненко Наталья Константиновна</t>
  </si>
  <si>
    <t>550806450395</t>
  </si>
  <si>
    <t>481410429642</t>
  </si>
  <si>
    <t>Гарматюк Игорь Васильевич</t>
  </si>
  <si>
    <t>650514300237</t>
  </si>
  <si>
    <t>481410439210</t>
  </si>
  <si>
    <t>ИП Жуматаева Алия Танатовна</t>
  </si>
  <si>
    <t>720413450078</t>
  </si>
  <si>
    <t>481410467304</t>
  </si>
  <si>
    <t>Жуматаева Алия Танатовна</t>
  </si>
  <si>
    <t>ИП УНГЕФУГ К.М.</t>
  </si>
  <si>
    <t>600205400462</t>
  </si>
  <si>
    <t>481410516900</t>
  </si>
  <si>
    <t>Унгефуг Клавдия Михайловна</t>
  </si>
  <si>
    <t>Галькеева Индира Маратовна</t>
  </si>
  <si>
    <t>720621401140</t>
  </si>
  <si>
    <t>481410527609</t>
  </si>
  <si>
    <t>Костюченко Олеся Николаевна</t>
  </si>
  <si>
    <t>740917400838</t>
  </si>
  <si>
    <t>481410572835</t>
  </si>
  <si>
    <t>Суворов Александр Анатольевич</t>
  </si>
  <si>
    <t>720115350349</t>
  </si>
  <si>
    <t>481410635012</t>
  </si>
  <si>
    <t>К/х Каймеденов</t>
  </si>
  <si>
    <t>460818350167</t>
  </si>
  <si>
    <t>481410642829</t>
  </si>
  <si>
    <t>Каймеденов Василий Шайдулович</t>
  </si>
  <si>
    <t>Шарипов Даулет Искиндырович</t>
  </si>
  <si>
    <t>691114300798</t>
  </si>
  <si>
    <t>481410647500</t>
  </si>
  <si>
    <t>Грицай Наталья Васильевна</t>
  </si>
  <si>
    <t>610601400645</t>
  </si>
  <si>
    <t>481410669985</t>
  </si>
  <si>
    <t>ИП КОЛЧИНА Т.В.</t>
  </si>
  <si>
    <t>740407400326</t>
  </si>
  <si>
    <t>481410700742</t>
  </si>
  <si>
    <t>Колчина Татьяна Владимировна</t>
  </si>
  <si>
    <t>РК ЭДЕМ</t>
  </si>
  <si>
    <t>93291 Деятельность танцевальных залов, дискотек</t>
  </si>
  <si>
    <t>711113350438</t>
  </si>
  <si>
    <t>481410792250</t>
  </si>
  <si>
    <t>Джанунц Сейран Авакович</t>
  </si>
  <si>
    <t>Игнатьева Татьяна Львовна</t>
  </si>
  <si>
    <t>600928400037</t>
  </si>
  <si>
    <t>481410793676</t>
  </si>
  <si>
    <t>Правдивцева Ольга Вениаминовна</t>
  </si>
  <si>
    <t>710808400295</t>
  </si>
  <si>
    <t>481410799103</t>
  </si>
  <si>
    <t>Кириенко Валентина Дмитриевна</t>
  </si>
  <si>
    <t>630607450152</t>
  </si>
  <si>
    <t>481410808337</t>
  </si>
  <si>
    <t>Петрова Наталья Николаевна</t>
  </si>
  <si>
    <t>580924450302</t>
  </si>
  <si>
    <t>481410821554</t>
  </si>
  <si>
    <t>Рудаков Сергей Анатольевич</t>
  </si>
  <si>
    <t>740525350094</t>
  </si>
  <si>
    <t>481410889520</t>
  </si>
  <si>
    <t>ИП САМОВОЛОВА ЮЛИЯ АЛЕКСАНДРОВНА</t>
  </si>
  <si>
    <t>770606450125</t>
  </si>
  <si>
    <t>481410933837</t>
  </si>
  <si>
    <t>Самоволова Юлия Александровна</t>
  </si>
  <si>
    <t>Кичигина Татьяна Ивановна</t>
  </si>
  <si>
    <t>630109400961</t>
  </si>
  <si>
    <t>481410979211</t>
  </si>
  <si>
    <t>Белова Марина Васильевна</t>
  </si>
  <si>
    <t>601126400476</t>
  </si>
  <si>
    <t>481411007696</t>
  </si>
  <si>
    <t>КУЗОВКИНА С.И.</t>
  </si>
  <si>
    <t>710413450086</t>
  </si>
  <si>
    <t>481411023566</t>
  </si>
  <si>
    <t>Кузовкина Светлана Ивановна</t>
  </si>
  <si>
    <t>Исмаилов Мурат Тулегенович</t>
  </si>
  <si>
    <t>690515301248</t>
  </si>
  <si>
    <t>481411155439</t>
  </si>
  <si>
    <t>Терехова Наталья Валерьевна</t>
  </si>
  <si>
    <t>730409450523</t>
  </si>
  <si>
    <t>481411183753</t>
  </si>
  <si>
    <t>Солощенко Сергей Викторович</t>
  </si>
  <si>
    <t>660330350196</t>
  </si>
  <si>
    <t>481411366327</t>
  </si>
  <si>
    <t>Цыганкова Наталья Борисовна</t>
  </si>
  <si>
    <t>641210450496</t>
  </si>
  <si>
    <t>481411435334</t>
  </si>
  <si>
    <t>Пыльская Людмила Владимировна</t>
  </si>
  <si>
    <t>760509400853</t>
  </si>
  <si>
    <t>481411479864</t>
  </si>
  <si>
    <t>ИП МОИСЕЕВА ЕЛЕНА ГРИГОРЬЕВНА</t>
  </si>
  <si>
    <t>28924 Производство оборудования для обработки строительных материалов</t>
  </si>
  <si>
    <t>770424450077</t>
  </si>
  <si>
    <t>481411510258</t>
  </si>
  <si>
    <t>Моисеева Елена Григорьевна</t>
  </si>
  <si>
    <t>ИП ПЕРЕЖИГИНА Л.В.</t>
  </si>
  <si>
    <t>660411400186</t>
  </si>
  <si>
    <t>481411522350</t>
  </si>
  <si>
    <t>Пережигина Людмила Владимировна</t>
  </si>
  <si>
    <t>Кайнов Вячеслав Викторович</t>
  </si>
  <si>
    <t>741222350367</t>
  </si>
  <si>
    <t>481411529589</t>
  </si>
  <si>
    <t>Корявцев Алексей Алексеевич</t>
  </si>
  <si>
    <t>750403350316</t>
  </si>
  <si>
    <t>481411557683</t>
  </si>
  <si>
    <t>Мамбетов Казбек Амандыкович</t>
  </si>
  <si>
    <t>630911300033</t>
  </si>
  <si>
    <t>481411582871</t>
  </si>
  <si>
    <t>Сиденко Вячеслав Александрович</t>
  </si>
  <si>
    <t>710312350358</t>
  </si>
  <si>
    <t>481411592098</t>
  </si>
  <si>
    <t>ИП "КОЖАХМЕТОВ А.Б"</t>
  </si>
  <si>
    <t>721017300550</t>
  </si>
  <si>
    <t>481411806908</t>
  </si>
  <si>
    <t>Кожахметов Аманжол Базарбаевич</t>
  </si>
  <si>
    <t>Ковалёв Сергей Леонидович</t>
  </si>
  <si>
    <t>651221350164</t>
  </si>
  <si>
    <t>481411814183</t>
  </si>
  <si>
    <t>Николаенко Ирина Аркадьевна</t>
  </si>
  <si>
    <t xml:space="preserve">47731 Розничная торговля фармацевтическими товарами в специализированных магазинах </t>
  </si>
  <si>
    <t>670903400509</t>
  </si>
  <si>
    <t>481411816762</t>
  </si>
  <si>
    <t>Филатов Александр Иванович</t>
  </si>
  <si>
    <t>52 Розничная торговля, кроме торговли автомобилями и мотоциклами; ремонт бытовых изделий и предметов личного пользования</t>
  </si>
  <si>
    <t>660304350154</t>
  </si>
  <si>
    <t>481411818582</t>
  </si>
  <si>
    <t>Садвакасова Карлагаш Абдрашитовна</t>
  </si>
  <si>
    <t>650324450346</t>
  </si>
  <si>
    <t>481411828854</t>
  </si>
  <si>
    <t>ИП ГАЙВАРОНСКИЙ СЕРГЕЙ НИКОЛАЕВИЧ</t>
  </si>
  <si>
    <t>661110350221</t>
  </si>
  <si>
    <t>481411835527</t>
  </si>
  <si>
    <t>Гайваронский Сергей Николаевич</t>
  </si>
  <si>
    <t>ИП МУРАДОВА ЕЛЕНА НИКОЛАЕВНА</t>
  </si>
  <si>
    <t>780101405087</t>
  </si>
  <si>
    <t>481411842783</t>
  </si>
  <si>
    <t>Мурадова Елена Николаевна</t>
  </si>
  <si>
    <t>Хлыстунов Владимир Петрович</t>
  </si>
  <si>
    <t>610627300274</t>
  </si>
  <si>
    <t>481411845821</t>
  </si>
  <si>
    <t>ИП ДМИТРИЕНКО О.В.</t>
  </si>
  <si>
    <t>770615400653</t>
  </si>
  <si>
    <t>481411854039</t>
  </si>
  <si>
    <t>Дмитриенко Оксана Владиславовна</t>
  </si>
  <si>
    <t>Кайгородов Николай Александрович</t>
  </si>
  <si>
    <t>540613300242</t>
  </si>
  <si>
    <t>481411858339</t>
  </si>
  <si>
    <t>ИП ЗДОРОВИХИН ДМИТРИЙ АЛЕКСАНДРОВИЧ</t>
  </si>
  <si>
    <t>791118302330</t>
  </si>
  <si>
    <t>481411887222</t>
  </si>
  <si>
    <t>Здоровихин Дмитрий Александрович</t>
  </si>
  <si>
    <t>Сисанбаева Нурия Хасановна</t>
  </si>
  <si>
    <t>641223450279</t>
  </si>
  <si>
    <t>481411887717</t>
  </si>
  <si>
    <t>Бремжанов Аманжол Ахметжанович</t>
  </si>
  <si>
    <t>490326300677</t>
  </si>
  <si>
    <t>481411893062</t>
  </si>
  <si>
    <t>Донова Надежда Ивановна</t>
  </si>
  <si>
    <t>570718450251</t>
  </si>
  <si>
    <t>481411922796</t>
  </si>
  <si>
    <t>ИП ДЖАКСЫЛЫКОВА А.К.</t>
  </si>
  <si>
    <t>750215401188</t>
  </si>
  <si>
    <t>481411926018</t>
  </si>
  <si>
    <t>Джаксылыкова Асем Кайратовна</t>
  </si>
  <si>
    <t>Каримов Нусрат Юсупович</t>
  </si>
  <si>
    <t>650710301181</t>
  </si>
  <si>
    <t>481411931201</t>
  </si>
  <si>
    <t>Сновалова Любовь Николаевна</t>
  </si>
  <si>
    <t>661123450175</t>
  </si>
  <si>
    <t>481411936400</t>
  </si>
  <si>
    <t>Васильева Любовь Николаевна</t>
  </si>
  <si>
    <t>720812450215</t>
  </si>
  <si>
    <t>481411948679</t>
  </si>
  <si>
    <t>Селипанов Дмитрий Александрович</t>
  </si>
  <si>
    <t>800416350045</t>
  </si>
  <si>
    <t>481411965338</t>
  </si>
  <si>
    <t>Руденко Татьяна Николаевна</t>
  </si>
  <si>
    <t>540607450410</t>
  </si>
  <si>
    <t>481411976168</t>
  </si>
  <si>
    <t>Приходько Александр Геннадьевич</t>
  </si>
  <si>
    <t>670801302099</t>
  </si>
  <si>
    <t>481411992203</t>
  </si>
  <si>
    <t>ИП Семененко В.П.</t>
  </si>
  <si>
    <t>581107350703</t>
  </si>
  <si>
    <t>481412007999</t>
  </si>
  <si>
    <t>Семененко Валерий Павлович</t>
  </si>
  <si>
    <t>Сахатов Бауржан Толешевич</t>
  </si>
  <si>
    <t>770907350294</t>
  </si>
  <si>
    <t>481412013113</t>
  </si>
  <si>
    <t>ИП "ОЛЖА"</t>
  </si>
  <si>
    <t>730304450354</t>
  </si>
  <si>
    <t>481412022079</t>
  </si>
  <si>
    <t>ИП Подзывалов Роман Владимирович</t>
  </si>
  <si>
    <t>741006350293</t>
  </si>
  <si>
    <t>481412034028</t>
  </si>
  <si>
    <t>Подзывалов Роман Владимирович</t>
  </si>
  <si>
    <t>Киселёв Владимир Анатольевич</t>
  </si>
  <si>
    <t>740705350270</t>
  </si>
  <si>
    <t>481412075003</t>
  </si>
  <si>
    <t>Паустьян Ольга Викторовна</t>
  </si>
  <si>
    <t>750706400456</t>
  </si>
  <si>
    <t>481412079644</t>
  </si>
  <si>
    <t>ИП КОВАЛЕНКО ВЛАДИМИР АЛЕКСАНДРОВИЧ</t>
  </si>
  <si>
    <t>691003300497</t>
  </si>
  <si>
    <t>481412088852</t>
  </si>
  <si>
    <t>Коваленко Владимир Александрович</t>
  </si>
  <si>
    <t>Шулепов Вадим Игоревич</t>
  </si>
  <si>
    <t>680102350407</t>
  </si>
  <si>
    <t>481412093202</t>
  </si>
  <si>
    <t>ИП АЛПЫСПАЕВ</t>
  </si>
  <si>
    <t>730723350108</t>
  </si>
  <si>
    <t>481412106260</t>
  </si>
  <si>
    <t>Алпыспаев Канат Докетпаевич</t>
  </si>
  <si>
    <t>Укенов Серик Урумбаевич</t>
  </si>
  <si>
    <t>650403300194</t>
  </si>
  <si>
    <t>481412108185</t>
  </si>
  <si>
    <t>ИП АРЫКПАЕВ КАЙРОШ БАЛГОЖАНОВИЧ</t>
  </si>
  <si>
    <t>651022350390</t>
  </si>
  <si>
    <t>481412121990</t>
  </si>
  <si>
    <t>Арыкпаев Кайрош Балгожанович</t>
  </si>
  <si>
    <t>Никитина Алёна Ивановна</t>
  </si>
  <si>
    <t>710824400531</t>
  </si>
  <si>
    <t>481412145800</t>
  </si>
  <si>
    <t>Литвиненко Сергей Васильевич</t>
  </si>
  <si>
    <t>701201300359</t>
  </si>
  <si>
    <t>481412155764</t>
  </si>
  <si>
    <t>ИП ПОДКОВЫРКИНА</t>
  </si>
  <si>
    <t>641101450265</t>
  </si>
  <si>
    <t>481412161032</t>
  </si>
  <si>
    <t>Подковыркина Светлана Фёдоровна</t>
  </si>
  <si>
    <t>Айтжанов Игорь Мурзатаевич</t>
  </si>
  <si>
    <t>700211300112</t>
  </si>
  <si>
    <t>481412176305</t>
  </si>
  <si>
    <t>ИП КЛИШИН ИГОРЬ ВИКТОРОВИЧ</t>
  </si>
  <si>
    <t>640206301427</t>
  </si>
  <si>
    <t>481412201750</t>
  </si>
  <si>
    <t>Клишин Игорь Викторович</t>
  </si>
  <si>
    <t>Унгефуг Иван Адамович</t>
  </si>
  <si>
    <t>620101303617</t>
  </si>
  <si>
    <t>481412222401</t>
  </si>
  <si>
    <t>ИП ТЛЕНЧИНА Т.К.</t>
  </si>
  <si>
    <t>701010450571</t>
  </si>
  <si>
    <t>481412223509</t>
  </si>
  <si>
    <t>Тленчина Тоты Кайроллиновна</t>
  </si>
  <si>
    <t>Козлов Александр Иванович</t>
  </si>
  <si>
    <t>510417350169</t>
  </si>
  <si>
    <t>481412228554</t>
  </si>
  <si>
    <t>Бейсекеев Ерлан Тулегенович</t>
  </si>
  <si>
    <t>790918350199</t>
  </si>
  <si>
    <t>481412255971</t>
  </si>
  <si>
    <t>ИСКАНДАРОВ РАЗАК ШАЙСМАИЛОВИЧ</t>
  </si>
  <si>
    <t>700331301282</t>
  </si>
  <si>
    <t>481412265427</t>
  </si>
  <si>
    <t>Искандаров Разак Шайсмаилович</t>
  </si>
  <si>
    <t>Таласпаев Азамат Мукажанович</t>
  </si>
  <si>
    <t>791218350215</t>
  </si>
  <si>
    <t>481412267775</t>
  </si>
  <si>
    <t>ИП ФЁДОРОВ А.Ю.</t>
  </si>
  <si>
    <t>780901301502</t>
  </si>
  <si>
    <t>481412271322</t>
  </si>
  <si>
    <t>Фёдоров Алексей Юрьевич</t>
  </si>
  <si>
    <t>Мебельный цех "Анастасия"</t>
  </si>
  <si>
    <t>800925401902</t>
  </si>
  <si>
    <t>481412275853</t>
  </si>
  <si>
    <t>Майорова Любовь Ивановна</t>
  </si>
  <si>
    <t>Кучеров Александр Филиппович</t>
  </si>
  <si>
    <t>521016300236</t>
  </si>
  <si>
    <t>481412286562</t>
  </si>
  <si>
    <t>ИП САВЧУК М.В.</t>
  </si>
  <si>
    <t>820619450594</t>
  </si>
  <si>
    <t>481412292160</t>
  </si>
  <si>
    <t>Савчук Марина Владимировна</t>
  </si>
  <si>
    <t>Корольков Сергей Иванович</t>
  </si>
  <si>
    <t>770103350461</t>
  </si>
  <si>
    <t>481412304113</t>
  </si>
  <si>
    <t>Рамазанов Шокан Исельбаевич</t>
  </si>
  <si>
    <t>790311301943</t>
  </si>
  <si>
    <t>481412313167</t>
  </si>
  <si>
    <t>ИП Горбунов</t>
  </si>
  <si>
    <t>801108350201</t>
  </si>
  <si>
    <t>481412316348</t>
  </si>
  <si>
    <t>Горбунов Максим Сергеевич</t>
  </si>
  <si>
    <t>Гельд Ольга Иосифовна</t>
  </si>
  <si>
    <t>811212450106</t>
  </si>
  <si>
    <t>481412319518</t>
  </si>
  <si>
    <t>Наби Гульмира Аскаровна</t>
  </si>
  <si>
    <t>780516450128</t>
  </si>
  <si>
    <t>481412324767</t>
  </si>
  <si>
    <t>ИП "САТКАНОВ Е. Т."</t>
  </si>
  <si>
    <t>781024300906</t>
  </si>
  <si>
    <t>481412333479</t>
  </si>
  <si>
    <t>Сатканов Ерлан Турашевич</t>
  </si>
  <si>
    <t>Манылова Наталья Викторовна</t>
  </si>
  <si>
    <t>791219400342</t>
  </si>
  <si>
    <t>481412333582</t>
  </si>
  <si>
    <t>ИП "АРЗУМАНЯН А.В."</t>
  </si>
  <si>
    <t>810828300118</t>
  </si>
  <si>
    <t>481412339435</t>
  </si>
  <si>
    <t>Арзуманян Араик Владимирович</t>
  </si>
  <si>
    <t>ЛЮБЕНКО А.А.</t>
  </si>
  <si>
    <t>840713350176</t>
  </si>
  <si>
    <t>481412355338</t>
  </si>
  <si>
    <t>Любенко Андрей Анатольевич</t>
  </si>
  <si>
    <t>ИП МИХЕЕНКО МИХАИЛ ВИТАЛЬЕВИЧ</t>
  </si>
  <si>
    <t>821017350786</t>
  </si>
  <si>
    <t>481412360059</t>
  </si>
  <si>
    <t>Михеенко Михаил Витальевич</t>
  </si>
  <si>
    <t>Бакаев Руслан Газымович</t>
  </si>
  <si>
    <t>820531350123</t>
  </si>
  <si>
    <t>481412372305</t>
  </si>
  <si>
    <t>Басов Сергей Анатольевич</t>
  </si>
  <si>
    <t>730915350499</t>
  </si>
  <si>
    <t>481412372591</t>
  </si>
  <si>
    <t>ИП ШОВДИНА ИРИНА МИХАЙЛОВНА</t>
  </si>
  <si>
    <t>810329400232</t>
  </si>
  <si>
    <t>481412373512</t>
  </si>
  <si>
    <t>Шовдина Ирина Михайловна</t>
  </si>
  <si>
    <t>ИП "БОРМОТОВА О.В."</t>
  </si>
  <si>
    <t>800104400316</t>
  </si>
  <si>
    <t>481412375090</t>
  </si>
  <si>
    <t>Бормотова Оксана Валерьевна</t>
  </si>
  <si>
    <t>Русанова Оксана Николаевна</t>
  </si>
  <si>
    <t>720331450373</t>
  </si>
  <si>
    <t>481412377603</t>
  </si>
  <si>
    <t>Широбокова Оксана Николаевна</t>
  </si>
  <si>
    <t>Михеенко Дмитрий Витальевич</t>
  </si>
  <si>
    <t>840301350027</t>
  </si>
  <si>
    <t>481412378887</t>
  </si>
  <si>
    <t>Каландаров Абдумалик Абдуллоевич</t>
  </si>
  <si>
    <t>731126399059</t>
  </si>
  <si>
    <t>481412382632</t>
  </si>
  <si>
    <t>Голованов Александр Владимирович</t>
  </si>
  <si>
    <t>811215350314</t>
  </si>
  <si>
    <t>481418290442</t>
  </si>
  <si>
    <t>ИП "Центр по Недвижимости"</t>
  </si>
  <si>
    <t>771015350038</t>
  </si>
  <si>
    <t>481418291748</t>
  </si>
  <si>
    <t>Токбаев Джамбул Багытович</t>
  </si>
  <si>
    <t>ИП НАРЦИС</t>
  </si>
  <si>
    <t>810625450043</t>
  </si>
  <si>
    <t>481418295938</t>
  </si>
  <si>
    <t>Цимбал Ольга Николаевна</t>
  </si>
  <si>
    <t>Фомина Ольга Викторовна</t>
  </si>
  <si>
    <t>800713450264</t>
  </si>
  <si>
    <t>481418296232</t>
  </si>
  <si>
    <t>ИП " Турлина Е.Б."</t>
  </si>
  <si>
    <t>720106450425</t>
  </si>
  <si>
    <t>481418297516</t>
  </si>
  <si>
    <t>Турлина Елена Баганалымовна</t>
  </si>
  <si>
    <t>Джанзаков Ерлан Муратович</t>
  </si>
  <si>
    <t>58130 Издание газет</t>
  </si>
  <si>
    <t>800710302112</t>
  </si>
  <si>
    <t>481418305422</t>
  </si>
  <si>
    <t>ИП АХМЕТОВ АРМАН КУПЕЕВИЧ</t>
  </si>
  <si>
    <t>760404350298</t>
  </si>
  <si>
    <t>481418313093</t>
  </si>
  <si>
    <t>Ахметов Арман Купеевич</t>
  </si>
  <si>
    <t>ИП ЧЕБАКОВА ЮЛИЯ ВИКТОРОВНА</t>
  </si>
  <si>
    <t>830819450966</t>
  </si>
  <si>
    <t>481418317635</t>
  </si>
  <si>
    <t>Чебакова Юлия Викторовна</t>
  </si>
  <si>
    <t>ИП "ЗАЙЦЕВ Е.А."</t>
  </si>
  <si>
    <t>830608350708</t>
  </si>
  <si>
    <t>481418318578</t>
  </si>
  <si>
    <t>Зайцев Евгений Анатольевич</t>
  </si>
  <si>
    <t>ИП Беков А.Ж.</t>
  </si>
  <si>
    <t>830503350797</t>
  </si>
  <si>
    <t>481418327820</t>
  </si>
  <si>
    <t>Беков Азамат Жалелович</t>
  </si>
  <si>
    <t>ИП ПУРТОЯН С.Р.</t>
  </si>
  <si>
    <t>640706399059</t>
  </si>
  <si>
    <t>481418329133</t>
  </si>
  <si>
    <t>Пуртоян Сарибек Рубенович</t>
  </si>
  <si>
    <t>Ескендирова Алия Наурызбаевна</t>
  </si>
  <si>
    <t>751115450373</t>
  </si>
  <si>
    <t>481510021898</t>
  </si>
  <si>
    <t>ИП Есенгалиев А.К.</t>
  </si>
  <si>
    <t>710128301508</t>
  </si>
  <si>
    <t>481510047980</t>
  </si>
  <si>
    <t>Есенгалиев Арман Кайрушевич</t>
  </si>
  <si>
    <t>Кабдулов Марат Малшыевич</t>
  </si>
  <si>
    <t>760714350243</t>
  </si>
  <si>
    <t>481510082306</t>
  </si>
  <si>
    <t>ИП  Гущина</t>
  </si>
  <si>
    <t>791228400656</t>
  </si>
  <si>
    <t>481520002863</t>
  </si>
  <si>
    <t>Астафьева Татьяна Николаевна</t>
  </si>
  <si>
    <t>Куртуков Евгений Леонидович</t>
  </si>
  <si>
    <t>761030350367</t>
  </si>
  <si>
    <t>481520010435</t>
  </si>
  <si>
    <t>ИП Айнура</t>
  </si>
  <si>
    <t>710927400480</t>
  </si>
  <si>
    <t>481520017289</t>
  </si>
  <si>
    <t>Рамазанова Жанар Жанатаевна</t>
  </si>
  <si>
    <t>Абдульманова Айнур Кобегеновна</t>
  </si>
  <si>
    <t>840521451157</t>
  </si>
  <si>
    <t>481520023118</t>
  </si>
  <si>
    <t>ИП Жирновников</t>
  </si>
  <si>
    <t>870615350367</t>
  </si>
  <si>
    <t>481520055083</t>
  </si>
  <si>
    <t>Жирновников Александр Михайлович</t>
  </si>
  <si>
    <t>Жанибекова Динар Сапуановна</t>
  </si>
  <si>
    <t>730107450670</t>
  </si>
  <si>
    <t>481520083573</t>
  </si>
  <si>
    <t>кх  Татьяна</t>
  </si>
  <si>
    <t>840824450176</t>
  </si>
  <si>
    <t>481520089033</t>
  </si>
  <si>
    <t>Неживых Оксана Викторовна</t>
  </si>
  <si>
    <t>ИП Кулманбетов</t>
  </si>
  <si>
    <t>860916350768</t>
  </si>
  <si>
    <t>481520129300</t>
  </si>
  <si>
    <t>Кулманбетов Тимур Маратович</t>
  </si>
  <si>
    <t>ИП Жакенова Салтанат Калымжановна</t>
  </si>
  <si>
    <t>890305451200</t>
  </si>
  <si>
    <t>481520139768</t>
  </si>
  <si>
    <t>Жакенова Салтанат Калымжановна</t>
  </si>
  <si>
    <t>"Куспанов С.М."</t>
  </si>
  <si>
    <t>910505350216</t>
  </si>
  <si>
    <t>481520173682</t>
  </si>
  <si>
    <t>Куспанов Саят Мурзабекович</t>
  </si>
  <si>
    <t>ИП "ГПМ"</t>
  </si>
  <si>
    <t>890921451359</t>
  </si>
  <si>
    <t>481520178276</t>
  </si>
  <si>
    <t>Байсаринова Сания Сериковна</t>
  </si>
  <si>
    <t>Кулитаев Сералы Оразбаевич</t>
  </si>
  <si>
    <t>620712350343</t>
  </si>
  <si>
    <t>481520183723</t>
  </si>
  <si>
    <t>К/Х АКБИДАЙ</t>
  </si>
  <si>
    <t>490505401317</t>
  </si>
  <si>
    <t>481610006477</t>
  </si>
  <si>
    <t>Каткенова Шолпан Газизкызы</t>
  </si>
  <si>
    <t>ИП ДАУЛЕТОВ</t>
  </si>
  <si>
    <t>770723301642</t>
  </si>
  <si>
    <t>481610031030</t>
  </si>
  <si>
    <t>Даулетов Серик Амангельдинович</t>
  </si>
  <si>
    <t>ИП АСЫХАТОВА</t>
  </si>
  <si>
    <t>850813450970</t>
  </si>
  <si>
    <t>481620014747</t>
  </si>
  <si>
    <t>Асыхатова Дана Маратовна</t>
  </si>
  <si>
    <t>ИП Айжулдыз</t>
  </si>
  <si>
    <t>911215450143</t>
  </si>
  <si>
    <t>481620066973</t>
  </si>
  <si>
    <t>Рашитова Кымбат Каиржановна</t>
  </si>
  <si>
    <t>КАЛДЫБЕКОВА АЙЖАН КАЛДЫБЕКОВНА</t>
  </si>
  <si>
    <t>900823451013</t>
  </si>
  <si>
    <t>481620067278</t>
  </si>
  <si>
    <t>Калдыбекова Айжан Калдыбековна</t>
  </si>
  <si>
    <t>ИП "Асыл "</t>
  </si>
  <si>
    <t>840618351009</t>
  </si>
  <si>
    <t>481620073789</t>
  </si>
  <si>
    <t>Абишев Аслан Сералыевич</t>
  </si>
  <si>
    <t>ИП Роповка О.В.</t>
  </si>
  <si>
    <t>01192 Выращивание цветов, семеноводство цветочных культур</t>
  </si>
  <si>
    <t>840511450401</t>
  </si>
  <si>
    <t>481620093695</t>
  </si>
  <si>
    <t>Роповка Оксана Владимировна</t>
  </si>
  <si>
    <t>ИП ЖОРАБАЕВА</t>
  </si>
  <si>
    <t>770718450362</t>
  </si>
  <si>
    <t>481620095020</t>
  </si>
  <si>
    <t>Жорабаева Канагат Бисембековна</t>
  </si>
  <si>
    <t>КХ "ЖАНБИРБАЕВ"</t>
  </si>
  <si>
    <t>070764026498</t>
  </si>
  <si>
    <t>481620115755</t>
  </si>
  <si>
    <t>Жанбирбаев Канат Хамзеевич</t>
  </si>
  <si>
    <t>ИП "АМИНОВ"</t>
  </si>
  <si>
    <t>740107350567</t>
  </si>
  <si>
    <t>481810050793</t>
  </si>
  <si>
    <t>Аминов Владимир Николаевич</t>
  </si>
  <si>
    <t>ИП  Жамансаримов</t>
  </si>
  <si>
    <t>700318350468</t>
  </si>
  <si>
    <t>481810063377</t>
  </si>
  <si>
    <t>Жамансаримов Александр Сиксимбаевич</t>
  </si>
  <si>
    <t>ИП ЖУНУСОВА Г.А.</t>
  </si>
  <si>
    <t>801212400148</t>
  </si>
  <si>
    <t>481810065890</t>
  </si>
  <si>
    <t>Жунусова Гульмира Амангельдиновна</t>
  </si>
  <si>
    <t>ИП  "Новицкий В.Л."</t>
  </si>
  <si>
    <t>630802350265</t>
  </si>
  <si>
    <t>481810071026</t>
  </si>
  <si>
    <t>Новицкий Валерий Леонидович</t>
  </si>
  <si>
    <t>К.Х. Нурмагамбетова К.</t>
  </si>
  <si>
    <t>570118401310</t>
  </si>
  <si>
    <t>481810089678</t>
  </si>
  <si>
    <t>КХ С.В.В.</t>
  </si>
  <si>
    <t>720101352567</t>
  </si>
  <si>
    <t>481820000560</t>
  </si>
  <si>
    <t>Галицкий Сергей Леонидович</t>
  </si>
  <si>
    <t>ИП "Трофимец"</t>
  </si>
  <si>
    <t>800721450555</t>
  </si>
  <si>
    <t>481820013859</t>
  </si>
  <si>
    <t>Трофимец Ирина Александровна</t>
  </si>
  <si>
    <t>НАСЫП</t>
  </si>
  <si>
    <t>820418451193</t>
  </si>
  <si>
    <t>481820015085</t>
  </si>
  <si>
    <t>Тасжанова Гульмира Нагимтуловна</t>
  </si>
  <si>
    <t>Шарипов Ануарбек Жолдасханович</t>
  </si>
  <si>
    <t>850318350983</t>
  </si>
  <si>
    <t>481820016292</t>
  </si>
  <si>
    <t>ИП "Рощина"</t>
  </si>
  <si>
    <t>700419450403</t>
  </si>
  <si>
    <t>481820025423</t>
  </si>
  <si>
    <t>Рощина Наталья Ивановна</t>
  </si>
  <si>
    <t>ИП  "Гроцкий Л.Л."</t>
  </si>
  <si>
    <t>661128350478</t>
  </si>
  <si>
    <t>481820032855</t>
  </si>
  <si>
    <t>Гроцкий Леонид Леонидович</t>
  </si>
  <si>
    <t>Филипенко Елена Александровна</t>
  </si>
  <si>
    <t>840606451139</t>
  </si>
  <si>
    <t>481820048378</t>
  </si>
  <si>
    <t>ИП Елубаев</t>
  </si>
  <si>
    <t>760625300500</t>
  </si>
  <si>
    <t>481820097596</t>
  </si>
  <si>
    <t>Елубаев Ербол Амангельдинович</t>
  </si>
  <si>
    <t>Шиц Александр Викторович</t>
  </si>
  <si>
    <t>880809350432</t>
  </si>
  <si>
    <t>481820101521</t>
  </si>
  <si>
    <t>ИП Шакетов С.К.</t>
  </si>
  <si>
    <t>880712351483</t>
  </si>
  <si>
    <t>481820133376</t>
  </si>
  <si>
    <t>Шакетов Сабыржан Кайратович</t>
  </si>
  <si>
    <t>ИП "Меломан"</t>
  </si>
  <si>
    <t>841210450587</t>
  </si>
  <si>
    <t>481820137676</t>
  </si>
  <si>
    <t>Аушева Касрат Сулеймановна</t>
  </si>
  <si>
    <t>Гаврюшев Игорь Юрьевич</t>
  </si>
  <si>
    <t>950912350379</t>
  </si>
  <si>
    <t>481820146763</t>
  </si>
  <si>
    <t>ТЕМИРХАНОВ Р.Ж.</t>
  </si>
  <si>
    <t>880512350953</t>
  </si>
  <si>
    <t>481820150827</t>
  </si>
  <si>
    <t>Темирханов Рустем Жылкайдарович</t>
  </si>
  <si>
    <t>ИП МОТОРА С С</t>
  </si>
  <si>
    <t>900826451015</t>
  </si>
  <si>
    <t>481820177345</t>
  </si>
  <si>
    <t>Неделько Светлана Сергеевна</t>
  </si>
  <si>
    <t>ИП ДАИРОВ МАРАТ ШИЯБОВИЧ</t>
  </si>
  <si>
    <t>780420303059</t>
  </si>
  <si>
    <t>481910002654</t>
  </si>
  <si>
    <t>Даиров Марат Шиябович</t>
  </si>
  <si>
    <t>Джунусова Даметкен Садуовна</t>
  </si>
  <si>
    <t>670325450078</t>
  </si>
  <si>
    <t>481910006800</t>
  </si>
  <si>
    <t>Сатанова Шолпан Ибрагимовна</t>
  </si>
  <si>
    <t>511215450154</t>
  </si>
  <si>
    <t>481910038820</t>
  </si>
  <si>
    <t>ИП ИСИН Б.У.</t>
  </si>
  <si>
    <t>750407301056</t>
  </si>
  <si>
    <t>481910060662</t>
  </si>
  <si>
    <t>Исин Бауржан Уахитович</t>
  </si>
  <si>
    <t>ИП "АЛДАБЕРГЕНОВА"</t>
  </si>
  <si>
    <t>420314450255</t>
  </si>
  <si>
    <t>481920012711</t>
  </si>
  <si>
    <t>Алдабергенова Айтжан Смаиловна</t>
  </si>
  <si>
    <t>Мухамеджанов Талгат Серикбаевич</t>
  </si>
  <si>
    <t>870701350700</t>
  </si>
  <si>
    <t>481920048316</t>
  </si>
  <si>
    <t>Жолдыбаев Асан Бакытжанович</t>
  </si>
  <si>
    <t>140564001113</t>
  </si>
  <si>
    <t>481920130265</t>
  </si>
  <si>
    <t>Хусанбаева Айслу Нурмагамбетовна</t>
  </si>
  <si>
    <t>801102450176</t>
  </si>
  <si>
    <t>482010012640</t>
  </si>
  <si>
    <t>ИП "АЛДАЖАНОВ А.Б."</t>
  </si>
  <si>
    <t>830416350566</t>
  </si>
  <si>
    <t>482010012706</t>
  </si>
  <si>
    <t>Алдажанов Азамат Багдатович</t>
  </si>
  <si>
    <t>ИП  "Погосян О В"</t>
  </si>
  <si>
    <t>600616300946</t>
  </si>
  <si>
    <t>482010018870</t>
  </si>
  <si>
    <t>Погосян Оганес Вазгенович</t>
  </si>
  <si>
    <t xml:space="preserve">93050 Предоставление прочих индивидуальных услуг </t>
  </si>
  <si>
    <t>Шаламов Евгений Сергеевич</t>
  </si>
  <si>
    <t>820115350548</t>
  </si>
  <si>
    <t>482020020316</t>
  </si>
  <si>
    <t>ИП СПИРИДОНОВ А.А.</t>
  </si>
  <si>
    <t>891102351342</t>
  </si>
  <si>
    <t>482020027753</t>
  </si>
  <si>
    <t>Спиридонов Александр Александрович</t>
  </si>
  <si>
    <t>ИП "САБУРОВ А.Д"</t>
  </si>
  <si>
    <t>730101353091</t>
  </si>
  <si>
    <t>482020040961</t>
  </si>
  <si>
    <t>Сабуров Абай Даулетназарович</t>
  </si>
  <si>
    <t>ИП АЙГЕРИМ</t>
  </si>
  <si>
    <t>821017351020</t>
  </si>
  <si>
    <t>482020041000</t>
  </si>
  <si>
    <t>ИП ЖУКОВ Н.И.</t>
  </si>
  <si>
    <t>640901300675</t>
  </si>
  <si>
    <t>482110086054</t>
  </si>
  <si>
    <t>Жуков Николай Иванович</t>
  </si>
  <si>
    <t>ИП КАЛИЕВА Г.М.</t>
  </si>
  <si>
    <t>721206450263</t>
  </si>
  <si>
    <t>482110213040</t>
  </si>
  <si>
    <t>Калиева Гульжан Мунайтпасовна</t>
  </si>
  <si>
    <t>ИП "Настя и К"</t>
  </si>
  <si>
    <t>721029450360</t>
  </si>
  <si>
    <t>482110316173</t>
  </si>
  <si>
    <t>Князева Елена Владимировна</t>
  </si>
  <si>
    <t>Варнакова Елена Николаевна</t>
  </si>
  <si>
    <t>720505450434</t>
  </si>
  <si>
    <t>482110316437</t>
  </si>
  <si>
    <t>ИП КОРОТКИХ</t>
  </si>
  <si>
    <t>750804400716</t>
  </si>
  <si>
    <t>482110433796</t>
  </si>
  <si>
    <t>Разумова Татьяна Алексеевна</t>
  </si>
  <si>
    <t>ИП ХАСЕНОВ Б.М.</t>
  </si>
  <si>
    <t>660322300314</t>
  </si>
  <si>
    <t>482110442509</t>
  </si>
  <si>
    <t>Хасенов Болат Максутович</t>
  </si>
  <si>
    <t>ИП "Эверест-ЛК"</t>
  </si>
  <si>
    <t>790810450039</t>
  </si>
  <si>
    <t>482110442739</t>
  </si>
  <si>
    <t>Ефремова Жанна Сарсенбаевна</t>
  </si>
  <si>
    <t>ИП Карипжанова Эльвира Коптлеуовна</t>
  </si>
  <si>
    <t>710423402615</t>
  </si>
  <si>
    <t>510210141398</t>
  </si>
  <si>
    <t>Карипжанова Эльвира Коптлеуовна</t>
  </si>
  <si>
    <t>Тиыштықбаева Зәуреш Дәулетбекқызы</t>
  </si>
  <si>
    <t>710730402634</t>
  </si>
  <si>
    <t>510210172794</t>
  </si>
  <si>
    <t>ИП ИСКАКОВ</t>
  </si>
  <si>
    <t>751112301769</t>
  </si>
  <si>
    <t>510310182953</t>
  </si>
  <si>
    <t>Искаков Куаныш Канатбекович</t>
  </si>
  <si>
    <t>Сарсенбаев Толеужан Коянбаевич</t>
  </si>
  <si>
    <t>600712300640</t>
  </si>
  <si>
    <t>510410000798</t>
  </si>
  <si>
    <t>ИП Умитжанов Серик</t>
  </si>
  <si>
    <t>400610300317</t>
  </si>
  <si>
    <t>510410018603</t>
  </si>
  <si>
    <t>УГД по Бескарагайскому району</t>
  </si>
  <si>
    <t>1821</t>
  </si>
  <si>
    <t>ИП Несипбаев С.Р.</t>
  </si>
  <si>
    <t>671024300190</t>
  </si>
  <si>
    <t>510610171416</t>
  </si>
  <si>
    <t>Несипбаев Серик Рымгалиевич</t>
  </si>
  <si>
    <t>ИП Солдатов Леонид Николаевич</t>
  </si>
  <si>
    <t>690613302794</t>
  </si>
  <si>
    <t>510710082375</t>
  </si>
  <si>
    <t>Солдатов Леонид Николаевич</t>
  </si>
  <si>
    <t>Ислямов Канат Хайруллаевич</t>
  </si>
  <si>
    <t>730922301389</t>
  </si>
  <si>
    <t>510710124781</t>
  </si>
  <si>
    <t>ИП Мукушев А.А.</t>
  </si>
  <si>
    <t>800427300188</t>
  </si>
  <si>
    <t>510810022683</t>
  </si>
  <si>
    <t>Мукушев Аслан Амантаевич</t>
  </si>
  <si>
    <t>Буланбаева Шолпан Максуткановна</t>
  </si>
  <si>
    <t>730914400235</t>
  </si>
  <si>
    <t>510810027420</t>
  </si>
  <si>
    <t>ИП АКЫЛДИН  Р.Т.</t>
  </si>
  <si>
    <t>760806300396</t>
  </si>
  <si>
    <t>510810375595</t>
  </si>
  <si>
    <t>Акылдин Ринат Тынысханович</t>
  </si>
  <si>
    <t>ИП "АЙСУЛУ"</t>
  </si>
  <si>
    <t>761001403402</t>
  </si>
  <si>
    <t>510810550691</t>
  </si>
  <si>
    <t>Оразалинова Гулнар Рахметхановна</t>
  </si>
  <si>
    <t xml:space="preserve">Турсумбайұлы Жакыпбек </t>
  </si>
  <si>
    <t>510627301370</t>
  </si>
  <si>
    <t>510810555113</t>
  </si>
  <si>
    <t>ИП  Адришев Еркын Амангельдинович</t>
  </si>
  <si>
    <t>730328302359</t>
  </si>
  <si>
    <t>510810612288</t>
  </si>
  <si>
    <t>Адришев Еркын Амангельдинович</t>
  </si>
  <si>
    <t>ИП "ДАУРЕНБЕКОВА Г.Е."</t>
  </si>
  <si>
    <t>691014402023</t>
  </si>
  <si>
    <t>511210141387</t>
  </si>
  <si>
    <t>Дауренбекова Галия Елеукеновна</t>
  </si>
  <si>
    <t>ИП ЖЕТПИСОВА ФАРИДА КЫДЫРХАНОВНА</t>
  </si>
  <si>
    <t>580210402122</t>
  </si>
  <si>
    <t>511210892829</t>
  </si>
  <si>
    <t>Жетписова Фарида Кыдырхановна</t>
  </si>
  <si>
    <t>ИП "ЕЛКОРҒАН"</t>
  </si>
  <si>
    <t>760112302726</t>
  </si>
  <si>
    <t>511211158057</t>
  </si>
  <si>
    <t>Токеев Ержан Темишович</t>
  </si>
  <si>
    <t>ИП "Нұрасыл"</t>
  </si>
  <si>
    <t>810714301594</t>
  </si>
  <si>
    <t>511211286942</t>
  </si>
  <si>
    <t>Тумарбаев Бакыткали Серикович</t>
  </si>
  <si>
    <t>ИП " Рахимбердин Бауыржан Темиргалиевич "</t>
  </si>
  <si>
    <t>710625301004</t>
  </si>
  <si>
    <t>511211350321</t>
  </si>
  <si>
    <t>Рахимбердин Бауыржан Темиргалиевич</t>
  </si>
  <si>
    <t>ИП УТЕЛЕНОВА КАЛДЫГУЛ ИБРАЙКАНОВНА</t>
  </si>
  <si>
    <t>711101401014</t>
  </si>
  <si>
    <t>511211446760</t>
  </si>
  <si>
    <t>Утеленова Калдыгул Ибрайкановна</t>
  </si>
  <si>
    <t>ИП "МӨЛДІР"</t>
  </si>
  <si>
    <t>660612402016</t>
  </si>
  <si>
    <t>511310133096</t>
  </si>
  <si>
    <t>Айтимова Сайлау Какеновна</t>
  </si>
  <si>
    <t>ИП Мукашева Айгуль Газалиевна</t>
  </si>
  <si>
    <t>700118401200</t>
  </si>
  <si>
    <t>511610007432</t>
  </si>
  <si>
    <t>Мукашева Айгуль Газалиевна</t>
  </si>
  <si>
    <t>Айнажаров Мекаил Ишпекбаевич</t>
  </si>
  <si>
    <t>470315301532</t>
  </si>
  <si>
    <t>511610053403</t>
  </si>
  <si>
    <t>ИП "БАУЫР"</t>
  </si>
  <si>
    <t>671029300138</t>
  </si>
  <si>
    <t>511610837765</t>
  </si>
  <si>
    <t>Акбаев Бауыржан Сабыржанович</t>
  </si>
  <si>
    <t>Адилов Айдос Дюсенович</t>
  </si>
  <si>
    <t>690422302508</t>
  </si>
  <si>
    <t>511610971431</t>
  </si>
  <si>
    <t>ИП ТЕМИРГАЛИЕВА МАЙРА ТУРСЫНГАЗИЕВНА</t>
  </si>
  <si>
    <t>610509402661</t>
  </si>
  <si>
    <t>511610986605</t>
  </si>
  <si>
    <t>Темиргалиева Майра Турсынгазиевна</t>
  </si>
  <si>
    <t>МОМБАЕВ ТОЛЕУЖАН КАСЫМБЕКОВИЧ</t>
  </si>
  <si>
    <t>750602300286</t>
  </si>
  <si>
    <t>511611001439</t>
  </si>
  <si>
    <t>Момбаев Толеужан Касымбекович</t>
  </si>
  <si>
    <t>Ғасыр</t>
  </si>
  <si>
    <t>771202302630</t>
  </si>
  <si>
    <t>511611016965</t>
  </si>
  <si>
    <t>Байжанов Ержан Болатбекович</t>
  </si>
  <si>
    <t>ИП  Абжанова Аймангул Кобеновна</t>
  </si>
  <si>
    <t>480129401272</t>
  </si>
  <si>
    <t>511611030344</t>
  </si>
  <si>
    <t>Абжанова Аймангуль Кобеновна</t>
  </si>
  <si>
    <t>Оралбаева Айман Калыбековна</t>
  </si>
  <si>
    <t>630302402362</t>
  </si>
  <si>
    <t>511710000263</t>
  </si>
  <si>
    <t>Байжуманова Айгуль Тлеухановна</t>
  </si>
  <si>
    <t>660506401844</t>
  </si>
  <si>
    <t>511710016043</t>
  </si>
  <si>
    <t>ИП Жаркимбаева Жанат Сапархановна</t>
  </si>
  <si>
    <t>701012400724</t>
  </si>
  <si>
    <t>511710056828</t>
  </si>
  <si>
    <t>Жаркимбаева Жанат Сапархановна</t>
  </si>
  <si>
    <t>ЖК Никулина Наталия Геннадьевна</t>
  </si>
  <si>
    <t>701007401071</t>
  </si>
  <si>
    <t>511710162292</t>
  </si>
  <si>
    <t>Никулина Наталия Геннадьевна</t>
  </si>
  <si>
    <t>ИП МУКАМБАЕВА САЛТАНАТ БАТЫРБЕКОВНА</t>
  </si>
  <si>
    <t>711119401220</t>
  </si>
  <si>
    <t>511710229825</t>
  </si>
  <si>
    <t>Мукамбаева Салтанат Батырбековна</t>
  </si>
  <si>
    <t>ИП Биушкин Олег Борисович</t>
  </si>
  <si>
    <t>570412300889</t>
  </si>
  <si>
    <t>511710311730</t>
  </si>
  <si>
    <t>Биушкин Олег Борисович</t>
  </si>
  <si>
    <t>ИП Мурзатаев Еркин Шайгазыевич</t>
  </si>
  <si>
    <t>611026300150</t>
  </si>
  <si>
    <t>511710321243</t>
  </si>
  <si>
    <t>Мурзатаев Еркин Шайгазыевич</t>
  </si>
  <si>
    <t>ИП Тагиров Игорь Назымович</t>
  </si>
  <si>
    <t>730105303304</t>
  </si>
  <si>
    <t>511710339004</t>
  </si>
  <si>
    <t>Тагиров Игорь Назымович</t>
  </si>
  <si>
    <t>Бектемирова Сауле Канапияновна</t>
  </si>
  <si>
    <t>741227400245</t>
  </si>
  <si>
    <t>511710399833</t>
  </si>
  <si>
    <t>Цуканов Александр Иванович</t>
  </si>
  <si>
    <t>550719301398</t>
  </si>
  <si>
    <t>511710426581</t>
  </si>
  <si>
    <t>Инд.предприниматель.</t>
  </si>
  <si>
    <t>721108302373</t>
  </si>
  <si>
    <t>511710443262</t>
  </si>
  <si>
    <t>Аргимбаев Ержан Турлыбекович</t>
  </si>
  <si>
    <t>ИП Джанкушукова Сауле Кабеновна</t>
  </si>
  <si>
    <t>600628400115</t>
  </si>
  <si>
    <t>511710478532</t>
  </si>
  <si>
    <t>Джанкушукова Сауле Кабеновна</t>
  </si>
  <si>
    <t>ИП ПЕРЕСЫПКИНА ВАЛЕНТИНА ЮРЬЕВНА</t>
  </si>
  <si>
    <t>640723400624</t>
  </si>
  <si>
    <t>511710479010</t>
  </si>
  <si>
    <t>Пересыпкина Валентина Юрьевна</t>
  </si>
  <si>
    <t>ИП Бровина Н.Н.</t>
  </si>
  <si>
    <t>650716401834</t>
  </si>
  <si>
    <t>511710508810</t>
  </si>
  <si>
    <t>Бровина Наталия Николаевна</t>
  </si>
  <si>
    <t>ИП Кенжебеков Тлеугабыл Рыспаевич</t>
  </si>
  <si>
    <t>600713301377</t>
  </si>
  <si>
    <t>511710537715</t>
  </si>
  <si>
    <t>Кенжебеков Тлеугабыл Рыспаевич</t>
  </si>
  <si>
    <t>Узбекова Гульнара Батыевна</t>
  </si>
  <si>
    <t>620606402264</t>
  </si>
  <si>
    <t>511710539854</t>
  </si>
  <si>
    <t>ИП  КАКЕЖАНОВА ИЛЬМИРА БАЙМУХАМБЕТОВНА</t>
  </si>
  <si>
    <t>721005401578</t>
  </si>
  <si>
    <t>511710569196</t>
  </si>
  <si>
    <t>Байжуманова Ильмира Баймухамбетовна</t>
  </si>
  <si>
    <t>ИП Нурмухамбетова Мадина Рымбековна</t>
  </si>
  <si>
    <t>610220401672</t>
  </si>
  <si>
    <t>511710608036</t>
  </si>
  <si>
    <t>Нурмухамбетова Мадина Рымбековна</t>
  </si>
  <si>
    <t>ИП  Бельгибаева Жанылсын Жумагалиевна</t>
  </si>
  <si>
    <t>741004402645</t>
  </si>
  <si>
    <t>511710636691</t>
  </si>
  <si>
    <t>Бельгибаева Жанылсын Жумагалиевна</t>
  </si>
  <si>
    <t>ИП Хазипов Рафаиль Сайтмагруфович</t>
  </si>
  <si>
    <t>38210 Обработка и удаление неопасных отходов</t>
  </si>
  <si>
    <t>560127300046</t>
  </si>
  <si>
    <t>511710706278</t>
  </si>
  <si>
    <t>Хазипов Рафаиль Сайтмагруфович</t>
  </si>
  <si>
    <t>ИП ТЕМИРБЕКОВ СЕРИК АХМЕТКАЛИЕВИЧ</t>
  </si>
  <si>
    <t>620822300177</t>
  </si>
  <si>
    <t>511710740663</t>
  </si>
  <si>
    <t>Темирбеков Серик Ахметкалиевич</t>
  </si>
  <si>
    <t>ИП Омаргалиев Талгат Азатканович</t>
  </si>
  <si>
    <t>720214300102</t>
  </si>
  <si>
    <t>511710761292</t>
  </si>
  <si>
    <t>Омаргалиев Талгат Азатканович</t>
  </si>
  <si>
    <t>ИП КАПОРИНА ВАЛЕНТИНА АЛЕКСАНДРОВНА</t>
  </si>
  <si>
    <t>510312400762</t>
  </si>
  <si>
    <t>511710788448</t>
  </si>
  <si>
    <t>Капорина Валентина Александровна</t>
  </si>
  <si>
    <t>ИП Омаров Аман Айткалиевич</t>
  </si>
  <si>
    <t>731126300921</t>
  </si>
  <si>
    <t>511710798126</t>
  </si>
  <si>
    <t>Омаров Аман Айткалиевич</t>
  </si>
  <si>
    <t>ИП МИХОВ ВАДИМ ИВАНОВИЧ</t>
  </si>
  <si>
    <t>760116300583</t>
  </si>
  <si>
    <t>511710804784</t>
  </si>
  <si>
    <t>Михов Вадим Иванович</t>
  </si>
  <si>
    <t>ИП КАДЫРМАНОВА САУЛЕ</t>
  </si>
  <si>
    <t>580908400458</t>
  </si>
  <si>
    <t>511710860455</t>
  </si>
  <si>
    <t>ИП Щербанёва Татьяна Дмитриевна</t>
  </si>
  <si>
    <t>530715400688</t>
  </si>
  <si>
    <t>511710869701</t>
  </si>
  <si>
    <t>Щербанёва Татьяна Дмитриевна</t>
  </si>
  <si>
    <t>инд.предприниматель.</t>
  </si>
  <si>
    <t>520709401196</t>
  </si>
  <si>
    <t>511710920001</t>
  </si>
  <si>
    <t>Попова Валентина Алексеевна</t>
  </si>
  <si>
    <t>ИП Федорова Нина Григорьевна</t>
  </si>
  <si>
    <t>460717400069</t>
  </si>
  <si>
    <t>511710929819</t>
  </si>
  <si>
    <t>Федорова Нина Григорьевна</t>
  </si>
  <si>
    <t>ИП Куркумбаев Т.О.</t>
  </si>
  <si>
    <t>661115302308</t>
  </si>
  <si>
    <t>511710962271</t>
  </si>
  <si>
    <t>Куркумбаев Талгат Орынбасарович</t>
  </si>
  <si>
    <t>ИП Калиева Ж.Б.</t>
  </si>
  <si>
    <t>770816401555</t>
  </si>
  <si>
    <t>511710965188</t>
  </si>
  <si>
    <t>Калиева Жулдыз Бекболатовна</t>
  </si>
  <si>
    <t>Меньшикова Галина Владиславовна</t>
  </si>
  <si>
    <t>680118400474</t>
  </si>
  <si>
    <t>511710971083</t>
  </si>
  <si>
    <t>631117300565</t>
  </si>
  <si>
    <t>511710971105</t>
  </si>
  <si>
    <t>Омаров Ертис Едильбекович</t>
  </si>
  <si>
    <t>ИП МАМБЕТОВ ЕРГАЗЫ САПАРГАЗЫЕВИЧ</t>
  </si>
  <si>
    <t>721208300559</t>
  </si>
  <si>
    <t>511710996001</t>
  </si>
  <si>
    <t>Мамбетов Ергазы Сапаргазыевич</t>
  </si>
  <si>
    <t>ИП КАНАПИН ЖАНАТ БАЗЫЛОВИЧ</t>
  </si>
  <si>
    <t>650918301727</t>
  </si>
  <si>
    <t>511711004866</t>
  </si>
  <si>
    <t>Канапин Жанат Базылович</t>
  </si>
  <si>
    <t>ИП  Чуванов Бекет Алханович</t>
  </si>
  <si>
    <t>590113301192</t>
  </si>
  <si>
    <t>511711018514</t>
  </si>
  <si>
    <t>Чуванов Бекет Алханович</t>
  </si>
  <si>
    <t>ИП ИМАНТАЕВ САИЛЬ ТОЛЕУБАЕВИЧ</t>
  </si>
  <si>
    <t>660317301117</t>
  </si>
  <si>
    <t>511711029421</t>
  </si>
  <si>
    <t>Имантаев Саиль Толеубаевич</t>
  </si>
  <si>
    <t>ИП Колыхайлов Олег Иванович</t>
  </si>
  <si>
    <t>671019300183</t>
  </si>
  <si>
    <t>511711029773</t>
  </si>
  <si>
    <t>Колыхайлов Олег Иванович</t>
  </si>
  <si>
    <t>ИП Потапенко С.А.</t>
  </si>
  <si>
    <t>51130 Деятельность агентов по торговле древесиной и строительными материалами</t>
  </si>
  <si>
    <t>680501304422</t>
  </si>
  <si>
    <t>511711069717</t>
  </si>
  <si>
    <t>Потапенко Сергей Анатольевич</t>
  </si>
  <si>
    <t>601018402247</t>
  </si>
  <si>
    <t>511711137462</t>
  </si>
  <si>
    <t>Мозговая Галина Владимировна</t>
  </si>
  <si>
    <t>К/х "Поднебесное" ПОДНЕБЕСНОВ ПАВЕЛ ВЛАДИМИРОВИЧ</t>
  </si>
  <si>
    <t>640330301937</t>
  </si>
  <si>
    <t>511711142106</t>
  </si>
  <si>
    <t>Поднебеснов Павел Владимирович</t>
  </si>
  <si>
    <t>"Альтаир"</t>
  </si>
  <si>
    <t>730120302104</t>
  </si>
  <si>
    <t>511711143137</t>
  </si>
  <si>
    <t>Мухаметжанов Сагынбек Улыкбекович</t>
  </si>
  <si>
    <t>ИП Алпысбаева Зайда Мадениетовна</t>
  </si>
  <si>
    <t>610102404090</t>
  </si>
  <si>
    <t>511711193133</t>
  </si>
  <si>
    <t>Алпысбаева Зайда Мадениетовна</t>
  </si>
  <si>
    <t>ИП МУХАМАДИЕВА РЫСКУЛЬ МАУКЕНОВНА</t>
  </si>
  <si>
    <t>681001402239</t>
  </si>
  <si>
    <t>511711196457</t>
  </si>
  <si>
    <t>Мухамадиева Рыскуль Маукеновна</t>
  </si>
  <si>
    <t>Нурмухамбетов Нурлан Наскенович</t>
  </si>
  <si>
    <t>560119301040</t>
  </si>
  <si>
    <t>511711257672</t>
  </si>
  <si>
    <t>ИП Байбутов Аркадий Мустафаевич</t>
  </si>
  <si>
    <t>621028302615</t>
  </si>
  <si>
    <t>511711265783</t>
  </si>
  <si>
    <t>Байбутов Аркадий Мустафаевич</t>
  </si>
  <si>
    <t>Дюсенгулова Гульзаукен Саркытовна</t>
  </si>
  <si>
    <t>650529400631</t>
  </si>
  <si>
    <t>511711312228</t>
  </si>
  <si>
    <t>ИП МАХАМБЕТОВА КУЛЬПАШ ТОЛЕПБЕРГЕНОВНА</t>
  </si>
  <si>
    <t>631001402923</t>
  </si>
  <si>
    <t>511711346134</t>
  </si>
  <si>
    <t>Махамбетова Кульпаш Толепбергеновна</t>
  </si>
  <si>
    <t>ИП  Рыскельдинов Жаслан Толегенович</t>
  </si>
  <si>
    <t>760702302258</t>
  </si>
  <si>
    <t>511711422441</t>
  </si>
  <si>
    <t>Рыскельдинов Жаслан Толегенович</t>
  </si>
  <si>
    <t>Калыкова Роза Толепбергеновна</t>
  </si>
  <si>
    <t>590102403968</t>
  </si>
  <si>
    <t>511711456083</t>
  </si>
  <si>
    <t>ИП Чеботарев Евгений Викторович</t>
  </si>
  <si>
    <t>680226302481</t>
  </si>
  <si>
    <t>511711496764</t>
  </si>
  <si>
    <t>Чеботарев Евгений Викторович</t>
  </si>
  <si>
    <t>ЖАКПАРОВ ШЫНГЫСХАН СОВЕТХАНОВИЧ</t>
  </si>
  <si>
    <t>710827301578</t>
  </si>
  <si>
    <t>511711555103</t>
  </si>
  <si>
    <t>Жакпаров Шынгысхан Советханович</t>
  </si>
  <si>
    <t>ИП Касиманов Ш.</t>
  </si>
  <si>
    <t>611101302401</t>
  </si>
  <si>
    <t>511711559975</t>
  </si>
  <si>
    <t>ИП Кожанов Талгат Муратович</t>
  </si>
  <si>
    <t>770817300556</t>
  </si>
  <si>
    <t>511711564872</t>
  </si>
  <si>
    <t>Кожанов Талгат Муратович</t>
  </si>
  <si>
    <t>ИП   Касимов Нуржан Сергазинович</t>
  </si>
  <si>
    <t>710824300315</t>
  </si>
  <si>
    <t>511711566901</t>
  </si>
  <si>
    <t>Касимов Нуржан Сергазинович</t>
  </si>
  <si>
    <t>ИП Баймурин Ермек Мухтарович</t>
  </si>
  <si>
    <t>680224300513</t>
  </si>
  <si>
    <t>511711573365</t>
  </si>
  <si>
    <t>Баймурин Ермек Мухтарович</t>
  </si>
  <si>
    <t>Бесеев Серикказы Капанович</t>
  </si>
  <si>
    <t>630728302570</t>
  </si>
  <si>
    <t>511711595641</t>
  </si>
  <si>
    <t>ИП Жуаспаева А.А.</t>
  </si>
  <si>
    <t>520210403050</t>
  </si>
  <si>
    <t>511711606497</t>
  </si>
  <si>
    <t>Жуаспаева Алия Абдугалиевна</t>
  </si>
  <si>
    <t>ИП Маслин Константин Александрович</t>
  </si>
  <si>
    <t>670509303298</t>
  </si>
  <si>
    <t>511711617668</t>
  </si>
  <si>
    <t>Маслин Константин Александрович</t>
  </si>
  <si>
    <t>ИП БЕСПАЛИКОВ МИХАИЛ АНАТОЛЬЕВИЧ</t>
  </si>
  <si>
    <t>620224302429</t>
  </si>
  <si>
    <t>511711759582</t>
  </si>
  <si>
    <t>Беспаликов Михаил Анатольевич</t>
  </si>
  <si>
    <t xml:space="preserve">Байкадамов Гумарзаминь </t>
  </si>
  <si>
    <t>610207301182</t>
  </si>
  <si>
    <t>511711844129</t>
  </si>
  <si>
    <t>ИП ЛАРШИН ОЛЕГ НИКОЛАЕВИЧ</t>
  </si>
  <si>
    <t>631213300597</t>
  </si>
  <si>
    <t>511712165628</t>
  </si>
  <si>
    <t>Ларшин Олег Николаевич</t>
  </si>
  <si>
    <t>ИП Жанчурина Кульзия Даулетбаевна</t>
  </si>
  <si>
    <t>500723401199</t>
  </si>
  <si>
    <t>511712299200</t>
  </si>
  <si>
    <t>Жанчурина Кульзия Даулетбаевна</t>
  </si>
  <si>
    <t>ИП Пуговкин Дмитрий Дмитриевич</t>
  </si>
  <si>
    <t>720825301470</t>
  </si>
  <si>
    <t>511712303862</t>
  </si>
  <si>
    <t>Пуговкин Дмитрий Дмитриевич</t>
  </si>
  <si>
    <t>ИП Шушпанова Ирина Васильевна</t>
  </si>
  <si>
    <t>590328400506</t>
  </si>
  <si>
    <t>511712304618</t>
  </si>
  <si>
    <t>Шушпанова Ирина Васильевна</t>
  </si>
  <si>
    <t>ИП Ахметова Ж.Ж.</t>
  </si>
  <si>
    <t>760209401474</t>
  </si>
  <si>
    <t>511712334477</t>
  </si>
  <si>
    <t>Ахметова Жанар Жалеловна</t>
  </si>
  <si>
    <t>Рахымбаев Бекболат Гиззатуллаевич</t>
  </si>
  <si>
    <t>640614300427</t>
  </si>
  <si>
    <t>511712362857</t>
  </si>
  <si>
    <t>Құрманғазы Бақтыгүл</t>
  </si>
  <si>
    <t>621001401418</t>
  </si>
  <si>
    <t>511712482957</t>
  </si>
  <si>
    <t>Инд.предприниматель</t>
  </si>
  <si>
    <t>730919301702</t>
  </si>
  <si>
    <t>511712496671</t>
  </si>
  <si>
    <t>Алепаров Даулет Даирович</t>
  </si>
  <si>
    <t>ИП Утепова Кульбану Токеевна</t>
  </si>
  <si>
    <t>460926400789</t>
  </si>
  <si>
    <t>511712517392</t>
  </si>
  <si>
    <t>Утепова Кульбану Токеевна</t>
  </si>
  <si>
    <t>Жекишева Рымкуль Рымбековна</t>
  </si>
  <si>
    <t>650807400365</t>
  </si>
  <si>
    <t>511712654877</t>
  </si>
  <si>
    <t>ИП Симонова Вероника Валерьевна</t>
  </si>
  <si>
    <t>641214400124</t>
  </si>
  <si>
    <t>511712711000</t>
  </si>
  <si>
    <t>Симонова Вероника Валерьевна</t>
  </si>
  <si>
    <t>ИП Жузбаев Сейлбек Алиевич</t>
  </si>
  <si>
    <t>660420302175</t>
  </si>
  <si>
    <t>511712713436</t>
  </si>
  <si>
    <t>Жузбаев Сейлбек Алиевич</t>
  </si>
  <si>
    <t>ИП Жумабеков Асан Булатович</t>
  </si>
  <si>
    <t>790612302313</t>
  </si>
  <si>
    <t>511712725990</t>
  </si>
  <si>
    <t>Жумабеков Асан Булатович</t>
  </si>
  <si>
    <t>ИП ВАН ШИНМИН</t>
  </si>
  <si>
    <t>650126400155</t>
  </si>
  <si>
    <t>511712737066</t>
  </si>
  <si>
    <t>ИП Бекишев Аскар Социалбекович</t>
  </si>
  <si>
    <t>720727301299</t>
  </si>
  <si>
    <t>511712741629</t>
  </si>
  <si>
    <t>Бекишев Аскар Социалбекович</t>
  </si>
  <si>
    <t>Бралимова Галия Тулегеновна</t>
  </si>
  <si>
    <t>690425402322</t>
  </si>
  <si>
    <t>511712761931</t>
  </si>
  <si>
    <t>ИП Кунакаев Рамиль Ашимович</t>
  </si>
  <si>
    <t>740201300968</t>
  </si>
  <si>
    <t>511712796065</t>
  </si>
  <si>
    <t>Кунакаев Рамиль Ашимович</t>
  </si>
  <si>
    <t>ИП Кокурбаева Виргиния Борисовна  "Сластена"</t>
  </si>
  <si>
    <t>710215401478</t>
  </si>
  <si>
    <t>511712808601</t>
  </si>
  <si>
    <t>Кокурбаева Виргиния Борисовна</t>
  </si>
  <si>
    <t>ИП КОЖАХМЕТОВ ТАЛГАТ КАЖИЕВИЧ</t>
  </si>
  <si>
    <t>620628301824</t>
  </si>
  <si>
    <t>511712811348</t>
  </si>
  <si>
    <t>Кожахметов Талгат Кажиевич</t>
  </si>
  <si>
    <t>ИП Аблгазин Серикгазы</t>
  </si>
  <si>
    <t>560811300361</t>
  </si>
  <si>
    <t>511712817589</t>
  </si>
  <si>
    <t>Смашников Алексей Петрович</t>
  </si>
  <si>
    <t>811014300206</t>
  </si>
  <si>
    <t>511712822486</t>
  </si>
  <si>
    <t>631208301588</t>
  </si>
  <si>
    <t>511712830531</t>
  </si>
  <si>
    <t>Абдрахманов Болат Даниарович</t>
  </si>
  <si>
    <t>ИП Таттыбекова Айтжан Тусупжановна</t>
  </si>
  <si>
    <t>690306400814</t>
  </si>
  <si>
    <t>511712863604</t>
  </si>
  <si>
    <t>Таттыбекова Айтжан Тусупжановна</t>
  </si>
  <si>
    <t>ИП Тиккулаков Мэлс Сыдыкович</t>
  </si>
  <si>
    <t>741123301569</t>
  </si>
  <si>
    <t>511712905218</t>
  </si>
  <si>
    <t>Тиккулаков Мэлс Сыдыкович</t>
  </si>
  <si>
    <t>ТехСервис</t>
  </si>
  <si>
    <t>810212300418</t>
  </si>
  <si>
    <t>511712909782</t>
  </si>
  <si>
    <t>ИП Аяшева Нургул Кайыровна</t>
  </si>
  <si>
    <t>660101410366</t>
  </si>
  <si>
    <t>511712910258</t>
  </si>
  <si>
    <t>Аяшева Нургул Кайыровна</t>
  </si>
  <si>
    <t>ИП "ESA"  Сексембаев Серик Танырбергенович</t>
  </si>
  <si>
    <t>770930302567</t>
  </si>
  <si>
    <t>511712977193</t>
  </si>
  <si>
    <t>Сексембаев Серик Танырбергенович</t>
  </si>
  <si>
    <t>Алимгазыев Адлет Ахметович</t>
  </si>
  <si>
    <t>771207301293</t>
  </si>
  <si>
    <t>511712981176</t>
  </si>
  <si>
    <t>ИП БОЗЖАНОВ ТОЛЕГЕН ТУЛЕУХАНОВИЧ</t>
  </si>
  <si>
    <t>720818301888</t>
  </si>
  <si>
    <t>511713035075</t>
  </si>
  <si>
    <t>Бозжанов Толеген Тулеуханович</t>
  </si>
  <si>
    <t>ИП  Умбетжанов Кайрат Маратович</t>
  </si>
  <si>
    <t>690604301569</t>
  </si>
  <si>
    <t>511713039331</t>
  </si>
  <si>
    <t>Умбетжанов Кайрат Маратович</t>
  </si>
  <si>
    <t>750207301099</t>
  </si>
  <si>
    <t>511713062941</t>
  </si>
  <si>
    <t>Бекбосынов Марат Ризаевич</t>
  </si>
  <si>
    <t>ИП ШИРОКОВ АЛЕКСАНДР ГЕННАДЬЕВИЧ</t>
  </si>
  <si>
    <t>741122300901</t>
  </si>
  <si>
    <t>511713069289</t>
  </si>
  <si>
    <t>Широков Александр Геннадьевич</t>
  </si>
  <si>
    <t>ИП"Каримова Ишсылу Ишбулдовна"</t>
  </si>
  <si>
    <t>641014400850</t>
  </si>
  <si>
    <t>511713087188</t>
  </si>
  <si>
    <t>Каримова Ишсылу Ишбулдовна</t>
  </si>
  <si>
    <t>Чернецкий Сергей Викторович</t>
  </si>
  <si>
    <t>810720300405</t>
  </si>
  <si>
    <t>511713090067</t>
  </si>
  <si>
    <t>"АДИЯ"</t>
  </si>
  <si>
    <t>790708303185</t>
  </si>
  <si>
    <t>511713097427</t>
  </si>
  <si>
    <t>Сеиткулов Ержан Рахымжанович</t>
  </si>
  <si>
    <t>ИП Сарбаев Сергазы Слямгазинович</t>
  </si>
  <si>
    <t>700520302802</t>
  </si>
  <si>
    <t>511713108800</t>
  </si>
  <si>
    <t>Сарбаев Сергазы Слямгазинович</t>
  </si>
  <si>
    <t>Уакбаев Махмуджан Сыдыкулы</t>
  </si>
  <si>
    <t>601218301933</t>
  </si>
  <si>
    <t>511713134051</t>
  </si>
  <si>
    <t>ИП БЕКИТАЕВ МУРАТ КУСАИНОВИЧ</t>
  </si>
  <si>
    <t>670120302324</t>
  </si>
  <si>
    <t>511713135820</t>
  </si>
  <si>
    <t>Бекитаев Мурат Кусаинович</t>
  </si>
  <si>
    <t>ИП Ешенова Асем Токтаргазиновна</t>
  </si>
  <si>
    <t>750514401976</t>
  </si>
  <si>
    <t>511713157743</t>
  </si>
  <si>
    <t>Ешенова Асем Токтаргазиновна</t>
  </si>
  <si>
    <t>ИП ОСПИЩЕВ ДЕНИС АЛЕКСАНДРОВИЧ</t>
  </si>
  <si>
    <t>791228301569</t>
  </si>
  <si>
    <t>511713164053</t>
  </si>
  <si>
    <t>Оспищев Денис Александрович</t>
  </si>
  <si>
    <t>ИП МИХАЛЕВСКИЙ ВЯЧЕСЛАВ СЕРГЕЕВИЧ</t>
  </si>
  <si>
    <t>690819301161</t>
  </si>
  <si>
    <t>511713165304</t>
  </si>
  <si>
    <t>Михалевский Вячеслав Сергеевич</t>
  </si>
  <si>
    <t>Есимов Ануар Негметулы</t>
  </si>
  <si>
    <t>740726300724</t>
  </si>
  <si>
    <t>511713174468</t>
  </si>
  <si>
    <t>ИП "Лаура"</t>
  </si>
  <si>
    <t>790708403304</t>
  </si>
  <si>
    <t>511713180231</t>
  </si>
  <si>
    <t>Сарджанова Лаура Сериковна</t>
  </si>
  <si>
    <t>ИП Аубакирова Гульнара Ерсайыновна</t>
  </si>
  <si>
    <t>760513402693</t>
  </si>
  <si>
    <t>511713231031</t>
  </si>
  <si>
    <t>Аубакирова Гульнара Ерсайыновна</t>
  </si>
  <si>
    <t>ИП НАСЫРОВ</t>
  </si>
  <si>
    <t>800321300578</t>
  </si>
  <si>
    <t>511713247165</t>
  </si>
  <si>
    <t>Насыров Ришат Турсунжанович</t>
  </si>
  <si>
    <t>Котенко Мария Викторовна</t>
  </si>
  <si>
    <t>820217401957</t>
  </si>
  <si>
    <t>511713262559</t>
  </si>
  <si>
    <t>Карменов Туркестан</t>
  </si>
  <si>
    <t>410820300678</t>
  </si>
  <si>
    <t>511713270714</t>
  </si>
  <si>
    <t>ИП Калиев Рустем Иранович</t>
  </si>
  <si>
    <t>810316301957</t>
  </si>
  <si>
    <t>511713278324</t>
  </si>
  <si>
    <t>Калиев Рустем Иранович</t>
  </si>
  <si>
    <t>ИП Тань Пэнцао Динфунович</t>
  </si>
  <si>
    <t>800603302656</t>
  </si>
  <si>
    <t>511713291233</t>
  </si>
  <si>
    <t>Тань Пэнцао Динфунович</t>
  </si>
  <si>
    <t>ИП Кудайбергенова Бакытжан Мукановна</t>
  </si>
  <si>
    <t>670221400175</t>
  </si>
  <si>
    <t>511713326581</t>
  </si>
  <si>
    <t>Кудайбергенова Бакытжан Мукановна</t>
  </si>
  <si>
    <t>ИП Ереуишев Е.А.</t>
  </si>
  <si>
    <t>571224301442</t>
  </si>
  <si>
    <t>511713347683</t>
  </si>
  <si>
    <t>Ереуишев Ергали Аужанович</t>
  </si>
  <si>
    <t>ИП. ЕСЕНТАЕВ ЕРЖАН САРСЕКЕНОВИЧ</t>
  </si>
  <si>
    <t>830307301763</t>
  </si>
  <si>
    <t>511713372453</t>
  </si>
  <si>
    <t>Есентаев Ержан Сарсекенович</t>
  </si>
  <si>
    <t>ИП Байбулов Казбек Сакенович</t>
  </si>
  <si>
    <t>791125300769</t>
  </si>
  <si>
    <t>511713387847</t>
  </si>
  <si>
    <t>Байбулов Казбек Сакенович</t>
  </si>
  <si>
    <t>ИП  Кутембаева Махаббат Жексенбековна</t>
  </si>
  <si>
    <t>740612402727</t>
  </si>
  <si>
    <t>511713399477</t>
  </si>
  <si>
    <t>Кутембаева Махаббат Жексенбековна</t>
  </si>
  <si>
    <t>ИП Бокбасаров Даулет Маратович</t>
  </si>
  <si>
    <t>820122301121</t>
  </si>
  <si>
    <t>511713404048</t>
  </si>
  <si>
    <t>Торгаев Даулет Маратович</t>
  </si>
  <si>
    <t>ИП Максутов Расул Анварович</t>
  </si>
  <si>
    <t>810809300856</t>
  </si>
  <si>
    <t>511713421983</t>
  </si>
  <si>
    <t>Максутов Расул Анварович</t>
  </si>
  <si>
    <t>ИП Жакпекова Даметкен</t>
  </si>
  <si>
    <t>551105401120</t>
  </si>
  <si>
    <t>511713431430</t>
  </si>
  <si>
    <t>ИП Гайсина Г.К.</t>
  </si>
  <si>
    <t>730825402604</t>
  </si>
  <si>
    <t>511713459782</t>
  </si>
  <si>
    <t>Гайсина Гульмира Кенесовна</t>
  </si>
  <si>
    <t>ИП Жанбырбаев Т.Н.</t>
  </si>
  <si>
    <t>600509302782</t>
  </si>
  <si>
    <t>511713560452</t>
  </si>
  <si>
    <t>Жанбырбаев Толкынбай Нуржауович</t>
  </si>
  <si>
    <t>ИП  Бугыбаев Думан Мухаметкалиевич "СемЮрБизнес"</t>
  </si>
  <si>
    <t>810909300192</t>
  </si>
  <si>
    <t>511713789948</t>
  </si>
  <si>
    <t>Бугыбаев Думан Мухаметкалиевич</t>
  </si>
  <si>
    <t>ИП Сабыкенова Асел Сабыкеновна</t>
  </si>
  <si>
    <t>790129400724</t>
  </si>
  <si>
    <t>511713919642</t>
  </si>
  <si>
    <t>Сабыкенова Асел Сабыкеновна</t>
  </si>
  <si>
    <t>ИНД ПРЕД-ЛЬ</t>
  </si>
  <si>
    <t>780211402586</t>
  </si>
  <si>
    <t>511713997776</t>
  </si>
  <si>
    <t>Ордабаева Айман Жалеловна</t>
  </si>
  <si>
    <t>ИП Омаров Кайрат Жаксылыкович</t>
  </si>
  <si>
    <t>740118301717</t>
  </si>
  <si>
    <t>511714474440</t>
  </si>
  <si>
    <t>Омаров Кайрат Жаксылыкович</t>
  </si>
  <si>
    <t>ИП Радичев Александр Анатольевич</t>
  </si>
  <si>
    <t>820812301896</t>
  </si>
  <si>
    <t>511717025498</t>
  </si>
  <si>
    <t>Радичев Александр Анатольевич</t>
  </si>
  <si>
    <t>ИП Демеева Жанар Мырзагалиевна</t>
  </si>
  <si>
    <t>670101409979</t>
  </si>
  <si>
    <t>530210040232</t>
  </si>
  <si>
    <t>Демеева Жанар Мырзагалиевна</t>
  </si>
  <si>
    <t>ИП ЕЛАМАН СТО</t>
  </si>
  <si>
    <t>740523300750</t>
  </si>
  <si>
    <t>530310089657</t>
  </si>
  <si>
    <t>Жаканбаев Тлеубек Оразханович</t>
  </si>
  <si>
    <t>ИП МИШИН ИВАН АНАТОЛЬЕВИЧ</t>
  </si>
  <si>
    <t>721102302231</t>
  </si>
  <si>
    <t>530310177055</t>
  </si>
  <si>
    <t>Мишин Иван Анатольевич</t>
  </si>
  <si>
    <t>ИП Ажибаев Мурат Курманбекович</t>
  </si>
  <si>
    <t>750304301046</t>
  </si>
  <si>
    <t>530510002582</t>
  </si>
  <si>
    <t>Ажибаев Мурат Курманбекович</t>
  </si>
  <si>
    <t>К/Х</t>
  </si>
  <si>
    <t>680112301384</t>
  </si>
  <si>
    <t>530510020778</t>
  </si>
  <si>
    <t>Онгаров Серик Аманович</t>
  </si>
  <si>
    <t>ИП Абыканова Г.К.</t>
  </si>
  <si>
    <t>630830400694</t>
  </si>
  <si>
    <t>530510021908</t>
  </si>
  <si>
    <t>Абыканова Гульнар Кабдолдановна</t>
  </si>
  <si>
    <t>К/Х "БЕКЗАТ"</t>
  </si>
  <si>
    <t>330101404849</t>
  </si>
  <si>
    <t>530510032859</t>
  </si>
  <si>
    <t>ш/қ "САНАТ"</t>
  </si>
  <si>
    <t>430829300016</t>
  </si>
  <si>
    <t>530510052930</t>
  </si>
  <si>
    <t>Туганбеков Адилгабил Джексембаевич</t>
  </si>
  <si>
    <t>ИП "САДЫРОВ О.Д."</t>
  </si>
  <si>
    <t>730624302289</t>
  </si>
  <si>
    <t>530510084587</t>
  </si>
  <si>
    <t>Садыров Омирбек Дюйсенбинович</t>
  </si>
  <si>
    <t>Болатов Турган Керимкулович</t>
  </si>
  <si>
    <t>330122300120</t>
  </si>
  <si>
    <t>530510138436</t>
  </si>
  <si>
    <t>Алдабергенов Кенжебек Кабдрахманович</t>
  </si>
  <si>
    <t>690814300552</t>
  </si>
  <si>
    <t>530510177987</t>
  </si>
  <si>
    <t>ИП "ЛИ Г.В."</t>
  </si>
  <si>
    <t>750311400607</t>
  </si>
  <si>
    <t>530710161746</t>
  </si>
  <si>
    <t>Ли Галина Викторовна</t>
  </si>
  <si>
    <t>ИП Рымжанова Шолпан Канашовна</t>
  </si>
  <si>
    <t>700709401947</t>
  </si>
  <si>
    <t>530710260040</t>
  </si>
  <si>
    <t>Рымжанова Шолпан Канашовна</t>
  </si>
  <si>
    <t xml:space="preserve">Жуманов Омар </t>
  </si>
  <si>
    <t>501218301635</t>
  </si>
  <si>
    <t>530810076390</t>
  </si>
  <si>
    <t>ш/қ "АЙГЕРІМ"</t>
  </si>
  <si>
    <t>690621301889</t>
  </si>
  <si>
    <t>530810133282</t>
  </si>
  <si>
    <t>Рахметов Кенжебек Ерденбекович</t>
  </si>
  <si>
    <t>к/х  "АҚНҰР"</t>
  </si>
  <si>
    <t>680509303001</t>
  </si>
  <si>
    <t>530810187688</t>
  </si>
  <si>
    <t>Ернапасов Бакыт Талдыбаевич</t>
  </si>
  <si>
    <t>ип "Еркинбекова К.Н."</t>
  </si>
  <si>
    <t>670306401762</t>
  </si>
  <si>
    <t>530810193418</t>
  </si>
  <si>
    <t>Еркинбекова Кулимхан Нусупжановна</t>
  </si>
  <si>
    <t>ИП КЕРИМБАЕВ_____</t>
  </si>
  <si>
    <t>860609300594</t>
  </si>
  <si>
    <t>530910050389</t>
  </si>
  <si>
    <t>Керимбаев Саят Маратович</t>
  </si>
  <si>
    <t>Абдугалиев Амангельды Еситаевич</t>
  </si>
  <si>
    <t>740807301900</t>
  </si>
  <si>
    <t>530910072258</t>
  </si>
  <si>
    <t>ИП БУРАНБАЕВА ЖУЛДЫЗ КАЛМАТАЕВНА</t>
  </si>
  <si>
    <t>741219402515</t>
  </si>
  <si>
    <t>530910074661</t>
  </si>
  <si>
    <t>Буранбаева Жулдыз Калматаевна</t>
  </si>
  <si>
    <t>К/Х "ОМАРБЕКОВ МАРАТ МУКАЖАНОВИЧ "</t>
  </si>
  <si>
    <t>660327301805</t>
  </si>
  <si>
    <t>531010093790</t>
  </si>
  <si>
    <t>Омарбеков Марат Мукажанович</t>
  </si>
  <si>
    <t>ИП"САБИТОВ"</t>
  </si>
  <si>
    <t>710227300716</t>
  </si>
  <si>
    <t>531110061542</t>
  </si>
  <si>
    <t>Сабитов Каныбек Каналбекович</t>
  </si>
  <si>
    <t>ИП "Universal"</t>
  </si>
  <si>
    <t>770703300645</t>
  </si>
  <si>
    <t>531110236137</t>
  </si>
  <si>
    <t>ИП"ШИШКАЛОВА С.Ш."</t>
  </si>
  <si>
    <t>680608401961</t>
  </si>
  <si>
    <t>531210099796</t>
  </si>
  <si>
    <t>Шишкалова Светлана Шамильевна</t>
  </si>
  <si>
    <t>ИП БАЙДОШЕВА</t>
  </si>
  <si>
    <t>671022400641</t>
  </si>
  <si>
    <t>531210173931</t>
  </si>
  <si>
    <t>Байдошева Роза Сармантаевна</t>
  </si>
  <si>
    <t>ҚУАТ</t>
  </si>
  <si>
    <t>830210301914</t>
  </si>
  <si>
    <t>531210381495</t>
  </si>
  <si>
    <t>Байкадамов Арман Ергалиевич</t>
  </si>
  <si>
    <t>ИП ИДРИСОВ</t>
  </si>
  <si>
    <t>650114300024</t>
  </si>
  <si>
    <t>531210473545</t>
  </si>
  <si>
    <t>Идрисов Асхат Жумабекович</t>
  </si>
  <si>
    <t>ИП "БЕЛЬГУЖАНОВА .К."</t>
  </si>
  <si>
    <t>500520401703</t>
  </si>
  <si>
    <t>531210509418</t>
  </si>
  <si>
    <t>ИП МЕРЕЗЕНОВА</t>
  </si>
  <si>
    <t>600908402619</t>
  </si>
  <si>
    <t>531210514183</t>
  </si>
  <si>
    <t>Мерезенова Татьяна Андрьяновна</t>
  </si>
  <si>
    <t>Калиев Галым Заманбекович</t>
  </si>
  <si>
    <t>760216301416</t>
  </si>
  <si>
    <t>531310151021</t>
  </si>
  <si>
    <t>ИП "АҒАЙЫН"</t>
  </si>
  <si>
    <t>840917300406</t>
  </si>
  <si>
    <t>531310384944</t>
  </si>
  <si>
    <t>Байжанов Ерлан Болатбекович</t>
  </si>
  <si>
    <t>ИП  "LELOVI"</t>
  </si>
  <si>
    <t>790608401895</t>
  </si>
  <si>
    <t>531310388628</t>
  </si>
  <si>
    <t>Лемещенко Елена Викторовна</t>
  </si>
  <si>
    <t>ИП  ДАЛАБАЕВА</t>
  </si>
  <si>
    <t>620528401996</t>
  </si>
  <si>
    <t>531410039338</t>
  </si>
  <si>
    <t>Далабаева Лязат Лебаевна</t>
  </si>
  <si>
    <t>ЖК Бетирова Зухра Махмутовна</t>
  </si>
  <si>
    <t>660123402573</t>
  </si>
  <si>
    <t>531410046682</t>
  </si>
  <si>
    <t>Бетирова Зухра Махмутовна</t>
  </si>
  <si>
    <t>ИП Нурбосынов Берик Серикбаевич</t>
  </si>
  <si>
    <t>730217302335</t>
  </si>
  <si>
    <t>531410130385</t>
  </si>
  <si>
    <t>Нурбосынов Берик Серикбаевич</t>
  </si>
  <si>
    <t>ИП Абжанова Клара Чингисовна</t>
  </si>
  <si>
    <t>400502401285</t>
  </si>
  <si>
    <t>531410173015</t>
  </si>
  <si>
    <t>Абжанова Клара Чингисовна</t>
  </si>
  <si>
    <t>ИП Бакиева Маржан Кульжабаевна</t>
  </si>
  <si>
    <t>641208401183</t>
  </si>
  <si>
    <t>531410176218</t>
  </si>
  <si>
    <t>Бакиева Маржан Кульжабаевна</t>
  </si>
  <si>
    <t>ИП ТАНТАЛ</t>
  </si>
  <si>
    <t>600809301814</t>
  </si>
  <si>
    <t>531410201377</t>
  </si>
  <si>
    <t>Аргынбеков Руслан Жанатбекович</t>
  </si>
  <si>
    <t>УГД по г.Приозерск</t>
  </si>
  <si>
    <t>3027</t>
  </si>
  <si>
    <t>ИП ҚҰТТЫБЕКҰЛЫ БЕЙСЕНБЕК</t>
  </si>
  <si>
    <t>55300 Площадки для кемпинга, рекреационные автопарки и трейлерные парки</t>
  </si>
  <si>
    <t>640227300057</t>
  </si>
  <si>
    <t>531410392311</t>
  </si>
  <si>
    <t>ИП Сармурзинов Асхат Чажабаевич</t>
  </si>
  <si>
    <t>660223304051</t>
  </si>
  <si>
    <t>531410397983</t>
  </si>
  <si>
    <t>Сармурзинов Асхат Чажабаевич</t>
  </si>
  <si>
    <t>Амирханова Гульбарам Конуровна</t>
  </si>
  <si>
    <t>630730400086</t>
  </si>
  <si>
    <t>531410423161</t>
  </si>
  <si>
    <t>ИП БЕРДИКОЖАНОВА Д.Т.</t>
  </si>
  <si>
    <t>730317402286</t>
  </si>
  <si>
    <t>531410468326</t>
  </si>
  <si>
    <t>Бердикожанова Дина Токановна</t>
  </si>
  <si>
    <t>ИП  Жазылбеков Кенжетай Молдахметович</t>
  </si>
  <si>
    <t>620530300090</t>
  </si>
  <si>
    <t>531410481213</t>
  </si>
  <si>
    <t>Жазылбеков Кенжетай Молдахметович</t>
  </si>
  <si>
    <t>ИП "Ан-Соид"</t>
  </si>
  <si>
    <t>69200 Деятельность в области бухгалтерского учета и аудита; консультации по налогообложению</t>
  </si>
  <si>
    <t>610912402810</t>
  </si>
  <si>
    <t>531410482156</t>
  </si>
  <si>
    <t>Саидходжаева Анжела Абдулхамидовна</t>
  </si>
  <si>
    <t>ИП Курмангалиев Канатбек Кабрахымович</t>
  </si>
  <si>
    <t>750102300802</t>
  </si>
  <si>
    <t>531410492428</t>
  </si>
  <si>
    <t>Курмангалиев Канатбек Кабдрахымович</t>
  </si>
  <si>
    <t>Имангалиева Майра Кабдуалиевна</t>
  </si>
  <si>
    <t>660419402176</t>
  </si>
  <si>
    <t>531410498306</t>
  </si>
  <si>
    <t>ИП Аргынбеков Ерлан Жанатбекович</t>
  </si>
  <si>
    <t>620821301516</t>
  </si>
  <si>
    <t>531410543591</t>
  </si>
  <si>
    <t>Аргынбеков Ерлан Жанатбекович</t>
  </si>
  <si>
    <t>ИП Хегай Алексей Сергеевич</t>
  </si>
  <si>
    <t>650312300020</t>
  </si>
  <si>
    <t>531410550242</t>
  </si>
  <si>
    <t>Хегай Алексей Сергеевич</t>
  </si>
  <si>
    <t>ИП "МАГНИТ и К"</t>
  </si>
  <si>
    <t>550201401269</t>
  </si>
  <si>
    <t>531410584049</t>
  </si>
  <si>
    <t>Джумабаева Баян Абдухалыковна</t>
  </si>
  <si>
    <t>ИП Омиргалиев Мурат</t>
  </si>
  <si>
    <t>540802301347</t>
  </si>
  <si>
    <t>531410614077</t>
  </si>
  <si>
    <t>ИП Шукст Светлана Михайловна</t>
  </si>
  <si>
    <t>650708402066</t>
  </si>
  <si>
    <t>531410645429</t>
  </si>
  <si>
    <t>Шукст Светлана Михайловна</t>
  </si>
  <si>
    <t>ИП Имангалиева Светлана Александровна</t>
  </si>
  <si>
    <t>760102402778</t>
  </si>
  <si>
    <t>531410658087</t>
  </si>
  <si>
    <t>Имангалиева Светлана Александровна</t>
  </si>
  <si>
    <t>ИП Айтбаева Карлыгаш Еламановна</t>
  </si>
  <si>
    <t>720915400407</t>
  </si>
  <si>
    <t>531410660015</t>
  </si>
  <si>
    <t>Айтбаева Карлыгаш Еламановна</t>
  </si>
  <si>
    <t>ИП Кушхаканов Денис Борисович</t>
  </si>
  <si>
    <t>810930300957</t>
  </si>
  <si>
    <t>531410662440</t>
  </si>
  <si>
    <t>Кушхаканов Денис Борисович</t>
  </si>
  <si>
    <t>ИП ЕМИЛОВ Р.А.</t>
  </si>
  <si>
    <t>780829300494</t>
  </si>
  <si>
    <t>531410797648</t>
  </si>
  <si>
    <t>Емилов Руслан Айсаевич</t>
  </si>
  <si>
    <t>ИП  Басшибаева Гульмира Жиенбаевна</t>
  </si>
  <si>
    <t>621004401276</t>
  </si>
  <si>
    <t>531410809711</t>
  </si>
  <si>
    <t>Басшибаева Гульмира Жиембаевна</t>
  </si>
  <si>
    <t>ИП "АБИШЕВ Э.Ж."</t>
  </si>
  <si>
    <t>710805302020</t>
  </si>
  <si>
    <t>531410853004</t>
  </si>
  <si>
    <t>Абишев Энди Женисович</t>
  </si>
  <si>
    <t>ИП Мамбетова Батима Сламжановна</t>
  </si>
  <si>
    <t>721111400200</t>
  </si>
  <si>
    <t>531410853950</t>
  </si>
  <si>
    <t>Мамбетова Батима Сламжановна</t>
  </si>
  <si>
    <t>ИП Назырова Гульгана Мустакимовна</t>
  </si>
  <si>
    <t>651012401989</t>
  </si>
  <si>
    <t>531410907403</t>
  </si>
  <si>
    <t>Назырова Гульгана Мустакимовна</t>
  </si>
  <si>
    <t>ИП ЖУМАБАЕВ</t>
  </si>
  <si>
    <t>460317300593</t>
  </si>
  <si>
    <t>531410919946</t>
  </si>
  <si>
    <t>Жумабаев Амангельды Нуркасимович</t>
  </si>
  <si>
    <t>ИП Крюков Александр Александрович</t>
  </si>
  <si>
    <t>45320 Изоляционные работы</t>
  </si>
  <si>
    <t>811024300141</t>
  </si>
  <si>
    <t>531410923856</t>
  </si>
  <si>
    <t>Крюков Александр Александрович</t>
  </si>
  <si>
    <t>ИП Каримов Максат Жакулаевич</t>
  </si>
  <si>
    <t>780815302523</t>
  </si>
  <si>
    <t>531410944309</t>
  </si>
  <si>
    <t>Каримов Максат Жакулаевич</t>
  </si>
  <si>
    <t>Сейтгалиев Берик Капарбекович</t>
  </si>
  <si>
    <t>581129350037</t>
  </si>
  <si>
    <t>550510106607</t>
  </si>
  <si>
    <t>ИП "БОГОМАЗ ИГОРЬ ЮРЬЕВИЧ"</t>
  </si>
  <si>
    <t>770121301104</t>
  </si>
  <si>
    <t>550610018366</t>
  </si>
  <si>
    <t>Богомаз Игорь Юрьевич</t>
  </si>
  <si>
    <t>0318</t>
  </si>
  <si>
    <t>Садакбаев Кайрат Серикович</t>
  </si>
  <si>
    <t>750717300350</t>
  </si>
  <si>
    <t>550610025149</t>
  </si>
  <si>
    <t>Каппасов Сансызбай Серкенович</t>
  </si>
  <si>
    <t>590327301007</t>
  </si>
  <si>
    <t>550610137028</t>
  </si>
  <si>
    <t>Жунусов Достан Султанович</t>
  </si>
  <si>
    <t>771129350307</t>
  </si>
  <si>
    <t>551010111179</t>
  </si>
  <si>
    <t>ИП ШAЙКEНOВ CEPИК CAДУОВИЧ</t>
  </si>
  <si>
    <t>680516300085</t>
  </si>
  <si>
    <t>551210026365</t>
  </si>
  <si>
    <t>Шайкенов Серик Садуович</t>
  </si>
  <si>
    <t>ИП БИСАЛИЕВА А.С.</t>
  </si>
  <si>
    <t>690328401624</t>
  </si>
  <si>
    <t>551210120005</t>
  </si>
  <si>
    <t>Бисалиева Акмарал Саматовна</t>
  </si>
  <si>
    <t>ИП ИРГИЗБАЕВА САУЛЕ ШОКАЕВНА</t>
  </si>
  <si>
    <t>630407400674</t>
  </si>
  <si>
    <t>551210228100</t>
  </si>
  <si>
    <t>Иргизбаева Сауле Шокаевна</t>
  </si>
  <si>
    <t>ИП ТОРГОВЫЙ ДОМ " АРТЕМ"</t>
  </si>
  <si>
    <t>680301450306</t>
  </si>
  <si>
    <t>551210278228</t>
  </si>
  <si>
    <t>Тлепова Алтынгуль Жантаевна</t>
  </si>
  <si>
    <t>Алтынбек Ерлан Шәріпбекұлы</t>
  </si>
  <si>
    <t>660612301626</t>
  </si>
  <si>
    <t>580210202902</t>
  </si>
  <si>
    <t>УГД по Байдибекскому району</t>
  </si>
  <si>
    <t>5802</t>
  </si>
  <si>
    <t>Сыдықбек Асқар Қонысұлы</t>
  </si>
  <si>
    <t>771020302097</t>
  </si>
  <si>
    <t>580210280079</t>
  </si>
  <si>
    <t>ИП МОЛДАШЕВ Г.М.</t>
  </si>
  <si>
    <t>850903302245</t>
  </si>
  <si>
    <t>580220051407</t>
  </si>
  <si>
    <t>Молдашев Гайдар Мухтарович</t>
  </si>
  <si>
    <t>Корганбаев Руслан Егембердиевич</t>
  </si>
  <si>
    <t>810505302724</t>
  </si>
  <si>
    <t>580220067634</t>
  </si>
  <si>
    <t>ИП АЛИПБЕКОВ</t>
  </si>
  <si>
    <t>880505300077</t>
  </si>
  <si>
    <t>580220104500</t>
  </si>
  <si>
    <t>Алипбеков Тимур Съездович</t>
  </si>
  <si>
    <t>ИП ЕРМАХАНБЕТОВА Б.Т.</t>
  </si>
  <si>
    <t>730201403808</t>
  </si>
  <si>
    <t>580220112138</t>
  </si>
  <si>
    <t>Ермаханбетова Ботагоз Тилеуовна</t>
  </si>
  <si>
    <t>"БЕРЕКЕ"</t>
  </si>
  <si>
    <t>900501401412</t>
  </si>
  <si>
    <t>580220173998</t>
  </si>
  <si>
    <t>Амиртаева Гульвира Беисеновна</t>
  </si>
  <si>
    <t>Усенбаева Несибели Токтасыновна</t>
  </si>
  <si>
    <t>710813402645</t>
  </si>
  <si>
    <t>580220211290</t>
  </si>
  <si>
    <t>Токаев Нурлыбек Рысбекович</t>
  </si>
  <si>
    <t>860909302747</t>
  </si>
  <si>
    <t>580220225180</t>
  </si>
  <si>
    <t>"БЕЙСЕНОВ Б.Т."</t>
  </si>
  <si>
    <t>821010303459</t>
  </si>
  <si>
    <t>580220381309</t>
  </si>
  <si>
    <t>Бейсенов Бауыржан Тулепбергенович</t>
  </si>
  <si>
    <t>ИП "АЛМАС"</t>
  </si>
  <si>
    <t>950612301062</t>
  </si>
  <si>
    <t>580220417501</t>
  </si>
  <si>
    <t>Қулахмет Алмас Сапарұлы</t>
  </si>
  <si>
    <t>TBT KZ</t>
  </si>
  <si>
    <t>951114301642</t>
  </si>
  <si>
    <t>580220545063</t>
  </si>
  <si>
    <t>Тұрар Бақберген Тұрсынханұлы</t>
  </si>
  <si>
    <t>УГД по Ордабасинскому району</t>
  </si>
  <si>
    <t>5803</t>
  </si>
  <si>
    <t>крестьянское хозяйство"Куаныш"</t>
  </si>
  <si>
    <t>950264004156</t>
  </si>
  <si>
    <t>580310045995</t>
  </si>
  <si>
    <t>ЧП Махсут Ж.Л.</t>
  </si>
  <si>
    <t>570524400353</t>
  </si>
  <si>
    <t>580310272973</t>
  </si>
  <si>
    <t>Махсут Жаксықыз Лесқызы</t>
  </si>
  <si>
    <t>И/П  Тулебекова  А. Т</t>
  </si>
  <si>
    <t>14110 Производство одежды из кожи</t>
  </si>
  <si>
    <t>841230400064</t>
  </si>
  <si>
    <t>580310467254</t>
  </si>
  <si>
    <t>Тулебекова Акмолдир Турсынбековна</t>
  </si>
  <si>
    <t>ИП ҰЛПАН</t>
  </si>
  <si>
    <t>800415300271</t>
  </si>
  <si>
    <t>580320002292</t>
  </si>
  <si>
    <t>Дүйсенбек Мадияр Қамбарұлы</t>
  </si>
  <si>
    <t>И/П    ДОСАН ӘЛІМХАН ӘМІРХАНҰЛЫ</t>
  </si>
  <si>
    <t>750620300777</t>
  </si>
  <si>
    <t>580320002482</t>
  </si>
  <si>
    <t>Досан Әлімхан Әмірханұлы</t>
  </si>
  <si>
    <t>крестьянское хозяйство "Багдат"</t>
  </si>
  <si>
    <t>01161 Выращивание хлопка-сырца</t>
  </si>
  <si>
    <t>011264019786</t>
  </si>
  <si>
    <t>580320010458</t>
  </si>
  <si>
    <t>ЧП Айгелді И.Д.</t>
  </si>
  <si>
    <t>680101306197</t>
  </si>
  <si>
    <t>580320015558</t>
  </si>
  <si>
    <t>Айгелді Ибаділла Досыбайұлы</t>
  </si>
  <si>
    <t>Кәден Нұрболат Қасымбекұлы</t>
  </si>
  <si>
    <t>790804302951</t>
  </si>
  <si>
    <t>580320041711</t>
  </si>
  <si>
    <t xml:space="preserve">Кенжетайқызы Ақерке </t>
  </si>
  <si>
    <t>570316401674</t>
  </si>
  <si>
    <t>580320086216</t>
  </si>
  <si>
    <t>ИП  АГАБЕКОВ  А.Л.</t>
  </si>
  <si>
    <t>800408301668</t>
  </si>
  <si>
    <t>580320090577</t>
  </si>
  <si>
    <t>Агабеков Ардак Лесбекович</t>
  </si>
  <si>
    <t>Аман Әбдікәдір Онғарұлы</t>
  </si>
  <si>
    <t>730725300945</t>
  </si>
  <si>
    <t>580320099053</t>
  </si>
  <si>
    <t>ҚАРАБЕК АСЫЛБЕК ГАРИФУЛЛАҰЛЫ</t>
  </si>
  <si>
    <t>810709300707</t>
  </si>
  <si>
    <t>580320118614</t>
  </si>
  <si>
    <t>Қарабек Асылбек Гарифуллаұлы</t>
  </si>
  <si>
    <t>Екудай Нұрлан Қаныбекұлы</t>
  </si>
  <si>
    <t>800917301070</t>
  </si>
  <si>
    <t>580320139672</t>
  </si>
  <si>
    <t>ИП "Елжан"</t>
  </si>
  <si>
    <t>860206301482</t>
  </si>
  <si>
    <t>580320144107</t>
  </si>
  <si>
    <t>Жанысбаев Елжан Заманович</t>
  </si>
  <si>
    <t>ИП  Канаев Бакытжан Беркинбаевич</t>
  </si>
  <si>
    <t>780401300140</t>
  </si>
  <si>
    <t>580320259178</t>
  </si>
  <si>
    <t>Канаев Бакытжан Беркинбаевич</t>
  </si>
  <si>
    <t>ИП "ТҮРКІСТАН"</t>
  </si>
  <si>
    <t>821106300703</t>
  </si>
  <si>
    <t>580320261172</t>
  </si>
  <si>
    <t>Түркестанов Алпамыс Дүйсенбекұлы</t>
  </si>
  <si>
    <t>Жұмахай Ұлдана Талғатқызы</t>
  </si>
  <si>
    <t>800922401034</t>
  </si>
  <si>
    <t>580320265128</t>
  </si>
  <si>
    <t>ИП "ЖУМАБЕКОВ Р.С."</t>
  </si>
  <si>
    <t>700620302727</t>
  </si>
  <si>
    <t>580320266764</t>
  </si>
  <si>
    <t>Жумабеков Рахат Сапиевич</t>
  </si>
  <si>
    <t>крестьянское хозяйство " Бакдаулет"</t>
  </si>
  <si>
    <t>040364066526</t>
  </si>
  <si>
    <t>580320293882</t>
  </si>
  <si>
    <t>Жангутов Тойшыбек Елемесович</t>
  </si>
  <si>
    <t>крестьянское хозяйство "Рахматулла"</t>
  </si>
  <si>
    <t>040364074488</t>
  </si>
  <si>
    <t>580320294858</t>
  </si>
  <si>
    <t>Ахмедов Курбан Рахматуллаевич</t>
  </si>
  <si>
    <t>"Мейірбек"шаруа - қожалығы</t>
  </si>
  <si>
    <t>040364068077</t>
  </si>
  <si>
    <t>580320298729</t>
  </si>
  <si>
    <t>Наурызбай Сұлтанбек Жаханұлы</t>
  </si>
  <si>
    <t>крестянское хозяйство"Дуйсенбек"</t>
  </si>
  <si>
    <t>040364068156</t>
  </si>
  <si>
    <t>580320298739</t>
  </si>
  <si>
    <t>Тәжікей Күңгіратбек Дүйсенбекұлы</t>
  </si>
  <si>
    <t>крестьянское хозяйство "Жасулан"</t>
  </si>
  <si>
    <t>040364067356</t>
  </si>
  <si>
    <t>580320299243</t>
  </si>
  <si>
    <t>Алдабергенов Орынбек Мавленович</t>
  </si>
  <si>
    <t>крестьянское  хозяйство    "Бектурган--Т"</t>
  </si>
  <si>
    <t>040464157814</t>
  </si>
  <si>
    <t>580320306800</t>
  </si>
  <si>
    <t>Ташкенбай Баймұханбет Нүридинұлы</t>
  </si>
  <si>
    <t>крестьянское   хозяйство     "Ербатыр"</t>
  </si>
  <si>
    <t>040464131969</t>
  </si>
  <si>
    <t>580320306877</t>
  </si>
  <si>
    <t>Құдайберген Сәкен Жұманұлы</t>
  </si>
  <si>
    <t>Майемген Әділхан Тұрлыбекұлы</t>
  </si>
  <si>
    <t>040464131038</t>
  </si>
  <si>
    <t>580320307259</t>
  </si>
  <si>
    <t>крестьянское   хозяйство     "ГУЛЖАМАЛ"</t>
  </si>
  <si>
    <t>040464124679</t>
  </si>
  <si>
    <t>580320309706</t>
  </si>
  <si>
    <t>Бекпенбет Жауынгер Сопбекұлы</t>
  </si>
  <si>
    <t>крестьянское  хозяйство "Серғали"</t>
  </si>
  <si>
    <t>040464159523</t>
  </si>
  <si>
    <t>580320314768</t>
  </si>
  <si>
    <t>Әбілхас Айтбек Әлімқұлұлы</t>
  </si>
  <si>
    <t>крестьянское хозяйство  "Турсынбай-ата"</t>
  </si>
  <si>
    <t>040464140631</t>
  </si>
  <si>
    <t>580320315425</t>
  </si>
  <si>
    <t>Байқабыл Мейрамбек Тұрсынбайұлы</t>
  </si>
  <si>
    <t>крестьянское хозяйство " Бахтияр"</t>
  </si>
  <si>
    <t>040464133490</t>
  </si>
  <si>
    <t>580320316467</t>
  </si>
  <si>
    <t>Аман Бахтияр Омарбекұлы</t>
  </si>
  <si>
    <t>крестьянское хозяйство " Сман"</t>
  </si>
  <si>
    <t>040464133450</t>
  </si>
  <si>
    <t>580320316533</t>
  </si>
  <si>
    <t>Сералы Бақытжан Сманұлы</t>
  </si>
  <si>
    <t>крестьянское хозяйство  "Орынбасар"</t>
  </si>
  <si>
    <t>040464163254</t>
  </si>
  <si>
    <t>580320316808</t>
  </si>
  <si>
    <t>Төбелбай Бақтыбек Орынбасарұлы</t>
  </si>
  <si>
    <t>крестьянское хозяйство "Оразбек"</t>
  </si>
  <si>
    <t>040464120303</t>
  </si>
  <si>
    <t>580320317185</t>
  </si>
  <si>
    <t>Турсимбеков Оразбек Уалбекович</t>
  </si>
  <si>
    <t>крестьянское хозяйство " Отеген"</t>
  </si>
  <si>
    <t>040464133827</t>
  </si>
  <si>
    <t>580320317410</t>
  </si>
  <si>
    <t>Нұраш Рүстембек Майданұлы</t>
  </si>
  <si>
    <t>040464139488</t>
  </si>
  <si>
    <t>580320317421</t>
  </si>
  <si>
    <t>крестьянское  хозяйство " Орынбасар"</t>
  </si>
  <si>
    <t>040464139350</t>
  </si>
  <si>
    <t>580320317608</t>
  </si>
  <si>
    <t>Жанаев Кенжехан Орынбасарович</t>
  </si>
  <si>
    <t>крестьянское хозяйство " Бекет"</t>
  </si>
  <si>
    <t>040464137919</t>
  </si>
  <si>
    <t>580320320292</t>
  </si>
  <si>
    <t>Шалабаев Айтбай Мусилимович</t>
  </si>
  <si>
    <t>Көбек Пернекүл Әлеудинқызы</t>
  </si>
  <si>
    <t>040464129670</t>
  </si>
  <si>
    <t>580320325587</t>
  </si>
  <si>
    <t>крестьянское хозяйство " Сакен"</t>
  </si>
  <si>
    <t>040464130832</t>
  </si>
  <si>
    <t>580320327814</t>
  </si>
  <si>
    <t>Каработаев Сакен Сапарханович</t>
  </si>
  <si>
    <t>крестьянское хозяйство " Акжол"</t>
  </si>
  <si>
    <t>040464130822</t>
  </si>
  <si>
    <t>580320328031</t>
  </si>
  <si>
    <t>Бостан Әбдіразақ Кемірекұлы</t>
  </si>
  <si>
    <t>Адырбек Қайрат Бахтиярұлы</t>
  </si>
  <si>
    <t>040564036086</t>
  </si>
  <si>
    <t>580320330770</t>
  </si>
  <si>
    <t>"Даулетхан"  крестьянское хозяйство</t>
  </si>
  <si>
    <t>040564041568</t>
  </si>
  <si>
    <t>580320336505</t>
  </si>
  <si>
    <t>Байғонды Қалмахан Жолдасұлы</t>
  </si>
  <si>
    <t>"Данабек" крестьянское хозяйство</t>
  </si>
  <si>
    <t>040564041687</t>
  </si>
  <si>
    <t>580320338358</t>
  </si>
  <si>
    <t>Шері Болатбек Әсілханұлы</t>
  </si>
  <si>
    <t>крестьянское  хозяйство  "С-Карсыбай"</t>
  </si>
  <si>
    <t>040564041865</t>
  </si>
  <si>
    <t>580320341094</t>
  </si>
  <si>
    <t>крестьянское  хозяйство  "Жанабай"</t>
  </si>
  <si>
    <t>040564041875</t>
  </si>
  <si>
    <t>580320341182</t>
  </si>
  <si>
    <t>Жадигеров Жанабай Узгенович</t>
  </si>
  <si>
    <t>крестьянское хозяйство"Нурмагжан"</t>
  </si>
  <si>
    <t>040564040272</t>
  </si>
  <si>
    <t>580320341578</t>
  </si>
  <si>
    <t>Қошқарбек Боранбай Тасболатұлы</t>
  </si>
  <si>
    <t>к/х Нурсулу</t>
  </si>
  <si>
    <t>040564036323</t>
  </si>
  <si>
    <t>580320342301</t>
  </si>
  <si>
    <t>Жолдасбек Құрманәлі Жандарбекұлы</t>
  </si>
  <si>
    <t>крестьянское хозяйство"Надыр"</t>
  </si>
  <si>
    <t>040564039060</t>
  </si>
  <si>
    <t>580320342334</t>
  </si>
  <si>
    <t>Байқоныс Аманбай Мылтықбайұлы</t>
  </si>
  <si>
    <t>крестьянское хозяйство"Ержан"</t>
  </si>
  <si>
    <t>040564036472</t>
  </si>
  <si>
    <t>580320342752</t>
  </si>
  <si>
    <t>Алдабергенов Курманбек Досымбекович</t>
  </si>
  <si>
    <t>крестьянское хозяйство"Байсултан"</t>
  </si>
  <si>
    <t>040664025084</t>
  </si>
  <si>
    <t>580320345064</t>
  </si>
  <si>
    <t>Байсұлтан Тайбас Серікбайұлы</t>
  </si>
  <si>
    <t>крестьянское хозяйство" Нурдаулет"</t>
  </si>
  <si>
    <t>040664030586</t>
  </si>
  <si>
    <t>580320345416</t>
  </si>
  <si>
    <t>Сарыпбек Бейсенбек Зейнатуллаұлы</t>
  </si>
  <si>
    <t>К/х   БАГДАУЛЕТ</t>
  </si>
  <si>
    <t>040664031049</t>
  </si>
  <si>
    <t>580320345504</t>
  </si>
  <si>
    <t>Сыздыққызы Гүлшахар</t>
  </si>
  <si>
    <t>040664026835</t>
  </si>
  <si>
    <t>580320346194</t>
  </si>
  <si>
    <t>крестьянское хозяйство"Айсулу"</t>
  </si>
  <si>
    <t>040664030784</t>
  </si>
  <si>
    <t>580320346359</t>
  </si>
  <si>
    <t>Туякбаев Махсат Бегалиевич</t>
  </si>
  <si>
    <t>Оспанов Жора Жакияевич</t>
  </si>
  <si>
    <t>040664030893</t>
  </si>
  <si>
    <t>580320347302</t>
  </si>
  <si>
    <t>Нұрбай Зерип Арысбайқызы</t>
  </si>
  <si>
    <t>040664030843</t>
  </si>
  <si>
    <t>580320356004</t>
  </si>
  <si>
    <t>КРЕСТЬЯНСКОЕ ХОЗЯЙСТВО "МУХТАР"</t>
  </si>
  <si>
    <t>050264033499</t>
  </si>
  <si>
    <t>580320402980</t>
  </si>
  <si>
    <t>Есов Амирбек Карабаевич</t>
  </si>
  <si>
    <t>КРЕСТЬЯНСКОЕ ХОЗЯЙСТВО  БИБАТЫР</t>
  </si>
  <si>
    <t>050264031492</t>
  </si>
  <si>
    <t>580320403230</t>
  </si>
  <si>
    <t>Бибатыр Бегалы Биданұлы</t>
  </si>
  <si>
    <t>ИП Бибол Ж.А.</t>
  </si>
  <si>
    <t>760824400905</t>
  </si>
  <si>
    <t>580320425341</t>
  </si>
  <si>
    <t>Бибол Жәмилә Амантайқызы</t>
  </si>
  <si>
    <t>ип ЖАРҚЫНБАЙ</t>
  </si>
  <si>
    <t>530817401422</t>
  </si>
  <si>
    <t>580320480872</t>
  </si>
  <si>
    <t>Жарқынбай Күлпаршын Баратқызы</t>
  </si>
  <si>
    <t>УГД по Сарыагашскому району</t>
  </si>
  <si>
    <t>5812</t>
  </si>
  <si>
    <t>ЖК ЖҮНІСАЛИЕВ Ғ.Е.</t>
  </si>
  <si>
    <t>900927300375</t>
  </si>
  <si>
    <t>580320512258</t>
  </si>
  <si>
    <t>Жүнісалиев Ғанижан Еркінұлы</t>
  </si>
  <si>
    <t>КРЕСТЬЯНСКОЕ ХОЗЯЙСТВО "ЖАНЕРКЕ"</t>
  </si>
  <si>
    <t>070164026674</t>
  </si>
  <si>
    <t>580320524328</t>
  </si>
  <si>
    <t>Ибрагим Мырзахмет Қамбарұлы</t>
  </si>
  <si>
    <t>Оразалиева Акдидар Абаевна</t>
  </si>
  <si>
    <t>860420403131</t>
  </si>
  <si>
    <t>580320550074</t>
  </si>
  <si>
    <t>ипи НУРЫМБЕТОВА М.С.</t>
  </si>
  <si>
    <t>910508401185</t>
  </si>
  <si>
    <t>580320574192</t>
  </si>
  <si>
    <t>Нурымбетова Мереке Сакенқызы</t>
  </si>
  <si>
    <t>ЖК  " К У А Т "</t>
  </si>
  <si>
    <t>910922300627</t>
  </si>
  <si>
    <t>580320580439</t>
  </si>
  <si>
    <t>Биболатов Қуат Ыбырайұлы</t>
  </si>
  <si>
    <t>Убатай</t>
  </si>
  <si>
    <t>921022301469</t>
  </si>
  <si>
    <t>580320593595</t>
  </si>
  <si>
    <t>Әуесханов Бақытжан Амангелдіұлы</t>
  </si>
  <si>
    <t>Байтоқ Бақтығали Құдайбергенұлы</t>
  </si>
  <si>
    <t>100864004677</t>
  </si>
  <si>
    <t>580320667568</t>
  </si>
  <si>
    <t>Хидирбоева Роза Уразбековна</t>
  </si>
  <si>
    <t>880526402996</t>
  </si>
  <si>
    <t>580320694952</t>
  </si>
  <si>
    <t>И/П  Нажуанов  Б . С</t>
  </si>
  <si>
    <t>910815302582</t>
  </si>
  <si>
    <t>580320792578</t>
  </si>
  <si>
    <t>Нажуанов Бағдат Сәкенұлы</t>
  </si>
  <si>
    <t>Сералы Дариха Уәйділдәқызы</t>
  </si>
  <si>
    <t>150364003382</t>
  </si>
  <si>
    <t>580320840120</t>
  </si>
  <si>
    <t>Калдыбекова Болган Кошербаевна</t>
  </si>
  <si>
    <t>661226402269</t>
  </si>
  <si>
    <t>580410124410</t>
  </si>
  <si>
    <t>АБДУЛЛАЕВА</t>
  </si>
  <si>
    <t>760606401793</t>
  </si>
  <si>
    <t>580410128665</t>
  </si>
  <si>
    <t>Абдуллаева Манзура Кудайбергеновна</t>
  </si>
  <si>
    <t>ИП"АНШЛАГ"</t>
  </si>
  <si>
    <t>90040 Деятельность концертных и театральных залов</t>
  </si>
  <si>
    <t>570131300585</t>
  </si>
  <si>
    <t>580410196362</t>
  </si>
  <si>
    <t>Сейдахметов Борибай Усебекович</t>
  </si>
  <si>
    <t>ИП КОСМАМБЕТОВА</t>
  </si>
  <si>
    <t>610715402166</t>
  </si>
  <si>
    <t>580410339993</t>
  </si>
  <si>
    <t>Космамбетова Рита Султанхановна</t>
  </si>
  <si>
    <t>ИП ЕРЖАНОВ Б. И.</t>
  </si>
  <si>
    <t>510520302397</t>
  </si>
  <si>
    <t>580410374892</t>
  </si>
  <si>
    <t>Ержанов Бурибай Исакулович</t>
  </si>
  <si>
    <t>УГД по Мактааральскому району</t>
  </si>
  <si>
    <t>5810</t>
  </si>
  <si>
    <t>ИП "СЕГИЗБАЕВА"</t>
  </si>
  <si>
    <t>680308402681</t>
  </si>
  <si>
    <t>580410481121</t>
  </si>
  <si>
    <t>Сегизбаева Сауле Шеримбаевна</t>
  </si>
  <si>
    <t>ИП "ФАИЗ"</t>
  </si>
  <si>
    <t>590220302320</t>
  </si>
  <si>
    <t>580410485454</t>
  </si>
  <si>
    <t>Юсупов Хидирбай Мутандович</t>
  </si>
  <si>
    <t>ИП "САДЫРДИНОВ"</t>
  </si>
  <si>
    <t>840901303641</t>
  </si>
  <si>
    <t>580410598287</t>
  </si>
  <si>
    <t>Садырдинов Дилшоджон Кабилджанович</t>
  </si>
  <si>
    <t>ИП "БЕЛЕСБЕКОВ"</t>
  </si>
  <si>
    <t>780911302901</t>
  </si>
  <si>
    <t>580410666010</t>
  </si>
  <si>
    <t>Белесбеков Багдат Омирханович</t>
  </si>
  <si>
    <t>ИП "Нұр-Сәт"</t>
  </si>
  <si>
    <t>730816302282</t>
  </si>
  <si>
    <t>580410666945</t>
  </si>
  <si>
    <t>Баймаханов Ербол Алгибаевич</t>
  </si>
  <si>
    <t>ИП ЖАНАЕВ</t>
  </si>
  <si>
    <t>820203302714</t>
  </si>
  <si>
    <t>580510316019</t>
  </si>
  <si>
    <t>Жанаев Султан Токтасынович</t>
  </si>
  <si>
    <t>УГД по Отрарскому району</t>
  </si>
  <si>
    <t>5805</t>
  </si>
  <si>
    <t>Салмырзаева Динара Ертаевна</t>
  </si>
  <si>
    <t>850427401598</t>
  </si>
  <si>
    <t>580510337396</t>
  </si>
  <si>
    <t>ИП ДИНА</t>
  </si>
  <si>
    <t>880503302042</t>
  </si>
  <si>
    <t>580520147224</t>
  </si>
  <si>
    <t>Муратбаев Жасулан Нурлыбекович</t>
  </si>
  <si>
    <t>ИП СЕЗІМ</t>
  </si>
  <si>
    <t>890329401929</t>
  </si>
  <si>
    <t>580520154856</t>
  </si>
  <si>
    <t>Сатыбалдиева Айнур Сапаралиевна</t>
  </si>
  <si>
    <t>ИП "АЙБА"</t>
  </si>
  <si>
    <t>900211301494</t>
  </si>
  <si>
    <t>580520179025</t>
  </si>
  <si>
    <t>Сманов Бакытжан Пирманулы</t>
  </si>
  <si>
    <t>ИП "Астана Транзит"</t>
  </si>
  <si>
    <t>950610401395</t>
  </si>
  <si>
    <t>580520397141</t>
  </si>
  <si>
    <t>Дүйсекова Айгерім Жұмабекқызы</t>
  </si>
  <si>
    <t>ип  ЭМБА-5</t>
  </si>
  <si>
    <t>410503301008</t>
  </si>
  <si>
    <t>580610448611</t>
  </si>
  <si>
    <t>Ордабаев Камалжан Акынбекович</t>
  </si>
  <si>
    <t>ИП "BASTAU GROUP"</t>
  </si>
  <si>
    <t>620329402114</t>
  </si>
  <si>
    <t>580710020664</t>
  </si>
  <si>
    <t>Абдрахманова Забира Сейтсултановна</t>
  </si>
  <si>
    <t>ИП "Eldorado"</t>
  </si>
  <si>
    <t>560607401684</t>
  </si>
  <si>
    <t>580710130481</t>
  </si>
  <si>
    <t>Пайзова Сарсенкул Турхараевна</t>
  </si>
  <si>
    <t>ИП ПЕЙСЕНОВ Ш.А.</t>
  </si>
  <si>
    <t>570916300959</t>
  </si>
  <si>
    <t>580710212688</t>
  </si>
  <si>
    <t>Пейсенов Шермахан Абдурасулович</t>
  </si>
  <si>
    <t>Ниязбеков Сапи Пашарович</t>
  </si>
  <si>
    <t>660904300873</t>
  </si>
  <si>
    <t>580710258642</t>
  </si>
  <si>
    <t>ИП ТЛЕГЕНОВА</t>
  </si>
  <si>
    <t>760825401017</t>
  </si>
  <si>
    <t>580710319087</t>
  </si>
  <si>
    <t>Тлегенова Айда Жаппаркуловна</t>
  </si>
  <si>
    <t>Калыбеков Смаил Каймович</t>
  </si>
  <si>
    <t>490412300129</t>
  </si>
  <si>
    <t>580710351850</t>
  </si>
  <si>
    <t>ИП.АЙБАБАЕВА</t>
  </si>
  <si>
    <t>491125401803</t>
  </si>
  <si>
    <t>580810050505</t>
  </si>
  <si>
    <t>ИП  КАЙНАЗАРОВА</t>
  </si>
  <si>
    <t>780620403904</t>
  </si>
  <si>
    <t>580810081670</t>
  </si>
  <si>
    <t>Кайназарова Эльмира Алпысовна</t>
  </si>
  <si>
    <t>УГД по Казгуртскому району</t>
  </si>
  <si>
    <t>5808</t>
  </si>
  <si>
    <t>ЖК ҚАЛЖАНОВ.С</t>
  </si>
  <si>
    <t>710906301983</t>
  </si>
  <si>
    <t>580810257934</t>
  </si>
  <si>
    <t>Қалжанов Сағынбек Рахматуллаұлы</t>
  </si>
  <si>
    <t>ИП "МЕЙІРЖАН"</t>
  </si>
  <si>
    <t>660910300797</t>
  </si>
  <si>
    <t>580810408521</t>
  </si>
  <si>
    <t>Куралбаев Кенжекул Исабаевич</t>
  </si>
  <si>
    <t>Жумагулов Аскар Жарылкасынович</t>
  </si>
  <si>
    <t>730302302674</t>
  </si>
  <si>
    <t>580810452386</t>
  </si>
  <si>
    <t>800913400780</t>
  </si>
  <si>
    <t>580810456807</t>
  </si>
  <si>
    <t>Турсынкулова Жанат Канатовна</t>
  </si>
  <si>
    <t>Шингисов Мурат Еркинович</t>
  </si>
  <si>
    <t>750107301967</t>
  </si>
  <si>
    <t>580820060584</t>
  </si>
  <si>
    <t>ИП МЕЛДЕБЕКОВ В.Ж.</t>
  </si>
  <si>
    <t>730315302754</t>
  </si>
  <si>
    <t>580820104920</t>
  </si>
  <si>
    <t>Мелдебеков Валихан Жаналиевич</t>
  </si>
  <si>
    <t>ИП ЕРГЕШОВ ДАНИЯР СЕЙДАХМЕДОВИЧ</t>
  </si>
  <si>
    <t>690912399039</t>
  </si>
  <si>
    <t>580820125274</t>
  </si>
  <si>
    <t>Ергешов Данияр Сейдахмедович</t>
  </si>
  <si>
    <t>Утегенова Гульбаршин Калеловна</t>
  </si>
  <si>
    <t>720104403185</t>
  </si>
  <si>
    <t>580820136093</t>
  </si>
  <si>
    <t>ИП Калдыбеков</t>
  </si>
  <si>
    <t>850104301882</t>
  </si>
  <si>
    <t>580820150473</t>
  </si>
  <si>
    <t>Калдыбеков Адилет Еркинбаевич</t>
  </si>
  <si>
    <t>Тасыбаев Есиркеп Избасарович</t>
  </si>
  <si>
    <t>771016303330</t>
  </si>
  <si>
    <t>580820225292</t>
  </si>
  <si>
    <t>ИП АМИРЕЕВ Д.Б.</t>
  </si>
  <si>
    <t>880715301828</t>
  </si>
  <si>
    <t>580820269822</t>
  </si>
  <si>
    <t>Амиреев Досхан Бакытович</t>
  </si>
  <si>
    <t>Туребаева Айжан Хусаиновна</t>
  </si>
  <si>
    <t>840121402124</t>
  </si>
  <si>
    <t>580820271747</t>
  </si>
  <si>
    <t>Дауылбаев Назар Полатбекович</t>
  </si>
  <si>
    <t>900331301859</t>
  </si>
  <si>
    <t>580820369947</t>
  </si>
  <si>
    <t>Канлыбаева Есенкул Керимбаевна</t>
  </si>
  <si>
    <t>060964023875</t>
  </si>
  <si>
    <t>580820385523</t>
  </si>
  <si>
    <t>Мұсаев Мұхит Әліпбайұлы</t>
  </si>
  <si>
    <t>890716302479</t>
  </si>
  <si>
    <t>580820427951</t>
  </si>
  <si>
    <t>ИП АГАЙЫНДЫ</t>
  </si>
  <si>
    <t>921020300935</t>
  </si>
  <si>
    <t>580820480859</t>
  </si>
  <si>
    <t>Сопбек Серғазы Сланбекұлы</t>
  </si>
  <si>
    <t>ИП БАЙДУЛЛА</t>
  </si>
  <si>
    <t>941204301709</t>
  </si>
  <si>
    <t>580820806030</t>
  </si>
  <si>
    <t>Байдулла Тойлыбек Сманұлы</t>
  </si>
  <si>
    <t>Башарова Гульбахор Махаматкуловна</t>
  </si>
  <si>
    <t>860419403225</t>
  </si>
  <si>
    <t>580820935844</t>
  </si>
  <si>
    <t>УГД по Толебийскому району</t>
  </si>
  <si>
    <t>5809</t>
  </si>
  <si>
    <t>И/П "АКНИЕТ"</t>
  </si>
  <si>
    <t>700822302557</t>
  </si>
  <si>
    <t>580910391164</t>
  </si>
  <si>
    <t>Алибеков Ерсинбек Турсунович</t>
  </si>
  <si>
    <t>Тойшыбеков Конысбай Акылбекулы</t>
  </si>
  <si>
    <t>580910397251</t>
  </si>
  <si>
    <t>"И/П "КОЗИЕВ Л.Р."</t>
  </si>
  <si>
    <t>770203300746</t>
  </si>
  <si>
    <t>580910423551</t>
  </si>
  <si>
    <t>Козиев Лутифулла Рахматуллаевич</t>
  </si>
  <si>
    <t>Муздыбаев Марат Макулбекулы</t>
  </si>
  <si>
    <t>710422302960</t>
  </si>
  <si>
    <t>580910437276</t>
  </si>
  <si>
    <t>Мустафин Сапарбек Каланбекулы</t>
  </si>
  <si>
    <t>710405302640</t>
  </si>
  <si>
    <t>580910462541</t>
  </si>
  <si>
    <t>Урпекова Луиза Елубаевна</t>
  </si>
  <si>
    <t>840606401747</t>
  </si>
  <si>
    <t>580910575517</t>
  </si>
  <si>
    <t>Пашаров Айдос Абдижаппарович</t>
  </si>
  <si>
    <t>841010301842</t>
  </si>
  <si>
    <t>580920026764</t>
  </si>
  <si>
    <t>И/П "ТОЛЕБЕКОВ А.С."</t>
  </si>
  <si>
    <t>46381 Оптовая торговля рыбой и рыбными продуктами</t>
  </si>
  <si>
    <t>860324302294</t>
  </si>
  <si>
    <t>580920086141</t>
  </si>
  <si>
    <t>Толебеков Алибек Сапарбекович</t>
  </si>
  <si>
    <t>И/П "ЖАСУЛАН"</t>
  </si>
  <si>
    <t>96030 Организация похорон и предоставление связанных с ними услуг</t>
  </si>
  <si>
    <t>860920302452</t>
  </si>
  <si>
    <t>580920210375</t>
  </si>
  <si>
    <t>Медетбеков Жасулан Абдибаевич</t>
  </si>
  <si>
    <t>ИП ИСРАИЛОВ БАХТИЯР ЖАНТОРЕВИЧ</t>
  </si>
  <si>
    <t>790912302295</t>
  </si>
  <si>
    <t>580920210694</t>
  </si>
  <si>
    <t>Исраилов Бахтияр Жанторевич</t>
  </si>
  <si>
    <t>ИП "КУЗЕНБАЕВ ЕРКЕБУЛАН ЕРГАЛЫУЛЫ"</t>
  </si>
  <si>
    <t>900217300098</t>
  </si>
  <si>
    <t>580920333359</t>
  </si>
  <si>
    <t>Кузенбаев Еркебулан Ергалыулы</t>
  </si>
  <si>
    <t>Ергешбаева Меруерт Ермахамбетовна</t>
  </si>
  <si>
    <t>760914402613</t>
  </si>
  <si>
    <t>580920389926</t>
  </si>
  <si>
    <t>Индивидуальный предприниматель.</t>
  </si>
  <si>
    <t>700406303147</t>
  </si>
  <si>
    <t>580920421956</t>
  </si>
  <si>
    <t>Оманов Зияд Тастанович</t>
  </si>
  <si>
    <t>MOJO</t>
  </si>
  <si>
    <t>960814401425</t>
  </si>
  <si>
    <t>580920877726</t>
  </si>
  <si>
    <t>Баймбетова Маржан Акмалқизи</t>
  </si>
  <si>
    <t>Сапақ Мереке Ердосқызы</t>
  </si>
  <si>
    <t>960101401796</t>
  </si>
  <si>
    <t>580920895735</t>
  </si>
  <si>
    <t>ИП "АСЕТ"</t>
  </si>
  <si>
    <t>770718300181</t>
  </si>
  <si>
    <t>581011251593</t>
  </si>
  <si>
    <t>Телгозиев Омарбек Куттыбекович</t>
  </si>
  <si>
    <t>ИП "МУСТАФАЕВ И.Х."</t>
  </si>
  <si>
    <t>670710399047</t>
  </si>
  <si>
    <t>581011257779</t>
  </si>
  <si>
    <t>Мустафаев Ибрахим Халитович</t>
  </si>
  <si>
    <t>ИП САЛПАГАРОВ</t>
  </si>
  <si>
    <t>690430301927</t>
  </si>
  <si>
    <t>581011271631</t>
  </si>
  <si>
    <t>Салпагаров Рустам Асламович</t>
  </si>
  <si>
    <t>Оңалтаев Н.К.</t>
  </si>
  <si>
    <t>820102301707</t>
  </si>
  <si>
    <t>581020015225</t>
  </si>
  <si>
    <t>Оңалтаев Нұржан Козбайұлы</t>
  </si>
  <si>
    <t>530521401423</t>
  </si>
  <si>
    <t>581020027553</t>
  </si>
  <si>
    <t>Ахметова Пакиза Шараповна</t>
  </si>
  <si>
    <t>ИП АБИЛДАЕВА РАЙХАН ЖЕНИСОВНА</t>
  </si>
  <si>
    <t>850512401252</t>
  </si>
  <si>
    <t>581020029582</t>
  </si>
  <si>
    <t>Абилдаева Райхан Женисовна</t>
  </si>
  <si>
    <t>ИП Сапаров Ж. Н.</t>
  </si>
  <si>
    <t>820618303035</t>
  </si>
  <si>
    <t>581020074225</t>
  </si>
  <si>
    <t>Сапаров Жумагали Нуриллаевич</t>
  </si>
  <si>
    <t>ж.к "Торыбаев Ж"</t>
  </si>
  <si>
    <t>750327302317</t>
  </si>
  <si>
    <t>581020104654</t>
  </si>
  <si>
    <t>Торыбаев Женис Саттарович</t>
  </si>
  <si>
    <t>Калмен Асем Алимжановна</t>
  </si>
  <si>
    <t>861101400373</t>
  </si>
  <si>
    <t>581020130769</t>
  </si>
  <si>
    <t>УГД по г.Туркестан</t>
  </si>
  <si>
    <t>5820</t>
  </si>
  <si>
    <t>ип "Lingua"</t>
  </si>
  <si>
    <t>860108402454</t>
  </si>
  <si>
    <t>581020205368</t>
  </si>
  <si>
    <t>Кушербаева Раушан Сабыровна</t>
  </si>
  <si>
    <t>ИП "САТЫБАЛДИЕВ"</t>
  </si>
  <si>
    <t>790513300973</t>
  </si>
  <si>
    <t>581020216275</t>
  </si>
  <si>
    <t>Сатыбалдиев Ерлан Абдигаппарович</t>
  </si>
  <si>
    <t>Нуржигитов Ерлан Карсыбаевич</t>
  </si>
  <si>
    <t>830206302623</t>
  </si>
  <si>
    <t>581020251317</t>
  </si>
  <si>
    <t>ИП "ШОЙБЕКОВ"</t>
  </si>
  <si>
    <t>860711301953</t>
  </si>
  <si>
    <t>581020251691</t>
  </si>
  <si>
    <t>Шойбеков Абай Калдарбекович</t>
  </si>
  <si>
    <t>КРЕСТЬЯНСКОЕ ХОЗЯЙСТВА "БАУЫРЖАН"</t>
  </si>
  <si>
    <t>030964019762</t>
  </si>
  <si>
    <t>581020263629</t>
  </si>
  <si>
    <t>Адилов Бауыржан Мамешович</t>
  </si>
  <si>
    <t>Нарымова Шолпан Касымовна</t>
  </si>
  <si>
    <t>740828401436</t>
  </si>
  <si>
    <t>581020293037</t>
  </si>
  <si>
    <t>ИП"АСАНОВА"</t>
  </si>
  <si>
    <t>800411401006</t>
  </si>
  <si>
    <t>581020347348</t>
  </si>
  <si>
    <t>Асанова Гульмира Абуталиповна</t>
  </si>
  <si>
    <t>КРЕСТЬЯНСКОЕ ХОЗЯЙСТВО "АЙДОС-К"</t>
  </si>
  <si>
    <t>040364052467</t>
  </si>
  <si>
    <t>581020381568</t>
  </si>
  <si>
    <t>Сатыбалдиев Касымбек Пердешович</t>
  </si>
  <si>
    <t>ИП   "АМИР КУРЛЫС"</t>
  </si>
  <si>
    <t>860913301367</t>
  </si>
  <si>
    <t>581020388785</t>
  </si>
  <si>
    <t>Калмурзаев Куаныш Джумаханович</t>
  </si>
  <si>
    <t>К/Х "АЛИМБАЙ"</t>
  </si>
  <si>
    <t>040464145741</t>
  </si>
  <si>
    <t>581020396896</t>
  </si>
  <si>
    <t>Алимбаев Нуркен Пайзханович</t>
  </si>
  <si>
    <t>Оналбаев Балтабай</t>
  </si>
  <si>
    <t>040464146472</t>
  </si>
  <si>
    <t>581020396951</t>
  </si>
  <si>
    <t>К/Х"БЕГИМКУЛ-АТА"</t>
  </si>
  <si>
    <t>040464156462</t>
  </si>
  <si>
    <t>581020397377</t>
  </si>
  <si>
    <t>Сугиров Тагабай Бегимкулович</t>
  </si>
  <si>
    <t>Пазилов Сапарбек Пазилович</t>
  </si>
  <si>
    <t>01113 Выращивание сахарной свеклы и семян</t>
  </si>
  <si>
    <t>040464083827</t>
  </si>
  <si>
    <t>581020397850</t>
  </si>
  <si>
    <t>КРЕСТЬЯНСКОЕ ХОЗЯЙСТВО "БЕРКИН"</t>
  </si>
  <si>
    <t>040464108846</t>
  </si>
  <si>
    <t>581020413988</t>
  </si>
  <si>
    <t>КРЕСТЬЯНСКОЕ ХОЗЯЙСТВО "АБИЛ"</t>
  </si>
  <si>
    <t>040464106047</t>
  </si>
  <si>
    <t>581020417067</t>
  </si>
  <si>
    <t>Кожанов Абилхаир Абдиевич</t>
  </si>
  <si>
    <t>Майлибаева Акбаян Джанбировна</t>
  </si>
  <si>
    <t>040464163294</t>
  </si>
  <si>
    <t>581020445909</t>
  </si>
  <si>
    <t>КРЕСТЬЯНСКОЕ ХОЗЯЙСТВО "БЕРИК"</t>
  </si>
  <si>
    <t>040464160933</t>
  </si>
  <si>
    <t>581020449087</t>
  </si>
  <si>
    <t>Оразова Айсара Аликуловна</t>
  </si>
  <si>
    <t>К/Х "КАНАГАТ"</t>
  </si>
  <si>
    <t>040464083887</t>
  </si>
  <si>
    <t>581020451925</t>
  </si>
  <si>
    <t>Туребаев Жанабай Тагантурдыевич</t>
  </si>
  <si>
    <t>КРЕСТЬЯНСКОЕ ХОЗЯЙСТВО "СУЛЕЙМЕН-АТА"</t>
  </si>
  <si>
    <t>040464125231</t>
  </si>
  <si>
    <t>581020453514</t>
  </si>
  <si>
    <t>Исмайлов Алимбай Сулейменович</t>
  </si>
  <si>
    <t>КРЕСТЬЯНСКОЕ ХОЗЯЙСТОВ "БАУЫРЖАН"</t>
  </si>
  <si>
    <t>040464062041</t>
  </si>
  <si>
    <t>581020453811</t>
  </si>
  <si>
    <t>Жанкараев Бауыржан Озганбаевич</t>
  </si>
  <si>
    <t>КРЕСТЬЯНСКОЕ ХОЗЯЙСТВО "ЖУМАБАЙ"</t>
  </si>
  <si>
    <t>040464081791</t>
  </si>
  <si>
    <t>581020455390</t>
  </si>
  <si>
    <t>КРЕСТЬЯНСКОЕ ХОЗЯЙСТВО  "НУРМАТОВ "</t>
  </si>
  <si>
    <t>040464171929</t>
  </si>
  <si>
    <t>581020467833</t>
  </si>
  <si>
    <t>Нурматов Сакен Тургунбаевич</t>
  </si>
  <si>
    <t>К/Х "ИШАН-АТА"</t>
  </si>
  <si>
    <t>040464111599</t>
  </si>
  <si>
    <t>581020469941</t>
  </si>
  <si>
    <t>Конысбаева Раушан Кожановна</t>
  </si>
  <si>
    <t>КРЕСТЬЯНСКОЕ ХОЗЯЙСТВО "КУНАНБАЙ"</t>
  </si>
  <si>
    <t>040464115135</t>
  </si>
  <si>
    <t>581020477555</t>
  </si>
  <si>
    <t>КРЕСТЬЯНСКОЕ ХОЗЯЙСТВО "АЙКАБЫЛ"</t>
  </si>
  <si>
    <t>040464045498</t>
  </si>
  <si>
    <t>581020480162</t>
  </si>
  <si>
    <t>Айгабылов Пердебай Шалабаевич</t>
  </si>
  <si>
    <t>Турымбетов Кыдырбай</t>
  </si>
  <si>
    <t>040464086306</t>
  </si>
  <si>
    <t>581020480313</t>
  </si>
  <si>
    <t>КРЕСТЬЯНСКОЕ ХОЗЯЙСТВО "ЖАНСЕРИК"</t>
  </si>
  <si>
    <t>040464055435</t>
  </si>
  <si>
    <t>581020487200</t>
  </si>
  <si>
    <t>Турсынбаев Тохтар Мухумович</t>
  </si>
  <si>
    <t>КРЕСТЬЯНСКОЕ ХОЗЯЙСТВО "ЖАНАБОЛАТ"</t>
  </si>
  <si>
    <t>040464055396</t>
  </si>
  <si>
    <t>581020487255</t>
  </si>
  <si>
    <t>КРЕСТЬЯНСКОЕ ХОЗЯЙСТВО "АМАН"</t>
  </si>
  <si>
    <t>040464163988</t>
  </si>
  <si>
    <t>581020490035</t>
  </si>
  <si>
    <t>Шанбаев Аманкельди Айтбаевич</t>
  </si>
  <si>
    <t>КРЕСТЬЯНСКОЕ ХОЗЯЙСТВО "МЫРЗА-АМАН"</t>
  </si>
  <si>
    <t>040464061628</t>
  </si>
  <si>
    <t>581020493755</t>
  </si>
  <si>
    <t>КРЕСТЬЯНСКОЕ ХОЗЯЙСТВО "ОРАЛБЕК"</t>
  </si>
  <si>
    <t>040464051313</t>
  </si>
  <si>
    <t>581020496551</t>
  </si>
  <si>
    <t>Тажибаев Оралбек Мамедович</t>
  </si>
  <si>
    <t>Туранова Кулшара Абдирамановна</t>
  </si>
  <si>
    <t>040464098786</t>
  </si>
  <si>
    <t>581020496826</t>
  </si>
  <si>
    <t>КРЕСТЬЯНСКОЕ ХОЗЯЙСТВО "КЫДЫРБАЙ"</t>
  </si>
  <si>
    <t>040464096105</t>
  </si>
  <si>
    <t>581020497516</t>
  </si>
  <si>
    <t>Жумакулова Куляш Балтабековна</t>
  </si>
  <si>
    <t>Умиров Камал Баратович</t>
  </si>
  <si>
    <t>040464153732</t>
  </si>
  <si>
    <t>581020497791</t>
  </si>
  <si>
    <t>КРЕСТЬЯНСКОЕ ХОЗЯЙСТВО "ТУРАЕВ"</t>
  </si>
  <si>
    <t>040464058747</t>
  </si>
  <si>
    <t>581020502494</t>
  </si>
  <si>
    <t>Тураев Ихтияр Сапарович</t>
  </si>
  <si>
    <t>КРЕСТЬЯНСКОЕ ХОЗЯЙСТВО "БЕКБОЛ"</t>
  </si>
  <si>
    <t>040464156162</t>
  </si>
  <si>
    <t>581020511834</t>
  </si>
  <si>
    <t>Калдаров Раимбек Сапаралиевич</t>
  </si>
  <si>
    <t>КРЕСТЬЯНСКОЕ ХОЗЯЙСТВО  "МЕДЕТ"</t>
  </si>
  <si>
    <t>040464050994</t>
  </si>
  <si>
    <t>581020533560</t>
  </si>
  <si>
    <t>КРХ "ЕЛЕУСИЗОВ"</t>
  </si>
  <si>
    <t>040464046426</t>
  </si>
  <si>
    <t>581020541649</t>
  </si>
  <si>
    <t>Елеусизов Онгарбек Тасмуханбетович</t>
  </si>
  <si>
    <t>К/Х "АРАИЛЫМ"</t>
  </si>
  <si>
    <t>040464110302</t>
  </si>
  <si>
    <t>581020542394</t>
  </si>
  <si>
    <t>Молдаханов Садуакас Кыдырбаевич</t>
  </si>
  <si>
    <t>ИП КУЗЕРБАЕВА Р.Д.</t>
  </si>
  <si>
    <t>701031499023</t>
  </si>
  <si>
    <t>581020547241</t>
  </si>
  <si>
    <t>Кузербаева Райхан Джарилкасымовна</t>
  </si>
  <si>
    <t>КРЕСТЬЯНСКОЕ ХОЗЯЙСТВО "ХОЛИМБЕТ"</t>
  </si>
  <si>
    <t>040460028773</t>
  </si>
  <si>
    <t>581020548129</t>
  </si>
  <si>
    <t>КРЕСТЬЯНСКОЕ ХОЗЯЙСТВО "ДУКЕНБАЕВ"</t>
  </si>
  <si>
    <t>040564027473</t>
  </si>
  <si>
    <t>581020565833</t>
  </si>
  <si>
    <t>Крх Сейдаманов</t>
  </si>
  <si>
    <t>040664031346</t>
  </si>
  <si>
    <t>581020568607</t>
  </si>
  <si>
    <t>Сейдаманов Тулеп Мауленович</t>
  </si>
  <si>
    <t>Танабаев Махмуддин</t>
  </si>
  <si>
    <t>040764022589</t>
  </si>
  <si>
    <t>581020601998</t>
  </si>
  <si>
    <t>Ермекбаев Даулет Турдыбаевич</t>
  </si>
  <si>
    <t>750410303138</t>
  </si>
  <si>
    <t>581020634642</t>
  </si>
  <si>
    <t>Таиров</t>
  </si>
  <si>
    <t>731203401327</t>
  </si>
  <si>
    <t>581020654889</t>
  </si>
  <si>
    <t>Баратова Дуйсенкуль Самидиновна</t>
  </si>
  <si>
    <t>ИП ЖҰМАХАНОВ СЕРЖАН АСҚАРҰЛЫ</t>
  </si>
  <si>
    <t>950702301309</t>
  </si>
  <si>
    <t>581020703253</t>
  </si>
  <si>
    <t>Жұмаханов Сержан Асқарұлы</t>
  </si>
  <si>
    <t>ИП "АХМЕТОВ Б"</t>
  </si>
  <si>
    <t>910708302441</t>
  </si>
  <si>
    <t>581020795607</t>
  </si>
  <si>
    <t>Ахметов Багдат Токтарович</t>
  </si>
  <si>
    <t>КРЕСТЬЯНСКОЕ ХОЗЯЙСТВО "КОЖАН"</t>
  </si>
  <si>
    <t>050264027682</t>
  </si>
  <si>
    <t>581020813697</t>
  </si>
  <si>
    <t>ИП "МАРДАНОВ Д.И."</t>
  </si>
  <si>
    <t>880919301155</t>
  </si>
  <si>
    <t>581020833801</t>
  </si>
  <si>
    <t>Марданов Денис Ильясович</t>
  </si>
  <si>
    <t>ИП "Рустемов Ш.А."</t>
  </si>
  <si>
    <t>830505303131</t>
  </si>
  <si>
    <t>581020913572</t>
  </si>
  <si>
    <t>Рустемов Шерхан Амирханович</t>
  </si>
  <si>
    <t>ИП АРМАН О.Ж</t>
  </si>
  <si>
    <t>840620301965</t>
  </si>
  <si>
    <t>581020916357</t>
  </si>
  <si>
    <t>Омаров Арман Жамбулович</t>
  </si>
  <si>
    <t>ИП "Sher"</t>
  </si>
  <si>
    <t>870216302893</t>
  </si>
  <si>
    <t>581020920674</t>
  </si>
  <si>
    <t>Байтуяков Шералы Сансызбаевич</t>
  </si>
  <si>
    <t>ИП Risk</t>
  </si>
  <si>
    <t>920521350457</t>
  </si>
  <si>
    <t>581020937767</t>
  </si>
  <si>
    <t>Калимбетов Ербол Дуйсебекович</t>
  </si>
  <si>
    <t>ИП"АХАНСЕРИ"</t>
  </si>
  <si>
    <t>890302301955</t>
  </si>
  <si>
    <t>581020938105</t>
  </si>
  <si>
    <t>Момбаев Ахансери Сеилханович</t>
  </si>
  <si>
    <t>Абильханова Амина Армановна</t>
  </si>
  <si>
    <t>920314450170</t>
  </si>
  <si>
    <t>581020964384</t>
  </si>
  <si>
    <t>ИП "ХАКИМОВА А.Б."</t>
  </si>
  <si>
    <t>880522402349</t>
  </si>
  <si>
    <t>581020997705</t>
  </si>
  <si>
    <t>Хакимова Аймагул Бургутовна</t>
  </si>
  <si>
    <t>КРЕСТЬЯНСКОЕ ХОЗЯЙСТВО "КАРАКАС"</t>
  </si>
  <si>
    <t>051164023583</t>
  </si>
  <si>
    <t>581021011662</t>
  </si>
  <si>
    <t>Нуржанова Каракас Култумовна</t>
  </si>
  <si>
    <t>Ержанов Рустем Мурадович</t>
  </si>
  <si>
    <t>861028301795</t>
  </si>
  <si>
    <t>581021023710</t>
  </si>
  <si>
    <t>ИП "ХАМИТ"</t>
  </si>
  <si>
    <t>840326401567</t>
  </si>
  <si>
    <t>581021029181</t>
  </si>
  <si>
    <t>Дуйсебекова Ширингуль Байбековна</t>
  </si>
  <si>
    <t>Байменов Нурсейт Махмутович</t>
  </si>
  <si>
    <t>790316302552</t>
  </si>
  <si>
    <t>581021083118</t>
  </si>
  <si>
    <t>ИП БАЙЖИГИТОВ А.М.</t>
  </si>
  <si>
    <t>881222302256</t>
  </si>
  <si>
    <t>581021120866</t>
  </si>
  <si>
    <t>Байжигитов Айбек Мейрбекович</t>
  </si>
  <si>
    <t>Айтқұл Бауыржан Абдісаттарұлы</t>
  </si>
  <si>
    <t>860418302473</t>
  </si>
  <si>
    <t>581021121248</t>
  </si>
  <si>
    <t>КРЕСТЬЯНСКОЕ ХОЗЯЙСТВО "ИЛЬЯС-АТА"</t>
  </si>
  <si>
    <t>070360012709</t>
  </si>
  <si>
    <t>581021223944</t>
  </si>
  <si>
    <t>Махаев Адамбек Ильясович</t>
  </si>
  <si>
    <t>ИП "АРАББАЕВ"</t>
  </si>
  <si>
    <t>910707301933</t>
  </si>
  <si>
    <t>581021278644</t>
  </si>
  <si>
    <t>Араббаев Пардабай Шокирбоевич</t>
  </si>
  <si>
    <t>Мамадияров Нуржан Турсынбекович</t>
  </si>
  <si>
    <t>080364001221</t>
  </si>
  <si>
    <t>581021335801</t>
  </si>
  <si>
    <t>Акмурзаева Айгуль Дженисбаевна</t>
  </si>
  <si>
    <t>800514401571</t>
  </si>
  <si>
    <t>581021348671</t>
  </si>
  <si>
    <t>ЛОТОС</t>
  </si>
  <si>
    <t>920721302494</t>
  </si>
  <si>
    <t>581021470795</t>
  </si>
  <si>
    <t>Бахшиев Низами Курбан Оглы</t>
  </si>
  <si>
    <t>ИП ЕРЖАН Pharaon</t>
  </si>
  <si>
    <t>940509301586</t>
  </si>
  <si>
    <t>581021561436</t>
  </si>
  <si>
    <t>Бейсебай Ержан Мұратұлы</t>
  </si>
  <si>
    <t>HOLLYWOOD</t>
  </si>
  <si>
    <t>940402301603</t>
  </si>
  <si>
    <t>581021591596</t>
  </si>
  <si>
    <t>Шекербеков Сүйінбек Нұрланұлы</t>
  </si>
  <si>
    <t>ИП ДОСАЕВА</t>
  </si>
  <si>
    <t>620109403101</t>
  </si>
  <si>
    <t>581021713806</t>
  </si>
  <si>
    <t>Досаева Калдыкыз Амановна</t>
  </si>
  <si>
    <t>Тилеубаев Асилбек Анаркулович</t>
  </si>
  <si>
    <t>810121302935</t>
  </si>
  <si>
    <t>581021715406</t>
  </si>
  <si>
    <t>ИП "КОКАН"</t>
  </si>
  <si>
    <t>941220301161</t>
  </si>
  <si>
    <t>581021966931</t>
  </si>
  <si>
    <t>Сариев Досан Бердіғалиұлы</t>
  </si>
  <si>
    <t>ИП ҚҰРМАНБЕКОВ</t>
  </si>
  <si>
    <t>950620300830</t>
  </si>
  <si>
    <t>581022160523</t>
  </si>
  <si>
    <t>Құрманбеков Жақсыбек Үсенұлы</t>
  </si>
  <si>
    <t>ИП Сараева</t>
  </si>
  <si>
    <t>790209403694</t>
  </si>
  <si>
    <t>581022420046</t>
  </si>
  <si>
    <t>Сараева Раъно Сапаровна</t>
  </si>
  <si>
    <t>ИП "Строй Инвест"</t>
  </si>
  <si>
    <t>950912301360</t>
  </si>
  <si>
    <t>581022559917</t>
  </si>
  <si>
    <t>Байбала Нұрсұлтан Сейітханұлы</t>
  </si>
  <si>
    <t>ИП МАЛЛАХАНОВ Д.А.</t>
  </si>
  <si>
    <t>770717303190</t>
  </si>
  <si>
    <t>581027008269</t>
  </si>
  <si>
    <t>Маллаханов Дидар Алимханович</t>
  </si>
  <si>
    <t>ИП ER AGRO</t>
  </si>
  <si>
    <t>860227300200</t>
  </si>
  <si>
    <t>581110149626</t>
  </si>
  <si>
    <t>Аккасинов Еркин Сагатович</t>
  </si>
  <si>
    <t>КХ АБДИМУТАЛ</t>
  </si>
  <si>
    <t>950864002290</t>
  </si>
  <si>
    <t>581110209601</t>
  </si>
  <si>
    <t>Юнусов Абдукахар Абдумуталович</t>
  </si>
  <si>
    <t>Идинов Фазлиддин Пахриддинович</t>
  </si>
  <si>
    <t>810707301605</t>
  </si>
  <si>
    <t>581110703142</t>
  </si>
  <si>
    <t>УГД по Сайрамскому району</t>
  </si>
  <si>
    <t>5811</t>
  </si>
  <si>
    <t>К/Х "АМАН"</t>
  </si>
  <si>
    <t>980664015786</t>
  </si>
  <si>
    <t>581110751648</t>
  </si>
  <si>
    <t>Худайберганов Атабек Акрамович</t>
  </si>
  <si>
    <t>Таутеев Уланкадыр Каданович</t>
  </si>
  <si>
    <t>571006301368</t>
  </si>
  <si>
    <t>581111148216</t>
  </si>
  <si>
    <t>ИП "Мардан"</t>
  </si>
  <si>
    <t>750125301340</t>
  </si>
  <si>
    <t>581111210061</t>
  </si>
  <si>
    <t>Режаев Дилмурат Орманович</t>
  </si>
  <si>
    <t>Халметов Рахимжан Тулеметович</t>
  </si>
  <si>
    <t>560912302179</t>
  </si>
  <si>
    <t>581111311011</t>
  </si>
  <si>
    <t>К/Х  "РАШИД"</t>
  </si>
  <si>
    <t>351211300696</t>
  </si>
  <si>
    <t>581111362104</t>
  </si>
  <si>
    <t>ИП  ХАЛИКНАЗАРОВ</t>
  </si>
  <si>
    <t>640415302233</t>
  </si>
  <si>
    <t>581111364562</t>
  </si>
  <si>
    <t>Халикназаров Шукуржан Тохтаниязович</t>
  </si>
  <si>
    <t>ИП РЫСКУЛБЕКОВА ЭЛЬМИРА</t>
  </si>
  <si>
    <t>711030401623</t>
  </si>
  <si>
    <t>581111391372</t>
  </si>
  <si>
    <t>К/Х "ОРКЕН"</t>
  </si>
  <si>
    <t>000664013747</t>
  </si>
  <si>
    <t>581111400012</t>
  </si>
  <si>
    <t>Тастанбеков Утжан Молдабекулы</t>
  </si>
  <si>
    <t>ИП ЗИЯМЕТОВ</t>
  </si>
  <si>
    <t>611220302528</t>
  </si>
  <si>
    <t>581111492762</t>
  </si>
  <si>
    <t>Зияметов Ризамат Артукматович</t>
  </si>
  <si>
    <t>ИП ХУДАЙБЕРГЕНОВ</t>
  </si>
  <si>
    <t>840204301215</t>
  </si>
  <si>
    <t>581111514228</t>
  </si>
  <si>
    <t>Худайбергенов Фархад Гайратбекович</t>
  </si>
  <si>
    <t>Курбанов Анвар Шалгинбаевич</t>
  </si>
  <si>
    <t>680209302588</t>
  </si>
  <si>
    <t>581111561153</t>
  </si>
  <si>
    <t>Хен Виталий Александрович</t>
  </si>
  <si>
    <t>771223302497</t>
  </si>
  <si>
    <t>581120003747</t>
  </si>
  <si>
    <t>ИП "ТОГУСОВ С.Ш."</t>
  </si>
  <si>
    <t>850512301088</t>
  </si>
  <si>
    <t>581120089568</t>
  </si>
  <si>
    <t>Тогусов Санат Шалхыбекович</t>
  </si>
  <si>
    <t>ПАТКАТ</t>
  </si>
  <si>
    <t>751204302658</t>
  </si>
  <si>
    <t>581120098732</t>
  </si>
  <si>
    <t>Патсаев Канат Лесбекович</t>
  </si>
  <si>
    <t>Волкова Татьяна Николаевна</t>
  </si>
  <si>
    <t>860125400897</t>
  </si>
  <si>
    <t>581120123935</t>
  </si>
  <si>
    <t>ИП  ТАБИРОВ</t>
  </si>
  <si>
    <t>660910300182</t>
  </si>
  <si>
    <t>581120172295</t>
  </si>
  <si>
    <t>Табиров Кайрат Инкарбекович</t>
  </si>
  <si>
    <t>К/Х НУХ-АРАПАТ</t>
  </si>
  <si>
    <t>040164020799</t>
  </si>
  <si>
    <t>581120534848</t>
  </si>
  <si>
    <t>Беккусова Нуржамал Нускабаевна</t>
  </si>
  <si>
    <t>Исмаилов Рустамбек Алимжанович</t>
  </si>
  <si>
    <t>790402302460</t>
  </si>
  <si>
    <t>581120571732</t>
  </si>
  <si>
    <t>ИП "Табылдиев"</t>
  </si>
  <si>
    <t>870207302418</t>
  </si>
  <si>
    <t>581120646881</t>
  </si>
  <si>
    <t>Табылдиев Беглан Дуйсенбаевич</t>
  </si>
  <si>
    <t>ИП ХАЛИКУЛОВ</t>
  </si>
  <si>
    <t>780204303371</t>
  </si>
  <si>
    <t>581120665463</t>
  </si>
  <si>
    <t>Халикулов Боранбай Адашбекович</t>
  </si>
  <si>
    <t>ИП "ЗАРКУЛОВ ТНЫШБЕК УНГАРОВИЧ"</t>
  </si>
  <si>
    <t>760708302964</t>
  </si>
  <si>
    <t>581120675786</t>
  </si>
  <si>
    <t>Заркулов Тнышбек Унгарович</t>
  </si>
  <si>
    <t>KAUSAR</t>
  </si>
  <si>
    <t>860608303008</t>
  </si>
  <si>
    <t>581120711467</t>
  </si>
  <si>
    <t>Рустемов Динмухамед Хасанович</t>
  </si>
  <si>
    <t>ИП "Көкше Астық - А"</t>
  </si>
  <si>
    <t>871021400836</t>
  </si>
  <si>
    <t>581120719102</t>
  </si>
  <si>
    <t>Усипбаева Айман Камбаровна</t>
  </si>
  <si>
    <t>ИП Лаура</t>
  </si>
  <si>
    <t>880106402407</t>
  </si>
  <si>
    <t>581120753011</t>
  </si>
  <si>
    <t>Кулчаева Лаура Сафаровна</t>
  </si>
  <si>
    <t>ИП МАРКАБАЕВА Л.А.</t>
  </si>
  <si>
    <t>860206402893</t>
  </si>
  <si>
    <t>581120851033</t>
  </si>
  <si>
    <t>Маркабаева Лаззат Адиловна</t>
  </si>
  <si>
    <t>ИП САТВАЛДИЕВ</t>
  </si>
  <si>
    <t>880908301908</t>
  </si>
  <si>
    <t>581120912193</t>
  </si>
  <si>
    <t>Сатвалдиев Фуркатжон Пайзахматович</t>
  </si>
  <si>
    <t>Жанабаева Айнур Сахиевна</t>
  </si>
  <si>
    <t>850719401347</t>
  </si>
  <si>
    <t>581120947845</t>
  </si>
  <si>
    <t>ИП АБДУКАРИМОВ Б, Б,</t>
  </si>
  <si>
    <t>830401300429</t>
  </si>
  <si>
    <t>581121038613</t>
  </si>
  <si>
    <t>Абдукаримов Бабыр Бахадырович</t>
  </si>
  <si>
    <t>Рахметов Сардорбек Пайзахматович</t>
  </si>
  <si>
    <t>910303300871</t>
  </si>
  <si>
    <t>581121120606</t>
  </si>
  <si>
    <t>К/Х "ФАРУХ"</t>
  </si>
  <si>
    <t>01419 Другие услуги по выращиванию сельскохозяйственной продукции</t>
  </si>
  <si>
    <t>070664008921</t>
  </si>
  <si>
    <t>581121154413</t>
  </si>
  <si>
    <t>Ергешов Хурсанбек Алиякбарович</t>
  </si>
  <si>
    <t>ИПРемсервис Адилет</t>
  </si>
  <si>
    <t>720318302759</t>
  </si>
  <si>
    <t>581121169730</t>
  </si>
  <si>
    <t>Исроилов Марат Рахматуллаевич</t>
  </si>
  <si>
    <t xml:space="preserve">Ирисматов Мамуржан </t>
  </si>
  <si>
    <t>811020302483</t>
  </si>
  <si>
    <t>581121228267</t>
  </si>
  <si>
    <t>ИП  ОСМАНОВ</t>
  </si>
  <si>
    <t>910228301484</t>
  </si>
  <si>
    <t>581121260535</t>
  </si>
  <si>
    <t>Османов Мухиддин Камилжанович</t>
  </si>
  <si>
    <t>ЖК "ШОХАН"</t>
  </si>
  <si>
    <t>750704403201</t>
  </si>
  <si>
    <t>581121312322</t>
  </si>
  <si>
    <t>Байжигитова Айгуль Ермаханбетовна</t>
  </si>
  <si>
    <t>Нышанбаев Шухрат Маккамбаевич</t>
  </si>
  <si>
    <t>940714301652</t>
  </si>
  <si>
    <t>581121674541</t>
  </si>
  <si>
    <t>К/Х " АСЫЛЖАН " ШАРУАШЫЛЫҚ ӨНІМДЕР</t>
  </si>
  <si>
    <t>131164008375</t>
  </si>
  <si>
    <t>581122175235</t>
  </si>
  <si>
    <t>Әбилахан Серік Мүтәлханұлы</t>
  </si>
  <si>
    <t>К/Х " АГРОПРОМТЕХ - ЛИДЕР "</t>
  </si>
  <si>
    <t>131264022146</t>
  </si>
  <si>
    <t>581122196007</t>
  </si>
  <si>
    <t>Юлдашев Бахтияр Ергашевич</t>
  </si>
  <si>
    <t>ИП ИЛЬЯСОВ А</t>
  </si>
  <si>
    <t>600925300976</t>
  </si>
  <si>
    <t>581210179984</t>
  </si>
  <si>
    <t>Ильясов Алтынбек Жолдасбекович</t>
  </si>
  <si>
    <t>ИП ШЕРН-TRANS LOGISTIK</t>
  </si>
  <si>
    <t>681225300879</t>
  </si>
  <si>
    <t>581210471592</t>
  </si>
  <si>
    <t>Аскаров Шаймерден Жусупович</t>
  </si>
  <si>
    <t>ИП "ТЕХНО KZ"</t>
  </si>
  <si>
    <t>790422301997</t>
  </si>
  <si>
    <t>581210619575</t>
  </si>
  <si>
    <t>Акжаркенов Ахылбек Адилбекович</t>
  </si>
  <si>
    <t>ЖК МАККАМБАЕВА Р.Ю.</t>
  </si>
  <si>
    <t>721030400518</t>
  </si>
  <si>
    <t>581210662134</t>
  </si>
  <si>
    <t>Маккамбаева Райла Юсупахметовна</t>
  </si>
  <si>
    <t xml:space="preserve">Казбекулы Мадияр </t>
  </si>
  <si>
    <t>711104300740</t>
  </si>
  <si>
    <t>581210674435</t>
  </si>
  <si>
    <t>Айтбаева</t>
  </si>
  <si>
    <t>710203401313</t>
  </si>
  <si>
    <t>581220081258</t>
  </si>
  <si>
    <t>Айтбаева Сулушаш Закировна</t>
  </si>
  <si>
    <t>Кашимова Тамара Рысдаулетовна</t>
  </si>
  <si>
    <t>691104402210</t>
  </si>
  <si>
    <t>581220119864</t>
  </si>
  <si>
    <t>ЖК МУСАБАЙ  Г.О.</t>
  </si>
  <si>
    <t>841018300987</t>
  </si>
  <si>
    <t>581220120446</t>
  </si>
  <si>
    <t>Мусабай Ғалымжан Орынбасарұлы</t>
  </si>
  <si>
    <t>Кеншинбаева</t>
  </si>
  <si>
    <t>781209400115</t>
  </si>
  <si>
    <t>581220127645</t>
  </si>
  <si>
    <t>Кеншинбаева Данизат Коспаевна</t>
  </si>
  <si>
    <t>ИП "Reflex action"</t>
  </si>
  <si>
    <t>851130401883</t>
  </si>
  <si>
    <t>581220188174</t>
  </si>
  <si>
    <t>Пернебаева Айгерим Кунанбаевна</t>
  </si>
  <si>
    <t>ИП"ГУЛМИРА"</t>
  </si>
  <si>
    <t>850213402651</t>
  </si>
  <si>
    <t>581220196626</t>
  </si>
  <si>
    <t>Ажибекова Гулмира Абаевна</t>
  </si>
  <si>
    <t>Утемисов Бакберген Нуридинович</t>
  </si>
  <si>
    <t>860226301184</t>
  </si>
  <si>
    <t>581220209225</t>
  </si>
  <si>
    <t>к/х "Умбет"</t>
  </si>
  <si>
    <t>030764021132</t>
  </si>
  <si>
    <t>581220220138</t>
  </si>
  <si>
    <t>Рыскулов Умбет Жамбылович</t>
  </si>
  <si>
    <t>КХ "ХАДИША"</t>
  </si>
  <si>
    <t>030864030412</t>
  </si>
  <si>
    <t>581220229010</t>
  </si>
  <si>
    <t>Тажибаева Хадиша Жакаевна</t>
  </si>
  <si>
    <t>ИП МАУЛЕНОВА У.Т.</t>
  </si>
  <si>
    <t>830523401685</t>
  </si>
  <si>
    <t>581220229516</t>
  </si>
  <si>
    <t>Мауленова Урзада Толегеновна</t>
  </si>
  <si>
    <t>ИП "Тойшиева Индира Ерметаевна"</t>
  </si>
  <si>
    <t>691008402615</t>
  </si>
  <si>
    <t>581220229758</t>
  </si>
  <si>
    <t>Тойшиева Индира Ерметаевна</t>
  </si>
  <si>
    <t>Базарқұл Әбдіқұл</t>
  </si>
  <si>
    <t>030860010129</t>
  </si>
  <si>
    <t>581220237187</t>
  </si>
  <si>
    <t>кх "Канатжан"</t>
  </si>
  <si>
    <t>030864028659</t>
  </si>
  <si>
    <t>581220241372</t>
  </si>
  <si>
    <t>к/х "Бактыбай"</t>
  </si>
  <si>
    <t>030864032756</t>
  </si>
  <si>
    <t>581220267035</t>
  </si>
  <si>
    <t>Умиров Бактыбай Абдирахбанович</t>
  </si>
  <si>
    <t>Дусебаев Анарбай Унгарович</t>
  </si>
  <si>
    <t>591022302119</t>
  </si>
  <si>
    <t>581220269966</t>
  </si>
  <si>
    <t>к/х "Егемберди"</t>
  </si>
  <si>
    <t>030864039367</t>
  </si>
  <si>
    <t>581220273414</t>
  </si>
  <si>
    <t>Худайбергенов Марат Егембердиевич</t>
  </si>
  <si>
    <t>ИП Исабаев</t>
  </si>
  <si>
    <t>780517303472</t>
  </si>
  <si>
    <t>581220289509</t>
  </si>
  <si>
    <t>Исабаев Берик Бахтиержанович</t>
  </si>
  <si>
    <t>ИП "ЖҰМАБЕКОВ О.Т."</t>
  </si>
  <si>
    <t>631219301508</t>
  </si>
  <si>
    <t>581220325212</t>
  </si>
  <si>
    <t>Жұмабеков Орынбек Тұрлыбекұлы</t>
  </si>
  <si>
    <t>к/х "Ани"</t>
  </si>
  <si>
    <t>031264021098</t>
  </si>
  <si>
    <t>581220346259</t>
  </si>
  <si>
    <t>ИП КАСИМБЕКОВ А.А."</t>
  </si>
  <si>
    <t>790811303531</t>
  </si>
  <si>
    <t>581220457463</t>
  </si>
  <si>
    <t>Касимбеков Асилбек Акимбекович</t>
  </si>
  <si>
    <t>ИП Маулен Марат Айдарханұлы</t>
  </si>
  <si>
    <t>741017300831</t>
  </si>
  <si>
    <t>581220480178</t>
  </si>
  <si>
    <t>Маулен Марат Айдарханұлы</t>
  </si>
  <si>
    <t>ИП "Нуралиева А."</t>
  </si>
  <si>
    <t>860525402967</t>
  </si>
  <si>
    <t>581220531462</t>
  </si>
  <si>
    <t>Нуралиева Акерке Ералиевна</t>
  </si>
  <si>
    <t>ИП"ДИАС-НС"</t>
  </si>
  <si>
    <t>830611301568</t>
  </si>
  <si>
    <t>581220569877</t>
  </si>
  <si>
    <t>Есенбаев Нуржан Сапарбаевич</t>
  </si>
  <si>
    <t>Ким Галина Рашидовна</t>
  </si>
  <si>
    <t>500822401781</t>
  </si>
  <si>
    <t>581220595073</t>
  </si>
  <si>
    <t>ИП "ДАУРЕН"</t>
  </si>
  <si>
    <t>750406403152</t>
  </si>
  <si>
    <t>581220609924</t>
  </si>
  <si>
    <t>Алимбаева Улданай Абдуллаевна</t>
  </si>
  <si>
    <t>к/х"Жорабек"</t>
  </si>
  <si>
    <t>041264028126</t>
  </si>
  <si>
    <t>581220649065</t>
  </si>
  <si>
    <t>Жумабеков Жорабек Турлыбекович</t>
  </si>
  <si>
    <t>MaRKa</t>
  </si>
  <si>
    <t>880923401619</t>
  </si>
  <si>
    <t>581220759168</t>
  </si>
  <si>
    <t>Бакирова Шолпан Алишеровна</t>
  </si>
  <si>
    <t>ИП "Габдрафиков"</t>
  </si>
  <si>
    <t>870210302276</t>
  </si>
  <si>
    <t>581220759652</t>
  </si>
  <si>
    <t>Габдрафиков Хамит Рамильевич</t>
  </si>
  <si>
    <t>Майлыбаева Нургул Сарсенбаевна</t>
  </si>
  <si>
    <t>811208400168</t>
  </si>
  <si>
    <t>581220759795</t>
  </si>
  <si>
    <t>ИП  "ШАХ"</t>
  </si>
  <si>
    <t>880218301818</t>
  </si>
  <si>
    <t>581220800395</t>
  </si>
  <si>
    <t>Аитимбетов Нурлан Ауелбекович</t>
  </si>
  <si>
    <t>ИП "АБАЙ"</t>
  </si>
  <si>
    <t>871107301994</t>
  </si>
  <si>
    <t>581220833809</t>
  </si>
  <si>
    <t>Жанысбеков Абай Мухаматиллович</t>
  </si>
  <si>
    <t>ИП Турмаханов Б.П.</t>
  </si>
  <si>
    <t>730314302848</t>
  </si>
  <si>
    <t>581220840801</t>
  </si>
  <si>
    <t>Турмаханов Болат Паманшаулы</t>
  </si>
  <si>
    <t>НАРТОЛҒАН</t>
  </si>
  <si>
    <t>781105302605</t>
  </si>
  <si>
    <t>581220889430</t>
  </si>
  <si>
    <t>Корикбаев Нурбол Касимбаевич</t>
  </si>
  <si>
    <t>ИП "Акжанов А1</t>
  </si>
  <si>
    <t>860602301534</t>
  </si>
  <si>
    <t>581221031015</t>
  </si>
  <si>
    <t>Акжанов Алтынбек Амзеевич</t>
  </si>
  <si>
    <t>Шермаханбетова Канчай Куракбаевна</t>
  </si>
  <si>
    <t>760509404221</t>
  </si>
  <si>
    <t>581221065504</t>
  </si>
  <si>
    <t>Токтыбаев Рустам Ахатович</t>
  </si>
  <si>
    <t>720215399107</t>
  </si>
  <si>
    <t>581221069188</t>
  </si>
  <si>
    <t>Айдаркулов Оралбек Есенович</t>
  </si>
  <si>
    <t>740428302700</t>
  </si>
  <si>
    <t>581221082786</t>
  </si>
  <si>
    <t xml:space="preserve">Султанұлы Мұхамедәлі </t>
  </si>
  <si>
    <t>800720303412</t>
  </si>
  <si>
    <t>581221095187</t>
  </si>
  <si>
    <t>ИП Бестибаев</t>
  </si>
  <si>
    <t>890208302992</t>
  </si>
  <si>
    <t>581221138415</t>
  </si>
  <si>
    <t>Бестибаев Ермек Тобажанович</t>
  </si>
  <si>
    <t>Темир Тулпар плюс</t>
  </si>
  <si>
    <t>890624302280</t>
  </si>
  <si>
    <t>581221147645</t>
  </si>
  <si>
    <t>Сеидгазиев Ерлан Нургазиевич</t>
  </si>
  <si>
    <t>кх"Уалихан"</t>
  </si>
  <si>
    <t>070764021536</t>
  </si>
  <si>
    <t>581221150403</t>
  </si>
  <si>
    <t>Жумабеков Уалихан Медеуович</t>
  </si>
  <si>
    <t>Береке</t>
  </si>
  <si>
    <t>880428303281</t>
  </si>
  <si>
    <t>581221160323</t>
  </si>
  <si>
    <t>Хамзаев Кылышбек Тугелович</t>
  </si>
  <si>
    <t>Каримбердиев</t>
  </si>
  <si>
    <t>911121301247</t>
  </si>
  <si>
    <t>581221240699</t>
  </si>
  <si>
    <t>Каримбердиев Айгали Мустафаевич</t>
  </si>
  <si>
    <t>ИП "АСКАРОВА"</t>
  </si>
  <si>
    <t>700920403297</t>
  </si>
  <si>
    <t>581221397248</t>
  </si>
  <si>
    <t>Аскарова Роза Темировна</t>
  </si>
  <si>
    <t>НОГАЙБАЕВ Е.Т.</t>
  </si>
  <si>
    <t>910831302074</t>
  </si>
  <si>
    <t>581221515136</t>
  </si>
  <si>
    <t>Ногайбаев Еркебулан Токтыбаевич</t>
  </si>
  <si>
    <t>Наматилла Бауыржан Жолдасбекұлы</t>
  </si>
  <si>
    <t>940310301445</t>
  </si>
  <si>
    <t>581221624703</t>
  </si>
  <si>
    <t>ИП МЕЙРБЕКОВА</t>
  </si>
  <si>
    <t>941030400197</t>
  </si>
  <si>
    <t>581221630928</t>
  </si>
  <si>
    <t>Мейрбекова Улжан Мухтаровна</t>
  </si>
  <si>
    <t>ИП "АЛТЫНБАЕВ Ж.Б."</t>
  </si>
  <si>
    <t>930228301844</t>
  </si>
  <si>
    <t>581221806763</t>
  </si>
  <si>
    <t>Алтынбаев Жолдыбек Бауржанұлы</t>
  </si>
  <si>
    <t>Манас Серік Мадиярұлы</t>
  </si>
  <si>
    <t>950807301092</t>
  </si>
  <si>
    <t>581221912824</t>
  </si>
  <si>
    <t>ИП КУРБАНОВА</t>
  </si>
  <si>
    <t>950920401291</t>
  </si>
  <si>
    <t>581222033259</t>
  </si>
  <si>
    <t>Құрбанова Айгерім Сабыржанқызы</t>
  </si>
  <si>
    <t>ИП "АЗИЗАЛА"</t>
  </si>
  <si>
    <t>950308302177</t>
  </si>
  <si>
    <t>581222240925</t>
  </si>
  <si>
    <t>Авезов Кабылжан Уринбаевич</t>
  </si>
  <si>
    <t>861021399123</t>
  </si>
  <si>
    <t>581222250966</t>
  </si>
  <si>
    <t>Сманов Зәйнул-Абидин Абдужаппарұлы</t>
  </si>
  <si>
    <t>150564014602</t>
  </si>
  <si>
    <t>581222498446</t>
  </si>
  <si>
    <t>ИП  Авто Сервис Құрылыс 5</t>
  </si>
  <si>
    <t>670308405892</t>
  </si>
  <si>
    <t>581310060420</t>
  </si>
  <si>
    <t>Кунназарова Кунназым Есеновна</t>
  </si>
  <si>
    <t>Құдайберген Болат Сайлаубекұлы</t>
  </si>
  <si>
    <t>660726300757</t>
  </si>
  <si>
    <t>581310248797</t>
  </si>
  <si>
    <t>ИП "БИБОЛОВА Р.Қ"</t>
  </si>
  <si>
    <t>641212402457</t>
  </si>
  <si>
    <t>581310266847</t>
  </si>
  <si>
    <t>Биболова Рсалды Қуанышқызы</t>
  </si>
  <si>
    <t>ИП "АБСАЛАМОВА Д.И."</t>
  </si>
  <si>
    <t>580412401806</t>
  </si>
  <si>
    <t>581310276101</t>
  </si>
  <si>
    <t>Абсаламова Дилорам Исмайлқызы</t>
  </si>
  <si>
    <t>Жиглатова Зинаида Ивановна</t>
  </si>
  <si>
    <t>530613401017</t>
  </si>
  <si>
    <t>581310318813</t>
  </si>
  <si>
    <t>ип " ЭРГАШОВА НИГОРА  БАВЧАБАЕВНА"</t>
  </si>
  <si>
    <t>690924402701</t>
  </si>
  <si>
    <t>581310347958</t>
  </si>
  <si>
    <t>Эргашова Нигора Бавчабаевна</t>
  </si>
  <si>
    <t>Жұманов Мүсілім Исабекұлы</t>
  </si>
  <si>
    <t>530408301482</t>
  </si>
  <si>
    <t>581310423486</t>
  </si>
  <si>
    <t>ИП АДЫРБЕКОВ</t>
  </si>
  <si>
    <t>840206301934</t>
  </si>
  <si>
    <t>581310432364</t>
  </si>
  <si>
    <t>Адырбеков Алмат Нургисаевич</t>
  </si>
  <si>
    <t>ИП  "КЕМЕЛБАЕВ М.С."</t>
  </si>
  <si>
    <t>821011302075</t>
  </si>
  <si>
    <t>581310434481</t>
  </si>
  <si>
    <t>Кемелбаев Мейрбек Саулебекович</t>
  </si>
  <si>
    <t>ИП  "БАТОШ"</t>
  </si>
  <si>
    <t>921101302644</t>
  </si>
  <si>
    <t>581320056646</t>
  </si>
  <si>
    <t>Махашов Аблайхан Шуаханұлы</t>
  </si>
  <si>
    <t>ИП САЛМАНОВ М.П.</t>
  </si>
  <si>
    <t>850621302198</t>
  </si>
  <si>
    <t>581320108224</t>
  </si>
  <si>
    <t>Салманов Маргулан Пирманович</t>
  </si>
  <si>
    <t>Темирова Гульжан Муратовна</t>
  </si>
  <si>
    <t>870116401500</t>
  </si>
  <si>
    <t>581320113682</t>
  </si>
  <si>
    <t>КРЕСТЬЯНСКОЕ  ХОЗЯЙСТВО  "БӘЙДІБЕК"</t>
  </si>
  <si>
    <t>040364074309</t>
  </si>
  <si>
    <t>581320134993</t>
  </si>
  <si>
    <t>Асанов Жуптибай Баймурзаевич</t>
  </si>
  <si>
    <t>600328301166</t>
  </si>
  <si>
    <t>581320170660</t>
  </si>
  <si>
    <t>ип" ДАУЛБАЕВ МАРГУЛАН  ШЕРМУХАМАТОВИЧ "</t>
  </si>
  <si>
    <t>890504302476</t>
  </si>
  <si>
    <t>581320171536</t>
  </si>
  <si>
    <t>Даулбаев Маргулан Шермухаматович</t>
  </si>
  <si>
    <t>ИП  "ДАУЛБАЕВА А.Ш."</t>
  </si>
  <si>
    <t>880103402857</t>
  </si>
  <si>
    <t>581320171613</t>
  </si>
  <si>
    <t>Даулбаева Ардак Шермухаматовна</t>
  </si>
  <si>
    <t>ИП "INVEST"</t>
  </si>
  <si>
    <t>890719302564</t>
  </si>
  <si>
    <t>581320175913</t>
  </si>
  <si>
    <t>Берикбаев Танат Болысбекович</t>
  </si>
  <si>
    <t>КРЕСТЬЯНСКОЕ ХОЗЯЙСТВО "НҰР"</t>
  </si>
  <si>
    <t>050560010409</t>
  </si>
  <si>
    <t>581320213854</t>
  </si>
  <si>
    <t>ИП "НАУРЫЗБАЕВА"</t>
  </si>
  <si>
    <t>680115402543</t>
  </si>
  <si>
    <t>581320264067</t>
  </si>
  <si>
    <t>Наурызбаева Гүлмира Нұрмаханқызы</t>
  </si>
  <si>
    <t>ИП "ҚОЖАХМЕТ"</t>
  </si>
  <si>
    <t>941101300126</t>
  </si>
  <si>
    <t>581320315978</t>
  </si>
  <si>
    <t>Қожахмет Сағадат Батырханұлы</t>
  </si>
  <si>
    <t>Ахматжан</t>
  </si>
  <si>
    <t>720517302827</t>
  </si>
  <si>
    <t>581410200235</t>
  </si>
  <si>
    <t>Камбаров Камилжан Ахматжанович</t>
  </si>
  <si>
    <t>Сайдарипов Агзам Сайдарипович</t>
  </si>
  <si>
    <t>340803300302</t>
  </si>
  <si>
    <t>581510001201</t>
  </si>
  <si>
    <t>ИП ТУРГУНОВ</t>
  </si>
  <si>
    <t>4932 Деятельность такси</t>
  </si>
  <si>
    <t>460217300659</t>
  </si>
  <si>
    <t>581510092073</t>
  </si>
  <si>
    <t>Тургунов Карим Усипбекович</t>
  </si>
  <si>
    <t>ИП "ШАРИПОВ А Н"</t>
  </si>
  <si>
    <t>650214301145</t>
  </si>
  <si>
    <t>581510463801</t>
  </si>
  <si>
    <t>Шарипов Амангельди Нургабылович</t>
  </si>
  <si>
    <t>Кожамбердиева Майра Насирхановна</t>
  </si>
  <si>
    <t>630515403567</t>
  </si>
  <si>
    <t>581510582958</t>
  </si>
  <si>
    <t>УГД по Тюлькубасскому району</t>
  </si>
  <si>
    <t>5815</t>
  </si>
  <si>
    <t>ИП "АБИЛЬДАЕВ А. А."</t>
  </si>
  <si>
    <t>690917302441</t>
  </si>
  <si>
    <t>581510592504</t>
  </si>
  <si>
    <t>Абильдаев Абай Абдыхаевич</t>
  </si>
  <si>
    <t>ИП ШЕРИЕВ А.А</t>
  </si>
  <si>
    <t>700416300167</t>
  </si>
  <si>
    <t>581510817869</t>
  </si>
  <si>
    <t>Шериев Акимхан Абилкасович</t>
  </si>
  <si>
    <t>предприниматель</t>
  </si>
  <si>
    <t>771219401730</t>
  </si>
  <si>
    <t>581510848803</t>
  </si>
  <si>
    <t>Ким Виктория Михайловна</t>
  </si>
  <si>
    <t>Ганина Елена Викторовна</t>
  </si>
  <si>
    <t>771005401985</t>
  </si>
  <si>
    <t>581510849999</t>
  </si>
  <si>
    <t>Тлемисов Альжан Махтыбекович</t>
  </si>
  <si>
    <t>800419301925</t>
  </si>
  <si>
    <t>581520032910</t>
  </si>
  <si>
    <t>Матышев Руслан Батырбекович</t>
  </si>
  <si>
    <t>830225302336</t>
  </si>
  <si>
    <t>581520080976</t>
  </si>
  <si>
    <t>ип "ЕРЖАН"</t>
  </si>
  <si>
    <t>860423302153</t>
  </si>
  <si>
    <t>581520198546</t>
  </si>
  <si>
    <t>Торекеев Ержан Пернеханович</t>
  </si>
  <si>
    <t>ИП Ибраимов А.С</t>
  </si>
  <si>
    <t>870224300107</t>
  </si>
  <si>
    <t>581520279018</t>
  </si>
  <si>
    <t>Ибраимов Агадил Садыбекович</t>
  </si>
  <si>
    <t>ИП "ДУЙСЕБАЕВА У.К."</t>
  </si>
  <si>
    <t>911018402221</t>
  </si>
  <si>
    <t>581520487781</t>
  </si>
  <si>
    <t>Дуйсебаева Улжан Касымжанкызы</t>
  </si>
  <si>
    <t>ИП SERVICE MAX</t>
  </si>
  <si>
    <t>940202301933</t>
  </si>
  <si>
    <t>581520592400</t>
  </si>
  <si>
    <t>Әшімов Данияр Ерғалыұлы</t>
  </si>
  <si>
    <t>ЖК "ЗАҢҒАР"</t>
  </si>
  <si>
    <t>63112 Информационно-методологическое обеспечение с сопровождением информационных систем и баз данных</t>
  </si>
  <si>
    <t>941219400500</t>
  </si>
  <si>
    <t>581520648354</t>
  </si>
  <si>
    <t>Үпібек Балнұр Рәтбекқызы</t>
  </si>
  <si>
    <t>Қаплан Жұлдызай Сейфулинқызы</t>
  </si>
  <si>
    <t>970721400939</t>
  </si>
  <si>
    <t>581520917452</t>
  </si>
  <si>
    <t>ИП Зейнедилов Нурбол Сапарбекович</t>
  </si>
  <si>
    <t>830418301494</t>
  </si>
  <si>
    <t>581610384911</t>
  </si>
  <si>
    <t>Зейнедилов Нурбол Сапарбекович</t>
  </si>
  <si>
    <t>Оразалиев Полат Ержанович</t>
  </si>
  <si>
    <t>700219300532</t>
  </si>
  <si>
    <t>581610404612</t>
  </si>
  <si>
    <t>ИП "ОСПАНОВА Н.А."</t>
  </si>
  <si>
    <t>661205400218</t>
  </si>
  <si>
    <t>581610409350</t>
  </si>
  <si>
    <t>Оспанова Нурбану Алимкуловна</t>
  </si>
  <si>
    <t>ИП "ДААМГО"</t>
  </si>
  <si>
    <t>751215301500</t>
  </si>
  <si>
    <t>581620021204</t>
  </si>
  <si>
    <t>Умирханов Мукан Умирханович</t>
  </si>
  <si>
    <t>ИП МАХАШЕВА Д. Т.</t>
  </si>
  <si>
    <t>860514401700</t>
  </si>
  <si>
    <t>581620073383</t>
  </si>
  <si>
    <t>Махашева Динара Тугунбаевна</t>
  </si>
  <si>
    <t>Бекенов Айбек Бердибекович</t>
  </si>
  <si>
    <t>870314301233</t>
  </si>
  <si>
    <t>581620081758</t>
  </si>
  <si>
    <t>Сулейменов Талгат Серикбаевич</t>
  </si>
  <si>
    <t>690302301180</t>
  </si>
  <si>
    <t>581620135409</t>
  </si>
  <si>
    <t>ИП"Мухаммед"</t>
  </si>
  <si>
    <t>761123402715</t>
  </si>
  <si>
    <t>581620212999</t>
  </si>
  <si>
    <t>Султанова Зульфия Скендеровна</t>
  </si>
  <si>
    <t>ИП "Байжигитов М. Е."</t>
  </si>
  <si>
    <t>860611303699</t>
  </si>
  <si>
    <t>581620216805</t>
  </si>
  <si>
    <t>Байжигитов Медет Исенбиевич</t>
  </si>
  <si>
    <t>Жанабаев Бегалы Айнабекович</t>
  </si>
  <si>
    <t>750410302655</t>
  </si>
  <si>
    <t>581620237984</t>
  </si>
  <si>
    <t>ИП "АЗИМБАЕВ К.Ж."</t>
  </si>
  <si>
    <t>810216301478</t>
  </si>
  <si>
    <t>581620249455</t>
  </si>
  <si>
    <t>Азимбаев Кыдыржан Жанылысович</t>
  </si>
  <si>
    <t>Ибраева Роза Уальхановна</t>
  </si>
  <si>
    <t>780621401735</t>
  </si>
  <si>
    <t>581710317127</t>
  </si>
  <si>
    <t>УГД по г.Арысь</t>
  </si>
  <si>
    <t>5817</t>
  </si>
  <si>
    <t>Индивидуальный предприниматель "Жетібай"</t>
  </si>
  <si>
    <t>680601302965</t>
  </si>
  <si>
    <t>581710352642</t>
  </si>
  <si>
    <t>Байбосынов Ержан Бектасович</t>
  </si>
  <si>
    <t>ИП  КУДИЯРОВ МУХТАР ЕРКИНБЕКОВИЧ</t>
  </si>
  <si>
    <t>820823300838</t>
  </si>
  <si>
    <t>581720006754</t>
  </si>
  <si>
    <t>Кудияров Мухтар Еркинбекович</t>
  </si>
  <si>
    <t>Сарсенбаев Камбар Шералиевич</t>
  </si>
  <si>
    <t>700101307429</t>
  </si>
  <si>
    <t>581720008303</t>
  </si>
  <si>
    <t>ИП КУДИЯРОВ АСКАР ЕРКИНБЕКОВИЧ</t>
  </si>
  <si>
    <t>841208301928</t>
  </si>
  <si>
    <t>581720015841</t>
  </si>
  <si>
    <t>Кудияров Аскар Еркинбекович</t>
  </si>
  <si>
    <t>ИП САПАРБЕКОВ МЫРЗАБЕК ТУЛЕБЕКОВИЧ</t>
  </si>
  <si>
    <t>850101307518</t>
  </si>
  <si>
    <t>581720055510</t>
  </si>
  <si>
    <t>Сапарбеков Мырзабек Тулебекович</t>
  </si>
  <si>
    <t>ИП РУСЛАН</t>
  </si>
  <si>
    <t>861123301986</t>
  </si>
  <si>
    <t>581720141385</t>
  </si>
  <si>
    <t>Ахметов Руслан Ахметович</t>
  </si>
  <si>
    <t>ИП  БАПАХОВА  Г.Б.</t>
  </si>
  <si>
    <t>831119400079</t>
  </si>
  <si>
    <t>581720172847</t>
  </si>
  <si>
    <t>Бапахова Гулжайна Баймуратовна</t>
  </si>
  <si>
    <t>ИП БАЙМАХАНБЕТОВА М.Т</t>
  </si>
  <si>
    <t>890117401391</t>
  </si>
  <si>
    <t>581720183237</t>
  </si>
  <si>
    <t>Баймаханбетова Молдир Тулепбаевна</t>
  </si>
  <si>
    <t>Айтуреева Жадыра Бақытжанқызы</t>
  </si>
  <si>
    <t>901224402130</t>
  </si>
  <si>
    <t>581720263250</t>
  </si>
  <si>
    <t>Жаралы аққу</t>
  </si>
  <si>
    <t>940826300908</t>
  </si>
  <si>
    <t>581720311881</t>
  </si>
  <si>
    <t>Сеиілхан Ғани Ғабитұлы</t>
  </si>
  <si>
    <t>Бекботаев Аштархан Курманбаевич</t>
  </si>
  <si>
    <t>640930301304</t>
  </si>
  <si>
    <t>581810103667</t>
  </si>
  <si>
    <t>ИП КРЮЧКОВ</t>
  </si>
  <si>
    <t>761126301787</t>
  </si>
  <si>
    <t>581810194320</t>
  </si>
  <si>
    <t>Крючков Евгений Николаевич</t>
  </si>
  <si>
    <t>Турганбаева Рахия Ашировна</t>
  </si>
  <si>
    <t>640117450130</t>
  </si>
  <si>
    <t>581810224370</t>
  </si>
  <si>
    <t>Султанкулов Тугелбай Гаппарович</t>
  </si>
  <si>
    <t>600104301821</t>
  </si>
  <si>
    <t>581810371433</t>
  </si>
  <si>
    <t>Наринова Ляззат Айдарбековна</t>
  </si>
  <si>
    <t>650729401332</t>
  </si>
  <si>
    <t>581810432428</t>
  </si>
  <si>
    <t>ИП Бекетауова</t>
  </si>
  <si>
    <t>680429402322</t>
  </si>
  <si>
    <t>581810596288</t>
  </si>
  <si>
    <t>Бекетауова Роза Мындабековна</t>
  </si>
  <si>
    <t>ИП  АБИЛОВ</t>
  </si>
  <si>
    <t>760822300076</t>
  </si>
  <si>
    <t>581810655870</t>
  </si>
  <si>
    <t>Абилов Камиль Юлдашович</t>
  </si>
  <si>
    <t>ИП "Тажимбетов Н.М."</t>
  </si>
  <si>
    <t>700913300832</t>
  </si>
  <si>
    <t>581810661336</t>
  </si>
  <si>
    <t>Тажимбетов Нурхан Меирханович</t>
  </si>
  <si>
    <t>ИП Сейтказиева А.Р.</t>
  </si>
  <si>
    <t>711026400910</t>
  </si>
  <si>
    <t>581810677882</t>
  </si>
  <si>
    <t>Сейтказиева Асия Рахымбаевна</t>
  </si>
  <si>
    <t>ИП ЖОМАРТ</t>
  </si>
  <si>
    <t>830613300461</t>
  </si>
  <si>
    <t>581820032097</t>
  </si>
  <si>
    <t>Назбеков Жомарт Келессович</t>
  </si>
  <si>
    <t>ИП Назерке</t>
  </si>
  <si>
    <t>820520300246</t>
  </si>
  <si>
    <t>581820033128</t>
  </si>
  <si>
    <t>Бейсенбиев Баглан Битасович</t>
  </si>
  <si>
    <t>Мукушева Ботагоз Жантырбаевна</t>
  </si>
  <si>
    <t>820521402472</t>
  </si>
  <si>
    <t>581820112763</t>
  </si>
  <si>
    <t>ИП "ИСКАНДЕР РЕАЛТИ"</t>
  </si>
  <si>
    <t>890530301797</t>
  </si>
  <si>
    <t>581820152538</t>
  </si>
  <si>
    <t>Ахметов Бобур Жумадуллаевич</t>
  </si>
  <si>
    <t>Сембекова</t>
  </si>
  <si>
    <t>910110401697</t>
  </si>
  <si>
    <t>581820290273</t>
  </si>
  <si>
    <t>Сембекова Актолкын Сералиевна</t>
  </si>
  <si>
    <t>ИП АХМЕТОВ</t>
  </si>
  <si>
    <t>931105301709</t>
  </si>
  <si>
    <t>581820398583</t>
  </si>
  <si>
    <t>Ахметов Ерқанат Абзалұлы</t>
  </si>
  <si>
    <t>Жуманова Гульмира Балтабаевна</t>
  </si>
  <si>
    <t>731206402572</t>
  </si>
  <si>
    <t>582010166504</t>
  </si>
  <si>
    <t>Кожабекова Гульназ Тыныштыковна</t>
  </si>
  <si>
    <t>770331401477</t>
  </si>
  <si>
    <t>582010204357</t>
  </si>
  <si>
    <t>Исмаилова Слушаш Сериковна</t>
  </si>
  <si>
    <t>720910401051</t>
  </si>
  <si>
    <t>582010585264</t>
  </si>
  <si>
    <t>Матенов Батыр Кудайбергенович</t>
  </si>
  <si>
    <t>730208302207</t>
  </si>
  <si>
    <t>582010664378</t>
  </si>
  <si>
    <t>жеке кәсіпкер Бегалиев Ахмет Махамбетович</t>
  </si>
  <si>
    <t>23632 Производство асфальтобетона</t>
  </si>
  <si>
    <t>620724301995</t>
  </si>
  <si>
    <t>582010859652</t>
  </si>
  <si>
    <t>Бегалиев Ахмет Махамбетович</t>
  </si>
  <si>
    <t>Миканова Кулжазира Меирбековна</t>
  </si>
  <si>
    <t>711101401143</t>
  </si>
  <si>
    <t>582010884375</t>
  </si>
  <si>
    <t>ИП Исмайлов Сайфулла Неметович</t>
  </si>
  <si>
    <t>620416302007</t>
  </si>
  <si>
    <t>582010908475</t>
  </si>
  <si>
    <t>Исмайлов Сайфулла Неметович</t>
  </si>
  <si>
    <t>Жамшаев</t>
  </si>
  <si>
    <t>42219 Строительство прочих распределительных инженерных сооружений</t>
  </si>
  <si>
    <t>770704302598</t>
  </si>
  <si>
    <t>582010969598</t>
  </si>
  <si>
    <t>Жамшаев Амангельди Отебаевич</t>
  </si>
  <si>
    <t>Наргубеков Умирзак Абдразакович</t>
  </si>
  <si>
    <t>820618302770</t>
  </si>
  <si>
    <t>582020089820</t>
  </si>
  <si>
    <t>ОСМАНОВ АНВАР БАХТИЯРОВИЧ</t>
  </si>
  <si>
    <t>840827301237</t>
  </si>
  <si>
    <t>582020098423</t>
  </si>
  <si>
    <t>Османов Анвар Бахтиярович</t>
  </si>
  <si>
    <t>ип "ПАЙЗИЕВА Ф."</t>
  </si>
  <si>
    <t>850612401187</t>
  </si>
  <si>
    <t>582020134272</t>
  </si>
  <si>
    <t>Пайзиева Феруза Рамазановна</t>
  </si>
  <si>
    <t>ИП "ЖАЛИЛОВ Б.И"</t>
  </si>
  <si>
    <t>800122301742</t>
  </si>
  <si>
    <t>582020136705</t>
  </si>
  <si>
    <t>Жалилов Бабир Исаханович</t>
  </si>
  <si>
    <t>ИП "ЕСМУХАНБЕТОВА"</t>
  </si>
  <si>
    <t>810402401009</t>
  </si>
  <si>
    <t>582020160972</t>
  </si>
  <si>
    <t>Есмуханбетова Дилярам Абдуллаевна</t>
  </si>
  <si>
    <t>ИП РАХАТ</t>
  </si>
  <si>
    <t>770409301675</t>
  </si>
  <si>
    <t>582020192244</t>
  </si>
  <si>
    <t>Шегебаев Галамжан Ибадуллаевич</t>
  </si>
  <si>
    <t>ИП " АШЕНОВ Б. Ж"</t>
  </si>
  <si>
    <t>710320300503</t>
  </si>
  <si>
    <t>582020205569</t>
  </si>
  <si>
    <t>Ашенов Бакыт Жунисович</t>
  </si>
  <si>
    <t>АҚЖОЛ</t>
  </si>
  <si>
    <t>870209402366</t>
  </si>
  <si>
    <t>582020280610</t>
  </si>
  <si>
    <t>Джетибаева Махаббат Орынбасаровна</t>
  </si>
  <si>
    <t>ИП БЕРДИБЕКОВ</t>
  </si>
  <si>
    <t>46660 Оптовая торговля прочей офисной техникой и оборудованием</t>
  </si>
  <si>
    <t>780514300342</t>
  </si>
  <si>
    <t>582020373130</t>
  </si>
  <si>
    <t>Бердибеков Дархан Маханбетович</t>
  </si>
  <si>
    <t>Оспанов Болат Охасбекұлы</t>
  </si>
  <si>
    <t>540113300764</t>
  </si>
  <si>
    <t>582020378934</t>
  </si>
  <si>
    <t>Раимова Дилноза Мухамадовна</t>
  </si>
  <si>
    <t>860926401661</t>
  </si>
  <si>
    <t>582020390658</t>
  </si>
  <si>
    <t>ип "SAMGAU GROVP"</t>
  </si>
  <si>
    <t>880429302328</t>
  </si>
  <si>
    <t>582020486711</t>
  </si>
  <si>
    <t>Абдуразаков Бобириддин Тажитдинович</t>
  </si>
  <si>
    <t>ИП АВАТАР ӘЛЕМІ</t>
  </si>
  <si>
    <t>880702401904</t>
  </si>
  <si>
    <t>582020500985</t>
  </si>
  <si>
    <t>Кенжетаева Маржан Шагирбаевна</t>
  </si>
  <si>
    <t>ИП АБДУКАРИМОВ Б К</t>
  </si>
  <si>
    <t>670308303681</t>
  </si>
  <si>
    <t>582020535647</t>
  </si>
  <si>
    <t>Абдукаримов Бахитжан Кудратуллаевич</t>
  </si>
  <si>
    <t>ип "Жаңа Иқан"</t>
  </si>
  <si>
    <t>820701303333</t>
  </si>
  <si>
    <t>582020559754</t>
  </si>
  <si>
    <t>Абдуллаев Эльмирза Баходирович</t>
  </si>
  <si>
    <t>ип "ДАМУ"</t>
  </si>
  <si>
    <t>680711402088</t>
  </si>
  <si>
    <t>582020616845</t>
  </si>
  <si>
    <t>Хамраева Муборак Абдусаматовна</t>
  </si>
  <si>
    <t>КАЗ СТРОЙ</t>
  </si>
  <si>
    <t>781107301787</t>
  </si>
  <si>
    <t>582020676464</t>
  </si>
  <si>
    <t>Нурумбетов Лесбек Жанузакович</t>
  </si>
  <si>
    <t>НҰРЛЫ ҰЯ</t>
  </si>
  <si>
    <t>901009401331</t>
  </si>
  <si>
    <t>582020709233</t>
  </si>
  <si>
    <t>Сыздыкбаева Гулшат Берикқызы</t>
  </si>
  <si>
    <t>ЧИЛДЕБАЕВА</t>
  </si>
  <si>
    <t>620517402726</t>
  </si>
  <si>
    <t>582020746656</t>
  </si>
  <si>
    <t>Чилдебаева Шакизада Байбатыровна</t>
  </si>
  <si>
    <t>жк ӘБУ АБЗАЛ БАХЫТҰЛЫ</t>
  </si>
  <si>
    <t>930210302001</t>
  </si>
  <si>
    <t>582021014076</t>
  </si>
  <si>
    <t>Әбу Абзал Бахытұлы</t>
  </si>
  <si>
    <t>ИП Rich project</t>
  </si>
  <si>
    <t>920623302530</t>
  </si>
  <si>
    <t>582021016149</t>
  </si>
  <si>
    <t>Ахунов Гаппар Бахрамұлы</t>
  </si>
  <si>
    <t>к/х Абдурайм</t>
  </si>
  <si>
    <t>140464029853</t>
  </si>
  <si>
    <t>582021511722</t>
  </si>
  <si>
    <t>Сулейменов Абдурайм Рыскулович</t>
  </si>
  <si>
    <t>Әбдікәрімов Руслан Әбиболлаұлы</t>
  </si>
  <si>
    <t>940701300958</t>
  </si>
  <si>
    <t>582021578217</t>
  </si>
  <si>
    <t xml:space="preserve">Онжигитов Маркабат </t>
  </si>
  <si>
    <t>450924300115</t>
  </si>
  <si>
    <t>582110003899</t>
  </si>
  <si>
    <t>ИП  "DOMINANT TBC"</t>
  </si>
  <si>
    <t>810723301276</t>
  </si>
  <si>
    <t>582110021160</t>
  </si>
  <si>
    <t>Ермеков Ерлан Кенжеевич</t>
  </si>
  <si>
    <t>Сламбек Жолдасбек Сәрсенбекұлы</t>
  </si>
  <si>
    <t>670710300672</t>
  </si>
  <si>
    <t>582110057590</t>
  </si>
  <si>
    <t>Арыпов Фахриддин Артыкбаевич</t>
  </si>
  <si>
    <t>680731301825</t>
  </si>
  <si>
    <t>582110078186</t>
  </si>
  <si>
    <t>ИП Сервис Строй</t>
  </si>
  <si>
    <t>731111301056</t>
  </si>
  <si>
    <t>582110108841</t>
  </si>
  <si>
    <t>Ягодин Дмитрий Геннадьевич</t>
  </si>
  <si>
    <t>Федотов Александр Владимирович</t>
  </si>
  <si>
    <t>690711300780</t>
  </si>
  <si>
    <t>582110157212</t>
  </si>
  <si>
    <t>BBS FARM</t>
  </si>
  <si>
    <t>831222400742</t>
  </si>
  <si>
    <t>582110164996</t>
  </si>
  <si>
    <t>Бегалиева Баян Сериковна</t>
  </si>
  <si>
    <t>Байназарова Наталья Николаевна</t>
  </si>
  <si>
    <t>661118402539</t>
  </si>
  <si>
    <t>582110178248</t>
  </si>
  <si>
    <t>Гайнетдинова Мадина Сакеновна</t>
  </si>
  <si>
    <t xml:space="preserve">47789 Прочая розничная торговля в специализированных магазинах </t>
  </si>
  <si>
    <t>830926401288</t>
  </si>
  <si>
    <t>582110208485</t>
  </si>
  <si>
    <t>ИП КАМАЛОВ НАРТАЙ КАЛИСОВИЧ</t>
  </si>
  <si>
    <t>580205302684</t>
  </si>
  <si>
    <t>582110238267</t>
  </si>
  <si>
    <t>Камалов Нартай Калисович</t>
  </si>
  <si>
    <t>Тантеева Айжан Джамашовна</t>
  </si>
  <si>
    <t>530115401525</t>
  </si>
  <si>
    <t>582110241575</t>
  </si>
  <si>
    <t>Букша Юрий Николаевич</t>
  </si>
  <si>
    <t>710811302638</t>
  </si>
  <si>
    <t>582110255185</t>
  </si>
  <si>
    <t>Абдахметов Галымжан Рахметович</t>
  </si>
  <si>
    <t>621029301984</t>
  </si>
  <si>
    <t>582110327730</t>
  </si>
  <si>
    <t>Кутжанов Талгат Есенжолович</t>
  </si>
  <si>
    <t>721026302000</t>
  </si>
  <si>
    <t>582110380429</t>
  </si>
  <si>
    <t>840310402429</t>
  </si>
  <si>
    <t>582110479377</t>
  </si>
  <si>
    <t>Кожахметова Динара Тургамбековна</t>
  </si>
  <si>
    <t>ИП КАДЫРОВ</t>
  </si>
  <si>
    <t>640824300835</t>
  </si>
  <si>
    <t>582110487114</t>
  </si>
  <si>
    <t>Кадыров Мухамедияр Нурышович</t>
  </si>
  <si>
    <t>ИП "Сибирский лес "</t>
  </si>
  <si>
    <t>730416302694</t>
  </si>
  <si>
    <t>582110540796</t>
  </si>
  <si>
    <t>Абдраманов Нуржан Ибадуллаевич</t>
  </si>
  <si>
    <t>Истюфеев Иван Валерьевич</t>
  </si>
  <si>
    <t>810219300753</t>
  </si>
  <si>
    <t>582110588097</t>
  </si>
  <si>
    <t>Тищенко Александр Васильевич</t>
  </si>
  <si>
    <t>680215302035</t>
  </si>
  <si>
    <t>582110588812</t>
  </si>
  <si>
    <t>ИП КУДАЙБЕРГЕНОВА АЙСУЛУ АХМЕТОВНА</t>
  </si>
  <si>
    <t>700127401567</t>
  </si>
  <si>
    <t>582110596769</t>
  </si>
  <si>
    <t>Кудайбергенова Айсулу Ахметовна</t>
  </si>
  <si>
    <t>ИП "Айжарык"</t>
  </si>
  <si>
    <t>780625302510</t>
  </si>
  <si>
    <t>582110602173</t>
  </si>
  <si>
    <t>Байбеков Улугбек Нигмаджанович</t>
  </si>
  <si>
    <t>Попп Вадим Владимирович</t>
  </si>
  <si>
    <t>750112302239</t>
  </si>
  <si>
    <t>582110608304</t>
  </si>
  <si>
    <t>Тургунбаев Шухратбек Сатниязович</t>
  </si>
  <si>
    <t>780430300029</t>
  </si>
  <si>
    <t>582110610658</t>
  </si>
  <si>
    <t>Ибрагимов Галымжан Тохташович</t>
  </si>
  <si>
    <t>750104302403</t>
  </si>
  <si>
    <t>582110612764</t>
  </si>
  <si>
    <t>Сихимбаев Аскар Онгарбаевич</t>
  </si>
  <si>
    <t>821222302196</t>
  </si>
  <si>
    <t>582110647921</t>
  </si>
  <si>
    <t>ИП СИМ ЕЛЕНА ВИТАЛЬЕВНА</t>
  </si>
  <si>
    <t>731015400072</t>
  </si>
  <si>
    <t>582110711182</t>
  </si>
  <si>
    <t>Сим Елена Витальевна</t>
  </si>
  <si>
    <t>Хаджиметов Улыкбек Убайдуллаевич</t>
  </si>
  <si>
    <t>610102303383</t>
  </si>
  <si>
    <t>582110740326</t>
  </si>
  <si>
    <t>Абсадыков Зиязидин Маккамович</t>
  </si>
  <si>
    <t>701019302346</t>
  </si>
  <si>
    <t>582110752572</t>
  </si>
  <si>
    <t>Сывороткин Константин Валентинович</t>
  </si>
  <si>
    <t>740804301974</t>
  </si>
  <si>
    <t>582110793294</t>
  </si>
  <si>
    <t>ИП ДАРИБАЕВА</t>
  </si>
  <si>
    <t>850714402813</t>
  </si>
  <si>
    <t>582110832519</t>
  </si>
  <si>
    <t>Дарибаева Альмира Талгатовна</t>
  </si>
  <si>
    <t>ИП АНЯСОВ ЮРИЙ ЮРЬЕВИЧ</t>
  </si>
  <si>
    <t>830705300362</t>
  </si>
  <si>
    <t>582110922496</t>
  </si>
  <si>
    <t>Анясов Юрий Юрьевич</t>
  </si>
  <si>
    <t>ИП "ЛИ"</t>
  </si>
  <si>
    <t>821213301228</t>
  </si>
  <si>
    <t>582110923516</t>
  </si>
  <si>
    <t>Ли Роман Викторович</t>
  </si>
  <si>
    <t>Еримбетова Айнаш Дауреновна</t>
  </si>
  <si>
    <t>720101412168</t>
  </si>
  <si>
    <t>582110928077</t>
  </si>
  <si>
    <t>Исамкулова Айман Сагидуллаевна</t>
  </si>
  <si>
    <t>621110403000</t>
  </si>
  <si>
    <t>582110930893</t>
  </si>
  <si>
    <t>Синицина Наталья Анатольевна</t>
  </si>
  <si>
    <t>810721401668</t>
  </si>
  <si>
    <t>582110969074</t>
  </si>
  <si>
    <t>МАХМУДОВ БАХРАМ АНАРМЕТОВИЧ</t>
  </si>
  <si>
    <t>800323302812</t>
  </si>
  <si>
    <t>582111001524</t>
  </si>
  <si>
    <t>Махмудов Бахрам Анарметович</t>
  </si>
  <si>
    <t>ИП МУСАЕВА</t>
  </si>
  <si>
    <t>730223403967</t>
  </si>
  <si>
    <t>582111026662</t>
  </si>
  <si>
    <t>Мусаева Мила Садуакасовна</t>
  </si>
  <si>
    <t>ИП УСТАПАСИДИ</t>
  </si>
  <si>
    <t>850220300499</t>
  </si>
  <si>
    <t>582111027902</t>
  </si>
  <si>
    <t>Устапасиди Кирилл Юрьевич</t>
  </si>
  <si>
    <t>ИП ЯНУС-ЖАНУС</t>
  </si>
  <si>
    <t>821128302086</t>
  </si>
  <si>
    <t>582111035463</t>
  </si>
  <si>
    <t>Бердибаев Бауыржан Бакитович</t>
  </si>
  <si>
    <t>Тлеуов Алтынхан Куатбаевич</t>
  </si>
  <si>
    <t>730808302526</t>
  </si>
  <si>
    <t>582111058286</t>
  </si>
  <si>
    <t>Олжабаев Бауыржан Тургынович</t>
  </si>
  <si>
    <t>741125301778</t>
  </si>
  <si>
    <t>582111079003</t>
  </si>
  <si>
    <t>ИП "БОДЫКОВА"</t>
  </si>
  <si>
    <t>681120401862</t>
  </si>
  <si>
    <t>582111093218</t>
  </si>
  <si>
    <t>Бодыкова Умит Ансатбаевна</t>
  </si>
  <si>
    <t>Аталыкова Гульсая Бактияровна</t>
  </si>
  <si>
    <t>9305 Предоставление прочих индивидуальных услуг</t>
  </si>
  <si>
    <t>771114402956</t>
  </si>
  <si>
    <t>582111111231</t>
  </si>
  <si>
    <t>ИП ГРЕСЛЕ</t>
  </si>
  <si>
    <t>630330400913</t>
  </si>
  <si>
    <t>582111121745</t>
  </si>
  <si>
    <t>Гресле Татьяна Казистовна</t>
  </si>
  <si>
    <t xml:space="preserve">Разакбаев Базарбай </t>
  </si>
  <si>
    <t>330105300722</t>
  </si>
  <si>
    <t>582111133595</t>
  </si>
  <si>
    <t>Кайманов Серик Жумабаевич</t>
  </si>
  <si>
    <t>661116301925</t>
  </si>
  <si>
    <t>582120001578</t>
  </si>
  <si>
    <t>Айтуаров Берик Оразбекович</t>
  </si>
  <si>
    <t>810416301950</t>
  </si>
  <si>
    <t>582120011586</t>
  </si>
  <si>
    <t>Батыржанова Жанара Азирхановна</t>
  </si>
  <si>
    <t>650719400664</t>
  </si>
  <si>
    <t>582120030175</t>
  </si>
  <si>
    <t>Назаров Эльяр Рустамович</t>
  </si>
  <si>
    <t>841117300271</t>
  </si>
  <si>
    <t>582120038401</t>
  </si>
  <si>
    <t>ип ШЕГАЛИЕВ</t>
  </si>
  <si>
    <t>770802300237</t>
  </si>
  <si>
    <t>582120066594</t>
  </si>
  <si>
    <t>Шегалиев Еламан Кемелбекович</t>
  </si>
  <si>
    <t>ИП ВАСИЛЬЧЕНКО</t>
  </si>
  <si>
    <t>830801303190</t>
  </si>
  <si>
    <t>582120076558</t>
  </si>
  <si>
    <t>Васильченко Евгений Сергеевич</t>
  </si>
  <si>
    <t>ДЖОЛДАСОВ</t>
  </si>
  <si>
    <t>850328301197</t>
  </si>
  <si>
    <t>582120093327</t>
  </si>
  <si>
    <t>Джолдасов Мухит Алтынбекович</t>
  </si>
  <si>
    <t>ИП РУЗМЕТОВА Н.А.</t>
  </si>
  <si>
    <t>710909401064</t>
  </si>
  <si>
    <t>582120098141</t>
  </si>
  <si>
    <t>Рузметова Наргиза Агзамбековна</t>
  </si>
  <si>
    <t>Ахметов Вахабжан Абдусаламович</t>
  </si>
  <si>
    <t>750723302607</t>
  </si>
  <si>
    <t>582120106619</t>
  </si>
  <si>
    <t>ИП Алибаев Е.М</t>
  </si>
  <si>
    <t>850109300227</t>
  </si>
  <si>
    <t>582120114499</t>
  </si>
  <si>
    <t>Алибаев Ержан Мейрамбаевич</t>
  </si>
  <si>
    <t>Тлеулесова Алтын Рустембековна</t>
  </si>
  <si>
    <t>780715403534</t>
  </si>
  <si>
    <t>582120131158</t>
  </si>
  <si>
    <t>ИП ТОҒЫСБАЕВ</t>
  </si>
  <si>
    <t>850102300883</t>
  </si>
  <si>
    <t>582120140410</t>
  </si>
  <si>
    <t>Тоғысбаев Қуаныш Тоғысбайұлы</t>
  </si>
  <si>
    <t>Байбахов Усен Манапович</t>
  </si>
  <si>
    <t>560820302991</t>
  </si>
  <si>
    <t>582120145477</t>
  </si>
  <si>
    <t>Ракипов Руслан Илдарович</t>
  </si>
  <si>
    <t>830203300908</t>
  </si>
  <si>
    <t>582120156417</t>
  </si>
  <si>
    <t>ИП РУСТЕМБЕКОВ ЕРЖАН КАМАЛОВИЧ</t>
  </si>
  <si>
    <t>730906302033</t>
  </si>
  <si>
    <t>582120168487</t>
  </si>
  <si>
    <t>Рустембеков Ержан Камалович</t>
  </si>
  <si>
    <t>ИП "ТЕШЕБАЕВ БАТЫР ЕРГЕШАЛИЕВИЧ"</t>
  </si>
  <si>
    <t>680707300896</t>
  </si>
  <si>
    <t>582120195341</t>
  </si>
  <si>
    <t>Тешебаев Батыр Ергешалиевич</t>
  </si>
  <si>
    <t>К/Х ӨСЕРБАЙ</t>
  </si>
  <si>
    <t>401012300349</t>
  </si>
  <si>
    <t>582120235278</t>
  </si>
  <si>
    <t>Казиханов Мурад Султанович</t>
  </si>
  <si>
    <t>830310302906</t>
  </si>
  <si>
    <t>582120236320</t>
  </si>
  <si>
    <t>ИП ОРЫНБАЕВ Б</t>
  </si>
  <si>
    <t>850912302279</t>
  </si>
  <si>
    <t>582120271043</t>
  </si>
  <si>
    <t>Орынбаев Бакытжан Шакенович</t>
  </si>
  <si>
    <t>ИП КИДИРОВА</t>
  </si>
  <si>
    <t>660426402691</t>
  </si>
  <si>
    <t>582120298892</t>
  </si>
  <si>
    <t>Кидирова Марита Тураровна</t>
  </si>
  <si>
    <t>Миронов Закиржан Турсымбаевич</t>
  </si>
  <si>
    <t>671109302038</t>
  </si>
  <si>
    <t>582120303177</t>
  </si>
  <si>
    <t>Дархан</t>
  </si>
  <si>
    <t>780302300171</t>
  </si>
  <si>
    <t>582120303420</t>
  </si>
  <si>
    <t>Лесбеков Канатбек Сарсенбекович</t>
  </si>
  <si>
    <t>Жамелов Арыслан Алтаевич</t>
  </si>
  <si>
    <t>870707301120</t>
  </si>
  <si>
    <t>582120315467</t>
  </si>
  <si>
    <t>ИП   КОШМАНОВА О.В.</t>
  </si>
  <si>
    <t>840517402276</t>
  </si>
  <si>
    <t>582120344042</t>
  </si>
  <si>
    <t>Бахман Олеся Владимировна</t>
  </si>
  <si>
    <t>ИП  "ТАУКЕЕВ"</t>
  </si>
  <si>
    <t>820407302068</t>
  </si>
  <si>
    <t>582120381113</t>
  </si>
  <si>
    <t>Таукеев Тимур Серикович</t>
  </si>
  <si>
    <t>ИП АБДРАСИЛОВ К С</t>
  </si>
  <si>
    <t>690131302764</t>
  </si>
  <si>
    <t>582120391539</t>
  </si>
  <si>
    <t>Абдрасилов Куанышбек Султанбекович</t>
  </si>
  <si>
    <t>Таласов Аширбай Жапаевич</t>
  </si>
  <si>
    <t>670410300334</t>
  </si>
  <si>
    <t>582120398327</t>
  </si>
  <si>
    <t>Касымов Бауржан Шалкарович</t>
  </si>
  <si>
    <t>711012302240</t>
  </si>
  <si>
    <t>582120404171</t>
  </si>
  <si>
    <t>Хаидарбеков Орман Ташмуратович</t>
  </si>
  <si>
    <t>750204302734</t>
  </si>
  <si>
    <t>582120429188</t>
  </si>
  <si>
    <t>Жалгасбаев Ерсултан Сулейменович</t>
  </si>
  <si>
    <t>680706301988</t>
  </si>
  <si>
    <t>582120461005</t>
  </si>
  <si>
    <t>ИП ТОЛТАБЕК ГҮЛНАРА МАМЫРҚЫЗЫ</t>
  </si>
  <si>
    <t>720801402245</t>
  </si>
  <si>
    <t>582120471585</t>
  </si>
  <si>
    <t>Толтабек Гүлнара Мамырқызы</t>
  </si>
  <si>
    <t>ИП Оразалиева М</t>
  </si>
  <si>
    <t>860106401346</t>
  </si>
  <si>
    <t>582120475555</t>
  </si>
  <si>
    <t>Оразалиева Мөлдір Абубакирқызы</t>
  </si>
  <si>
    <t>Шертаева Гулжахан Аскаровна</t>
  </si>
  <si>
    <t>591105402295</t>
  </si>
  <si>
    <t>582120491425</t>
  </si>
  <si>
    <t>Ташов Курбанали Юлдашевич</t>
  </si>
  <si>
    <t>600614302377</t>
  </si>
  <si>
    <t>582120512289</t>
  </si>
  <si>
    <t>Сарымсакова Шоира Мирсултановна</t>
  </si>
  <si>
    <t>831225401925</t>
  </si>
  <si>
    <t>582120525775</t>
  </si>
  <si>
    <t>Конрат</t>
  </si>
  <si>
    <t>710401403356</t>
  </si>
  <si>
    <t>582120539159</t>
  </si>
  <si>
    <t>Умбетова Ирина Евгеньевна</t>
  </si>
  <si>
    <t>ИП "МИХАИЛ"</t>
  </si>
  <si>
    <t>810118301752</t>
  </si>
  <si>
    <t>582120541183</t>
  </si>
  <si>
    <t>Шаяхметов Бакыт Амерханович</t>
  </si>
  <si>
    <t>Тлемисова Назира Алмешовна</t>
  </si>
  <si>
    <t>660708401545</t>
  </si>
  <si>
    <t>582120556302</t>
  </si>
  <si>
    <t>ИП МАМАЕВА Б.Д</t>
  </si>
  <si>
    <t>820314400143</t>
  </si>
  <si>
    <t>582120563360</t>
  </si>
  <si>
    <t>Мамаева Баян Дарменовна</t>
  </si>
  <si>
    <t>ИП МАХАМБЕТОВА</t>
  </si>
  <si>
    <t>830421401908</t>
  </si>
  <si>
    <t>582120599405</t>
  </si>
  <si>
    <t>Махамбетова Роза Пазилхановна</t>
  </si>
  <si>
    <t>ИП "Астан - Строй"</t>
  </si>
  <si>
    <t>760817302651</t>
  </si>
  <si>
    <t>582120599493</t>
  </si>
  <si>
    <t>Ергешев Алишер Хайруллаевич</t>
  </si>
  <si>
    <t>Беляева Наталья Владимировна</t>
  </si>
  <si>
    <t>770206402963</t>
  </si>
  <si>
    <t>582120604361</t>
  </si>
  <si>
    <t>Кабылбеков Мурат Музрапович</t>
  </si>
  <si>
    <t>555 Предоставление услуг столовыми при предприятиях и учреждениях и поставка готовой пищи</t>
  </si>
  <si>
    <t>640716301896</t>
  </si>
  <si>
    <t>582120692459</t>
  </si>
  <si>
    <t>ИП ТЛЕНОВА Ж</t>
  </si>
  <si>
    <t>720930402445</t>
  </si>
  <si>
    <t>582120694983</t>
  </si>
  <si>
    <t>Тленова Жупаркул Елемесовна</t>
  </si>
  <si>
    <t>ЧП Миралиева С.С.</t>
  </si>
  <si>
    <t>690809401956</t>
  </si>
  <si>
    <t>582120699346</t>
  </si>
  <si>
    <t>Миралиева Сандикиз Саттаровна</t>
  </si>
  <si>
    <t>Сайлаубекова Дина Жұлдызбекқызы</t>
  </si>
  <si>
    <t>760712401121</t>
  </si>
  <si>
    <t>582120699698</t>
  </si>
  <si>
    <t>ИП "АБАИДУЛЛАЕВА А.А"</t>
  </si>
  <si>
    <t>730607400791</t>
  </si>
  <si>
    <t>582120712369</t>
  </si>
  <si>
    <t>Абаидуллаева Акмарал Ауесхановна</t>
  </si>
  <si>
    <t>600424301158</t>
  </si>
  <si>
    <t>582120716713</t>
  </si>
  <si>
    <t>Асланов Маариф Иса Оглы</t>
  </si>
  <si>
    <t>ИП СЕРАЛИЕВА</t>
  </si>
  <si>
    <t>710401403603</t>
  </si>
  <si>
    <t>582120721918</t>
  </si>
  <si>
    <t>Сералиева Айгул Айтжановна</t>
  </si>
  <si>
    <t>ИП ЖУМАБАЕВ СЕРГАЗЫ ВАЗЯТХАНОВИЧ</t>
  </si>
  <si>
    <t>860125302629</t>
  </si>
  <si>
    <t>582120763143</t>
  </si>
  <si>
    <t>Жумабаев Сергазы Вазятханович</t>
  </si>
  <si>
    <t>ИП "КУМИСБАЕВА ГУЛЗАТ КАЛДАНОВНА"</t>
  </si>
  <si>
    <t>840801401083</t>
  </si>
  <si>
    <t>582120768507</t>
  </si>
  <si>
    <t>Кумисбаева Гулзат Калдановна</t>
  </si>
  <si>
    <t>Спатаев Рахимжан Жангубекович</t>
  </si>
  <si>
    <t>810410300932</t>
  </si>
  <si>
    <t>582120860156</t>
  </si>
  <si>
    <t>ИП "Ернұр"</t>
  </si>
  <si>
    <t>850930302712</t>
  </si>
  <si>
    <t>582120865421</t>
  </si>
  <si>
    <t>Садвакасов Ержан Муратбаевич</t>
  </si>
  <si>
    <t>Болганбаев Избасар Паиызович</t>
  </si>
  <si>
    <t>830524301367</t>
  </si>
  <si>
    <t>582120883177</t>
  </si>
  <si>
    <t>ИП КАСЕНОВА</t>
  </si>
  <si>
    <t>790303403457</t>
  </si>
  <si>
    <t>582120902815</t>
  </si>
  <si>
    <t>Касенова Айнур Аргынгазиевна</t>
  </si>
  <si>
    <t>Кызылбаев Серик Амзебекович</t>
  </si>
  <si>
    <t>830707302924</t>
  </si>
  <si>
    <t>582120909724</t>
  </si>
  <si>
    <t>ИП "Аирус"</t>
  </si>
  <si>
    <t>870625301284</t>
  </si>
  <si>
    <t>582120959566</t>
  </si>
  <si>
    <t>Танирбердиев Руслан Жамбулович</t>
  </si>
  <si>
    <t>" ИДЕАЛ МЕДИА ТАРАЗ"</t>
  </si>
  <si>
    <t>850207403042</t>
  </si>
  <si>
    <t>582120959608</t>
  </si>
  <si>
    <t>Попова Маргарита Николаевна</t>
  </si>
  <si>
    <t>ИП "Шах"</t>
  </si>
  <si>
    <t>860529401178</t>
  </si>
  <si>
    <t>582120994861</t>
  </si>
  <si>
    <t>Султанова Шахноза Атханбековна</t>
  </si>
  <si>
    <t>Бұйрабекова Жәмилә Әбілдақызы</t>
  </si>
  <si>
    <t>650710402126</t>
  </si>
  <si>
    <t>582121004556</t>
  </si>
  <si>
    <t>ИП "Молбергенов А."</t>
  </si>
  <si>
    <t>861002303165</t>
  </si>
  <si>
    <t>582121008988</t>
  </si>
  <si>
    <t>Молбергенов Асланбек Асылбекович</t>
  </si>
  <si>
    <t>Ходжамкулов Абдумалик Хошимбоевич</t>
  </si>
  <si>
    <t>710311302015</t>
  </si>
  <si>
    <t>582121019499</t>
  </si>
  <si>
    <t>Хужахмедова Улубусин Лутфуллаевна</t>
  </si>
  <si>
    <t>840728402779</t>
  </si>
  <si>
    <t>582121054442</t>
  </si>
  <si>
    <t>ИП ЕСТАУОВА</t>
  </si>
  <si>
    <t>730211402478</t>
  </si>
  <si>
    <t>582121076630</t>
  </si>
  <si>
    <t>Естауова Акмарал Асыловна</t>
  </si>
  <si>
    <t>ИП СЫНАБАЕВ НУРАЛЫ ЖОЛДАСБЕКОВИЧ</t>
  </si>
  <si>
    <t>850820301726</t>
  </si>
  <si>
    <t>582121084521</t>
  </si>
  <si>
    <t>Сынабаев Нуралы Жолдасбекович</t>
  </si>
  <si>
    <t xml:space="preserve">Альмаханов Тохтар </t>
  </si>
  <si>
    <t>610916300750</t>
  </si>
  <si>
    <t>582121129250</t>
  </si>
  <si>
    <t>ИП ТУЛЕГЕНОВ</t>
  </si>
  <si>
    <t>870316303012</t>
  </si>
  <si>
    <t>582121137229</t>
  </si>
  <si>
    <t>Тулегенов Дархан Серикович</t>
  </si>
  <si>
    <t>ИП "АЛЕКСЕЕВА О.О."</t>
  </si>
  <si>
    <t>582121141018</t>
  </si>
  <si>
    <t>Алексеева Ольга Олеговна</t>
  </si>
  <si>
    <t>Юлдашев Азизжан Абубакирович</t>
  </si>
  <si>
    <t>801128300660</t>
  </si>
  <si>
    <t>582121150732</t>
  </si>
  <si>
    <t>Налибаев Адилхан Тураханович</t>
  </si>
  <si>
    <t>610718301712</t>
  </si>
  <si>
    <t>582121153803</t>
  </si>
  <si>
    <t>ИП ДАРЫН</t>
  </si>
  <si>
    <t>840527301791</t>
  </si>
  <si>
    <t>582121168955</t>
  </si>
  <si>
    <t>Акылбеков Жомарт Аликулович</t>
  </si>
  <si>
    <t>Хохлов Тимофей Владимирович</t>
  </si>
  <si>
    <t>770327300532</t>
  </si>
  <si>
    <t>582121175727</t>
  </si>
  <si>
    <t>Фазылов Учкун Абдигаппарович</t>
  </si>
  <si>
    <t>810218303089</t>
  </si>
  <si>
    <t>582121195028</t>
  </si>
  <si>
    <t>"Коркем"</t>
  </si>
  <si>
    <t>831220402728</t>
  </si>
  <si>
    <t>582121214721</t>
  </si>
  <si>
    <t>Ханасилова Коркем Жомартовна</t>
  </si>
  <si>
    <t>Ашуров Казимжан Максимович</t>
  </si>
  <si>
    <t>680414302512</t>
  </si>
  <si>
    <t>582121230415</t>
  </si>
  <si>
    <t>880125401591</t>
  </si>
  <si>
    <t>582121272410</t>
  </si>
  <si>
    <t>Сулейменова Айгерим Абдилазимовна</t>
  </si>
  <si>
    <t>Әмреев Ғалымжан Ғабдоллаұлы</t>
  </si>
  <si>
    <t>821030300166</t>
  </si>
  <si>
    <t>582121293347</t>
  </si>
  <si>
    <t>ИП КУРАЛБАЕВ</t>
  </si>
  <si>
    <t>810128303149</t>
  </si>
  <si>
    <t>582121299511</t>
  </si>
  <si>
    <t>Куралбаев Ерлан Айтуевич</t>
  </si>
  <si>
    <t>ИП ПРИМБЕТОВ ГАНИ МАХАНГАЛИЕВИЧ</t>
  </si>
  <si>
    <t>601127300940</t>
  </si>
  <si>
    <t>582121327631</t>
  </si>
  <si>
    <t>Примбетов Гани Махангалиевич</t>
  </si>
  <si>
    <t>ЗИЯШ АНА</t>
  </si>
  <si>
    <t>791216403506</t>
  </si>
  <si>
    <t>582121337232</t>
  </si>
  <si>
    <t>Гаффарова Ойгул Тухтамуродовна</t>
  </si>
  <si>
    <t>ип "Феникс"</t>
  </si>
  <si>
    <t>900409301139</t>
  </si>
  <si>
    <t>582121349863</t>
  </si>
  <si>
    <t>Рахметов Алмас Сериккалиевич</t>
  </si>
  <si>
    <t>ИП  НУРМАХАНОВ  Е.Н.</t>
  </si>
  <si>
    <t>871012302490</t>
  </si>
  <si>
    <t>582121355714</t>
  </si>
  <si>
    <t>Нурмаханов Ержан Нурдаулетович</t>
  </si>
  <si>
    <t>ИП МАНСУРОВ Н</t>
  </si>
  <si>
    <t>890521301768</t>
  </si>
  <si>
    <t>582121366720</t>
  </si>
  <si>
    <t>Мансуров Нургазы Муханович</t>
  </si>
  <si>
    <t>И/П  Ұябаева  А . А</t>
  </si>
  <si>
    <t>920728401534</t>
  </si>
  <si>
    <t>582121374435</t>
  </si>
  <si>
    <t>Ұябаева Айгүл Алиасқарқызы</t>
  </si>
  <si>
    <t>Жеке кәсіпкер КОНИСОВА  МАРИЯ  БАЙДУЛЛАЕВНА</t>
  </si>
  <si>
    <t>560524401970</t>
  </si>
  <si>
    <t>582121411202</t>
  </si>
  <si>
    <t>Конисова Мария Байдуллаевна</t>
  </si>
  <si>
    <t>ЕФИМЕНКО</t>
  </si>
  <si>
    <t>840818401145</t>
  </si>
  <si>
    <t>582121419461</t>
  </si>
  <si>
    <t>Ефименко Кристина Николаевна</t>
  </si>
  <si>
    <t>ИП САСЫКБАЕВА</t>
  </si>
  <si>
    <t>650914400931</t>
  </si>
  <si>
    <t>582121425290</t>
  </si>
  <si>
    <t>Сасыкбаева Кулаим Ергешкызы</t>
  </si>
  <si>
    <t>ИП "АСТАНА-2050"</t>
  </si>
  <si>
    <t>881119302305</t>
  </si>
  <si>
    <t>582121427176</t>
  </si>
  <si>
    <t>Альжанов Ердаулет Адильбекович</t>
  </si>
  <si>
    <t>Жетибаев Кыдыралы Гапбарович</t>
  </si>
  <si>
    <t>830421301258</t>
  </si>
  <si>
    <t>582121466782</t>
  </si>
  <si>
    <t>Есқали Мақсат Алғарұлы</t>
  </si>
  <si>
    <t>890824301309</t>
  </si>
  <si>
    <t>582121493658</t>
  </si>
  <si>
    <t>"ТАУКЕХАН"</t>
  </si>
  <si>
    <t>820331401739</t>
  </si>
  <si>
    <t>582121513843</t>
  </si>
  <si>
    <t>Курманова Камшат Асиралхановна</t>
  </si>
  <si>
    <t>Айнакулов Мирас Багдатович</t>
  </si>
  <si>
    <t>891026301165</t>
  </si>
  <si>
    <t>582121523180</t>
  </si>
  <si>
    <t>Бердибеков Нурсултан Баратбаевич</t>
  </si>
  <si>
    <t>801030303127</t>
  </si>
  <si>
    <t>582121542176</t>
  </si>
  <si>
    <t>ИП БЕКСУЛТАНОВ</t>
  </si>
  <si>
    <t>890402301562</t>
  </si>
  <si>
    <t>582121560702</t>
  </si>
  <si>
    <t>Бексултанов Нурлыбек Нурбекович</t>
  </si>
  <si>
    <t>ИП "СВЕТЛАНА"</t>
  </si>
  <si>
    <t>620123402060</t>
  </si>
  <si>
    <t>582121571949</t>
  </si>
  <si>
    <t>Боханова Светлана Джуматовна</t>
  </si>
  <si>
    <t>Нурмахатов Максат Ержанович</t>
  </si>
  <si>
    <t>880515302593</t>
  </si>
  <si>
    <t>582121581221</t>
  </si>
  <si>
    <t>ИП ТҰТҚАБАЙ</t>
  </si>
  <si>
    <t>911030301103</t>
  </si>
  <si>
    <t>582121600716</t>
  </si>
  <si>
    <t>Тұтқабай Ғалымжан Ералыұлы</t>
  </si>
  <si>
    <t>ИП "ЕРНАТ-ПЛАСТ"</t>
  </si>
  <si>
    <t>760219303082</t>
  </si>
  <si>
    <t>582121618092</t>
  </si>
  <si>
    <t>Бегимов Серик Алпысбаевич</t>
  </si>
  <si>
    <t>ЕЛІБАЙ</t>
  </si>
  <si>
    <t>900216301198</t>
  </si>
  <si>
    <t>582121623121</t>
  </si>
  <si>
    <t>Тажібеков Нұрболат Бекбайұлы</t>
  </si>
  <si>
    <t>Зулпанова Курбангул Кабуловна</t>
  </si>
  <si>
    <t>560801403784</t>
  </si>
  <si>
    <t>582121632395</t>
  </si>
  <si>
    <t>ИП "ИСМАИЛОВ"</t>
  </si>
  <si>
    <t>730410302611</t>
  </si>
  <si>
    <t>582121700426</t>
  </si>
  <si>
    <t>Исмаилов Фуркат Ельчибаевич</t>
  </si>
  <si>
    <t>Акенова Аяна Бахытжановна</t>
  </si>
  <si>
    <t>900219400838</t>
  </si>
  <si>
    <t>582121704352</t>
  </si>
  <si>
    <t>ИП Ансар</t>
  </si>
  <si>
    <t>870912401032</t>
  </si>
  <si>
    <t>582121738160</t>
  </si>
  <si>
    <t>Амалбекова Майра Аштархановна</t>
  </si>
  <si>
    <t>ИП ДОСЫМБЕТОВА И С</t>
  </si>
  <si>
    <t>690916402956</t>
  </si>
  <si>
    <t>582121742399</t>
  </si>
  <si>
    <t>Досымбетова Индира Сыдыкбековна</t>
  </si>
  <si>
    <t>БАХА</t>
  </si>
  <si>
    <t>880303301862</t>
  </si>
  <si>
    <t>582121762558</t>
  </si>
  <si>
    <t>Серикбаев Бахытжан Абаевич</t>
  </si>
  <si>
    <t>Мамадалиева Виктория Иосифовна</t>
  </si>
  <si>
    <t>850904402549</t>
  </si>
  <si>
    <t>582121769093</t>
  </si>
  <si>
    <t>ИП БАБАНОВА</t>
  </si>
  <si>
    <t>881009402829</t>
  </si>
  <si>
    <t>582121791012</t>
  </si>
  <si>
    <t>Бабанова Гульмира Кадыржановна</t>
  </si>
  <si>
    <t>Маханова Анжела Абдижалилқызы</t>
  </si>
  <si>
    <t>830927402769</t>
  </si>
  <si>
    <t>582121816429</t>
  </si>
  <si>
    <t>Пак Дмитрий Александрович</t>
  </si>
  <si>
    <t>901016300543</t>
  </si>
  <si>
    <t>582121845807</t>
  </si>
  <si>
    <t>MMM</t>
  </si>
  <si>
    <t>900310301765</t>
  </si>
  <si>
    <t>582121919661</t>
  </si>
  <si>
    <t>Умарханов Медет Лесбаевич</t>
  </si>
  <si>
    <t>Байжаркинова Айзат Срайыловна</t>
  </si>
  <si>
    <t>860313402419</t>
  </si>
  <si>
    <t>582121924248</t>
  </si>
  <si>
    <t>ИП АКМАГАМБЕТОВ</t>
  </si>
  <si>
    <t>811116302603</t>
  </si>
  <si>
    <t>582121942908</t>
  </si>
  <si>
    <t>Акмагамбетов Канат Иванович</t>
  </si>
  <si>
    <t>Айтжанова Яна Мухтаровна</t>
  </si>
  <si>
    <t>910102401009</t>
  </si>
  <si>
    <t>582121984538</t>
  </si>
  <si>
    <t>ИП "СОЛОМЫКИНА Е.Н."</t>
  </si>
  <si>
    <t>850909400024</t>
  </si>
  <si>
    <t>582121998892</t>
  </si>
  <si>
    <t>Соломыкина Екатерина Николаевна</t>
  </si>
  <si>
    <t>ип КАСЫМОВ</t>
  </si>
  <si>
    <t>761209303121</t>
  </si>
  <si>
    <t>582122033335</t>
  </si>
  <si>
    <t>Касымов Аскар Джамбулович</t>
  </si>
  <si>
    <t>ИП ИСКАКОВ Е.Е.</t>
  </si>
  <si>
    <t>880401303076</t>
  </si>
  <si>
    <t>582122042235</t>
  </si>
  <si>
    <t>Искаков Ержан Елтаевич</t>
  </si>
  <si>
    <t>ип АБДИБЕКОВ</t>
  </si>
  <si>
    <t>940326302252</t>
  </si>
  <si>
    <t>582122056895</t>
  </si>
  <si>
    <t>Абдибеков Мадияр Бахытұлы</t>
  </si>
  <si>
    <t>Аманкельдиева Маржан Азимхановна</t>
  </si>
  <si>
    <t>911204400711</t>
  </si>
  <si>
    <t>582122130084</t>
  </si>
  <si>
    <t>ИП МУСАЕВ</t>
  </si>
  <si>
    <t>910306302377</t>
  </si>
  <si>
    <t>582122363347</t>
  </si>
  <si>
    <t>Мусаев Баглан Жакыпжанович</t>
  </si>
  <si>
    <t>ИП ТАТАРИНЦЕВ Д</t>
  </si>
  <si>
    <t>910429302297</t>
  </si>
  <si>
    <t>582122374199</t>
  </si>
  <si>
    <t>Татаринцев Дмитрий Александрович</t>
  </si>
  <si>
    <t>ИП ШЕБЕР</t>
  </si>
  <si>
    <t>921202300598</t>
  </si>
  <si>
    <t>582122423575</t>
  </si>
  <si>
    <t>Шәкішов Нұрсұлтан Серғазыұлы</t>
  </si>
  <si>
    <t>Кәкімов Бақдәулет Әділханұлы</t>
  </si>
  <si>
    <t>921114300966</t>
  </si>
  <si>
    <t>582122475501</t>
  </si>
  <si>
    <t>ИП KZ-СОМ</t>
  </si>
  <si>
    <t>921114301290</t>
  </si>
  <si>
    <t>582122529614</t>
  </si>
  <si>
    <t>Максимов Максим Олегович</t>
  </si>
  <si>
    <t>Доминов Хуршид Хамиджанович</t>
  </si>
  <si>
    <t>920817302179</t>
  </si>
  <si>
    <t>582122538338</t>
  </si>
  <si>
    <t>БАЙМЕТОВА</t>
  </si>
  <si>
    <t>860726403046</t>
  </si>
  <si>
    <t>582122647432</t>
  </si>
  <si>
    <t>Байметова Рахима Алишеровна</t>
  </si>
  <si>
    <t>Абдукаримова Бахытгуль Абдуманаповна</t>
  </si>
  <si>
    <t>911210402205</t>
  </si>
  <si>
    <t>582122668314</t>
  </si>
  <si>
    <t>ИП АВАЗОВ</t>
  </si>
  <si>
    <t>690124303020</t>
  </si>
  <si>
    <t>582122757084</t>
  </si>
  <si>
    <t>Авазов Габит Гайратович</t>
  </si>
  <si>
    <t>ИП КИЯЗБАЕВ</t>
  </si>
  <si>
    <t>801002301217</t>
  </si>
  <si>
    <t>582122797248</t>
  </si>
  <si>
    <t>Киязбаев Болат Жумабаевич</t>
  </si>
  <si>
    <t>ИП "SAUDA-13"</t>
  </si>
  <si>
    <t>980731301312</t>
  </si>
  <si>
    <t>582122960527</t>
  </si>
  <si>
    <t>Джуманов Султан Нурлибекулы</t>
  </si>
  <si>
    <t>ИП БАХОДЫР</t>
  </si>
  <si>
    <t>750804300086</t>
  </si>
  <si>
    <t>582210022459</t>
  </si>
  <si>
    <t>Кочкаров Баходыр Балтабаевич</t>
  </si>
  <si>
    <t>ИП АМИРБЕКОВА</t>
  </si>
  <si>
    <t>510525401719</t>
  </si>
  <si>
    <t>582210113016</t>
  </si>
  <si>
    <t>Амирбекова Алдыкуль Амирбековна</t>
  </si>
  <si>
    <t>ИП ЖАС</t>
  </si>
  <si>
    <t>940712301738</t>
  </si>
  <si>
    <t>582210241370</t>
  </si>
  <si>
    <t>Жолдас Алтынбек Сейітқалиұлы</t>
  </si>
  <si>
    <t>ИП СУЛТАНМУРАТОВА Р Н</t>
  </si>
  <si>
    <t>710727403235</t>
  </si>
  <si>
    <t>582210243421</t>
  </si>
  <si>
    <t>Султанмуратова Рана Низамутдиновна</t>
  </si>
  <si>
    <t>P.A.S.</t>
  </si>
  <si>
    <t>920325300683</t>
  </si>
  <si>
    <t>582210388780</t>
  </si>
  <si>
    <t>Васильев Владислав Владимирович</t>
  </si>
  <si>
    <t>ИП ТУЯКБАЕВ</t>
  </si>
  <si>
    <t>600408302179</t>
  </si>
  <si>
    <t>582210454188</t>
  </si>
  <si>
    <t>Туякбаев Жумабек Сейдимуратович</t>
  </si>
  <si>
    <t>ИП БАИМБЕТОВ</t>
  </si>
  <si>
    <t>560225301939</t>
  </si>
  <si>
    <t>582210459662</t>
  </si>
  <si>
    <t>Баимбетов Айдар Калданович</t>
  </si>
  <si>
    <t>ИП ДЖАЛИЛОВА</t>
  </si>
  <si>
    <t>750218402757</t>
  </si>
  <si>
    <t>582210470707</t>
  </si>
  <si>
    <t>Джалилова Саодат Исматуллаевна</t>
  </si>
  <si>
    <t>Агишев Эркин Искандарович</t>
  </si>
  <si>
    <t>710506302332</t>
  </si>
  <si>
    <t>582210498410</t>
  </si>
  <si>
    <t>Достаева Гульжан Жарылкасыновна</t>
  </si>
  <si>
    <t>74112 Нотариальная деятельность</t>
  </si>
  <si>
    <t>680320402984</t>
  </si>
  <si>
    <t>582210509145</t>
  </si>
  <si>
    <t>ИП ТЕМИРОВ</t>
  </si>
  <si>
    <t>670906301616</t>
  </si>
  <si>
    <t>582210528009</t>
  </si>
  <si>
    <t>Темиров Закиржан Абдезович</t>
  </si>
  <si>
    <t>ИП ФАИЗОВА</t>
  </si>
  <si>
    <t>621106400024</t>
  </si>
  <si>
    <t>582210583485</t>
  </si>
  <si>
    <t>Фаизова Гулдариха Маткаликызы</t>
  </si>
  <si>
    <t>Бектаев Нуржан Сейдуалиевич</t>
  </si>
  <si>
    <t>620220302408</t>
  </si>
  <si>
    <t>582210584692</t>
  </si>
  <si>
    <t xml:space="preserve">Избасарова Сарсенкуль </t>
  </si>
  <si>
    <t>411229400555</t>
  </si>
  <si>
    <t>582210661381</t>
  </si>
  <si>
    <t>Тойчиева Жамиля Турсуновна</t>
  </si>
  <si>
    <t>630614401717</t>
  </si>
  <si>
    <t>582210789685</t>
  </si>
  <si>
    <t>Тен Игорь Владимирович</t>
  </si>
  <si>
    <t>780206303005</t>
  </si>
  <si>
    <t>582210810412</t>
  </si>
  <si>
    <t xml:space="preserve">Ли Нариса </t>
  </si>
  <si>
    <t>490425401322</t>
  </si>
  <si>
    <t>582210824830</t>
  </si>
  <si>
    <t>ИП УМАРОВ</t>
  </si>
  <si>
    <t>640418301628</t>
  </si>
  <si>
    <t>582210835352</t>
  </si>
  <si>
    <t>Умаров Курваншик Дейканшикович</t>
  </si>
  <si>
    <t>ИП МУХАНОВ</t>
  </si>
  <si>
    <t>41202 Строительство нежилых зданий, за исключением стационарных торговых объектов категорий 1, 2</t>
  </si>
  <si>
    <t>880928000206</t>
  </si>
  <si>
    <t>582210876789</t>
  </si>
  <si>
    <t>Муханов Азизхан Авезханович</t>
  </si>
  <si>
    <t>ДЖУМАДИЛОВ</t>
  </si>
  <si>
    <t>850128303166</t>
  </si>
  <si>
    <t>582210880248</t>
  </si>
  <si>
    <t>Джумадилов Ержигит Сарсенович</t>
  </si>
  <si>
    <t>Арапов Саулет Батырбекович</t>
  </si>
  <si>
    <t>810222300591</t>
  </si>
  <si>
    <t>582210885073</t>
  </si>
  <si>
    <t>Нурдаулетов Мурат Жасаралович</t>
  </si>
  <si>
    <t>650513301715</t>
  </si>
  <si>
    <t>582210947627</t>
  </si>
  <si>
    <t>Гордеев Олег Владимирович</t>
  </si>
  <si>
    <t>771031302691</t>
  </si>
  <si>
    <t>582211019080</t>
  </si>
  <si>
    <t>Кауымбаев Токсанбай Жузтаевич</t>
  </si>
  <si>
    <t>610212300068</t>
  </si>
  <si>
    <t>582211021038</t>
  </si>
  <si>
    <t>Шакиров Альжан Биржанович</t>
  </si>
  <si>
    <t>770909301613</t>
  </si>
  <si>
    <t>582211022047</t>
  </si>
  <si>
    <t>Рыспанов Бахтана Байтанаевич</t>
  </si>
  <si>
    <t>590424301572</t>
  </si>
  <si>
    <t>582211034557</t>
  </si>
  <si>
    <t>ИП "SMART"</t>
  </si>
  <si>
    <t>930924302172</t>
  </si>
  <si>
    <t>582310065280</t>
  </si>
  <si>
    <t>Мирюсупов Гафур Эльмуратович</t>
  </si>
  <si>
    <t xml:space="preserve">Перналиев Жакипбек </t>
  </si>
  <si>
    <t>430430300156</t>
  </si>
  <si>
    <t>582310144537</t>
  </si>
  <si>
    <t>РАМАНҚҰЛОВ</t>
  </si>
  <si>
    <t>920802301367</t>
  </si>
  <si>
    <t>582310150619</t>
  </si>
  <si>
    <t>Раманқұлов Нұрсұлтан Сүлейменұлы</t>
  </si>
  <si>
    <t>ИП  "АБИШОВ М.С."</t>
  </si>
  <si>
    <t>911010302470</t>
  </si>
  <si>
    <t>582310168265</t>
  </si>
  <si>
    <t>Абишов Мақсат Серикұлы</t>
  </si>
  <si>
    <t>ИП АЛМАХАНОВА</t>
  </si>
  <si>
    <t>730626401426</t>
  </si>
  <si>
    <t>582310387797</t>
  </si>
  <si>
    <t>Алмаханова Эльмира Данияровна</t>
  </si>
  <si>
    <t>Кузьмицкая Ольга Фёдоровна</t>
  </si>
  <si>
    <t>420318400121</t>
  </si>
  <si>
    <t>582310402607</t>
  </si>
  <si>
    <t>Ахметова Ризида Мухамбетовна</t>
  </si>
  <si>
    <t>520730400102</t>
  </si>
  <si>
    <t>582310411958</t>
  </si>
  <si>
    <t>ЕРАСЫЛ</t>
  </si>
  <si>
    <t>990808300245</t>
  </si>
  <si>
    <t>582310447299</t>
  </si>
  <si>
    <t>Артықбай Ерасыл Сәкенұлы</t>
  </si>
  <si>
    <t>ИП Астана-7</t>
  </si>
  <si>
    <t>480505300390</t>
  </si>
  <si>
    <t>582310449405</t>
  </si>
  <si>
    <t>Матбаев Аскар Мантаевич</t>
  </si>
  <si>
    <t>651213302130</t>
  </si>
  <si>
    <t>582310480176</t>
  </si>
  <si>
    <t>Жусипалиев Ерик Таненович</t>
  </si>
  <si>
    <t>71340 Аренда прочих машин и оборудования</t>
  </si>
  <si>
    <t>760920302421</t>
  </si>
  <si>
    <t>582310550899</t>
  </si>
  <si>
    <t>Кенжебеков Муратбек Пернебекович</t>
  </si>
  <si>
    <t>750905302696</t>
  </si>
  <si>
    <t>582310618452</t>
  </si>
  <si>
    <t>ИП МУСАБЕКОВ</t>
  </si>
  <si>
    <t>701001301200</t>
  </si>
  <si>
    <t>582310642653</t>
  </si>
  <si>
    <t>Мусабеков Бакытжан Сулейменович</t>
  </si>
  <si>
    <t>Юлдашева Зухриниса Хамудовна</t>
  </si>
  <si>
    <t>481007400888</t>
  </si>
  <si>
    <t>582310657519</t>
  </si>
  <si>
    <t>Есжанов Ертай Абдукаримович</t>
  </si>
  <si>
    <t>620601303184</t>
  </si>
  <si>
    <t>582310664896</t>
  </si>
  <si>
    <t>ИП АДЕНОВА ВЕНЕРА ОРАНТАЕВНА</t>
  </si>
  <si>
    <t>640217402223</t>
  </si>
  <si>
    <t>582310671844</t>
  </si>
  <si>
    <t>Аденова Венера Орантаевна</t>
  </si>
  <si>
    <t>Шоманбаева Айгуль Турганалиевна</t>
  </si>
  <si>
    <t>800602403050</t>
  </si>
  <si>
    <t>582310681423</t>
  </si>
  <si>
    <t>ип Есенгараева</t>
  </si>
  <si>
    <t>650412401099</t>
  </si>
  <si>
    <t>582310734835</t>
  </si>
  <si>
    <t>Есенгараева Улбосын Шырбановна</t>
  </si>
  <si>
    <t>ИП "УСКЕНБАЕВ"</t>
  </si>
  <si>
    <t>770928301578</t>
  </si>
  <si>
    <t>582310856447</t>
  </si>
  <si>
    <t>Ускенбаев Алишер Хайратбекович</t>
  </si>
  <si>
    <t>Пирманова Гульшахра Тельмановна</t>
  </si>
  <si>
    <t>720710401649</t>
  </si>
  <si>
    <t>582310886086</t>
  </si>
  <si>
    <t>Богданов Леонид Владимирович</t>
  </si>
  <si>
    <t>600527301346</t>
  </si>
  <si>
    <t>582310891434</t>
  </si>
  <si>
    <t>Мауленов А.А.</t>
  </si>
  <si>
    <t>660919301912</t>
  </si>
  <si>
    <t>582310893221</t>
  </si>
  <si>
    <t>Мауленов Абдыразак Абдыкалыкович</t>
  </si>
  <si>
    <t>ИП ТУРСМЕТОВ</t>
  </si>
  <si>
    <t>660201303310</t>
  </si>
  <si>
    <t>582310923942</t>
  </si>
  <si>
    <t>Турсметов Эшмурат Макканбаевич</t>
  </si>
  <si>
    <t>Бақытбек Бекзат</t>
  </si>
  <si>
    <t>911120000036</t>
  </si>
  <si>
    <t>582311025309</t>
  </si>
  <si>
    <t>ип МЕЙРБЕКОВА</t>
  </si>
  <si>
    <t>900408402445</t>
  </si>
  <si>
    <t>582311117695</t>
  </si>
  <si>
    <t>Мейрбекова Гулнур Онгарбаевна</t>
  </si>
  <si>
    <t>Ирназарова Дилноза Дилмуродқизи</t>
  </si>
  <si>
    <t>920903402816</t>
  </si>
  <si>
    <t>582311183313</t>
  </si>
  <si>
    <t>Шерназаров Немат Байхозиевич</t>
  </si>
  <si>
    <t>770620303609</t>
  </si>
  <si>
    <t>582311204012</t>
  </si>
  <si>
    <t>ИП ШИЛМАНБЕТОВ А.И.</t>
  </si>
  <si>
    <t>850429403109</t>
  </si>
  <si>
    <t>582410062945</t>
  </si>
  <si>
    <t>Даулетова Гулбану Исабековна</t>
  </si>
  <si>
    <t>ИП МЕЗЕНЦЕВ</t>
  </si>
  <si>
    <t>940428301182</t>
  </si>
  <si>
    <t>582410086837</t>
  </si>
  <si>
    <t>Мезенцев Григорий Андреевич</t>
  </si>
  <si>
    <t>Насырла Нұрдос Төреқанұлы</t>
  </si>
  <si>
    <t>931129301730</t>
  </si>
  <si>
    <t>582410121190</t>
  </si>
  <si>
    <t>Бекметов Мирхалык Талипович</t>
  </si>
  <si>
    <t>560226302122</t>
  </si>
  <si>
    <t>582410234606</t>
  </si>
  <si>
    <t>Абдрасуллов Артур Абдуваллыевич</t>
  </si>
  <si>
    <t>741225302096</t>
  </si>
  <si>
    <t>582410257264</t>
  </si>
  <si>
    <t>Седых Юрий Викторович</t>
  </si>
  <si>
    <t>560904300862</t>
  </si>
  <si>
    <t>582410348712</t>
  </si>
  <si>
    <t>ИП БУКША Г.Н</t>
  </si>
  <si>
    <t>720406400132</t>
  </si>
  <si>
    <t>582410362080</t>
  </si>
  <si>
    <t>Букша Гульнара Негматжановна</t>
  </si>
  <si>
    <t>Колчин Валерий Константинович</t>
  </si>
  <si>
    <t>680808301437</t>
  </si>
  <si>
    <t>582410410148</t>
  </si>
  <si>
    <t>Пак Александр Валентинович</t>
  </si>
  <si>
    <t>710726300411</t>
  </si>
  <si>
    <t>582410425379</t>
  </si>
  <si>
    <t>Кульмаханова Райхан Мадмухановна</t>
  </si>
  <si>
    <t>631217400298</t>
  </si>
  <si>
    <t>582410441843</t>
  </si>
  <si>
    <t>Тарасова Татьяна Владимировна</t>
  </si>
  <si>
    <t>9304 Физкультурно-оздоровительная деятельность</t>
  </si>
  <si>
    <t>760122403180</t>
  </si>
  <si>
    <t>582410453638</t>
  </si>
  <si>
    <t>Максутова Нурсулу Жолдасовна</t>
  </si>
  <si>
    <t>690803402317</t>
  </si>
  <si>
    <t>582410458804</t>
  </si>
  <si>
    <t>Ахмедова Санам Жумаевна</t>
  </si>
  <si>
    <t>690129402462</t>
  </si>
  <si>
    <t>582410478611</t>
  </si>
  <si>
    <t>Ибрашев Галымжан Джумабекович</t>
  </si>
  <si>
    <t>780109300648</t>
  </si>
  <si>
    <t>582410517902</t>
  </si>
  <si>
    <t>ИП МАНАШЕВА Л.А.</t>
  </si>
  <si>
    <t>670916401716</t>
  </si>
  <si>
    <t>582411432517</t>
  </si>
  <si>
    <t>Манашева Лаззат Абденовна</t>
  </si>
  <si>
    <t>ИП ДОСИМБЕКОВА Л</t>
  </si>
  <si>
    <t>640630401706</t>
  </si>
  <si>
    <t>582411450892</t>
  </si>
  <si>
    <t>Досимбекова Лаззат Оналбаевна</t>
  </si>
  <si>
    <t xml:space="preserve">Пазилов Миркурван </t>
  </si>
  <si>
    <t>52270 Прочая розничная торговля пищевыми продуктами в специализированных магазинах</t>
  </si>
  <si>
    <t>491006301102</t>
  </si>
  <si>
    <t>582411453215</t>
  </si>
  <si>
    <t>Мирзахмедова Маргуба Розметовна</t>
  </si>
  <si>
    <t>620605402020</t>
  </si>
  <si>
    <t>582411502591</t>
  </si>
  <si>
    <t>ИП USTA-SNAB</t>
  </si>
  <si>
    <t>560516301009</t>
  </si>
  <si>
    <t>582411520923</t>
  </si>
  <si>
    <t>ИП  PASARGАD KZ</t>
  </si>
  <si>
    <t>710514402530</t>
  </si>
  <si>
    <t>582411794552</t>
  </si>
  <si>
    <t>Огай Ольга Вячеславовна</t>
  </si>
  <si>
    <t>ИП "ИСАТАЕВА ГУЛЬНАРА УМИРЗАКОВНА"</t>
  </si>
  <si>
    <t>711028402303</t>
  </si>
  <si>
    <t>582411813420</t>
  </si>
  <si>
    <t>Исатаева Гульнара Умирзаковна</t>
  </si>
  <si>
    <t>ИП  МУСТАФАЕВ</t>
  </si>
  <si>
    <t>500701303387</t>
  </si>
  <si>
    <t>582411914568</t>
  </si>
  <si>
    <t>ИП ӘШІР А.Ш.</t>
  </si>
  <si>
    <t>550209301008</t>
  </si>
  <si>
    <t>582411946379</t>
  </si>
  <si>
    <t>Әшір Абдулла Шамшидинұлы</t>
  </si>
  <si>
    <t xml:space="preserve">Сулейманов Султанбек </t>
  </si>
  <si>
    <t>610101316419</t>
  </si>
  <si>
    <t>582412118836</t>
  </si>
  <si>
    <t>Бондаренко Наталья Петровна</t>
  </si>
  <si>
    <t>690516401874</t>
  </si>
  <si>
    <t>582412163824</t>
  </si>
  <si>
    <t>Тулебаев Сатымбек Базарбекович</t>
  </si>
  <si>
    <t>571017302069</t>
  </si>
  <si>
    <t>582412171792</t>
  </si>
  <si>
    <t>Алимова Замира Смаиловна</t>
  </si>
  <si>
    <t>651108400754</t>
  </si>
  <si>
    <t>600210010192</t>
  </si>
  <si>
    <t>ИП ТАТЬЯНА</t>
  </si>
  <si>
    <t>601222402404</t>
  </si>
  <si>
    <t>600210015061</t>
  </si>
  <si>
    <t>Сураева Татьяна Владимировна</t>
  </si>
  <si>
    <t>ИП СЕРИКБАЕВ Н.С.</t>
  </si>
  <si>
    <t>700702301843</t>
  </si>
  <si>
    <t>600210065970</t>
  </si>
  <si>
    <t>Серикбаев Нурлан Сырласбекович</t>
  </si>
  <si>
    <t>ИП ИБРАГИМОВА С.И.</t>
  </si>
  <si>
    <t>641008400947</t>
  </si>
  <si>
    <t>600210097440</t>
  </si>
  <si>
    <t>Ибрагимова Саипжамал Исмаиловна</t>
  </si>
  <si>
    <t>ИП СЕРИКБАЕВА КЛАРА ЖУМАХАНОВНА</t>
  </si>
  <si>
    <t>421012401169</t>
  </si>
  <si>
    <t>600210101684</t>
  </si>
  <si>
    <t>Серикбаева Клара Жумахановна</t>
  </si>
  <si>
    <t>Худайбердиев Инамжан Машранович</t>
  </si>
  <si>
    <t>480410300641</t>
  </si>
  <si>
    <t>600210116198</t>
  </si>
  <si>
    <t>ИП Конарбаев  Хаким Салимович</t>
  </si>
  <si>
    <t>721031301087</t>
  </si>
  <si>
    <t>600210128961</t>
  </si>
  <si>
    <t>Конарбаев Хаким Салимович</t>
  </si>
  <si>
    <t>Ибраимов Шухрат Ясынович</t>
  </si>
  <si>
    <t>570906301685</t>
  </si>
  <si>
    <t>600210134911</t>
  </si>
  <si>
    <t>ИП "ИКСАТОВ Р.Б."</t>
  </si>
  <si>
    <t>720912302173</t>
  </si>
  <si>
    <t>600210138452</t>
  </si>
  <si>
    <t>Иксатов Рустем Борисович</t>
  </si>
  <si>
    <t xml:space="preserve">Тулегенова Тургаш </t>
  </si>
  <si>
    <t>450918400604</t>
  </si>
  <si>
    <t>600210147814</t>
  </si>
  <si>
    <t>Аппасова Галина Григорьевна</t>
  </si>
  <si>
    <t>430705400692</t>
  </si>
  <si>
    <t>600210170522</t>
  </si>
  <si>
    <t>ИП "АУКЕРОВ Е.У."</t>
  </si>
  <si>
    <t>770403301335</t>
  </si>
  <si>
    <t>600210208127</t>
  </si>
  <si>
    <t>Аукеров Есенбек Уразбаевич</t>
  </si>
  <si>
    <t>Рамазанова Айнур Бауыржановна</t>
  </si>
  <si>
    <t>750223403396</t>
  </si>
  <si>
    <t>600210224272</t>
  </si>
  <si>
    <t>Мерекешева Саида Петровна</t>
  </si>
  <si>
    <t>490406401448</t>
  </si>
  <si>
    <t>600210251852</t>
  </si>
  <si>
    <t>ИП "РАЗМАЗИН О.В."</t>
  </si>
  <si>
    <t>720311301099</t>
  </si>
  <si>
    <t>600210304417</t>
  </si>
  <si>
    <t>Размазин Олег Васильевич</t>
  </si>
  <si>
    <t>Манто Андрей Яковлевич</t>
  </si>
  <si>
    <t>730327300684</t>
  </si>
  <si>
    <t>600210309880</t>
  </si>
  <si>
    <t>Тетюхин Алексей Михайлович</t>
  </si>
  <si>
    <t>46423 Оптовая торговля обувью</t>
  </si>
  <si>
    <t>350815300373</t>
  </si>
  <si>
    <t>600210310972</t>
  </si>
  <si>
    <t>ИП "ЛУКОНИН В.В."</t>
  </si>
  <si>
    <t>730105300022</t>
  </si>
  <si>
    <t>600210367503</t>
  </si>
  <si>
    <t>Луконин Владислав Вячеславович</t>
  </si>
  <si>
    <t>Ерманов Сакен Ертурлиевич</t>
  </si>
  <si>
    <t>680831300971</t>
  </si>
  <si>
    <t>600210430071</t>
  </si>
  <si>
    <t>Гавритухин Александр Михайлович</t>
  </si>
  <si>
    <t>571128301649</t>
  </si>
  <si>
    <t>600210450769</t>
  </si>
  <si>
    <t>Лемешенко Денис Петрович</t>
  </si>
  <si>
    <t>731016302256</t>
  </si>
  <si>
    <t>600210465316</t>
  </si>
  <si>
    <t>Гурьев Андрей Викторович</t>
  </si>
  <si>
    <t>680107302098</t>
  </si>
  <si>
    <t>600210468134</t>
  </si>
  <si>
    <t>ИП Exselect</t>
  </si>
  <si>
    <t>77400 Аренда интеллектуальной собственности и подобной продукции, за исключением работ с защищенными авторскими правами</t>
  </si>
  <si>
    <t>700501303926</t>
  </si>
  <si>
    <t>600210478857</t>
  </si>
  <si>
    <t>Кулжабаев Мукан Насанбадрядденович</t>
  </si>
  <si>
    <t>ИП "AVD Motors"</t>
  </si>
  <si>
    <t>730401302345</t>
  </si>
  <si>
    <t>600210487075</t>
  </si>
  <si>
    <t>Дроненко Андрей Васильевич</t>
  </si>
  <si>
    <t>ИП ЗАКИРОВА</t>
  </si>
  <si>
    <t>630423400136</t>
  </si>
  <si>
    <t>600210631952</t>
  </si>
  <si>
    <t>Закирова Бахарбуви Аруповна</t>
  </si>
  <si>
    <t>Кудайбергенов Султан Нурмаханович</t>
  </si>
  <si>
    <t>630401300368</t>
  </si>
  <si>
    <t>600210662050</t>
  </si>
  <si>
    <t>710314302249</t>
  </si>
  <si>
    <t>600210713323</t>
  </si>
  <si>
    <t>Гончаров Олег Федорович</t>
  </si>
  <si>
    <t>ИП "ТУРДИЕВА"</t>
  </si>
  <si>
    <t>601008301614</t>
  </si>
  <si>
    <t>600210718498</t>
  </si>
  <si>
    <t>Турдиева Роза Якубовна</t>
  </si>
  <si>
    <t>Железнова Любовь Павловна</t>
  </si>
  <si>
    <t>500520402768</t>
  </si>
  <si>
    <t>600210787129</t>
  </si>
  <si>
    <t>Аблеев Тимур Мельсович</t>
  </si>
  <si>
    <t>690628300016</t>
  </si>
  <si>
    <t>600210823855</t>
  </si>
  <si>
    <t>Белая Людмила Николаевна</t>
  </si>
  <si>
    <t>540627401580</t>
  </si>
  <si>
    <t>600210832601</t>
  </si>
  <si>
    <t>ИП КРАСУНЬ Е.А.</t>
  </si>
  <si>
    <t>630207402495</t>
  </si>
  <si>
    <t>600210864280</t>
  </si>
  <si>
    <t>Красунь Елена Артемьевна</t>
  </si>
  <si>
    <t>Капбасова Кунсулу Сагдатовна</t>
  </si>
  <si>
    <t>760123402455</t>
  </si>
  <si>
    <t>600210884791</t>
  </si>
  <si>
    <t>Джунусбекова Роза</t>
  </si>
  <si>
    <t>460824400040</t>
  </si>
  <si>
    <t>600210897316</t>
  </si>
  <si>
    <t>Мохначева Анна Александровна</t>
  </si>
  <si>
    <t>660219401656</t>
  </si>
  <si>
    <t>600210915674</t>
  </si>
  <si>
    <t>ИП "ГОРОЖАНКИН А.И."</t>
  </si>
  <si>
    <t>690725300261</t>
  </si>
  <si>
    <t>600210940301</t>
  </si>
  <si>
    <t>Горожанкин Александр Иванович</t>
  </si>
  <si>
    <t>Калдыбаев Азамат Мамытбекович</t>
  </si>
  <si>
    <t>700226300500</t>
  </si>
  <si>
    <t>600210983469</t>
  </si>
  <si>
    <t>ИП "ЧАЖАБАЕВ"</t>
  </si>
  <si>
    <t>720103301751</t>
  </si>
  <si>
    <t>600211094331</t>
  </si>
  <si>
    <t>Чажабаев Марат Тлепбергенович</t>
  </si>
  <si>
    <t>Мукашев Серик Жандарбекович</t>
  </si>
  <si>
    <t>671125300209</t>
  </si>
  <si>
    <t>600211101723</t>
  </si>
  <si>
    <t>Дубай Гүльмира Құлтайқызы</t>
  </si>
  <si>
    <t>01300 Растениеводство в сочетании с животноводством (смешанное сельское хозяйство)</t>
  </si>
  <si>
    <t>490202402030</t>
  </si>
  <si>
    <t>600211114252</t>
  </si>
  <si>
    <t>ИП КЕНЖЕБАЕВА  У.М.</t>
  </si>
  <si>
    <t>651020400062</t>
  </si>
  <si>
    <t>600211136913</t>
  </si>
  <si>
    <t>Кенжебаева Умит Мелдебековна</t>
  </si>
  <si>
    <t>ИП "КУДАЙБЕРГЕНОВ "</t>
  </si>
  <si>
    <t>610724301220</t>
  </si>
  <si>
    <t>600211176637</t>
  </si>
  <si>
    <t>Кудайбергенов Дюсюнбек Халиевич</t>
  </si>
  <si>
    <t>ИП НВ МИЛЛЕНИУМ</t>
  </si>
  <si>
    <t>570317301643</t>
  </si>
  <si>
    <t>600310056997</t>
  </si>
  <si>
    <t>Алиев Вали Айдынович</t>
  </si>
  <si>
    <t>ИП "КАМАЛОВ"</t>
  </si>
  <si>
    <t>620717300324</t>
  </si>
  <si>
    <t>600310065435</t>
  </si>
  <si>
    <t>Камалов Рустамжан Махамеджанович</t>
  </si>
  <si>
    <t>ИП Газиева Л.А</t>
  </si>
  <si>
    <t>620409402154</t>
  </si>
  <si>
    <t>600310105784</t>
  </si>
  <si>
    <t>Газиева Лариса Алиевна</t>
  </si>
  <si>
    <t>ИП "КАРО"</t>
  </si>
  <si>
    <t>641226401495</t>
  </si>
  <si>
    <t>600310107236</t>
  </si>
  <si>
    <t>Муратова Айгуль Мукажановна</t>
  </si>
  <si>
    <t>Мираев Дильмурат Султанович</t>
  </si>
  <si>
    <t>710612300739</t>
  </si>
  <si>
    <t>600310147345</t>
  </si>
  <si>
    <t>ИП "О.ТИГАЙ"</t>
  </si>
  <si>
    <t>570707300229</t>
  </si>
  <si>
    <t>600310164213</t>
  </si>
  <si>
    <t>LCL</t>
  </si>
  <si>
    <t>570609301155</t>
  </si>
  <si>
    <t>600310174353</t>
  </si>
  <si>
    <t>Ермаков Александр Григорьевич</t>
  </si>
  <si>
    <t>ИП "TLA-REALTY"</t>
  </si>
  <si>
    <t>791210401379</t>
  </si>
  <si>
    <t>600310212602</t>
  </si>
  <si>
    <t>Булахова Этери Варламовна</t>
  </si>
  <si>
    <t>ИП  Мерзляков</t>
  </si>
  <si>
    <t>760514302078</t>
  </si>
  <si>
    <t>600310218095</t>
  </si>
  <si>
    <t>Мерзляков Алексей Николаевич</t>
  </si>
  <si>
    <t>Каракитатов Рамазан Сембаевич</t>
  </si>
  <si>
    <t>490705300499</t>
  </si>
  <si>
    <t>600310263497</t>
  </si>
  <si>
    <t>ИП МУКАТОВА К.Т.</t>
  </si>
  <si>
    <t>580212400355</t>
  </si>
  <si>
    <t>600310280068</t>
  </si>
  <si>
    <t>Мукатова Капиза Темиркановна</t>
  </si>
  <si>
    <t>Шеховцова Маргарита Юрьевна</t>
  </si>
  <si>
    <t>670824400153</t>
  </si>
  <si>
    <t>600310304872</t>
  </si>
  <si>
    <t>Ли Александр Борисович</t>
  </si>
  <si>
    <t>780203303217</t>
  </si>
  <si>
    <t>600310312961</t>
  </si>
  <si>
    <t>ИП "ГЛУХОВ ВИКТОР АНАТОЛЬЕВИЧ"</t>
  </si>
  <si>
    <t>770509303596</t>
  </si>
  <si>
    <t>600310316256</t>
  </si>
  <si>
    <t>Глухов Виктор Анатольевич</t>
  </si>
  <si>
    <t>ИП "Шаповалов С.В."</t>
  </si>
  <si>
    <t>640715300416</t>
  </si>
  <si>
    <t>600310349399</t>
  </si>
  <si>
    <t>Шаповалов Сергей Васильевич</t>
  </si>
  <si>
    <t>Дмитренко Елена Ивановна</t>
  </si>
  <si>
    <t>620826400115</t>
  </si>
  <si>
    <t>600310351104</t>
  </si>
  <si>
    <t>Асанов Ахмед Махмудович</t>
  </si>
  <si>
    <t>45402 Розничная продажа мотоциклов, мотороллеров, деталей и принадлежностей к ним</t>
  </si>
  <si>
    <t>551224300639</t>
  </si>
  <si>
    <t>600310356599</t>
  </si>
  <si>
    <t>ИП КУЙЧИБАЕВА Ж.Ю.</t>
  </si>
  <si>
    <t>660313402358</t>
  </si>
  <si>
    <t>600310370760</t>
  </si>
  <si>
    <t>Куйчибаева Жибек Юсупходжаевна</t>
  </si>
  <si>
    <t>Сляднева Оксана Васильевна</t>
  </si>
  <si>
    <t>751221400244</t>
  </si>
  <si>
    <t>600310379544</t>
  </si>
  <si>
    <t>ИП *КОЖАХМЕТОВ*</t>
  </si>
  <si>
    <t>590114301732</t>
  </si>
  <si>
    <t>600310420716</t>
  </si>
  <si>
    <t>Кожахметов Курмангали Каримжанович</t>
  </si>
  <si>
    <t>ИП ТОКСЕИТОВА Д.Т.</t>
  </si>
  <si>
    <t>840901400128</t>
  </si>
  <si>
    <t>600310438796</t>
  </si>
  <si>
    <t>Токсеитова Динара Танирбергеновна</t>
  </si>
  <si>
    <t>ИП АНДАБАЕВ А.Д.</t>
  </si>
  <si>
    <t>710503301536</t>
  </si>
  <si>
    <t>600310452692</t>
  </si>
  <si>
    <t>Андабаев Арман Дуйсембекович</t>
  </si>
  <si>
    <t>660410303406</t>
  </si>
  <si>
    <t>600310585526</t>
  </si>
  <si>
    <t>Ярославцев Иван Иванович</t>
  </si>
  <si>
    <t>490526300763</t>
  </si>
  <si>
    <t>600310607117</t>
  </si>
  <si>
    <t>530820401984</t>
  </si>
  <si>
    <t>600310629569</t>
  </si>
  <si>
    <t>Иванова Татьяна Павловна</t>
  </si>
  <si>
    <t>ИП "DERA"</t>
  </si>
  <si>
    <t>760603400011</t>
  </si>
  <si>
    <t>600310631626</t>
  </si>
  <si>
    <t>Уристембаева Ажар Тынысбековна</t>
  </si>
  <si>
    <t>Шин Светлана Владимировна</t>
  </si>
  <si>
    <t>730925400235</t>
  </si>
  <si>
    <t>600310696176</t>
  </si>
  <si>
    <t>740629400045</t>
  </si>
  <si>
    <t>600310757571</t>
  </si>
  <si>
    <t>Кратт Тамилла Евгеньевна</t>
  </si>
  <si>
    <t>Карташова Наталья Яковлевна</t>
  </si>
  <si>
    <t>630221400148</t>
  </si>
  <si>
    <t>600310765660</t>
  </si>
  <si>
    <t>ИП Лобова</t>
  </si>
  <si>
    <t>570616400111</t>
  </si>
  <si>
    <t>600310786025</t>
  </si>
  <si>
    <t>Лобова Светлана Петровна</t>
  </si>
  <si>
    <t>ИП АШИРОВА М.А.</t>
  </si>
  <si>
    <t>781118400011</t>
  </si>
  <si>
    <t>600310786234</t>
  </si>
  <si>
    <t>Аширова Мухабат Абдусатаровна</t>
  </si>
  <si>
    <t>Ибрагимов Дамир Искандерович</t>
  </si>
  <si>
    <t>740819301877</t>
  </si>
  <si>
    <t>600310881229</t>
  </si>
  <si>
    <t>Горбатенко Анатолий Леонидович</t>
  </si>
  <si>
    <t>551127300364</t>
  </si>
  <si>
    <t>600310932194</t>
  </si>
  <si>
    <t>ИП ГОРОХОВ С.М.</t>
  </si>
  <si>
    <t>600511300668</t>
  </si>
  <si>
    <t>600310936373</t>
  </si>
  <si>
    <t>Горохов Степан Михайлович</t>
  </si>
  <si>
    <t>R*B DESIGN</t>
  </si>
  <si>
    <t>591111300394</t>
  </si>
  <si>
    <t>600310987752</t>
  </si>
  <si>
    <t>Құрманғали Қуаныш Қойбағарұлы</t>
  </si>
  <si>
    <t>Токтарбаева Ардак Сейлкановна</t>
  </si>
  <si>
    <t>620224400589</t>
  </si>
  <si>
    <t>600311111350</t>
  </si>
  <si>
    <t>ИП ВОСТРИКОВА Е.И.</t>
  </si>
  <si>
    <t>590925400899</t>
  </si>
  <si>
    <t>600311116241</t>
  </si>
  <si>
    <t>Вострикова Елена Ивановна</t>
  </si>
  <si>
    <t>ЖК  MAGNUS - SPORT</t>
  </si>
  <si>
    <t>750113302383</t>
  </si>
  <si>
    <t>600311120909</t>
  </si>
  <si>
    <t>Денисов Денис Владиславович</t>
  </si>
  <si>
    <t>Альмухамедов Нурлан Ануарбекович</t>
  </si>
  <si>
    <t>760320302599</t>
  </si>
  <si>
    <t>600311128267</t>
  </si>
  <si>
    <t>ИП "СТРОИТЕЛЬНО-ОТДЕЛОЧНЫЙ ЭКСПЕРТ"</t>
  </si>
  <si>
    <t>740926301521</t>
  </si>
  <si>
    <t>600311170829</t>
  </si>
  <si>
    <t>Круглов Виктор Васильевич</t>
  </si>
  <si>
    <t>ИП "МУСАЕВ А.Т."</t>
  </si>
  <si>
    <t>710420300775</t>
  </si>
  <si>
    <t>600311182965</t>
  </si>
  <si>
    <t>Мусаев Алтай Тилегенович</t>
  </si>
  <si>
    <t>ИП МУСАТАЕВ</t>
  </si>
  <si>
    <t>680830300716</t>
  </si>
  <si>
    <t>600311187812</t>
  </si>
  <si>
    <t>Мусатаев Асхат Тулеубекович</t>
  </si>
  <si>
    <t>ИП БРАГИН СЕРГЕЙ ВАСИЛЬЕВИЧ</t>
  </si>
  <si>
    <t>570531300044</t>
  </si>
  <si>
    <t>600311200164</t>
  </si>
  <si>
    <t>Брагин Сергей Васильевич</t>
  </si>
  <si>
    <t>КУНДАКБАЕВ</t>
  </si>
  <si>
    <t>710304302969</t>
  </si>
  <si>
    <t>600311225203</t>
  </si>
  <si>
    <t>Кундакбаев Мурат Каниевич</t>
  </si>
  <si>
    <t>ИП "ИЛЬЯСОВ ДИЛЬМУРАТ АБРАИМОВИЧ"</t>
  </si>
  <si>
    <t>571029301363</t>
  </si>
  <si>
    <t>600311242236</t>
  </si>
  <si>
    <t>Ильясов Дильмурат Абраимович</t>
  </si>
  <si>
    <t>ИП " ЖУСУПБЕКОВ  А.Ж"</t>
  </si>
  <si>
    <t>610519301384</t>
  </si>
  <si>
    <t>600311254625</t>
  </si>
  <si>
    <t>Жусупбеков Абай Жагпарович</t>
  </si>
  <si>
    <t>ИП КОДАРОВ Н.Н.</t>
  </si>
  <si>
    <t>590205300035</t>
  </si>
  <si>
    <t>600311267913</t>
  </si>
  <si>
    <t>Кодаров Нуржан Нуржигитович</t>
  </si>
  <si>
    <t>Наумова Ольга Павловна</t>
  </si>
  <si>
    <t>711026401205</t>
  </si>
  <si>
    <t>600311291817</t>
  </si>
  <si>
    <t>ИП КИРГИЗБЕКОВ ЕРБОЛАТ БЕЙСЕНОВИЧ</t>
  </si>
  <si>
    <t>621024301675</t>
  </si>
  <si>
    <t>600311332895</t>
  </si>
  <si>
    <t>Қырғызбек Ерболат Бейсенұлы</t>
  </si>
  <si>
    <t>Четвериков Максим Алексеевич</t>
  </si>
  <si>
    <t>780412301099</t>
  </si>
  <si>
    <t>600311357637</t>
  </si>
  <si>
    <t>ИП "ШАКИРХАНОВА"</t>
  </si>
  <si>
    <t>691030400301</t>
  </si>
  <si>
    <t>600311358382</t>
  </si>
  <si>
    <t>Шакирханова Галина Дмитриевна</t>
  </si>
  <si>
    <t>ИП ЖЕЛЕЗНОВ</t>
  </si>
  <si>
    <t>690604300065</t>
  </si>
  <si>
    <t>600311376611</t>
  </si>
  <si>
    <t>Железнов Виктор Николаевич</t>
  </si>
  <si>
    <t>ИП "АЙМУРЗАЕВА А.А."</t>
  </si>
  <si>
    <t>810822401766</t>
  </si>
  <si>
    <t>600311409303</t>
  </si>
  <si>
    <t>Аймурзаева Акмарал Амангельдиевна</t>
  </si>
  <si>
    <t>ИП Бейсенова</t>
  </si>
  <si>
    <t>640922402018</t>
  </si>
  <si>
    <t>600311419894</t>
  </si>
  <si>
    <t>Бейсенова Азода Шакарбековна</t>
  </si>
  <si>
    <t>Бибиков Андрей Геннадьевич</t>
  </si>
  <si>
    <t>680711300085</t>
  </si>
  <si>
    <t>600311426831</t>
  </si>
  <si>
    <t>ИП " Исмаилова Т ."</t>
  </si>
  <si>
    <t>46752 Оптовая торговля резинотехническими изделиями</t>
  </si>
  <si>
    <t>500529400512</t>
  </si>
  <si>
    <t>600311452600</t>
  </si>
  <si>
    <t>ИП МАЛИКА</t>
  </si>
  <si>
    <t>711208400632</t>
  </si>
  <si>
    <t>600311454364</t>
  </si>
  <si>
    <t>Еркимбекова Салтанат Калтаевна</t>
  </si>
  <si>
    <t>ИП Тiлашар</t>
  </si>
  <si>
    <t>710321402076</t>
  </si>
  <si>
    <t>600311467212</t>
  </si>
  <si>
    <t>Панабекова Акмарал Алимхановна</t>
  </si>
  <si>
    <t>Жұмабай Қали Кайыпұлы</t>
  </si>
  <si>
    <t>670409300824</t>
  </si>
  <si>
    <t>600311503938</t>
  </si>
  <si>
    <t>Кайрбеков Ерик Шаяхметович</t>
  </si>
  <si>
    <t>690824301199</t>
  </si>
  <si>
    <t>600311519076</t>
  </si>
  <si>
    <t>Анваров Дильшат Рахимович</t>
  </si>
  <si>
    <t>700308302959</t>
  </si>
  <si>
    <t>600311539686</t>
  </si>
  <si>
    <t>ИП "ЛОРСАНОВА Х.З"</t>
  </si>
  <si>
    <t>590628401733</t>
  </si>
  <si>
    <t>600311552973</t>
  </si>
  <si>
    <t>Лорсанова Хасинат Залимхановна</t>
  </si>
  <si>
    <t>ИП ЖАРЫЛКАСЫНОВА Ж.К</t>
  </si>
  <si>
    <t>640422400777</t>
  </si>
  <si>
    <t>600311566859</t>
  </si>
  <si>
    <t>Жарылкасынова Жанна Калуовна</t>
  </si>
  <si>
    <t>Мамедов Зилмхан Алхан Оглы</t>
  </si>
  <si>
    <t>800306300209</t>
  </si>
  <si>
    <t>600311575297</t>
  </si>
  <si>
    <t>КХ "Касымбек"</t>
  </si>
  <si>
    <t>620825301667</t>
  </si>
  <si>
    <t>600311577194</t>
  </si>
  <si>
    <t>Тайджумаев Жамбылбек Хаджамуярович</t>
  </si>
  <si>
    <t>ИП ГРАНИТ</t>
  </si>
  <si>
    <t>660705302312</t>
  </si>
  <si>
    <t>600311585393</t>
  </si>
  <si>
    <t>Мухамеджанов Айдар Шаймерденович</t>
  </si>
  <si>
    <t>ИП "МУСАПИРОВ"</t>
  </si>
  <si>
    <t>510711301189</t>
  </si>
  <si>
    <t>600311586644</t>
  </si>
  <si>
    <t>Мусапиров Балтабек Бийкасимович</t>
  </si>
  <si>
    <t>ИП "Жалын"</t>
  </si>
  <si>
    <t>770405350631</t>
  </si>
  <si>
    <t>600311591563</t>
  </si>
  <si>
    <t>Жумаханов Жалын Каженович</t>
  </si>
  <si>
    <t>ИП СТРОЙИНВЕСТ</t>
  </si>
  <si>
    <t>820317300490</t>
  </si>
  <si>
    <t>600311591926</t>
  </si>
  <si>
    <t>Домрачев Роман Алексеевич</t>
  </si>
  <si>
    <t>ИП ГАДЖИЕВ</t>
  </si>
  <si>
    <t>671201301735</t>
  </si>
  <si>
    <t>600311596410</t>
  </si>
  <si>
    <t>Гаджиев Интигам Сулейман-Оглы</t>
  </si>
  <si>
    <t>ИП "БАХРАЛИНОВА А.С."</t>
  </si>
  <si>
    <t>710408400934</t>
  </si>
  <si>
    <t>600311600687</t>
  </si>
  <si>
    <t>Бахралинова Айгуль Сагидуловна</t>
  </si>
  <si>
    <t>ИП ХУДИЯРОВ А.Я.</t>
  </si>
  <si>
    <t>600517301212</t>
  </si>
  <si>
    <t>600311604184</t>
  </si>
  <si>
    <t>Худияров Абдулхаким Якубович</t>
  </si>
  <si>
    <t>Золотухин Андрей Анатольевич</t>
  </si>
  <si>
    <t>780518300661</t>
  </si>
  <si>
    <t>600311607794</t>
  </si>
  <si>
    <t>ИП "САРСЕМБАЕВА РАЯ БАЙМУКАНОВНА"</t>
  </si>
  <si>
    <t>740409402159</t>
  </si>
  <si>
    <t>600311623521</t>
  </si>
  <si>
    <t>Сарсембаева Рая Баймукановна</t>
  </si>
  <si>
    <t>ИП "АКИЖАНОВ"</t>
  </si>
  <si>
    <t>650425301836</t>
  </si>
  <si>
    <t>600312153725</t>
  </si>
  <si>
    <t>Акижанов Ильяс Болатович</t>
  </si>
  <si>
    <t>Кашкымбаева Рысжан Жумашевна</t>
  </si>
  <si>
    <t>600917402261</t>
  </si>
  <si>
    <t>600312179003</t>
  </si>
  <si>
    <t>Ниязов Исраил Усанович</t>
  </si>
  <si>
    <t>620723302155</t>
  </si>
  <si>
    <t>600312285290</t>
  </si>
  <si>
    <t>ИП "КУРМЫСИНОВА Р.Т."</t>
  </si>
  <si>
    <t>530918401693</t>
  </si>
  <si>
    <t>600312370684</t>
  </si>
  <si>
    <t>Курмысинова Рашида Темеркановна</t>
  </si>
  <si>
    <t>Джасыбаев Токтогул Исманович</t>
  </si>
  <si>
    <t>470820300669</t>
  </si>
  <si>
    <t>600312431063</t>
  </si>
  <si>
    <t>Ким Жанна Михайловна</t>
  </si>
  <si>
    <t>570330402193</t>
  </si>
  <si>
    <t>600313063336</t>
  </si>
  <si>
    <t>ИП ''ДАДАЕВ''</t>
  </si>
  <si>
    <t>45192 Розничная продажа прочих автотранспортных средств</t>
  </si>
  <si>
    <t>730205301689</t>
  </si>
  <si>
    <t>600313159323</t>
  </si>
  <si>
    <t>Дадаев Дагистан Шахволетович</t>
  </si>
  <si>
    <t>Нигматулин Малик Фазылжанович</t>
  </si>
  <si>
    <t>760905301668</t>
  </si>
  <si>
    <t>600314003987</t>
  </si>
  <si>
    <t>390103401935</t>
  </si>
  <si>
    <t>600314034382</t>
  </si>
  <si>
    <t>ИП Кадыров С.К</t>
  </si>
  <si>
    <t>650110301467</t>
  </si>
  <si>
    <t>600316003317</t>
  </si>
  <si>
    <t>Кадыров Сакен Кадырович</t>
  </si>
  <si>
    <t>ИП "БЕРКИМБАЕВ"</t>
  </si>
  <si>
    <t>590729300551</t>
  </si>
  <si>
    <t>600316036654</t>
  </si>
  <si>
    <t>Беркимбаев Абдулла Аскарович</t>
  </si>
  <si>
    <t>ИП  Калиев Т.Ж.</t>
  </si>
  <si>
    <t>670124302277</t>
  </si>
  <si>
    <t>600316043041</t>
  </si>
  <si>
    <t>Калиев Темирболат Жаксыбергенович</t>
  </si>
  <si>
    <t>ИП РАЩУПКИН  Е.В.</t>
  </si>
  <si>
    <t>750105300026</t>
  </si>
  <si>
    <t>600316044281</t>
  </si>
  <si>
    <t>Ращупкин Евгений Владимирович</t>
  </si>
  <si>
    <t>ИП БЕЙСЕМБАЕВ</t>
  </si>
  <si>
    <t>570301300033</t>
  </si>
  <si>
    <t>600316048295</t>
  </si>
  <si>
    <t>Бейсембаев Боранбай Маткеримович</t>
  </si>
  <si>
    <t>Вигриянов Валерий Алексеевич</t>
  </si>
  <si>
    <t>670104302406</t>
  </si>
  <si>
    <t>600316065867</t>
  </si>
  <si>
    <t>ИП Гапаров З.У.</t>
  </si>
  <si>
    <t>690107300083</t>
  </si>
  <si>
    <t>600316085377</t>
  </si>
  <si>
    <t>Гапаров Заиржан Умарджанович</t>
  </si>
  <si>
    <t>ИП "Green Roof's"</t>
  </si>
  <si>
    <t>600512300455</t>
  </si>
  <si>
    <t>600318368652</t>
  </si>
  <si>
    <t>Куатов Марат Шаймарданович</t>
  </si>
  <si>
    <t>Жаксыбаева Сауле Мырзагалиевна</t>
  </si>
  <si>
    <t>690422401407</t>
  </si>
  <si>
    <t>600318374359</t>
  </si>
  <si>
    <t>ИП ''КОСТЮХИНА''</t>
  </si>
  <si>
    <t>46715 Оптовая торговля авиационным бензином и керосином</t>
  </si>
  <si>
    <t>531130401301</t>
  </si>
  <si>
    <t>600318376940</t>
  </si>
  <si>
    <t>Костюхина Надежда Петровна</t>
  </si>
  <si>
    <t>ИП "КУДАШЕВА Ж.Б."</t>
  </si>
  <si>
    <t>630319402503</t>
  </si>
  <si>
    <t>600318377748</t>
  </si>
  <si>
    <t>Кудашева Жанар Болатовна</t>
  </si>
  <si>
    <t>ИП "МИХАЙЛОВА"</t>
  </si>
  <si>
    <t>590111301508</t>
  </si>
  <si>
    <t>600318378792</t>
  </si>
  <si>
    <t>Балоян Тенгиз Михайлович</t>
  </si>
  <si>
    <t>Калжанов Марат Сеилханович</t>
  </si>
  <si>
    <t>790609300589</t>
  </si>
  <si>
    <t>600318388138</t>
  </si>
  <si>
    <t>Заманбеков Сырым Турсынбекович</t>
  </si>
  <si>
    <t>721114300270</t>
  </si>
  <si>
    <t>600318407356</t>
  </si>
  <si>
    <t>ИП  "НЕСІПТІ" Умиржанова Г.О.</t>
  </si>
  <si>
    <t>661219401460</t>
  </si>
  <si>
    <t>600318412224</t>
  </si>
  <si>
    <t>Умиржанова Гульнара Оразовна</t>
  </si>
  <si>
    <t>Ашляев Арман Казбекович</t>
  </si>
  <si>
    <t>810303300234</t>
  </si>
  <si>
    <t>600318420192</t>
  </si>
  <si>
    <t>ИП "БАЙТЕРЕК" ОРАЗБАЕВ Б.М.</t>
  </si>
  <si>
    <t>710119300015</t>
  </si>
  <si>
    <t>600318433568</t>
  </si>
  <si>
    <t>Оразбаев Бауржан Махмутович</t>
  </si>
  <si>
    <t>ИП Климова С.О.</t>
  </si>
  <si>
    <t>700815401408</t>
  </si>
  <si>
    <t>600318436001</t>
  </si>
  <si>
    <t>Климова Светлана Олеговна</t>
  </si>
  <si>
    <t>ИП "ЖОРАБЕК"</t>
  </si>
  <si>
    <t>790514301322</t>
  </si>
  <si>
    <t>600318439347</t>
  </si>
  <si>
    <t>Садибеков Жорабек Илесбекович</t>
  </si>
  <si>
    <t>ИП Сабденов</t>
  </si>
  <si>
    <t>740717302612</t>
  </si>
  <si>
    <t>600318441096</t>
  </si>
  <si>
    <t>Сабденов Саян Эркешевич</t>
  </si>
  <si>
    <t>Максутов Адильжан Абильсеитович</t>
  </si>
  <si>
    <t>591122301590</t>
  </si>
  <si>
    <t>600318448093</t>
  </si>
  <si>
    <t>ИП "УСТАКОВ Р.Р."</t>
  </si>
  <si>
    <t>721212301876</t>
  </si>
  <si>
    <t>600318464546</t>
  </si>
  <si>
    <t>Устаков Ренат Радикович</t>
  </si>
  <si>
    <t>ИП ДАЙРАБАЕВ</t>
  </si>
  <si>
    <t>810423300524</t>
  </si>
  <si>
    <t>600318467100</t>
  </si>
  <si>
    <t>Дайрабаев Анвар Мейтанович</t>
  </si>
  <si>
    <t>Сурама Марат Даукенұлы</t>
  </si>
  <si>
    <t>660825301436</t>
  </si>
  <si>
    <t>600318470903</t>
  </si>
  <si>
    <t>Есенгулов Жанат Наурызбаевич</t>
  </si>
  <si>
    <t>650210302697</t>
  </si>
  <si>
    <t>600318477889</t>
  </si>
  <si>
    <t>Субботин Дмитрий Александрович</t>
  </si>
  <si>
    <t>790507300495</t>
  </si>
  <si>
    <t>600318496797</t>
  </si>
  <si>
    <t>ИП АСЕНОВА Г.К</t>
  </si>
  <si>
    <t>660722400583</t>
  </si>
  <si>
    <t>600318501390</t>
  </si>
  <si>
    <t>Асенова Гульнара Каиргельдиновна</t>
  </si>
  <si>
    <t>ДОЦЕНКО СВЕТЛАНА ИЛЬИНИЧНА</t>
  </si>
  <si>
    <t>711023402792</t>
  </si>
  <si>
    <t>600318513009</t>
  </si>
  <si>
    <t>Доценко Светлана Ильинична</t>
  </si>
  <si>
    <t>ИП ҚАДЕС  Г.С.</t>
  </si>
  <si>
    <t>47722 Розничная торговля кожаными изделиями в специализированных магазинах</t>
  </si>
  <si>
    <t>650526402275</t>
  </si>
  <si>
    <t>600318524752</t>
  </si>
  <si>
    <t>Қадес Гульнара Сержанқызы</t>
  </si>
  <si>
    <t>ИП "ТАЙМАСОВА  М .Б."</t>
  </si>
  <si>
    <t>781107400408</t>
  </si>
  <si>
    <t>600318526891</t>
  </si>
  <si>
    <t>Таймасова Мархаба Болатовна</t>
  </si>
  <si>
    <t>ИП "GOLDEN STAR" АЗРЯКОВА И.И.</t>
  </si>
  <si>
    <t>811110401768</t>
  </si>
  <si>
    <t>600318535593</t>
  </si>
  <si>
    <t>Чаевцева Ирина Ивановна</t>
  </si>
  <si>
    <t>Юренкова Ирина Викторовна</t>
  </si>
  <si>
    <t>761006400168</t>
  </si>
  <si>
    <t>600318539233</t>
  </si>
  <si>
    <t>ИП ШИГОТАРОВ И.В.</t>
  </si>
  <si>
    <t>780422300055</t>
  </si>
  <si>
    <t>600318545128</t>
  </si>
  <si>
    <t>Шиготаров Игорь Вячеславович</t>
  </si>
  <si>
    <t>ИП ДЕМЕГЕНОВА Б.О.</t>
  </si>
  <si>
    <t>690414402322</t>
  </si>
  <si>
    <t>600318549285</t>
  </si>
  <si>
    <t>Демегенова Ботагоз Оспанкуловна</t>
  </si>
  <si>
    <t>Паясь Сергей Валерьевич</t>
  </si>
  <si>
    <t>720810301349</t>
  </si>
  <si>
    <t>600318558152</t>
  </si>
  <si>
    <t>Нурбацин Сейткан Айтанович</t>
  </si>
  <si>
    <t>650828300046</t>
  </si>
  <si>
    <t>600318560176</t>
  </si>
  <si>
    <t>ИП   "КОК  -ТОБЕ"</t>
  </si>
  <si>
    <t>790822302692</t>
  </si>
  <si>
    <t>600318568754</t>
  </si>
  <si>
    <t>Амиров Нурлан Мусекеевич</t>
  </si>
  <si>
    <t>ИП ЛЕОНОВ</t>
  </si>
  <si>
    <t>790921302988</t>
  </si>
  <si>
    <t>600318576975</t>
  </si>
  <si>
    <t>Леонов Евгений Сергеевич</t>
  </si>
  <si>
    <t>Искаков Арман Рустембекович</t>
  </si>
  <si>
    <t>831224300549</t>
  </si>
  <si>
    <t>600318584151</t>
  </si>
  <si>
    <t>ИП РПК АЛДИЯР</t>
  </si>
  <si>
    <t>810802302194</t>
  </si>
  <si>
    <t>600318596977</t>
  </si>
  <si>
    <t>Раимкулов Ельдар Канатканович</t>
  </si>
  <si>
    <t>ИП "EXPERT" ПРАВДИВЕЦ М.С.</t>
  </si>
  <si>
    <t>781206301241</t>
  </si>
  <si>
    <t>600318598657</t>
  </si>
  <si>
    <t>Правдивец Михаил Сергеевич</t>
  </si>
  <si>
    <t>ИП "МОЛДАГАЛИЕВА ЛЕЙЛА РАЙБЕКОВНА"</t>
  </si>
  <si>
    <t>620614401626</t>
  </si>
  <si>
    <t>600318603591</t>
  </si>
  <si>
    <t>Молдагалиева Лейла Райбековна</t>
  </si>
  <si>
    <t>ИП "ГИШЛАРКАЕВА Л.Х."</t>
  </si>
  <si>
    <t>661202402049</t>
  </si>
  <si>
    <t>600318605576</t>
  </si>
  <si>
    <t>Гишларкаева Лидия Хайдербековна</t>
  </si>
  <si>
    <t>ИП "ИСАБЕКОВА РАЙКУЛЬ ЕСЕНОВНА"</t>
  </si>
  <si>
    <t>671227401892</t>
  </si>
  <si>
    <t>600318612788</t>
  </si>
  <si>
    <t>Исабекова Райкуль Есеновна</t>
  </si>
  <si>
    <t>ИП Жаксыбаев Нурболат Ализаевич"</t>
  </si>
  <si>
    <t>670524302172</t>
  </si>
  <si>
    <t>600318644500</t>
  </si>
  <si>
    <t>Жаксыбаев Нурболат Ализаевич</t>
  </si>
  <si>
    <t>ИП "АВТОСЕТЬ"  ЦОЙ И.Г.</t>
  </si>
  <si>
    <t>820127300468</t>
  </si>
  <si>
    <t>600318650582</t>
  </si>
  <si>
    <t>Цой Иван Григорьевич</t>
  </si>
  <si>
    <t>ИП ТОКАЖАНОВА А.Е.</t>
  </si>
  <si>
    <t>750910402372</t>
  </si>
  <si>
    <t>600318659652</t>
  </si>
  <si>
    <t>Токажанова Айнур Ермековна</t>
  </si>
  <si>
    <t>Сафонова Елена Николаевна</t>
  </si>
  <si>
    <t>730911400883</t>
  </si>
  <si>
    <t>600318664417</t>
  </si>
  <si>
    <t>КХ Ем В.В.</t>
  </si>
  <si>
    <t>800106300717</t>
  </si>
  <si>
    <t>600318668387</t>
  </si>
  <si>
    <t>Ем Виталий Владиславович</t>
  </si>
  <si>
    <t>ИП ТЕН И.А.</t>
  </si>
  <si>
    <t>691001399039</t>
  </si>
  <si>
    <t>600318669322</t>
  </si>
  <si>
    <t>Тен Игорь Анатольевич</t>
  </si>
  <si>
    <t>Волкова Марина Михайловна</t>
  </si>
  <si>
    <t>720421402227</t>
  </si>
  <si>
    <t>600318671486</t>
  </si>
  <si>
    <t>крест х/во</t>
  </si>
  <si>
    <t>470501301315</t>
  </si>
  <si>
    <t>600318677045</t>
  </si>
  <si>
    <t>Исаев Алимжан Арупович</t>
  </si>
  <si>
    <t>ИП "ВЕРЕМЕЙЧИК И.Е"</t>
  </si>
  <si>
    <t>800521400462</t>
  </si>
  <si>
    <t>600318679041</t>
  </si>
  <si>
    <t>Веремейчик Инна Евгеньевна</t>
  </si>
  <si>
    <t>ИП РУСАНОВ</t>
  </si>
  <si>
    <t>760428300222</t>
  </si>
  <si>
    <t>600318680298</t>
  </si>
  <si>
    <t>Русанов Андрей Сергеевич</t>
  </si>
  <si>
    <t>СНАБКОМПЛЕКТ</t>
  </si>
  <si>
    <t>840410300073</t>
  </si>
  <si>
    <t>600318684202</t>
  </si>
  <si>
    <t>Востриков Олег Алексеевич</t>
  </si>
  <si>
    <t>Касабеков Жанат Бекболатович</t>
  </si>
  <si>
    <t>85520 Образование в сфере культуры</t>
  </si>
  <si>
    <t>780715300880</t>
  </si>
  <si>
    <t>600318685981</t>
  </si>
  <si>
    <t>Кенжебаева Айбарша Алиякбаровна</t>
  </si>
  <si>
    <t>620511400826</t>
  </si>
  <si>
    <t>600318695004</t>
  </si>
  <si>
    <t>ИП НУРАИ</t>
  </si>
  <si>
    <t>791020302219</t>
  </si>
  <si>
    <t>600318695054</t>
  </si>
  <si>
    <t>Касенов Еркен Нуркасымович</t>
  </si>
  <si>
    <t>ИП "ЮЛЬЧИЕВА ЛИДИЯ ТУРСИНАЛИЕВНА"</t>
  </si>
  <si>
    <t>821205400480</t>
  </si>
  <si>
    <t>600318704442</t>
  </si>
  <si>
    <t>Юльчиева Лидия Турсиналиевна</t>
  </si>
  <si>
    <t>ИП Petro-Can</t>
  </si>
  <si>
    <t>810726300829</t>
  </si>
  <si>
    <t>600318705011</t>
  </si>
  <si>
    <t>Исаев Эльмар Мырзаевич</t>
  </si>
  <si>
    <t>Костюченко Александр Николаевич</t>
  </si>
  <si>
    <t>51190 Деятельность агентов по торговле товарами широкого ассортимента</t>
  </si>
  <si>
    <t>740816301276</t>
  </si>
  <si>
    <t>600318710692</t>
  </si>
  <si>
    <t>ИП ЛУТКОВСКИЙ АЛЕКСЕЙ СЕРГЕЕВИЧ</t>
  </si>
  <si>
    <t>811016300851</t>
  </si>
  <si>
    <t>600318725148</t>
  </si>
  <si>
    <t>Лутковский Алексей Сергеевич</t>
  </si>
  <si>
    <t>KEREC Production</t>
  </si>
  <si>
    <t>831115301544</t>
  </si>
  <si>
    <t>600318736924</t>
  </si>
  <si>
    <t>Рыскулов Канатбай Абенович</t>
  </si>
  <si>
    <t>ИП "ЧЕРБЕКОВ"</t>
  </si>
  <si>
    <t>841015301760</t>
  </si>
  <si>
    <t>600318772634</t>
  </si>
  <si>
    <t>Чербеков Рамиль Рахимжанович</t>
  </si>
  <si>
    <t>EASY STREET ARREDO</t>
  </si>
  <si>
    <t>831123400318</t>
  </si>
  <si>
    <t>600318774322</t>
  </si>
  <si>
    <t>Мустафаева Маржан Жомартовна</t>
  </si>
  <si>
    <t>Фазилов Ильдар Инахамжанович</t>
  </si>
  <si>
    <t>801118302741</t>
  </si>
  <si>
    <t>600318778292</t>
  </si>
  <si>
    <t>ИП Токанбаева Б.М.</t>
  </si>
  <si>
    <t>650222402252</t>
  </si>
  <si>
    <t>600318783827</t>
  </si>
  <si>
    <t>Токанбаева Бибигуль Молдабаевна</t>
  </si>
  <si>
    <t>ИП СВЕТОВ А.В.</t>
  </si>
  <si>
    <t>770922302286</t>
  </si>
  <si>
    <t>600318788256</t>
  </si>
  <si>
    <t>Светов Александр Валерьевич</t>
  </si>
  <si>
    <t>Хабибулина Райма Хафизовна</t>
  </si>
  <si>
    <t>580512400188</t>
  </si>
  <si>
    <t>600318804834</t>
  </si>
  <si>
    <t>К/Х "Тәуекел"</t>
  </si>
  <si>
    <t>830629300914</t>
  </si>
  <si>
    <t>600318805568</t>
  </si>
  <si>
    <t>Бекбердиев Нурлан Киябекович</t>
  </si>
  <si>
    <t>ИП "3A"</t>
  </si>
  <si>
    <t>851011400223</t>
  </si>
  <si>
    <t>600318816244</t>
  </si>
  <si>
    <t>Ермакова Анна Александровна</t>
  </si>
  <si>
    <t>Третьяков Евгений Игоревич</t>
  </si>
  <si>
    <t>820323300017</t>
  </si>
  <si>
    <t>600318839111</t>
  </si>
  <si>
    <t>ШУРУПОВ АНДРЕЙ ВЛАДИМИРОВИЧ</t>
  </si>
  <si>
    <t>760802302330</t>
  </si>
  <si>
    <t>600320000886</t>
  </si>
  <si>
    <t>Шурупов Андрей Владимирович</t>
  </si>
  <si>
    <t>ИП УСЕНБАЕВ</t>
  </si>
  <si>
    <t>670907301403</t>
  </si>
  <si>
    <t>600320010366</t>
  </si>
  <si>
    <t>Усенбаев Мухтар Алдабергенович</t>
  </si>
  <si>
    <t>Исаев Иминжан Аблизович</t>
  </si>
  <si>
    <t>860313300634</t>
  </si>
  <si>
    <t>600320013151</t>
  </si>
  <si>
    <t>ИП ТУРУСБЕКОВА К.О.</t>
  </si>
  <si>
    <t>670203402044</t>
  </si>
  <si>
    <t>600320017440</t>
  </si>
  <si>
    <t>Турусбекова Калия Омаровна</t>
  </si>
  <si>
    <t>ИП ЯКУБОВ Ж.М.</t>
  </si>
  <si>
    <t>731109302678</t>
  </si>
  <si>
    <t>600320017616</t>
  </si>
  <si>
    <t>Якубов Жамбул Маратович</t>
  </si>
  <si>
    <t>ИП АМАНДОСОВ М.Т.</t>
  </si>
  <si>
    <t>800616300353</t>
  </si>
  <si>
    <t>600320039342</t>
  </si>
  <si>
    <t>Амандосов Марат Темиргалиевич</t>
  </si>
  <si>
    <t>Гостюжев Игорь Александрович</t>
  </si>
  <si>
    <t>830706300173</t>
  </si>
  <si>
    <t>600320053051</t>
  </si>
  <si>
    <t>Акатаев Ерлан Сагимбаевич</t>
  </si>
  <si>
    <t>741123301579</t>
  </si>
  <si>
    <t>600320060428</t>
  </si>
  <si>
    <t>ИП ЕРГАЛИЕВ Т.Е.</t>
  </si>
  <si>
    <t>740802302199</t>
  </si>
  <si>
    <t>600320062160</t>
  </si>
  <si>
    <t>Ергалиев Талгат Ергалиевич</t>
  </si>
  <si>
    <t>ИП "Сенімдік"</t>
  </si>
  <si>
    <t>811005400095</t>
  </si>
  <si>
    <t>600320065198</t>
  </si>
  <si>
    <t>Яхьярова Майимхан Майдановна</t>
  </si>
  <si>
    <t>Абуталипова Айнаш Жумабековна</t>
  </si>
  <si>
    <t>770425403000</t>
  </si>
  <si>
    <t>600320073529</t>
  </si>
  <si>
    <t>ИП "КУСАИНОВ БЕРИК ОМИРЗАКОВИЧ"</t>
  </si>
  <si>
    <t>710404301171</t>
  </si>
  <si>
    <t>600320088703</t>
  </si>
  <si>
    <t>Кусаинов Берик Омирзакович</t>
  </si>
  <si>
    <t>ИП САГАЙДАЧНЫЙ С.Ю.</t>
  </si>
  <si>
    <t>831230300809</t>
  </si>
  <si>
    <t>600320097548</t>
  </si>
  <si>
    <t>Сагайдачный Сергей Юрьевич</t>
  </si>
  <si>
    <t>ИП " Мухаметжанова А.К."</t>
  </si>
  <si>
    <t>720308402592</t>
  </si>
  <si>
    <t>600320099276</t>
  </si>
  <si>
    <t>Мухаметжанова Анар Кыдырханкызы</t>
  </si>
  <si>
    <t>ИП МУХАМЕТАЛИЕВ  А.З.</t>
  </si>
  <si>
    <t>670405300159</t>
  </si>
  <si>
    <t>600320100046</t>
  </si>
  <si>
    <t>Мухаметалиев Аркен Зайнаудинович</t>
  </si>
  <si>
    <t>ИП "КЛИМАТ СЕРВИС"</t>
  </si>
  <si>
    <t>840305300344</t>
  </si>
  <si>
    <t>600320110516</t>
  </si>
  <si>
    <t>Лиманский Александр Александрович</t>
  </si>
  <si>
    <t>Белова Вера Ивановна</t>
  </si>
  <si>
    <t>560524400665</t>
  </si>
  <si>
    <t>600320129935</t>
  </si>
  <si>
    <t>ИП КАЛЧАЕВА К.К.</t>
  </si>
  <si>
    <t>611221402064</t>
  </si>
  <si>
    <t>600320152710</t>
  </si>
  <si>
    <t>Калчаева Калида Кансеитовна</t>
  </si>
  <si>
    <t>ИП AlmaCo</t>
  </si>
  <si>
    <t>870209301084</t>
  </si>
  <si>
    <t>600320153795</t>
  </si>
  <si>
    <t>Идирисов Асет Айдосович</t>
  </si>
  <si>
    <t>Анцухский Александр Шамильевич</t>
  </si>
  <si>
    <t>860817300023</t>
  </si>
  <si>
    <t>600320160754</t>
  </si>
  <si>
    <t>Жумабаев Алтынбек Габитович</t>
  </si>
  <si>
    <t>771122300560</t>
  </si>
  <si>
    <t>600320166038</t>
  </si>
  <si>
    <t>ДАНДЫБАЕВ</t>
  </si>
  <si>
    <t>760528302202</t>
  </si>
  <si>
    <t>600320170421</t>
  </si>
  <si>
    <t>Дандыбаев Мадияр Тарасович</t>
  </si>
  <si>
    <t>ИП БАКТЫБАЕВ</t>
  </si>
  <si>
    <t>791007300846</t>
  </si>
  <si>
    <t>600320170564</t>
  </si>
  <si>
    <t>Бактыбаев Ерлан Серикович</t>
  </si>
  <si>
    <t>Баширов Сиявуш Хусаинович</t>
  </si>
  <si>
    <t>820719301107</t>
  </si>
  <si>
    <t>600320170927</t>
  </si>
  <si>
    <t>ИП УТЫБАЕВ А.К.</t>
  </si>
  <si>
    <t>861108300137</t>
  </si>
  <si>
    <t>600320171331</t>
  </si>
  <si>
    <t>Утыбаев Азамат Кенжебаевич</t>
  </si>
  <si>
    <t>КАЛЬНИЯЗОВ МАРАТ ЖУМАБАЕВИЧ  ИП</t>
  </si>
  <si>
    <t>760526302955</t>
  </si>
  <si>
    <t>600320174677</t>
  </si>
  <si>
    <t>Кальниязов Марат Жумабаевич</t>
  </si>
  <si>
    <t>Бақытжанқызы Шолпан</t>
  </si>
  <si>
    <t>840206450017</t>
  </si>
  <si>
    <t>600320179366</t>
  </si>
  <si>
    <t>ИП "New Style XXI"  Секерин П.А.</t>
  </si>
  <si>
    <t>690529300107</t>
  </si>
  <si>
    <t>600320184333</t>
  </si>
  <si>
    <t>Секерин Павел Анатольевич</t>
  </si>
  <si>
    <t>ИП СОПБЕКОВА</t>
  </si>
  <si>
    <t>831205401956</t>
  </si>
  <si>
    <t>600320190745</t>
  </si>
  <si>
    <t>Сопбекова Раиса Жандарбековна</t>
  </si>
  <si>
    <t>ИП ВАСИЛЬЕВ С.А.</t>
  </si>
  <si>
    <t>860310301288</t>
  </si>
  <si>
    <t>600320192576</t>
  </si>
  <si>
    <t>Васильев Сергей Александрович</t>
  </si>
  <si>
    <t>Ли Юрий Вениаминович</t>
  </si>
  <si>
    <t>721030301572</t>
  </si>
  <si>
    <t>600320203212</t>
  </si>
  <si>
    <t xml:space="preserve">Мурзакулов Ермек </t>
  </si>
  <si>
    <t>850327302863</t>
  </si>
  <si>
    <t>600320210072</t>
  </si>
  <si>
    <t>Шаяхметова</t>
  </si>
  <si>
    <t>840114401455</t>
  </si>
  <si>
    <t>600320222461</t>
  </si>
  <si>
    <t>Шаяхметова Айгуль Нурахметовна</t>
  </si>
  <si>
    <t>Агеева Надежда Николаевна</t>
  </si>
  <si>
    <t>750402402142</t>
  </si>
  <si>
    <t>600320233720</t>
  </si>
  <si>
    <t>ИП ХАБИБУЛЛИН Г.Т</t>
  </si>
  <si>
    <t>671019302328</t>
  </si>
  <si>
    <t>600320243200</t>
  </si>
  <si>
    <t>Хабибуллин Гадилжан Тулеугалиевич</t>
  </si>
  <si>
    <t>ИП АКЕЕВ Т.А.</t>
  </si>
  <si>
    <t>472 Розничная торговля продуктами питания, включая напитки, и табачными изделиями в специализированных магазинах</t>
  </si>
  <si>
    <t>620324302750</t>
  </si>
  <si>
    <t>600320243926</t>
  </si>
  <si>
    <t>Акеев Тулеубай Асанович</t>
  </si>
  <si>
    <t>Кожагельдиев Р.Д.</t>
  </si>
  <si>
    <t>801221301159</t>
  </si>
  <si>
    <t>600320248531</t>
  </si>
  <si>
    <t>Кожагельдиев Руслан Дюсембекович</t>
  </si>
  <si>
    <t>ип ВАСЕВА</t>
  </si>
  <si>
    <t>750806402832</t>
  </si>
  <si>
    <t>600320249012</t>
  </si>
  <si>
    <t>Васева Оксана Владимировна</t>
  </si>
  <si>
    <t>Дворянова Екатерина Викторовна</t>
  </si>
  <si>
    <t>800829401861</t>
  </si>
  <si>
    <t>600320257684</t>
  </si>
  <si>
    <t>ИП ИБРАИМОВА К.Н.</t>
  </si>
  <si>
    <t>710507401990</t>
  </si>
  <si>
    <t>600320260684</t>
  </si>
  <si>
    <t>Ибраимова Камчат Нуралиевна</t>
  </si>
  <si>
    <t>Таев Ыкылас Ауесбаевич</t>
  </si>
  <si>
    <t>761001301876</t>
  </si>
  <si>
    <t>600320263931</t>
  </si>
  <si>
    <t>ип ФЕДОРЕНКО ГАЛИНА АЛЕКСАНДРОВНА</t>
  </si>
  <si>
    <t>810726402465</t>
  </si>
  <si>
    <t>600320275451</t>
  </si>
  <si>
    <t>Атылган Галина Александровна</t>
  </si>
  <si>
    <t>720102402097</t>
  </si>
  <si>
    <t>600320276097</t>
  </si>
  <si>
    <t>Исабекова Зина Султанмуратовна</t>
  </si>
  <si>
    <t>ГУЗЕНКО СЕРГЕЙ ПЕТРОВИЧ</t>
  </si>
  <si>
    <t>590808301785</t>
  </si>
  <si>
    <t>600320279311</t>
  </si>
  <si>
    <t>Гузенко Сергей Петрович</t>
  </si>
  <si>
    <t>ИП "Даулет"</t>
  </si>
  <si>
    <t>860122402504</t>
  </si>
  <si>
    <t>600320281731</t>
  </si>
  <si>
    <t>Болегенова Рауия Карибековна</t>
  </si>
  <si>
    <t>ИП Ахилова М.А.</t>
  </si>
  <si>
    <t>820627402191</t>
  </si>
  <si>
    <t>600320284351</t>
  </si>
  <si>
    <t>Бейсенова Миргуль Абдималиковна</t>
  </si>
  <si>
    <t>ИП Лящ Л.А.         "YAEL AGE"</t>
  </si>
  <si>
    <t>860628401047</t>
  </si>
  <si>
    <t>600320287389</t>
  </si>
  <si>
    <t>Лящ Лилия Александровна</t>
  </si>
  <si>
    <t>ИП Маркиза</t>
  </si>
  <si>
    <t>600729400174</t>
  </si>
  <si>
    <t>600320288266</t>
  </si>
  <si>
    <t>Кретова Галина Александровна</t>
  </si>
  <si>
    <t>ШМАЛЬКО</t>
  </si>
  <si>
    <t>870119300710</t>
  </si>
  <si>
    <t>600320311022</t>
  </si>
  <si>
    <t>Шмалько Олег Евгеньевич</t>
  </si>
  <si>
    <t>ИП "КВАДРАТТУРА" Оспанова Г.С.</t>
  </si>
  <si>
    <t>700315403159</t>
  </si>
  <si>
    <t>600320316870</t>
  </si>
  <si>
    <t>Оспанова Гульмира Сатыбалдиевна</t>
  </si>
  <si>
    <t>Саматов</t>
  </si>
  <si>
    <t>860417300957</t>
  </si>
  <si>
    <t>600320334778</t>
  </si>
  <si>
    <t>Саматов Раниль Амирович</t>
  </si>
  <si>
    <t>Сулейманов Сергей Владимирович</t>
  </si>
  <si>
    <t>830529302223</t>
  </si>
  <si>
    <t>600320336204</t>
  </si>
  <si>
    <t>Курбанова Захидам Маруповна</t>
  </si>
  <si>
    <t>700519402873</t>
  </si>
  <si>
    <t>600320338749</t>
  </si>
  <si>
    <t>КХ БОРАНБАЕВА Р.А.</t>
  </si>
  <si>
    <t>691231401461</t>
  </si>
  <si>
    <t>600320342879</t>
  </si>
  <si>
    <t>Боранбаева Роза Абдрахмановна</t>
  </si>
  <si>
    <t>Бекбатыров Ерболат Закиевич</t>
  </si>
  <si>
    <t>581011302424</t>
  </si>
  <si>
    <t>600320356638</t>
  </si>
  <si>
    <t>ИП КАЛИЕВ Д.А.</t>
  </si>
  <si>
    <t>860409300993</t>
  </si>
  <si>
    <t>600320358898</t>
  </si>
  <si>
    <t>Калиев Данияр Анварович</t>
  </si>
  <si>
    <t>Акиньшина Виктория Викторовна</t>
  </si>
  <si>
    <t>830505451247</t>
  </si>
  <si>
    <t>600320359753</t>
  </si>
  <si>
    <t>821106301058</t>
  </si>
  <si>
    <t>600320370259</t>
  </si>
  <si>
    <t>Бут Руслан Александрович</t>
  </si>
  <si>
    <t>Ашимов Наиль Равильевич</t>
  </si>
  <si>
    <t>850405302986</t>
  </si>
  <si>
    <t>600320370787</t>
  </si>
  <si>
    <t>ИП "ИСМАИЛОВА"</t>
  </si>
  <si>
    <t>740501403088</t>
  </si>
  <si>
    <t>600320371631</t>
  </si>
  <si>
    <t>Исмаилова Анна Владимировна</t>
  </si>
  <si>
    <t>Касьянов Максим Владимирович</t>
  </si>
  <si>
    <t>850211302921</t>
  </si>
  <si>
    <t>600320384149</t>
  </si>
  <si>
    <t>ИП САМОЛКИН</t>
  </si>
  <si>
    <t>860702302902</t>
  </si>
  <si>
    <t>600320385064</t>
  </si>
  <si>
    <t>Самолкин Владимир Викторович</t>
  </si>
  <si>
    <t>ИП ШОСТ О.В.</t>
  </si>
  <si>
    <t>750217499040</t>
  </si>
  <si>
    <t>600320387858</t>
  </si>
  <si>
    <t>Шост Оксана Витальевна</t>
  </si>
  <si>
    <t>ИП КАРПОВ И.А.</t>
  </si>
  <si>
    <t>860918303053</t>
  </si>
  <si>
    <t>600320408425</t>
  </si>
  <si>
    <t>Карпов Игорь Александрович</t>
  </si>
  <si>
    <t>ИП "ЩЕТИНИН"</t>
  </si>
  <si>
    <t>860522301044</t>
  </si>
  <si>
    <t>600320416800</t>
  </si>
  <si>
    <t>Щетинин Василий Александрович</t>
  </si>
  <si>
    <t>ИП МОЛДАБЕКОВ  А.М.</t>
  </si>
  <si>
    <t>850529301487</t>
  </si>
  <si>
    <t>600320417985</t>
  </si>
  <si>
    <t>Молдабеков Ануар Мураталиевич</t>
  </si>
  <si>
    <t>ИП "Боранбаева С.Б."</t>
  </si>
  <si>
    <t>750425402584</t>
  </si>
  <si>
    <t>600320420314</t>
  </si>
  <si>
    <t>Боранбаева Салтанат Болатовна</t>
  </si>
  <si>
    <t>"Степура"</t>
  </si>
  <si>
    <t>760402302445</t>
  </si>
  <si>
    <t>600320420974</t>
  </si>
  <si>
    <t>Степура Юрий Валереевич</t>
  </si>
  <si>
    <t>ИП ТУРДИБАКИЕВ А М</t>
  </si>
  <si>
    <t>740409301828</t>
  </si>
  <si>
    <t>600320425258</t>
  </si>
  <si>
    <t>Турдибакиев Арабжан Мухтарович</t>
  </si>
  <si>
    <t>ИП "I-NET.KZ"</t>
  </si>
  <si>
    <t>870620300289</t>
  </si>
  <si>
    <t>600320427564</t>
  </si>
  <si>
    <t>Фефелов Евгений Владимирович</t>
  </si>
  <si>
    <t>Каблакатов Ч</t>
  </si>
  <si>
    <t>860507300609</t>
  </si>
  <si>
    <t>600320430300</t>
  </si>
  <si>
    <t>Каблакатов Чокан Жилкибаевич</t>
  </si>
  <si>
    <t>ЯКОВЕНКО А.С.</t>
  </si>
  <si>
    <t>841224301340</t>
  </si>
  <si>
    <t>600320430410</t>
  </si>
  <si>
    <t>Яковенко Алексей Сергеевич</t>
  </si>
  <si>
    <t>ИП " JUNUSSOFF90 "</t>
  </si>
  <si>
    <t>901125301089</t>
  </si>
  <si>
    <t>600320430597</t>
  </si>
  <si>
    <t>Жунусов Нурмагамбет Оралович</t>
  </si>
  <si>
    <t>ИП  "ТӘУЕКЕЛ"</t>
  </si>
  <si>
    <t>771121300921</t>
  </si>
  <si>
    <t>600320442227</t>
  </si>
  <si>
    <t>Куандыков Курбан Палтореевич</t>
  </si>
  <si>
    <t>ИП"КЛЁВОЕ МЕСТО"(АУЕЗКАНОВ Б.А)</t>
  </si>
  <si>
    <t>620201300283</t>
  </si>
  <si>
    <t>600320453419</t>
  </si>
  <si>
    <t>Ауезканов Болат Ауезканович</t>
  </si>
  <si>
    <t>ИП " Бурдынюк О .В ."</t>
  </si>
  <si>
    <t>95291 Ремонт трикотажных и вязаных изделий</t>
  </si>
  <si>
    <t>810824401995</t>
  </si>
  <si>
    <t>600320458729</t>
  </si>
  <si>
    <t>Бурдынюк Ольга Владимировна</t>
  </si>
  <si>
    <t>ЛЕНСКИЙ В.С.</t>
  </si>
  <si>
    <t>62021 Консультационные и практические услуги в области информационных технологий</t>
  </si>
  <si>
    <t>831016300776</t>
  </si>
  <si>
    <t>600320459826</t>
  </si>
  <si>
    <t>Ленский Виталий Сергеевич</t>
  </si>
  <si>
    <t>ИП ТУРЛУБЕКОВ С.К.</t>
  </si>
  <si>
    <t>880412300587</t>
  </si>
  <si>
    <t>600320467695</t>
  </si>
  <si>
    <t>Турлубеков Серик Кенжегазыевич</t>
  </si>
  <si>
    <t>ИП ЧЕРНОБРОВКИН А.В. "LIMITED COMPANY ALMATY"</t>
  </si>
  <si>
    <t>830508301419</t>
  </si>
  <si>
    <t>600320469108</t>
  </si>
  <si>
    <t>Чернобровкин Анатолий Викторович</t>
  </si>
  <si>
    <t>Алипов Айбар Айткенович</t>
  </si>
  <si>
    <t>860922301881</t>
  </si>
  <si>
    <t>600320470970</t>
  </si>
  <si>
    <t>ИП "ВАХРИКАЕВА"</t>
  </si>
  <si>
    <t>660501404722</t>
  </si>
  <si>
    <t>600320482842</t>
  </si>
  <si>
    <t>Вахрикаева Лидифа Магамедовна</t>
  </si>
  <si>
    <t>ИП "AVTOBEST СЕРВИС" КИМ П.Г.</t>
  </si>
  <si>
    <t>880124300571</t>
  </si>
  <si>
    <t>600320502829</t>
  </si>
  <si>
    <t>Ким Петр Георгиевич</t>
  </si>
  <si>
    <t>ИП ИГЕНБЕКОВА</t>
  </si>
  <si>
    <t>761023400369</t>
  </si>
  <si>
    <t>600320506920</t>
  </si>
  <si>
    <t>Игенбекова Гулнауаз Рахметуллаевна</t>
  </si>
  <si>
    <t>Шаграева Нурлытан Маратовна</t>
  </si>
  <si>
    <t>871210402186</t>
  </si>
  <si>
    <t>600320513336</t>
  </si>
  <si>
    <t>ФАСОНЧИК</t>
  </si>
  <si>
    <t>731216499024</t>
  </si>
  <si>
    <t>600320520871</t>
  </si>
  <si>
    <t>Жусупбекова Луиза Шермаматовна</t>
  </si>
  <si>
    <t>ИП " САБИРОВ  "</t>
  </si>
  <si>
    <t>861004301060</t>
  </si>
  <si>
    <t>600320523964</t>
  </si>
  <si>
    <t>Сабиров Зульяр Турсунович</t>
  </si>
  <si>
    <t>ИП " G - Taxi Service "</t>
  </si>
  <si>
    <t>871209300049</t>
  </si>
  <si>
    <t>600320547729</t>
  </si>
  <si>
    <t>Ким Владимир Романович</t>
  </si>
  <si>
    <t>ИП ӘБДІҒАЛИ Б.Н.</t>
  </si>
  <si>
    <t>601024301384</t>
  </si>
  <si>
    <t>600320565497</t>
  </si>
  <si>
    <t>Әбдіғали Бақытжан Науханұлы</t>
  </si>
  <si>
    <t>Шманова Аида Дельшатовна</t>
  </si>
  <si>
    <t>870603400689</t>
  </si>
  <si>
    <t>600320568106</t>
  </si>
  <si>
    <t>Абдирахимов Улан Тулеуович</t>
  </si>
  <si>
    <t>70312 Посреднические услуги при купле-продаже и сдаче внаем жилья и другого недвижимого имущества непроизводственного назначения</t>
  </si>
  <si>
    <t>810422302872</t>
  </si>
  <si>
    <t>600320577567</t>
  </si>
  <si>
    <t>ИП  ШАДАЕВ</t>
  </si>
  <si>
    <t>881208301122</t>
  </si>
  <si>
    <t>600320581136</t>
  </si>
  <si>
    <t>Шадаев Максат Жаныбекович</t>
  </si>
  <si>
    <t xml:space="preserve">Именов Ахат </t>
  </si>
  <si>
    <t>470202300410</t>
  </si>
  <si>
    <t>600320584735</t>
  </si>
  <si>
    <t>ИП КИРЕЕВА Н.А.</t>
  </si>
  <si>
    <t>871119403010</t>
  </si>
  <si>
    <t>600320602109</t>
  </si>
  <si>
    <t>Киреева Надежда Андреевна</t>
  </si>
  <si>
    <t>ИП МАКЗУМОВ Д.К.</t>
  </si>
  <si>
    <t>870203300458</t>
  </si>
  <si>
    <t>600320645092</t>
  </si>
  <si>
    <t>Макзумов Данияр Калымжанович</t>
  </si>
  <si>
    <t>НУРСЕЙТОВ КАЙРАТ</t>
  </si>
  <si>
    <t>891224301240</t>
  </si>
  <si>
    <t>600320655815</t>
  </si>
  <si>
    <t>Нурсейтов Кайрат Саматович</t>
  </si>
  <si>
    <t>ИП ТАШКУЛОВ Н.К.</t>
  </si>
  <si>
    <t>870704302569</t>
  </si>
  <si>
    <t>600320681781</t>
  </si>
  <si>
    <t>Ташкулов Нурдаулет Кунанбаевич</t>
  </si>
  <si>
    <t>Ажибаева Акерке Ораловна</t>
  </si>
  <si>
    <t>880430402230</t>
  </si>
  <si>
    <t>600320686221</t>
  </si>
  <si>
    <t>ИП АУХАДИЕВ ЕРМЕК</t>
  </si>
  <si>
    <t>631108302304</t>
  </si>
  <si>
    <t>600320688140</t>
  </si>
  <si>
    <t>Аухадиев Ермек Жумабайулы</t>
  </si>
  <si>
    <t>ИП ОРАЗБАЕВА Н.А.</t>
  </si>
  <si>
    <t>750204400407</t>
  </si>
  <si>
    <t>600320688360</t>
  </si>
  <si>
    <t>Оразбаева Нургуль Амантаевна</t>
  </si>
  <si>
    <t>ИП"МАНАПОВА Д.Б"</t>
  </si>
  <si>
    <t>93130 Деятельность фитнесс клубов</t>
  </si>
  <si>
    <t>890608400263</t>
  </si>
  <si>
    <t>600320688712</t>
  </si>
  <si>
    <t>Манапова Дильзиба Бахадировна</t>
  </si>
  <si>
    <t>ИП ДЖУНУСОВ А.Т.</t>
  </si>
  <si>
    <t>890521301946</t>
  </si>
  <si>
    <t>600320703907</t>
  </si>
  <si>
    <t>Джунусов Арман Талгатович</t>
  </si>
  <si>
    <t>ИП "САДЫҚ"</t>
  </si>
  <si>
    <t>900405302165</t>
  </si>
  <si>
    <t>600320722628</t>
  </si>
  <si>
    <t>Омаров Садык Амангельдиевич</t>
  </si>
  <si>
    <t>ИП "Луговская"</t>
  </si>
  <si>
    <t>870312403037</t>
  </si>
  <si>
    <t>600320723824</t>
  </si>
  <si>
    <t>Колупаева Ирина Алексеевна</t>
  </si>
  <si>
    <t>ИП КУЧУКПАЕВ НУРЛАН ДЖЫРГАЛБАЕВИЧ</t>
  </si>
  <si>
    <t>781209303679</t>
  </si>
  <si>
    <t>600320729548</t>
  </si>
  <si>
    <t>Кучукпаев Нурлан Джыргалбаевич</t>
  </si>
  <si>
    <t>Досанкулов Ернат Каирбекович</t>
  </si>
  <si>
    <t>891025301487</t>
  </si>
  <si>
    <t>600320742028</t>
  </si>
  <si>
    <t>ИП " АЛФЁРОВА "</t>
  </si>
  <si>
    <t>891027400079</t>
  </si>
  <si>
    <t>600320742171</t>
  </si>
  <si>
    <t>Алфёрова Алёна Александровна</t>
  </si>
  <si>
    <t>Қыран</t>
  </si>
  <si>
    <t>910424400745</t>
  </si>
  <si>
    <t>600320781580</t>
  </si>
  <si>
    <t>ИП "САНАТА И К"</t>
  </si>
  <si>
    <t>700102404377</t>
  </si>
  <si>
    <t>600320793726</t>
  </si>
  <si>
    <t>Ивлева Наталья Семеновна</t>
  </si>
  <si>
    <t>ИП ЖАКИШЕВ Ж.Е.</t>
  </si>
  <si>
    <t>910816300214</t>
  </si>
  <si>
    <t>600320794713</t>
  </si>
  <si>
    <t>Жакишев Жайдар Ержанулы</t>
  </si>
  <si>
    <t>46491 Оптовая торговля школьно-письменными принадлежностями</t>
  </si>
  <si>
    <t>БОРИСОВА</t>
  </si>
  <si>
    <t>870628402255</t>
  </si>
  <si>
    <t>600320813471</t>
  </si>
  <si>
    <t>Борисова Мария Валериевна</t>
  </si>
  <si>
    <t>ИП " БАЙСПАЕВ Д.Е. "</t>
  </si>
  <si>
    <t>901227301846</t>
  </si>
  <si>
    <t>600320820298</t>
  </si>
  <si>
    <t>Байспаев Дархан Ермекулы</t>
  </si>
  <si>
    <t>ИП АЮПОВА</t>
  </si>
  <si>
    <t>880724402635</t>
  </si>
  <si>
    <t>600320832610</t>
  </si>
  <si>
    <t>Аюпова Софа Арсмаевна</t>
  </si>
  <si>
    <t>ИП НЕЧАЕВА  ТАТЬЯНА  НИКОЛАЕВНА</t>
  </si>
  <si>
    <t>570131401867</t>
  </si>
  <si>
    <t>600320834617</t>
  </si>
  <si>
    <t>Нечаева Татьяна Николаевна</t>
  </si>
  <si>
    <t>ИП РАФИКОВ Р.А. "ILIKE "</t>
  </si>
  <si>
    <t>910226301502</t>
  </si>
  <si>
    <t>600320863275</t>
  </si>
  <si>
    <t>Рафиков Рашид Артурович</t>
  </si>
  <si>
    <t>Досанов Нурсултан Сейтазимович</t>
  </si>
  <si>
    <t>910620300172</t>
  </si>
  <si>
    <t>600320869081</t>
  </si>
  <si>
    <t>ИП "КЫДЫРАЛИ Д.А."</t>
  </si>
  <si>
    <t>841217402852</t>
  </si>
  <si>
    <t>600320875603</t>
  </si>
  <si>
    <t>Кыдырали Динара Асылбеккызы</t>
  </si>
  <si>
    <t>kadird</t>
  </si>
  <si>
    <t>941007301153</t>
  </si>
  <si>
    <t>600320913643</t>
  </si>
  <si>
    <t>Фаизулла Дінислам Назруллаұлы</t>
  </si>
  <si>
    <t>Meduza</t>
  </si>
  <si>
    <t>920520302411</t>
  </si>
  <si>
    <t>600320974810</t>
  </si>
  <si>
    <t>Қуанышев Мақсат Талғатұлы</t>
  </si>
  <si>
    <t>Мулюкбаева</t>
  </si>
  <si>
    <t>921024401654</t>
  </si>
  <si>
    <t>600321005343</t>
  </si>
  <si>
    <t>Мулюкбаева Айдана Ерболовна</t>
  </si>
  <si>
    <t>ИП стрит</t>
  </si>
  <si>
    <t>950430300273</t>
  </si>
  <si>
    <t>600321013938</t>
  </si>
  <si>
    <t>Жемисов Султан Жемисович</t>
  </si>
  <si>
    <t>Хан Галина</t>
  </si>
  <si>
    <t>810828499066</t>
  </si>
  <si>
    <t>600321035391</t>
  </si>
  <si>
    <t xml:space="preserve">Жолчуева Тынара </t>
  </si>
  <si>
    <t>880619403276</t>
  </si>
  <si>
    <t>600321066873</t>
  </si>
  <si>
    <t>ИП ДРОНОВ В.Г</t>
  </si>
  <si>
    <t>640712302644</t>
  </si>
  <si>
    <t>600321125146</t>
  </si>
  <si>
    <t>Дронов Вячеслав Геннадьевич</t>
  </si>
  <si>
    <t>ИП БАЙМАМБЕТОВА</t>
  </si>
  <si>
    <t>910308401029</t>
  </si>
  <si>
    <t>600321150345</t>
  </si>
  <si>
    <t>Баймамбетова Нұрсұлу Ақтыбайқызы</t>
  </si>
  <si>
    <t>LION MARKET</t>
  </si>
  <si>
    <t>940705402133</t>
  </si>
  <si>
    <t>600321682620</t>
  </si>
  <si>
    <t>Жумабекова Айжан Ерлановна</t>
  </si>
  <si>
    <t>Отарбаева Ботагөз Дастанқызы</t>
  </si>
  <si>
    <t>940528402138</t>
  </si>
  <si>
    <t>600321687588</t>
  </si>
  <si>
    <t>Ушуров Абдуллам Абдукадырович</t>
  </si>
  <si>
    <t>520303300431</t>
  </si>
  <si>
    <t>600410095386</t>
  </si>
  <si>
    <t>ИП "КОЩЕЕВА Т.М."</t>
  </si>
  <si>
    <t>521030400398</t>
  </si>
  <si>
    <t>600410147624</t>
  </si>
  <si>
    <t>Кощеева Татьяна Михайловна</t>
  </si>
  <si>
    <t>ИП БАЙБУЛОВ</t>
  </si>
  <si>
    <t>720604301765</t>
  </si>
  <si>
    <t>600410234178</t>
  </si>
  <si>
    <t>Байбулов Кайрат Талгатович</t>
  </si>
  <si>
    <t>Нұрхайдар Ержан Нәдірұлы</t>
  </si>
  <si>
    <t>74840 Прочие услуги предприятиям, не включенные в другие категории</t>
  </si>
  <si>
    <t>610620301313</t>
  </si>
  <si>
    <t>600410270306</t>
  </si>
  <si>
    <t>ИП "Дидар"</t>
  </si>
  <si>
    <t>641209401145</t>
  </si>
  <si>
    <t>600410289329</t>
  </si>
  <si>
    <t>Гаитова Садатбуби Саландиновна</t>
  </si>
  <si>
    <t>Хлебников Борис Семенович</t>
  </si>
  <si>
    <t>580814301528</t>
  </si>
  <si>
    <t>600410325351</t>
  </si>
  <si>
    <t>Хлебников Борис Семёнович</t>
  </si>
  <si>
    <t>ИП "СЫВУЗОВА Р.В."</t>
  </si>
  <si>
    <t>520610402225</t>
  </si>
  <si>
    <t>600410373527</t>
  </si>
  <si>
    <t>Сывузова Розьян Вайсировна</t>
  </si>
  <si>
    <t>ИП ТАИПОВА МАХИНУР АЙСАЖАНОВНА</t>
  </si>
  <si>
    <t>730510401970</t>
  </si>
  <si>
    <t>600410388316</t>
  </si>
  <si>
    <t>Таипова Махинур Айсажановна</t>
  </si>
  <si>
    <t>ИП БАХЫТ</t>
  </si>
  <si>
    <t>670224301044</t>
  </si>
  <si>
    <t>600410395352</t>
  </si>
  <si>
    <t>Нугуманов Бахытжан Иманмаликович</t>
  </si>
  <si>
    <t xml:space="preserve">Утебалиев Халиль </t>
  </si>
  <si>
    <t>250617300213</t>
  </si>
  <si>
    <t>600410407877</t>
  </si>
  <si>
    <t>ИП "ХАН В.Н."</t>
  </si>
  <si>
    <t>480404300094</t>
  </si>
  <si>
    <t>600410422529</t>
  </si>
  <si>
    <t>Хан Валентин Николаевич</t>
  </si>
  <si>
    <t>ИП Омега консалтинг</t>
  </si>
  <si>
    <t>621010301708</t>
  </si>
  <si>
    <t>600410429801</t>
  </si>
  <si>
    <t>Пудель Владимир Емельянович</t>
  </si>
  <si>
    <t>"Сияние "</t>
  </si>
  <si>
    <t>360929400724</t>
  </si>
  <si>
    <t>600410445803</t>
  </si>
  <si>
    <t>Медведева Лидия Игнатьевна</t>
  </si>
  <si>
    <t>ИП "АМАН"</t>
  </si>
  <si>
    <t>680413400369</t>
  </si>
  <si>
    <t>600410467870</t>
  </si>
  <si>
    <t>Алпыспаева Айгуль Амангазиевна</t>
  </si>
  <si>
    <t>Асланов Вагиф Рамазан-Оглы</t>
  </si>
  <si>
    <t>420802300809</t>
  </si>
  <si>
    <t>600410520430</t>
  </si>
  <si>
    <t>Рустемова Галия Лениншиловна</t>
  </si>
  <si>
    <t>93020 Предоставление услуг парикмахерскими и салонами красоты</t>
  </si>
  <si>
    <t>560618400824</t>
  </si>
  <si>
    <t>600410617217</t>
  </si>
  <si>
    <t>Тогызбаева Айнур Абылгазиевна</t>
  </si>
  <si>
    <t>650610401550</t>
  </si>
  <si>
    <t>600410648797</t>
  </si>
  <si>
    <t>Аубакиров Нуржан Тулекович</t>
  </si>
  <si>
    <t>601024302015</t>
  </si>
  <si>
    <t>600410663133</t>
  </si>
  <si>
    <t>ИП "ИСКАКОВ АЛЕМГЕР НАРТАЕВИЧ "</t>
  </si>
  <si>
    <t>730929300489</t>
  </si>
  <si>
    <t>600410703235</t>
  </si>
  <si>
    <t>Искаков Алемгер Нартаевич</t>
  </si>
  <si>
    <t>ИП  "МАСТЕР-КУЛИНАР"</t>
  </si>
  <si>
    <t>750416301510</t>
  </si>
  <si>
    <t>600410722055</t>
  </si>
  <si>
    <t>Шеин Павел Дмитриевич</t>
  </si>
  <si>
    <t>ИП "Ким Вера"</t>
  </si>
  <si>
    <t>500111400222</t>
  </si>
  <si>
    <t>600410765917</t>
  </si>
  <si>
    <t>Астанин Сергей Александрович</t>
  </si>
  <si>
    <t>741005300509</t>
  </si>
  <si>
    <t>600410767990</t>
  </si>
  <si>
    <t>Утешев Айдар Ньютонович</t>
  </si>
  <si>
    <t>730216302141</t>
  </si>
  <si>
    <t>600410777580</t>
  </si>
  <si>
    <t>Кайдалова Ольга Валерьевна</t>
  </si>
  <si>
    <t>741015400341</t>
  </si>
  <si>
    <t>600410780360</t>
  </si>
  <si>
    <t>Руль Александр Альбертович</t>
  </si>
  <si>
    <t>710202301400</t>
  </si>
  <si>
    <t>600410782444</t>
  </si>
  <si>
    <t>ИП Ахметжанов</t>
  </si>
  <si>
    <t>720926301499</t>
  </si>
  <si>
    <t>600410792166</t>
  </si>
  <si>
    <t>Ахметжанов Нурлан Борашевич</t>
  </si>
  <si>
    <t>ИП ПАРПИЕВ</t>
  </si>
  <si>
    <t>630416300746</t>
  </si>
  <si>
    <t>600410795259</t>
  </si>
  <si>
    <t>Парпиев Раимжан Мамаджанович</t>
  </si>
  <si>
    <t>Сыдыкбаев Серик Даутбекович</t>
  </si>
  <si>
    <t>580209302190</t>
  </si>
  <si>
    <t>600410809824</t>
  </si>
  <si>
    <t>ИП "АБИШЕВА ЭЛЬВИРА КУАНДЫКОВНА"</t>
  </si>
  <si>
    <t>710101403107</t>
  </si>
  <si>
    <t>600410837808</t>
  </si>
  <si>
    <t>Абишева Эльвира Куандыковна</t>
  </si>
  <si>
    <t>ИП ''ПРЯХИНА''</t>
  </si>
  <si>
    <t>651129401747</t>
  </si>
  <si>
    <t>600410941197</t>
  </si>
  <si>
    <t>Пряхина Лилия Семеновна</t>
  </si>
  <si>
    <t>Утешева Жанна Камаловна</t>
  </si>
  <si>
    <t>700116401061</t>
  </si>
  <si>
    <t>600410970183</t>
  </si>
  <si>
    <t>ИП ШИЛИКБАЕВ М.К</t>
  </si>
  <si>
    <t>710206301234</t>
  </si>
  <si>
    <t>600411034841</t>
  </si>
  <si>
    <t>Шиликбаев Мухтар Кадырович</t>
  </si>
  <si>
    <t>Муратов Валентин Валентинович</t>
  </si>
  <si>
    <t>921 Деятельность, связанная с кино- и видеофильмами</t>
  </si>
  <si>
    <t>621224301276</t>
  </si>
  <si>
    <t>600411036859</t>
  </si>
  <si>
    <t>Азилбаева Жибек Зайрхановна</t>
  </si>
  <si>
    <t>640804402402</t>
  </si>
  <si>
    <t>600411057873</t>
  </si>
  <si>
    <t>ИП Карыбаев А.А.</t>
  </si>
  <si>
    <t>720305302113</t>
  </si>
  <si>
    <t>600411117771</t>
  </si>
  <si>
    <t>Карыбаев Адлет Айтымбекович</t>
  </si>
  <si>
    <t>ИП "ПЕТРОЧЕНКО ПАВЕЛ АЛЕКСЕЕВИЧ"</t>
  </si>
  <si>
    <t>740306302787</t>
  </si>
  <si>
    <t>600411135527</t>
  </si>
  <si>
    <t>Петроченко Павел Алексеевич</t>
  </si>
  <si>
    <t>Кузбулова Улжан</t>
  </si>
  <si>
    <t>520523401195</t>
  </si>
  <si>
    <t>600411276183</t>
  </si>
  <si>
    <t>ИП "МУКАЖАНОВА АРДАК ШАЙМАРДЕНОВНА"</t>
  </si>
  <si>
    <t>590408401797</t>
  </si>
  <si>
    <t>600411301206</t>
  </si>
  <si>
    <t>Мукажанова Ардак Шаймарденовна</t>
  </si>
  <si>
    <t>ИП "КУМИРОВА Н.Г."</t>
  </si>
  <si>
    <t>490707401513</t>
  </si>
  <si>
    <t>600411390715</t>
  </si>
  <si>
    <t>Кумирова Наталья Георгиевна</t>
  </si>
  <si>
    <t>ИП  ТУРСУНБЕКОВА А.Ш.</t>
  </si>
  <si>
    <t>690802401793</t>
  </si>
  <si>
    <t>600411392331</t>
  </si>
  <si>
    <t>Турсунбекова Айгуль Шамуратовна</t>
  </si>
  <si>
    <t>ИП"ВРЕМЯ ПРИШЛО"</t>
  </si>
  <si>
    <t>640915400519</t>
  </si>
  <si>
    <t>600411406115</t>
  </si>
  <si>
    <t>Морозова Елина Валерьевна</t>
  </si>
  <si>
    <t>ИП СУЛЕЙМЕНОВ ЕРСАИН</t>
  </si>
  <si>
    <t>710420301822</t>
  </si>
  <si>
    <t>600411417220</t>
  </si>
  <si>
    <t>Сулейменов Ерсаин Дулатович</t>
  </si>
  <si>
    <t>ИП "ГОРБУНОВА И.А"</t>
  </si>
  <si>
    <t>660713401611</t>
  </si>
  <si>
    <t>600411434968</t>
  </si>
  <si>
    <t>Горбунова Ирина Анатольевна</t>
  </si>
  <si>
    <t>ИП "КАРЫМСАКОВ МУХТАР ТУЛЕНОВИЧ"</t>
  </si>
  <si>
    <t>740216301422</t>
  </si>
  <si>
    <t>600411453282</t>
  </si>
  <si>
    <t>Карымсаков Мухтар Туленович</t>
  </si>
  <si>
    <t>ИП МАКСИМОВ В.В.</t>
  </si>
  <si>
    <t>521025300621</t>
  </si>
  <si>
    <t>600411468962</t>
  </si>
  <si>
    <t>Максимов Виктор Валентинович</t>
  </si>
  <si>
    <t>Симанова Ляйла Булатовна</t>
  </si>
  <si>
    <t>620901400013</t>
  </si>
  <si>
    <t>600411483141</t>
  </si>
  <si>
    <t>ИП ЖУНУСОВ Е.К.</t>
  </si>
  <si>
    <t>690118301913</t>
  </si>
  <si>
    <t>600411487716</t>
  </si>
  <si>
    <t>Жунусов Ермек Кайырбекович</t>
  </si>
  <si>
    <t>Асабай Бабур Сайлауұлы</t>
  </si>
  <si>
    <t>761202301066</t>
  </si>
  <si>
    <t>600411508800</t>
  </si>
  <si>
    <t>Хорольская Тамара Ивановна</t>
  </si>
  <si>
    <t>490920402054</t>
  </si>
  <si>
    <t>600411537738</t>
  </si>
  <si>
    <t>Ким Антонина Николаевна</t>
  </si>
  <si>
    <t>700321400325</t>
  </si>
  <si>
    <t>600411549621</t>
  </si>
  <si>
    <t>ИП ДИХАНБАЕВА</t>
  </si>
  <si>
    <t>750215402374</t>
  </si>
  <si>
    <t>600411554650</t>
  </si>
  <si>
    <t>Диханбаева Айжан Жарлыкасыновна</t>
  </si>
  <si>
    <t>Бредигина Лариса Фирсовна</t>
  </si>
  <si>
    <t>441020401007</t>
  </si>
  <si>
    <t>600411587899</t>
  </si>
  <si>
    <t>ИП БУДАНОВ</t>
  </si>
  <si>
    <t>720620300398</t>
  </si>
  <si>
    <t>600411610226</t>
  </si>
  <si>
    <t>Буданов Сергей Викторович</t>
  </si>
  <si>
    <t>ИП РАХИМКУЛОВА РОЗА ЕШМУХАМЕТОВНА</t>
  </si>
  <si>
    <t>650124401422</t>
  </si>
  <si>
    <t>600411620597</t>
  </si>
  <si>
    <t>Рахимкулова Роза Ешмухаметовна</t>
  </si>
  <si>
    <t>КАБЫЛБЕКОВА</t>
  </si>
  <si>
    <t>690715400828</t>
  </si>
  <si>
    <t>600411648443</t>
  </si>
  <si>
    <t>Кабылбекова Гульжанар Лесбековна</t>
  </si>
  <si>
    <t>ХЕТ ТРИК</t>
  </si>
  <si>
    <t>761216300916</t>
  </si>
  <si>
    <t>600411649144</t>
  </si>
  <si>
    <t>Хамидов Тимур Рашидович</t>
  </si>
  <si>
    <t>ИП ИСМАИЛОВА ЖАНАТ СЫРАЖАДИНОВНА</t>
  </si>
  <si>
    <t>691016400256</t>
  </si>
  <si>
    <t>600411650496</t>
  </si>
  <si>
    <t>Исмаилова Жанат Сыражадиновна</t>
  </si>
  <si>
    <t>POSTO</t>
  </si>
  <si>
    <t>750614401701</t>
  </si>
  <si>
    <t>600411664489</t>
  </si>
  <si>
    <t>Краснова Виктория Евгеньевна</t>
  </si>
  <si>
    <t>ИП ЖУБАТКАНОВА</t>
  </si>
  <si>
    <t>660703400639</t>
  </si>
  <si>
    <t>600411681874</t>
  </si>
  <si>
    <t>Жубатканова Ляйла Тансикбаевна</t>
  </si>
  <si>
    <t>Усеинова Айгуль Махаметжановна</t>
  </si>
  <si>
    <t>710921402127</t>
  </si>
  <si>
    <t>600411687037</t>
  </si>
  <si>
    <t>ИП КЕМЕЛЬБЕКОВ БЕКБОЛАТ ИСАХАНОВИЧ</t>
  </si>
  <si>
    <t>720514301944</t>
  </si>
  <si>
    <t>600411734406</t>
  </si>
  <si>
    <t>Кемельбеков Бекболат Исаханович</t>
  </si>
  <si>
    <t>Жетписбаева Шолпан Каинбаевна</t>
  </si>
  <si>
    <t>710107400660</t>
  </si>
  <si>
    <t>600411734791</t>
  </si>
  <si>
    <t>Когай Дмитрий Алексеевич</t>
  </si>
  <si>
    <t>810410300147</t>
  </si>
  <si>
    <t>600411742891</t>
  </si>
  <si>
    <t xml:space="preserve">Юсупулы Бахром </t>
  </si>
  <si>
    <t>680507302409</t>
  </si>
  <si>
    <t>600411774042</t>
  </si>
  <si>
    <t>ИП "КЛИМОВА А.И."</t>
  </si>
  <si>
    <t>470809400010</t>
  </si>
  <si>
    <t>600411774174</t>
  </si>
  <si>
    <t>Климова Алефтина Ивановна</t>
  </si>
  <si>
    <t>ИП "Творческое объединение Мурзилка"</t>
  </si>
  <si>
    <t>701119400687</t>
  </si>
  <si>
    <t>600411774561</t>
  </si>
  <si>
    <t>Мурзина Ольга Викторовна</t>
  </si>
  <si>
    <t>Богомол Олег Леонидович</t>
  </si>
  <si>
    <t>651211301598</t>
  </si>
  <si>
    <t>600411822522</t>
  </si>
  <si>
    <t>Жанатова Ляззат Кошкинбаевна</t>
  </si>
  <si>
    <t>610105401736</t>
  </si>
  <si>
    <t>600411839062</t>
  </si>
  <si>
    <t>ИП "RAIMBEK"</t>
  </si>
  <si>
    <t>770418300233</t>
  </si>
  <si>
    <t>600411858234</t>
  </si>
  <si>
    <t>Нусипбеков Санат Ералиевич</t>
  </si>
  <si>
    <t>Куйкабаев Ермек Нусупбекович</t>
  </si>
  <si>
    <t>610815301770</t>
  </si>
  <si>
    <t>600411858432</t>
  </si>
  <si>
    <t>Абдраимов Фархат Нурсултанович</t>
  </si>
  <si>
    <t>660121301865</t>
  </si>
  <si>
    <t>600411874786</t>
  </si>
  <si>
    <t>Несипбекова Алия Советовна</t>
  </si>
  <si>
    <t>50300 Речной пассажирский транспорт</t>
  </si>
  <si>
    <t>720219402340</t>
  </si>
  <si>
    <t>600411886944</t>
  </si>
  <si>
    <t>ИП "МУҚАН Н.М."</t>
  </si>
  <si>
    <t>760515300661</t>
  </si>
  <si>
    <t>600411894307</t>
  </si>
  <si>
    <t>Муқан Нурлан Мұқанұлы</t>
  </si>
  <si>
    <t>Кокишева Г. М.</t>
  </si>
  <si>
    <t>791203402755</t>
  </si>
  <si>
    <t>600411902940</t>
  </si>
  <si>
    <t>Кокишева Гульзат Маратовна</t>
  </si>
  <si>
    <t>ЖАМАНКУЛОВА ЛЯЗЗАТ АСЫЛБЕКОВНА</t>
  </si>
  <si>
    <t>780812400294</t>
  </si>
  <si>
    <t>600411919064</t>
  </si>
  <si>
    <t>Жаманкулова Ляззат Асылбековна</t>
  </si>
  <si>
    <t>Ли В.А.</t>
  </si>
  <si>
    <t>820711300610</t>
  </si>
  <si>
    <t>600411920629</t>
  </si>
  <si>
    <t>Ли Вячеслав Артёмович</t>
  </si>
  <si>
    <t>ИП ТКАЧЕНКО</t>
  </si>
  <si>
    <t>470209300865</t>
  </si>
  <si>
    <t>600411920871</t>
  </si>
  <si>
    <t>Ткаченко Юрий Федорович</t>
  </si>
  <si>
    <t>Маликова Гульнар Алаудиновна</t>
  </si>
  <si>
    <t>720516402503</t>
  </si>
  <si>
    <t>600411921627</t>
  </si>
  <si>
    <t>ИП "САНТИ" (ГАНЗИЙ В.П.)</t>
  </si>
  <si>
    <t>460928401292</t>
  </si>
  <si>
    <t>600411925663</t>
  </si>
  <si>
    <t>Ганзий Валентина Петровна</t>
  </si>
  <si>
    <t>Досхожаев Аскар Каланович</t>
  </si>
  <si>
    <t>62091 Другие виды деятельности в области информационных технологий и информационных систем в рамках автоматизации функций оказания услуг государственных органов, учреждений и организаций</t>
  </si>
  <si>
    <t>820111300232</t>
  </si>
  <si>
    <t>600411936889</t>
  </si>
  <si>
    <t>Васильцов Александр Сергеевич</t>
  </si>
  <si>
    <t>801013300040</t>
  </si>
  <si>
    <t>600411943254</t>
  </si>
  <si>
    <t>ИП Поярель</t>
  </si>
  <si>
    <t>760829300976</t>
  </si>
  <si>
    <t>600411945547</t>
  </si>
  <si>
    <t>Поярель Александр Александрович</t>
  </si>
  <si>
    <t>ИП Светличный</t>
  </si>
  <si>
    <t>710107302462</t>
  </si>
  <si>
    <t>600411977237</t>
  </si>
  <si>
    <t>Светличный Константин Анатольевич</t>
  </si>
  <si>
    <t>ИП "АйСан"</t>
  </si>
  <si>
    <t>731122402615</t>
  </si>
  <si>
    <t>600411977347</t>
  </si>
  <si>
    <t>Даниярова Мира Турсынкановна</t>
  </si>
  <si>
    <t>ИП"СТО-Сервис"</t>
  </si>
  <si>
    <t>741103300501</t>
  </si>
  <si>
    <t>600411983660</t>
  </si>
  <si>
    <t>Сажин Дмитрий Евгеньевич</t>
  </si>
  <si>
    <t>Колесниченко Юрий Евгеньевич</t>
  </si>
  <si>
    <t>780505302637</t>
  </si>
  <si>
    <t>600411990958</t>
  </si>
  <si>
    <t>Цой Наталья Николаевна</t>
  </si>
  <si>
    <t>540905402549</t>
  </si>
  <si>
    <t>600411997550</t>
  </si>
  <si>
    <t>"ӘДІЛ"</t>
  </si>
  <si>
    <t>560101405288</t>
  </si>
  <si>
    <t>600412001763</t>
  </si>
  <si>
    <t>Серикбаева Гульжан Нигметуллаевна</t>
  </si>
  <si>
    <t>ИП "СМАЙЛ"</t>
  </si>
  <si>
    <t>780911300599</t>
  </si>
  <si>
    <t>600412014358</t>
  </si>
  <si>
    <t>Голованов Максим Анатольевич</t>
  </si>
  <si>
    <t>Б.Д.</t>
  </si>
  <si>
    <t>760429301880</t>
  </si>
  <si>
    <t>600412030795</t>
  </si>
  <si>
    <t>Бидаулетов Дамир Нуралинович</t>
  </si>
  <si>
    <t>Серебренников Владимир Геннадьевич</t>
  </si>
  <si>
    <t>710807302228</t>
  </si>
  <si>
    <t>600412046785</t>
  </si>
  <si>
    <t>Абдиканов Максат Дауренханович</t>
  </si>
  <si>
    <t>750106302494</t>
  </si>
  <si>
    <t>600412074318</t>
  </si>
  <si>
    <t>ИП МЫРЗАБАЕВА</t>
  </si>
  <si>
    <t>660829402125</t>
  </si>
  <si>
    <t>600412090650</t>
  </si>
  <si>
    <t>Мырзабаева Карлыгаш Ганиевна</t>
  </si>
  <si>
    <t>Аскаров Канат Аскарулы</t>
  </si>
  <si>
    <t>800623300758</t>
  </si>
  <si>
    <t>600412098458</t>
  </si>
  <si>
    <t>ИП "ЛАПТЕВА"</t>
  </si>
  <si>
    <t>611212402283</t>
  </si>
  <si>
    <t>600412099225</t>
  </si>
  <si>
    <t>Лаптева Любовь Ильинична</t>
  </si>
  <si>
    <t>Масимова Жанна Руслановна</t>
  </si>
  <si>
    <t>731129400111</t>
  </si>
  <si>
    <t>600412112809</t>
  </si>
  <si>
    <t>ИП ЗЕНЗИН</t>
  </si>
  <si>
    <t>760802300324</t>
  </si>
  <si>
    <t>600412116438</t>
  </si>
  <si>
    <t>Зензин Андрей Юрьевич</t>
  </si>
  <si>
    <t>Ибрагимов Серик Булатович</t>
  </si>
  <si>
    <t>800920301433</t>
  </si>
  <si>
    <t>600412122916</t>
  </si>
  <si>
    <t>641006301264</t>
  </si>
  <si>
    <t>600412123034</t>
  </si>
  <si>
    <t>Тлеужанов Беймбет Акылтайович</t>
  </si>
  <si>
    <t>Садыгулов Нурдос Айтжанович</t>
  </si>
  <si>
    <t>811203300203</t>
  </si>
  <si>
    <t>600412130510</t>
  </si>
  <si>
    <t>Шереметьев Александр Владимирович</t>
  </si>
  <si>
    <t>540324301567</t>
  </si>
  <si>
    <t>600412155285</t>
  </si>
  <si>
    <t>ИП''ИСЕНТАЕВА''</t>
  </si>
  <si>
    <t>620508402162</t>
  </si>
  <si>
    <t>600412156151</t>
  </si>
  <si>
    <t>Исентаева Гульмира Кужаниязовна</t>
  </si>
  <si>
    <t>Сыздыков Альмурат Ибрагимович</t>
  </si>
  <si>
    <t>760901302100</t>
  </si>
  <si>
    <t>600412156844</t>
  </si>
  <si>
    <t>Сержанов Бек Асылбекович</t>
  </si>
  <si>
    <t>730516301967</t>
  </si>
  <si>
    <t>600412163671</t>
  </si>
  <si>
    <t>ИП МАКСУТОВ Ж.Б.</t>
  </si>
  <si>
    <t>830810300511</t>
  </si>
  <si>
    <t>600412164636</t>
  </si>
  <si>
    <t>Максутов Жандос Беркинович</t>
  </si>
  <si>
    <t>ИП МАГОМАДОВА</t>
  </si>
  <si>
    <t>540925400304</t>
  </si>
  <si>
    <t>600412164680</t>
  </si>
  <si>
    <t>Магомадова Таита Хуриевна</t>
  </si>
  <si>
    <t>КАКЕТАЕВА М.А.</t>
  </si>
  <si>
    <t>591027401957</t>
  </si>
  <si>
    <t>600412175037</t>
  </si>
  <si>
    <t>Какетаева Марияш Абатовна</t>
  </si>
  <si>
    <t>ИП "ЖИЛКИБАЕВ С. И."</t>
  </si>
  <si>
    <t>770913302514</t>
  </si>
  <si>
    <t>600412182942</t>
  </si>
  <si>
    <t>Жилкибаев Самат Исагулович</t>
  </si>
  <si>
    <t>ИП "ПАЦЮК М.Г"</t>
  </si>
  <si>
    <t>810607401152</t>
  </si>
  <si>
    <t>600412194762</t>
  </si>
  <si>
    <t>Пацюк Мирослава Григорьевна</t>
  </si>
  <si>
    <t>ИП БАЙСЫМАКОВА</t>
  </si>
  <si>
    <t>720228402607</t>
  </si>
  <si>
    <t>600412208158</t>
  </si>
  <si>
    <t>Байсымакова Айнаш Амиртаевна</t>
  </si>
  <si>
    <t>ИП ГРИНБЕРГ Э.Л.</t>
  </si>
  <si>
    <t>580627301402</t>
  </si>
  <si>
    <t>600412210094</t>
  </si>
  <si>
    <t>Гринберг Эдуард Леопольдович</t>
  </si>
  <si>
    <t>ИП ГАЛЕЕВА</t>
  </si>
  <si>
    <t>750805402517</t>
  </si>
  <si>
    <t>600412216500</t>
  </si>
  <si>
    <t>Галеева Алла Вадимовна</t>
  </si>
  <si>
    <t>АРМАН-К</t>
  </si>
  <si>
    <t>840509300775</t>
  </si>
  <si>
    <t>600412234300</t>
  </si>
  <si>
    <t>Жилкибаев Арман Габдулманапович</t>
  </si>
  <si>
    <t>АЛТЫН ЯРЫК</t>
  </si>
  <si>
    <t>860830300138</t>
  </si>
  <si>
    <t>600412244231</t>
  </si>
  <si>
    <t>Талалин Тимур Валерьевич</t>
  </si>
  <si>
    <t>Горбунов Александр Николаевич</t>
  </si>
  <si>
    <t>811005300168</t>
  </si>
  <si>
    <t>600412267703</t>
  </si>
  <si>
    <t>Мейрманова Алия Кабдулхамитовна</t>
  </si>
  <si>
    <t>700223450527</t>
  </si>
  <si>
    <t>600412291904</t>
  </si>
  <si>
    <t>ИП "ТЕМИРГАЛИЕВА РАНО БАКИТЖАНОВНА"</t>
  </si>
  <si>
    <t>750715402520</t>
  </si>
  <si>
    <t>600412295192</t>
  </si>
  <si>
    <t>Темиргалиева Рано Бакитжановна</t>
  </si>
  <si>
    <t>ИП КЕНБАЕВ А.Е.</t>
  </si>
  <si>
    <t>831218300229</t>
  </si>
  <si>
    <t>600412295478</t>
  </si>
  <si>
    <t>Кенбаев Асан Еркебаевич</t>
  </si>
  <si>
    <t>Алимов Даниил Дамирович</t>
  </si>
  <si>
    <t>850101300015</t>
  </si>
  <si>
    <t>600412299558</t>
  </si>
  <si>
    <t>Сыламжан Ахат</t>
  </si>
  <si>
    <t>821101399061</t>
  </si>
  <si>
    <t>600420009406</t>
  </si>
  <si>
    <t>Кенжалиев Камит Сарсенбаевич</t>
  </si>
  <si>
    <t>740427300611</t>
  </si>
  <si>
    <t>600420010007</t>
  </si>
  <si>
    <t>Ивашина Ирина Владиславовна</t>
  </si>
  <si>
    <t>720221401720</t>
  </si>
  <si>
    <t>600420019671</t>
  </si>
  <si>
    <t>" Mega  computers"</t>
  </si>
  <si>
    <t>850324300177</t>
  </si>
  <si>
    <t>600420022253</t>
  </si>
  <si>
    <t>Мальцев Владимир Сергеевич</t>
  </si>
  <si>
    <t>Рахметкалиева Ж.О.</t>
  </si>
  <si>
    <t>780101408993</t>
  </si>
  <si>
    <t>600420040897</t>
  </si>
  <si>
    <t>Рахметкалиева Жанаргуль Октябрьовна</t>
  </si>
  <si>
    <t>Жубанова Гаукар Даировна</t>
  </si>
  <si>
    <t>500310403675</t>
  </si>
  <si>
    <t>600420052057</t>
  </si>
  <si>
    <t>Токмолдаева Зауреш Касымкановна</t>
  </si>
  <si>
    <t>620701402875</t>
  </si>
  <si>
    <t>600420052860</t>
  </si>
  <si>
    <t>SK</t>
  </si>
  <si>
    <t>860809300363</t>
  </si>
  <si>
    <t>600420102728</t>
  </si>
  <si>
    <t>Садритдинов Ренат Даниялович</t>
  </si>
  <si>
    <t xml:space="preserve">Пак Сун Дя </t>
  </si>
  <si>
    <t>600123402740</t>
  </si>
  <si>
    <t>600420112428</t>
  </si>
  <si>
    <t>ИП САТЫБАЛДИНА</t>
  </si>
  <si>
    <t>630409402265</t>
  </si>
  <si>
    <t>600420123709</t>
  </si>
  <si>
    <t>Сатыбалдина Галина Абдуллаевна</t>
  </si>
  <si>
    <t>Абдрашитова Нэлли Ратмировна</t>
  </si>
  <si>
    <t>490507401487</t>
  </si>
  <si>
    <t>600420124047</t>
  </si>
  <si>
    <t>Ким Вячеслав Юрьевич</t>
  </si>
  <si>
    <t>741002302162</t>
  </si>
  <si>
    <t>600420136282</t>
  </si>
  <si>
    <t>ИП ЕСМУРАТОВА М.К.</t>
  </si>
  <si>
    <t>671105401794</t>
  </si>
  <si>
    <t>600420137192</t>
  </si>
  <si>
    <t>Есмуратова Мирамкуль Куанышбаевна</t>
  </si>
  <si>
    <t>ИП "Флюгцойг. Футур"</t>
  </si>
  <si>
    <t>741203301731</t>
  </si>
  <si>
    <t>600420142754</t>
  </si>
  <si>
    <t>Касымов Азимджан Газизович</t>
  </si>
  <si>
    <t>ИП "САПАР"</t>
  </si>
  <si>
    <t>841127302778</t>
  </si>
  <si>
    <t>600420147684</t>
  </si>
  <si>
    <t>Саппаев Сапар Маратович</t>
  </si>
  <si>
    <t>ИП ЧАЙ -КОФЕ</t>
  </si>
  <si>
    <t>811127401275</t>
  </si>
  <si>
    <t>600420154214</t>
  </si>
  <si>
    <t>Мухамеджанова Мадина Муратовна</t>
  </si>
  <si>
    <t>ИП ТИМЧЕНКО АНАТОЛИЙ ПЕТРОВИЧ</t>
  </si>
  <si>
    <t>720529300591</t>
  </si>
  <si>
    <t>600420156166</t>
  </si>
  <si>
    <t>Тимченко Анатолий Петрович</t>
  </si>
  <si>
    <t>ИП САТЫБАЛДИНОВ</t>
  </si>
  <si>
    <t>820127300666</t>
  </si>
  <si>
    <t>600420157604</t>
  </si>
  <si>
    <t>Сатыбалдинов Даурен Маратович</t>
  </si>
  <si>
    <t>Слонов Николай Анатольевич</t>
  </si>
  <si>
    <t>650801301661</t>
  </si>
  <si>
    <t>600420160010</t>
  </si>
  <si>
    <t>ИП МУХАДИЕВ</t>
  </si>
  <si>
    <t>840731300257</t>
  </si>
  <si>
    <t>600420183823</t>
  </si>
  <si>
    <t>Мухадиев Мухит Меиржанович</t>
  </si>
  <si>
    <t>Ешмухамбетова Салима Хасановна</t>
  </si>
  <si>
    <t>621126402159</t>
  </si>
  <si>
    <t>600420185126</t>
  </si>
  <si>
    <t>БАРС</t>
  </si>
  <si>
    <t>800421302914</t>
  </si>
  <si>
    <t>600420188494</t>
  </si>
  <si>
    <t>Куколев Роман Леонидович</t>
  </si>
  <si>
    <t>ИП FRESH IDEAS</t>
  </si>
  <si>
    <t>830506400317</t>
  </si>
  <si>
    <t>600420188990</t>
  </si>
  <si>
    <t>Тименцева Алёна Александровна</t>
  </si>
  <si>
    <t>ИП СЕРБИНА О.Г.</t>
  </si>
  <si>
    <t>870831400034</t>
  </si>
  <si>
    <t>600420212347</t>
  </si>
  <si>
    <t>Сербина Оксана Геннадьевна</t>
  </si>
  <si>
    <t>ИП "АРГИНБАЕВ Н.С."</t>
  </si>
  <si>
    <t>520901302687</t>
  </si>
  <si>
    <t>600420221522</t>
  </si>
  <si>
    <t>Аргинбаев Нурлан Султанович</t>
  </si>
  <si>
    <t>ИП БЕЛОШАПКА</t>
  </si>
  <si>
    <t>881123301577</t>
  </si>
  <si>
    <t>600420223727</t>
  </si>
  <si>
    <t>Белошапка Александр Дмитриевич</t>
  </si>
  <si>
    <t>Оразбеков Ержан Социалович</t>
  </si>
  <si>
    <t>810409350128</t>
  </si>
  <si>
    <t>600420227224</t>
  </si>
  <si>
    <t>Ибрашев Ермек Серкбекович</t>
  </si>
  <si>
    <t>631010303111</t>
  </si>
  <si>
    <t>600420235302</t>
  </si>
  <si>
    <t>ИП МИФТОХУДИНОВ</t>
  </si>
  <si>
    <t>930401300579</t>
  </si>
  <si>
    <t>600420244928</t>
  </si>
  <si>
    <t>Мифтохудинов Владимир Аликович</t>
  </si>
  <si>
    <t>ИП АБДРАМАНОВ М. Т.</t>
  </si>
  <si>
    <t>770512303047</t>
  </si>
  <si>
    <t>600420251802</t>
  </si>
  <si>
    <t>ЖК ОБАЕВА А.К.</t>
  </si>
  <si>
    <t>860905400024</t>
  </si>
  <si>
    <t>600420252819</t>
  </si>
  <si>
    <t>Обаева Айман Конакбаевна</t>
  </si>
  <si>
    <t>К/Х "Тажихан"</t>
  </si>
  <si>
    <t>361125301282</t>
  </si>
  <si>
    <t>600420255604</t>
  </si>
  <si>
    <t>ИП МАРДАНОВ</t>
  </si>
  <si>
    <t>880609300320</t>
  </si>
  <si>
    <t>600420260700</t>
  </si>
  <si>
    <t>Марданов Фархад Маратович</t>
  </si>
  <si>
    <t>ИП ТУЛЕБАЕВ</t>
  </si>
  <si>
    <t>870101300702</t>
  </si>
  <si>
    <t>600420267828</t>
  </si>
  <si>
    <t>Тулебаев Дастан Ильясулы</t>
  </si>
  <si>
    <t>Айнагулов А.А.</t>
  </si>
  <si>
    <t>861103300526</t>
  </si>
  <si>
    <t>600420272824</t>
  </si>
  <si>
    <t>Айнагулов Алмас Амангельдыевич</t>
  </si>
  <si>
    <t>"Цирк"</t>
  </si>
  <si>
    <t>870109402607</t>
  </si>
  <si>
    <t>600420277506</t>
  </si>
  <si>
    <t>Иминова Назугум Салаватовна</t>
  </si>
  <si>
    <t>"Даурен"</t>
  </si>
  <si>
    <t>851215300187</t>
  </si>
  <si>
    <t>600420278119</t>
  </si>
  <si>
    <t>Суйеукенов Даурен Есимбаевич</t>
  </si>
  <si>
    <t>ИП Секербекова</t>
  </si>
  <si>
    <t>860116403545</t>
  </si>
  <si>
    <t>600420284146</t>
  </si>
  <si>
    <t>Секербекова Айгерим Владимировна</t>
  </si>
  <si>
    <t>ХАТЫБАЕВ АЙДОС СЫДЫХАНОВИЧ</t>
  </si>
  <si>
    <t>880912300496</t>
  </si>
  <si>
    <t>600420289092</t>
  </si>
  <si>
    <t>Хотыбаев Айдос Сыдыханович</t>
  </si>
  <si>
    <t>РЕКЛАМА</t>
  </si>
  <si>
    <t>820228300774</t>
  </si>
  <si>
    <t>600420295669</t>
  </si>
  <si>
    <t>Садыков Максат Сайдуллаевич</t>
  </si>
  <si>
    <t>Данчев Александр Сергеевич</t>
  </si>
  <si>
    <t>880812300899</t>
  </si>
  <si>
    <t>600420298399</t>
  </si>
  <si>
    <t>ИП "Дели"</t>
  </si>
  <si>
    <t>730817401963</t>
  </si>
  <si>
    <t>600420314570</t>
  </si>
  <si>
    <t>Мамутова Лия Александровна</t>
  </si>
  <si>
    <t>ИП СЫГАЕВ</t>
  </si>
  <si>
    <t>850708303397</t>
  </si>
  <si>
    <t>600420318232</t>
  </si>
  <si>
    <t>Сыгаев Абзал Бауыржанович</t>
  </si>
  <si>
    <t>Бектемирова Зарина Оразбековна</t>
  </si>
  <si>
    <t>831218402628</t>
  </si>
  <si>
    <t>600420320278</t>
  </si>
  <si>
    <t>ИП ТУСИПБЕКОВА</t>
  </si>
  <si>
    <t>800101410248</t>
  </si>
  <si>
    <t>600420325837</t>
  </si>
  <si>
    <t>Тусипбекова Меруерт Мухтаровна</t>
  </si>
  <si>
    <t>Рублёва Кристина Сергеевна</t>
  </si>
  <si>
    <t>921209400196</t>
  </si>
  <si>
    <t>600420335595</t>
  </si>
  <si>
    <t xml:space="preserve">Турк Умит </t>
  </si>
  <si>
    <t xml:space="preserve">56290 Прочие виды организации питания </t>
  </si>
  <si>
    <t>660525303194</t>
  </si>
  <si>
    <t>600420344935</t>
  </si>
  <si>
    <t>ЖОЛАМАНОВ РУСЛАН ШАГИЕВИЧ</t>
  </si>
  <si>
    <t>880825300126</t>
  </si>
  <si>
    <t>600420346172</t>
  </si>
  <si>
    <t>Жоламанов Руслан Шагиевич</t>
  </si>
  <si>
    <t>ИГИЗБАЕВА</t>
  </si>
  <si>
    <t>860901401695</t>
  </si>
  <si>
    <t>600420359174</t>
  </si>
  <si>
    <t>Игизбаева Динагуль Куракбаевна</t>
  </si>
  <si>
    <t>Колходжаев Мамек Еркенович</t>
  </si>
  <si>
    <t>820910300682</t>
  </si>
  <si>
    <t>600420364236</t>
  </si>
  <si>
    <t>Эшимов Азамат Талипович</t>
  </si>
  <si>
    <t>740311302803</t>
  </si>
  <si>
    <t>600420373697</t>
  </si>
  <si>
    <t>Яковенко Алексей Васильевич</t>
  </si>
  <si>
    <t>871023300741</t>
  </si>
  <si>
    <t>600420374849</t>
  </si>
  <si>
    <t>ИП "СЕМЕНОВ С.В."</t>
  </si>
  <si>
    <t>880715301403</t>
  </si>
  <si>
    <t>600420377293</t>
  </si>
  <si>
    <t>Семенов Сергей Викторович</t>
  </si>
  <si>
    <t>АБДЫЖАПАРОВА</t>
  </si>
  <si>
    <t>680303499022</t>
  </si>
  <si>
    <t>600420380128</t>
  </si>
  <si>
    <t>Абдыжапарова Айгул Асыралиевна</t>
  </si>
  <si>
    <t>ИП "АРЖАНОВ"</t>
  </si>
  <si>
    <t>880512302001</t>
  </si>
  <si>
    <t>600420389143</t>
  </si>
  <si>
    <t>Аржанов Михаил Сергеевич</t>
  </si>
  <si>
    <t>ИП "ГИЯСОВ С.Х"</t>
  </si>
  <si>
    <t>820415302905</t>
  </si>
  <si>
    <t>600420389242</t>
  </si>
  <si>
    <t>Гиясов Сраждин Хуснидинович</t>
  </si>
  <si>
    <t>ИП "Григориади"</t>
  </si>
  <si>
    <t>691118401704</t>
  </si>
  <si>
    <t>600420419590</t>
  </si>
  <si>
    <t>Григориади Светлана Николаевна</t>
  </si>
  <si>
    <t>Зайковская Валентина Михайловна</t>
  </si>
  <si>
    <t>900414400144</t>
  </si>
  <si>
    <t>600420428511</t>
  </si>
  <si>
    <t>ИП Ильнарус</t>
  </si>
  <si>
    <t>871008402524</t>
  </si>
  <si>
    <t>600420436952</t>
  </si>
  <si>
    <t>Юльчиева Наргиза Рахметжановна</t>
  </si>
  <si>
    <t>ИП МИРЗАЕВ</t>
  </si>
  <si>
    <t>720314302456</t>
  </si>
  <si>
    <t>600420444755</t>
  </si>
  <si>
    <t>Мирзаев Хафиз Наджафали Оглы</t>
  </si>
  <si>
    <t>Мангушев Биньямин Алексеевич</t>
  </si>
  <si>
    <t>860923300383</t>
  </si>
  <si>
    <t>600420446674</t>
  </si>
  <si>
    <t>Дуйсенов Азамат Жаденович</t>
  </si>
  <si>
    <t>890330302867</t>
  </si>
  <si>
    <t>600420452360</t>
  </si>
  <si>
    <t>Тайжанов</t>
  </si>
  <si>
    <t>890315300363</t>
  </si>
  <si>
    <t>600420453831</t>
  </si>
  <si>
    <t>Тайжанов Даулет Сейдегалиевич</t>
  </si>
  <si>
    <t>Избакиева Тахмина Тахировна</t>
  </si>
  <si>
    <t>930412400129</t>
  </si>
  <si>
    <t>600420456099</t>
  </si>
  <si>
    <t>ИП "БАС М.И."</t>
  </si>
  <si>
    <t>880319301480</t>
  </si>
  <si>
    <t>600420459368</t>
  </si>
  <si>
    <t>Бас Максим Игоревич</t>
  </si>
  <si>
    <t>PRO INDUSTRIAL</t>
  </si>
  <si>
    <t>890812300444</t>
  </si>
  <si>
    <t>600420470501</t>
  </si>
  <si>
    <t>Лапай Вадим Андреевич</t>
  </si>
  <si>
    <t>Байназаров Саян Қайратұлы</t>
  </si>
  <si>
    <t>890223303853</t>
  </si>
  <si>
    <t>600420477179</t>
  </si>
  <si>
    <t>Маркин Роман Валерьевич</t>
  </si>
  <si>
    <t>880605300259</t>
  </si>
  <si>
    <t>600420512808</t>
  </si>
  <si>
    <t>ИП "МАҚСҰТ НҰРДУН"</t>
  </si>
  <si>
    <t>831220302652</t>
  </si>
  <si>
    <t>600420518125</t>
  </si>
  <si>
    <t>КазЛидерСтрой</t>
  </si>
  <si>
    <t>921013300898</t>
  </si>
  <si>
    <t>600420576804</t>
  </si>
  <si>
    <t>Валиев Максим Асхатович</t>
  </si>
  <si>
    <t>ИП "Шиколай"</t>
  </si>
  <si>
    <t>910721300189</t>
  </si>
  <si>
    <t>600420586526</t>
  </si>
  <si>
    <t>Раймкулов Бекнур Сансызбайулы</t>
  </si>
  <si>
    <t>Алимжанов Изат</t>
  </si>
  <si>
    <t>910905302402</t>
  </si>
  <si>
    <t>600420601523</t>
  </si>
  <si>
    <t>Алимжанов Изат Канатұлы</t>
  </si>
  <si>
    <t>Зазулин Роман Викторович</t>
  </si>
  <si>
    <t>911208300142</t>
  </si>
  <si>
    <t>600420617266</t>
  </si>
  <si>
    <t>ИП НЕЧАЕВ</t>
  </si>
  <si>
    <t>930708301467</t>
  </si>
  <si>
    <t>600420618154</t>
  </si>
  <si>
    <t>Нечаев Максим Михайлович</t>
  </si>
  <si>
    <t>ИП ''Юсупов''</t>
  </si>
  <si>
    <t>760202399133</t>
  </si>
  <si>
    <t>600420629776</t>
  </si>
  <si>
    <t>Юсупов Бахтияр Камалатдинович</t>
  </si>
  <si>
    <t>ИП РАХОВ</t>
  </si>
  <si>
    <t>930214300176</t>
  </si>
  <si>
    <t>600420632754</t>
  </si>
  <si>
    <t>Рахов Бекарыс Андрейұлы</t>
  </si>
  <si>
    <t>прочая розничная торговля</t>
  </si>
  <si>
    <t>920816302301</t>
  </si>
  <si>
    <t>600420636988</t>
  </si>
  <si>
    <t>Қабылбек Дулат Дастанұлы</t>
  </si>
  <si>
    <t>ИП "ДАНИЯ"</t>
  </si>
  <si>
    <t>911019401893</t>
  </si>
  <si>
    <t>600420646061</t>
  </si>
  <si>
    <t>Буркутбаева Дания Темиртасқызы</t>
  </si>
  <si>
    <t>Хайруллаев Темірлан Мұратұлы</t>
  </si>
  <si>
    <t>970914300941</t>
  </si>
  <si>
    <t>600420920617</t>
  </si>
  <si>
    <t>ИП АЛИПОВ Е.О.</t>
  </si>
  <si>
    <t>701104300391</t>
  </si>
  <si>
    <t>600510024127</t>
  </si>
  <si>
    <t>Алипов Ерлан Оралханович</t>
  </si>
  <si>
    <t>Оразаев Ж.С.</t>
  </si>
  <si>
    <t>650101302208</t>
  </si>
  <si>
    <t>600510049716</t>
  </si>
  <si>
    <t>Оразаев Жанатай Серикович</t>
  </si>
  <si>
    <t>ИП "Autostar"</t>
  </si>
  <si>
    <t>370815400032</t>
  </si>
  <si>
    <t>600510057585</t>
  </si>
  <si>
    <t>Турабаева Ажар Шаяхметовна</t>
  </si>
  <si>
    <t>ИП "БОНДАРЕВ Е.А"</t>
  </si>
  <si>
    <t>721117301611</t>
  </si>
  <si>
    <t>600510066386</t>
  </si>
  <si>
    <t>Бондарев Евгений Анатольевич</t>
  </si>
  <si>
    <t>ИП "STAR BRANDS"</t>
  </si>
  <si>
    <t>620916400144</t>
  </si>
  <si>
    <t>600510093141</t>
  </si>
  <si>
    <t>Козленко Татьяна Анатольевна</t>
  </si>
  <si>
    <t>ИП "МАСТЕР КРЕДИТ" КУКАШЕВА ЖУМАГИЗ БОЛАТОВНА</t>
  </si>
  <si>
    <t>561211401069</t>
  </si>
  <si>
    <t>600510140059</t>
  </si>
  <si>
    <t>Кукашева Жумагиз Болатовна</t>
  </si>
  <si>
    <t>ИП Минин В.А. "ЦДА"</t>
  </si>
  <si>
    <t>670613300358</t>
  </si>
  <si>
    <t>600510152118</t>
  </si>
  <si>
    <t>Минин Валерий Анатольевич</t>
  </si>
  <si>
    <t>Бейлина Лариса Александровна</t>
  </si>
  <si>
    <t>470827400049</t>
  </si>
  <si>
    <t>600510156154</t>
  </si>
  <si>
    <t>Альбергенова Бакытхан Кулановна</t>
  </si>
  <si>
    <t>690621401191</t>
  </si>
  <si>
    <t>600510167809</t>
  </si>
  <si>
    <t>ИП ИМАНАЛИЕВ С.Е.</t>
  </si>
  <si>
    <t>46110 Деятельность агентов по торговле сельскохозяйственным сырьем, живыми животными, текстильным сырьем и полуфабрикатами</t>
  </si>
  <si>
    <t>570922301355</t>
  </si>
  <si>
    <t>600510196527</t>
  </si>
  <si>
    <t>Иманалиев Серик Ережепович</t>
  </si>
  <si>
    <t>ИП "Шрамкова Н.А"</t>
  </si>
  <si>
    <t>620522400915</t>
  </si>
  <si>
    <t>600510201109</t>
  </si>
  <si>
    <t>Шрамкова Наталья Александровна</t>
  </si>
  <si>
    <t>ИП "TRUST - S" НСАНБАЕВ ЕРЖАН ЕЛЕМЕСОВИЧ</t>
  </si>
  <si>
    <t>730620300191</t>
  </si>
  <si>
    <t>600510221433</t>
  </si>
  <si>
    <t>Нсанбаев Ержан Елемесович</t>
  </si>
  <si>
    <t>ИП КРЕЧЕТОВА</t>
  </si>
  <si>
    <t>771009400255</t>
  </si>
  <si>
    <t>600510225579</t>
  </si>
  <si>
    <t>Кречетова Олеся Михайловна</t>
  </si>
  <si>
    <t>ИП "ВОРОБЬЕВА ГАЛИНА АНДРЕЕВНА"</t>
  </si>
  <si>
    <t>641122400233</t>
  </si>
  <si>
    <t>600510239315</t>
  </si>
  <si>
    <t>Воробьева Галина Андреевна</t>
  </si>
  <si>
    <t>ИП ЗАТОНСКИЙ А.В.</t>
  </si>
  <si>
    <t>710807301102</t>
  </si>
  <si>
    <t>600510246087</t>
  </si>
  <si>
    <t>Затонский Андрей Викторович</t>
  </si>
  <si>
    <t>Еспаев Марат Сауытович</t>
  </si>
  <si>
    <t>531201301727</t>
  </si>
  <si>
    <t>600510261344</t>
  </si>
  <si>
    <t>ИП ОНАЛБЕК</t>
  </si>
  <si>
    <t>680701301019</t>
  </si>
  <si>
    <t>600510281866</t>
  </si>
  <si>
    <t>ИП "БАТУРИН АНДРЕЙ АЛЕКСАНДРОВИЧ"</t>
  </si>
  <si>
    <t>620627300563</t>
  </si>
  <si>
    <t>600510288610</t>
  </si>
  <si>
    <t>Батурин Андрей Александрович</t>
  </si>
  <si>
    <t>Сатыбалдин Жомарт Олжабекович</t>
  </si>
  <si>
    <t>670121300086</t>
  </si>
  <si>
    <t>600510319163</t>
  </si>
  <si>
    <t>ИП "Юсупзянов Р.Р"</t>
  </si>
  <si>
    <t>740825301979</t>
  </si>
  <si>
    <t>600510353735</t>
  </si>
  <si>
    <t>Юсупзянов Рустам Рашидович</t>
  </si>
  <si>
    <t>ИП "Иманалиев"</t>
  </si>
  <si>
    <t>630105300646</t>
  </si>
  <si>
    <t>600510372588</t>
  </si>
  <si>
    <t>Иманалиев Бауыржан Рахманбердиевич</t>
  </si>
  <si>
    <t>ИП "КУЗЬМЕНКО Н.Ф."</t>
  </si>
  <si>
    <t>370726401413</t>
  </si>
  <si>
    <t>600510462070</t>
  </si>
  <si>
    <t>Кузьменко Нелля Филипповна</t>
  </si>
  <si>
    <t>ИП ДЖАНБАБАЕВ</t>
  </si>
  <si>
    <t>720610300353</t>
  </si>
  <si>
    <t>600510527541</t>
  </si>
  <si>
    <t>Джанбабаев Талгат Амангельдиевич</t>
  </si>
  <si>
    <t>ИП "ШОВКОПЛЯС Р.В."</t>
  </si>
  <si>
    <t>780527300541</t>
  </si>
  <si>
    <t>600510541459</t>
  </si>
  <si>
    <t>Шовкопляс Роман Владимирович</t>
  </si>
  <si>
    <t>Кундугулова Мамиля Нуркасымовна</t>
  </si>
  <si>
    <t>620917400863</t>
  </si>
  <si>
    <t>600510560587</t>
  </si>
  <si>
    <t>ИП*ОМАРОВ*</t>
  </si>
  <si>
    <t>620423300376</t>
  </si>
  <si>
    <t>600510565280</t>
  </si>
  <si>
    <t>Омаров Ерлан Мурадилович</t>
  </si>
  <si>
    <t>Жумашева Камиля Турсынгалиевна</t>
  </si>
  <si>
    <t>531217401601</t>
  </si>
  <si>
    <t>600510575196</t>
  </si>
  <si>
    <t>ИП АРЫСТАМБЕКОВА И.М.</t>
  </si>
  <si>
    <t>741124401677</t>
  </si>
  <si>
    <t>600510589255</t>
  </si>
  <si>
    <t>Арыстамбекова Ильмира Муханбедиевна</t>
  </si>
  <si>
    <t>ИП "Олжа"</t>
  </si>
  <si>
    <t>750709402032</t>
  </si>
  <si>
    <t>600510589596</t>
  </si>
  <si>
    <t>ИП "Абдикадыров А.И."</t>
  </si>
  <si>
    <t>640623301880</t>
  </si>
  <si>
    <t>600510595802</t>
  </si>
  <si>
    <t>Абдикадыров Абдуллахан Исаевич</t>
  </si>
  <si>
    <t>ИП "Бекзат"</t>
  </si>
  <si>
    <t>740327302345</t>
  </si>
  <si>
    <t>600510600183</t>
  </si>
  <si>
    <t>Ракымжанов Берик Станович</t>
  </si>
  <si>
    <t>Омарова Айман Базарбаевна</t>
  </si>
  <si>
    <t>680422402671</t>
  </si>
  <si>
    <t>600510602355</t>
  </si>
  <si>
    <t>Канатпаева Меруерт Мынжасаровна</t>
  </si>
  <si>
    <t>730218401646</t>
  </si>
  <si>
    <t>600510609044</t>
  </si>
  <si>
    <t>ИП "БАРЛЫБЕК БЕКМУРАТ ТЛЕУЛЕСҰЛЫ"</t>
  </si>
  <si>
    <t>740118300421</t>
  </si>
  <si>
    <t>600510634397</t>
  </si>
  <si>
    <t>Барлыбек Бекмурат Тлеулесұлы</t>
  </si>
  <si>
    <t>ИП "ТЕЛЬТАЕВА"</t>
  </si>
  <si>
    <t>640308403907</t>
  </si>
  <si>
    <t>600510637151</t>
  </si>
  <si>
    <t>Тельтаева Алия Рахымбаевна</t>
  </si>
  <si>
    <t>ИП ИБРАГИМОВА</t>
  </si>
  <si>
    <t>630727400317</t>
  </si>
  <si>
    <t>600510644218</t>
  </si>
  <si>
    <t>Ибрагимова Галия Айткешевна</t>
  </si>
  <si>
    <t>Ганиев</t>
  </si>
  <si>
    <t>490901301373</t>
  </si>
  <si>
    <t>600510654941</t>
  </si>
  <si>
    <t>Ганиев Турсун Турганович</t>
  </si>
  <si>
    <t>Масутова Махирям Бахамовна</t>
  </si>
  <si>
    <t>691216401281</t>
  </si>
  <si>
    <t>600510663764</t>
  </si>
  <si>
    <t>ИП ДОСУМОВ К.К.</t>
  </si>
  <si>
    <t>660827301704</t>
  </si>
  <si>
    <t>600510682507</t>
  </si>
  <si>
    <t>Досумов Карим Кубегенович</t>
  </si>
  <si>
    <t>ИП Туйебаева Нургуль Маулешовна</t>
  </si>
  <si>
    <t>760826403089</t>
  </si>
  <si>
    <t>600510700421</t>
  </si>
  <si>
    <t>Туйебаева Нургуль Маулешовна</t>
  </si>
  <si>
    <t>Марат</t>
  </si>
  <si>
    <t>490402301310</t>
  </si>
  <si>
    <t>600510713115</t>
  </si>
  <si>
    <t>Карпиков Марат Аубакирович</t>
  </si>
  <si>
    <t>ИП ӘБДІҚАДЫРОВ А.С.</t>
  </si>
  <si>
    <t>770911301099</t>
  </si>
  <si>
    <t>600510729122</t>
  </si>
  <si>
    <t>Әбдіқадыров Аслан Серікұлы</t>
  </si>
  <si>
    <t>ВИКТОРИЯ</t>
  </si>
  <si>
    <t>810103402686</t>
  </si>
  <si>
    <t>600510732430</t>
  </si>
  <si>
    <t>Черникова Виктория Сергеевна</t>
  </si>
  <si>
    <t>ИП "ЛИ ЗОЯ"</t>
  </si>
  <si>
    <t>421214400525</t>
  </si>
  <si>
    <t>600510735655</t>
  </si>
  <si>
    <t>Турабаева Гульнара Юрьевна</t>
  </si>
  <si>
    <t>650926401172</t>
  </si>
  <si>
    <t>600510740728</t>
  </si>
  <si>
    <t>680308402641</t>
  </si>
  <si>
    <t>600510745421</t>
  </si>
  <si>
    <t>Жексембекова Гульмира Мажитовна</t>
  </si>
  <si>
    <t>БАЛАПАН И КРАСАВИЦА</t>
  </si>
  <si>
    <t>820729400159</t>
  </si>
  <si>
    <t>600510745971</t>
  </si>
  <si>
    <t>Даутбаева Нинель Суньятовна</t>
  </si>
  <si>
    <t>ИП АКИМОВА ЕЛЕНА  ВЛАДИМИРОВНА</t>
  </si>
  <si>
    <t>781208402364</t>
  </si>
  <si>
    <t>600510771915</t>
  </si>
  <si>
    <t>Акимова Елена Владимировна</t>
  </si>
  <si>
    <t>Оспанова Малика Болатовна</t>
  </si>
  <si>
    <t>670902402054</t>
  </si>
  <si>
    <t>600510777100</t>
  </si>
  <si>
    <t>430416400225</t>
  </si>
  <si>
    <t>600510785299</t>
  </si>
  <si>
    <t>Колдасбаева Зара Хасановна</t>
  </si>
  <si>
    <t>670605402139</t>
  </si>
  <si>
    <t>600510788073</t>
  </si>
  <si>
    <t>ИП "ЩИНЧИР АЙДИР ЩИМАРОВИЧ"</t>
  </si>
  <si>
    <t>720419302103</t>
  </si>
  <si>
    <t>600510795285</t>
  </si>
  <si>
    <t>Щинчир Айдир Щимарович</t>
  </si>
  <si>
    <t>Дуисов Берик Дарханбаевич</t>
  </si>
  <si>
    <t>780411300134</t>
  </si>
  <si>
    <t>600510800307</t>
  </si>
  <si>
    <t>ALFA-7</t>
  </si>
  <si>
    <t>820318300218</t>
  </si>
  <si>
    <t>600510801723</t>
  </si>
  <si>
    <t>Ковалев Петр Джонович</t>
  </si>
  <si>
    <t>ИП "Көпбаева"</t>
  </si>
  <si>
    <t>610505402520</t>
  </si>
  <si>
    <t>600510831175</t>
  </si>
  <si>
    <t>Көпбаева Шахар Калинқызы</t>
  </si>
  <si>
    <t>ИП "ШАФИЕВ ФУРКАТ РАШИДОВИЧ"</t>
  </si>
  <si>
    <t>730824301545</t>
  </si>
  <si>
    <t>600510836748</t>
  </si>
  <si>
    <t>Шафиев Фуркат Рашидович</t>
  </si>
  <si>
    <t>ИП "МММ"</t>
  </si>
  <si>
    <t>24455 Производство редких металлов и полупроводниковых материалов</t>
  </si>
  <si>
    <t>610921301429</t>
  </si>
  <si>
    <t>600510852772</t>
  </si>
  <si>
    <t>Макаров Михаил Михайлович</t>
  </si>
  <si>
    <t>ИП "ТОБУЛОВ"</t>
  </si>
  <si>
    <t>631115300207</t>
  </si>
  <si>
    <t>600510860300</t>
  </si>
  <si>
    <t>Тобулов Ерболат Укирданович</t>
  </si>
  <si>
    <t>ИП АЛИМОВА Б.Н. "БАХЫТ"</t>
  </si>
  <si>
    <t>620208402598</t>
  </si>
  <si>
    <t>600510884693</t>
  </si>
  <si>
    <t>Алимова Бахытгуль Нуркадыровна</t>
  </si>
  <si>
    <t>Гриценко Вячеслав Сергеевич</t>
  </si>
  <si>
    <t>4741 Розничная торговля компьютерами, периферийным оборудованием и программным обеспечением в специализированных магазинах</t>
  </si>
  <si>
    <t>761004399020</t>
  </si>
  <si>
    <t>600510900556</t>
  </si>
  <si>
    <t>Галаева Марима Омаровна</t>
  </si>
  <si>
    <t>550101414297</t>
  </si>
  <si>
    <t>600510901004</t>
  </si>
  <si>
    <t>Сапарбаев Самат Сатаевич</t>
  </si>
  <si>
    <t>660517301451</t>
  </si>
  <si>
    <t>600510922700</t>
  </si>
  <si>
    <t>Досанова Закира Мажитовна</t>
  </si>
  <si>
    <t>620428402069</t>
  </si>
  <si>
    <t>600510925067</t>
  </si>
  <si>
    <t>ИП "УРАХУНОВА РЕХАНГУЛЬ МАГАМЕДЖАНОВНА"</t>
  </si>
  <si>
    <t>600831400802</t>
  </si>
  <si>
    <t>600510928138</t>
  </si>
  <si>
    <t>Урахунова Рехангуль Магамеджановна</t>
  </si>
  <si>
    <t>ИП "ЖАНТУЕВА "</t>
  </si>
  <si>
    <t>490308404648</t>
  </si>
  <si>
    <t>600510934231</t>
  </si>
  <si>
    <t>Жантуева Хадиша Досмахановна</t>
  </si>
  <si>
    <t>ИП ''МЫРЗАХМЕТОВА''</t>
  </si>
  <si>
    <t>670505400931</t>
  </si>
  <si>
    <t>600510945864</t>
  </si>
  <si>
    <t>Мырзахметова Эльмира Майдановна</t>
  </si>
  <si>
    <t>ИП"КАБИРОВ"</t>
  </si>
  <si>
    <t>790709301015</t>
  </si>
  <si>
    <t>600510950965</t>
  </si>
  <si>
    <t>Кабиров Рустамжан Ярмухамедович</t>
  </si>
  <si>
    <t>ИП "АХМЕДОВ БАРЗАНИ АВДОЕВИЧ"</t>
  </si>
  <si>
    <t>750914300659</t>
  </si>
  <si>
    <t>600510959600</t>
  </si>
  <si>
    <t>Ахмедов Барзани Авдоевич</t>
  </si>
  <si>
    <t>Искаков Мурат Сарказакович</t>
  </si>
  <si>
    <t>661013301424</t>
  </si>
  <si>
    <t>600510963037</t>
  </si>
  <si>
    <t>ИП "САВЕЛЬЕВ С.М."</t>
  </si>
  <si>
    <t>851209300530</t>
  </si>
  <si>
    <t>600510973298</t>
  </si>
  <si>
    <t>Савельев Сергей Михайлович</t>
  </si>
  <si>
    <t>Каримов Рустам Боронович</t>
  </si>
  <si>
    <t>650901303582</t>
  </si>
  <si>
    <t>600510981519</t>
  </si>
  <si>
    <t>ИП ГОРОХОВ</t>
  </si>
  <si>
    <t>840128300020</t>
  </si>
  <si>
    <t>600510985203</t>
  </si>
  <si>
    <t>Горохов Денис Владимирович</t>
  </si>
  <si>
    <t>ИП "ТОХТИБАКИЕВА ГУЛЬНАРА ДЖАПАРОВНА"</t>
  </si>
  <si>
    <t>630916401729</t>
  </si>
  <si>
    <t>600510987452</t>
  </si>
  <si>
    <t>Тохтибакиева Гульнара Джапаровна</t>
  </si>
  <si>
    <t>ИП "ГЕВОРГЯН"</t>
  </si>
  <si>
    <t>620101417217</t>
  </si>
  <si>
    <t>600510993358</t>
  </si>
  <si>
    <t>Геворгян Татьяна Акимовна</t>
  </si>
  <si>
    <t>Кабазиева Гайнижамал Зинетовна</t>
  </si>
  <si>
    <t>641220403378</t>
  </si>
  <si>
    <t>600511020394</t>
  </si>
  <si>
    <t>ИП "РЕСТОРАН ШАШЛЫКА"</t>
  </si>
  <si>
    <t>660221402407</t>
  </si>
  <si>
    <t>600511038023</t>
  </si>
  <si>
    <t>Алиева Фидан Ариповна</t>
  </si>
  <si>
    <t>ИП ""ЗЕЛЯЕВ""</t>
  </si>
  <si>
    <t>851002300595</t>
  </si>
  <si>
    <t>600520000553</t>
  </si>
  <si>
    <t>Зеляев Владислав Владимирович</t>
  </si>
  <si>
    <t>ИП "БУХТОЯРОВА СОФЬЯ ГЕОРГИЕВНА"</t>
  </si>
  <si>
    <t>591003400660</t>
  </si>
  <si>
    <t>600520014905</t>
  </si>
  <si>
    <t>Бухтоярова Софья Георгиевна</t>
  </si>
  <si>
    <t>ИП "ДОРОХОВА ИНДИРА АНДРЕЕВНА"</t>
  </si>
  <si>
    <t>831204401960</t>
  </si>
  <si>
    <t>600520015749</t>
  </si>
  <si>
    <t>Джаналиева Индира Андреевна</t>
  </si>
  <si>
    <t>ИП САВКОВА</t>
  </si>
  <si>
    <t>840425400150</t>
  </si>
  <si>
    <t>600520046331</t>
  </si>
  <si>
    <t>Савкова Светлана Владимировна</t>
  </si>
  <si>
    <t>801105302245</t>
  </si>
  <si>
    <t>600520051756</t>
  </si>
  <si>
    <t>Курманбаев Искандер Юсупович</t>
  </si>
  <si>
    <t>Дыльдибаев Алибек Асылбекович</t>
  </si>
  <si>
    <t>800226303117</t>
  </si>
  <si>
    <t>600520062388</t>
  </si>
  <si>
    <t>ИП "МУРАВЬЕВ"</t>
  </si>
  <si>
    <t>860709300459</t>
  </si>
  <si>
    <t>600520071354</t>
  </si>
  <si>
    <t>Муравьев Александр Сергеевич</t>
  </si>
  <si>
    <t>Жайшылықов Жаңабек Есембекұлы</t>
  </si>
  <si>
    <t>821226300346</t>
  </si>
  <si>
    <t>600520091150</t>
  </si>
  <si>
    <t>Покрасенко Людмила Владимировна</t>
  </si>
  <si>
    <t>691221401219</t>
  </si>
  <si>
    <t>600520095384</t>
  </si>
  <si>
    <t>Смагулова Гульнархан Ануархановна</t>
  </si>
  <si>
    <t>720516402068</t>
  </si>
  <si>
    <t>600520119649</t>
  </si>
  <si>
    <t>ИП "Denast"  ДМИТРИЕВ ДЕНИС СЕРГЕЕВИЧ</t>
  </si>
  <si>
    <t>860410399046</t>
  </si>
  <si>
    <t>600520143740</t>
  </si>
  <si>
    <t>Дмитриев Денис Сергеевич</t>
  </si>
  <si>
    <t>ИП "СУЛТАНОВ БАГЛАН АМАНГЕЛЬДИЕВИЧ"</t>
  </si>
  <si>
    <t>670514302178</t>
  </si>
  <si>
    <t>600520147919</t>
  </si>
  <si>
    <t>Султанов Баглан Амангельдиевич</t>
  </si>
  <si>
    <t>Сопеков Руслан Маликжанович</t>
  </si>
  <si>
    <t>870920300180</t>
  </si>
  <si>
    <t>600520155942</t>
  </si>
  <si>
    <t>Абдымадиев Эрик Абылкасымович</t>
  </si>
  <si>
    <t>810517301751</t>
  </si>
  <si>
    <t>600520169084</t>
  </si>
  <si>
    <t>ИП ГАБДУЛЛИНА АЙЖАН УКАЗБЕКОВНА</t>
  </si>
  <si>
    <t>690309400890</t>
  </si>
  <si>
    <t>600520184220</t>
  </si>
  <si>
    <t>Габдуллина Айжан Указбековна</t>
  </si>
  <si>
    <t>ИП "DIGITALL-KAZAKHSTAN"</t>
  </si>
  <si>
    <t>47540 Розничная торговля электрическими бытовыми приборами в специализированных магазинах</t>
  </si>
  <si>
    <t>860823301090</t>
  </si>
  <si>
    <t>600520204482</t>
  </si>
  <si>
    <t>Бахалов Руслан Султанмуратович</t>
  </si>
  <si>
    <t>ИП "АГАПОВ АНДРЕЙ ИГОРЕВИЧ"</t>
  </si>
  <si>
    <t>880517300339</t>
  </si>
  <si>
    <t>600520210102</t>
  </si>
  <si>
    <t>Агапов Андрей Игоревич</t>
  </si>
  <si>
    <t>ИП "САЛАМАТ"</t>
  </si>
  <si>
    <t>640418302705</t>
  </si>
  <si>
    <t>600520222557</t>
  </si>
  <si>
    <t>Жусипов Саламат Жумабаевич</t>
  </si>
  <si>
    <t>ИП "ШИНАЛИЕВ АЛМАЗ МЕЙРХАНОВИЧ"</t>
  </si>
  <si>
    <t>760221302431</t>
  </si>
  <si>
    <t>600520229070</t>
  </si>
  <si>
    <t>Шиналиев Алмаз Мейрханович</t>
  </si>
  <si>
    <t>ИП Идеальный сантехник</t>
  </si>
  <si>
    <t>760522301102</t>
  </si>
  <si>
    <t>600520231578</t>
  </si>
  <si>
    <t>Айтмагамбетов Нурлан Тукушевич</t>
  </si>
  <si>
    <t>ИП "ИОН"</t>
  </si>
  <si>
    <t>841205300864</t>
  </si>
  <si>
    <t>600520233970</t>
  </si>
  <si>
    <t>Бизер Денис Витальевич</t>
  </si>
  <si>
    <t>Смагулов Д.А.</t>
  </si>
  <si>
    <t>850922300574</t>
  </si>
  <si>
    <t>600520239864</t>
  </si>
  <si>
    <t>Смагулов Даулет Абилбаевич</t>
  </si>
  <si>
    <t>ИП "ДЖАНЕНОВА и ПАРТНЕРЫ"  ДЖАНЕНОВА ЖАННА ДЖАНУЗАКОВНА</t>
  </si>
  <si>
    <t>700311402802</t>
  </si>
  <si>
    <t>600520241718</t>
  </si>
  <si>
    <t>Джаненова Жанна Джанузаковна</t>
  </si>
  <si>
    <t>Райымбеков Омирсерик Толеуханулы</t>
  </si>
  <si>
    <t>770711350417</t>
  </si>
  <si>
    <t>600520244791</t>
  </si>
  <si>
    <t>ИП "ГАНИЕВ З.А."</t>
  </si>
  <si>
    <t>841005303237</t>
  </si>
  <si>
    <t>600520256705</t>
  </si>
  <si>
    <t>Ганиев Зульмурат Ахметжанович</t>
  </si>
  <si>
    <t>ИП ТехСервис Импульс</t>
  </si>
  <si>
    <t>870319300807</t>
  </si>
  <si>
    <t>600520259160</t>
  </si>
  <si>
    <t>Асташев Даниил Сергеевич</t>
  </si>
  <si>
    <t>СТУДИЯ ТАНЦА SKY DANCE</t>
  </si>
  <si>
    <t>861003402064</t>
  </si>
  <si>
    <t>600520262929</t>
  </si>
  <si>
    <t>Лежанина Алёна Сейбаковна</t>
  </si>
  <si>
    <t>Сафонов Андрей Юрьевич</t>
  </si>
  <si>
    <t>630425302553</t>
  </si>
  <si>
    <t>600520263840</t>
  </si>
  <si>
    <t>Нурмухамедова Лола Махмудовна</t>
  </si>
  <si>
    <t>690112402787</t>
  </si>
  <si>
    <t>600520274978</t>
  </si>
  <si>
    <t>ИП "ХОЖАМУРАТОВ"</t>
  </si>
  <si>
    <t>790710399041</t>
  </si>
  <si>
    <t>600520275470</t>
  </si>
  <si>
    <t>Хожамуратов Богенбай Базарбаевич</t>
  </si>
  <si>
    <t>Урсумбетов Назар Газизович</t>
  </si>
  <si>
    <t>831103300302</t>
  </si>
  <si>
    <t>600520285819</t>
  </si>
  <si>
    <t>ИП "ГУСМАНОВ НУРЛАН ЖАЙЛЫБЕКОВИЧ"</t>
  </si>
  <si>
    <t>650607302259</t>
  </si>
  <si>
    <t>600520303368</t>
  </si>
  <si>
    <t>Гусманов Нурлан Жайлыбекович</t>
  </si>
  <si>
    <t>ИП РАМАНКУЛОВ А. С.</t>
  </si>
  <si>
    <t>580912302221</t>
  </si>
  <si>
    <t>600520318603</t>
  </si>
  <si>
    <t>Раманкулов Ануарбек Сарсембаевич</t>
  </si>
  <si>
    <t>ИП "МАМЫТАЕВА К"</t>
  </si>
  <si>
    <t>781203499062</t>
  </si>
  <si>
    <t>600520328442</t>
  </si>
  <si>
    <t>ИП "КИМ АЛЕКСАНДР РОБЕРТОВИЧ"</t>
  </si>
  <si>
    <t>880124301718</t>
  </si>
  <si>
    <t>600520331299</t>
  </si>
  <si>
    <t>Ким Александр Робертович</t>
  </si>
  <si>
    <t>ИП "УРНАЛИЕВА"</t>
  </si>
  <si>
    <t>860103403465</t>
  </si>
  <si>
    <t>600520340452</t>
  </si>
  <si>
    <t>Урналиева Жанат Елубаевна</t>
  </si>
  <si>
    <t>Исраилов Шухрат Маликович</t>
  </si>
  <si>
    <t>901127300110</t>
  </si>
  <si>
    <t>600520365810</t>
  </si>
  <si>
    <t>Шумель Рустам Игорьевич</t>
  </si>
  <si>
    <t>901209300364</t>
  </si>
  <si>
    <t>600520370234</t>
  </si>
  <si>
    <t>Фафролов Руслан Хакимжанович</t>
  </si>
  <si>
    <t>880706300397</t>
  </si>
  <si>
    <t>600520383874</t>
  </si>
  <si>
    <t>Навигатор</t>
  </si>
  <si>
    <t>910706300345</t>
  </si>
  <si>
    <t>600520395658</t>
  </si>
  <si>
    <t>Масимов Сухрат Маратович</t>
  </si>
  <si>
    <t>Арсен-С</t>
  </si>
  <si>
    <t>911025300069</t>
  </si>
  <si>
    <t>600520418529</t>
  </si>
  <si>
    <t>Сайпання Ален Кхамсен</t>
  </si>
  <si>
    <t>Arelav</t>
  </si>
  <si>
    <t>920610400321</t>
  </si>
  <si>
    <t>600520443937</t>
  </si>
  <si>
    <t>Браславская Наталья Евгеньевна</t>
  </si>
  <si>
    <t>Курмашова Светлана Викторовна</t>
  </si>
  <si>
    <t>741112403185</t>
  </si>
  <si>
    <t>600520447709</t>
  </si>
  <si>
    <t>ИП "ТУРСУНКУЛОВ Е.Е."</t>
  </si>
  <si>
    <t>890611302468</t>
  </si>
  <si>
    <t>600520454250</t>
  </si>
  <si>
    <t>Турсункулов Ержан Ермухаматович</t>
  </si>
  <si>
    <t>ИП МУСАКУЛОВ МИХАИЛ МАЙБЕРГЕНОВИЧ</t>
  </si>
  <si>
    <t>900523300537</t>
  </si>
  <si>
    <t>600520456642</t>
  </si>
  <si>
    <t>Мусакулов Михаил Майбергенович</t>
  </si>
  <si>
    <t>ИП ВИЛЯМОВ</t>
  </si>
  <si>
    <t>910627301166</t>
  </si>
  <si>
    <t>600520464852</t>
  </si>
  <si>
    <t>Вилямов Каримжан Абдукеримович</t>
  </si>
  <si>
    <t>ИП ИСАЕНКО</t>
  </si>
  <si>
    <t>910614300325</t>
  </si>
  <si>
    <t>600520468602</t>
  </si>
  <si>
    <t>Исаенко Роман Александрович</t>
  </si>
  <si>
    <t>Минамов Закир Алмасович</t>
  </si>
  <si>
    <t>920630300156</t>
  </si>
  <si>
    <t>600520474816</t>
  </si>
  <si>
    <t>ИП БАКИРОВ РУСЛАН ИЗАТҰЛЫ</t>
  </si>
  <si>
    <t>910722301003</t>
  </si>
  <si>
    <t>600520480953</t>
  </si>
  <si>
    <t>Бакиров Руслан Изатұлы</t>
  </si>
  <si>
    <t>ИП"ТАЛИПОВ"</t>
  </si>
  <si>
    <t>880203303208</t>
  </si>
  <si>
    <t>600520486006</t>
  </si>
  <si>
    <t>Талипов Дильшат Марупжанович</t>
  </si>
  <si>
    <t>ИП "ЧЕРНЕНКО В.А."</t>
  </si>
  <si>
    <t>830805400055</t>
  </si>
  <si>
    <t>600520525671</t>
  </si>
  <si>
    <t>Черненко Виктория Александровна</t>
  </si>
  <si>
    <t>Маликов Михаил Геннадьевич</t>
  </si>
  <si>
    <t>890621302968</t>
  </si>
  <si>
    <t>600520555277</t>
  </si>
  <si>
    <t>ИП"НУРИЕВА"</t>
  </si>
  <si>
    <t>720312499061</t>
  </si>
  <si>
    <t>600520576214</t>
  </si>
  <si>
    <t>Гордиенко Анна Романовна</t>
  </si>
  <si>
    <t>960320400997</t>
  </si>
  <si>
    <t>600520625645</t>
  </si>
  <si>
    <t>ИП "KKOZZI"</t>
  </si>
  <si>
    <t>950704401306</t>
  </si>
  <si>
    <t>600520911270</t>
  </si>
  <si>
    <t>Страхова Ольга Николаевна</t>
  </si>
  <si>
    <t>ИП"ЛИНКИН В.В."</t>
  </si>
  <si>
    <t>960416300040</t>
  </si>
  <si>
    <t>600520918959</t>
  </si>
  <si>
    <t>Линкин Владимир Вячеславович</t>
  </si>
  <si>
    <t>ИП МАРТЫНИХИН Ю.А.</t>
  </si>
  <si>
    <t>620112302699</t>
  </si>
  <si>
    <t>600610003073</t>
  </si>
  <si>
    <t>Мартынихин Юрий Анатольевич</t>
  </si>
  <si>
    <t>Махметов Мирбулат Умерсерикович</t>
  </si>
  <si>
    <t>620810300240</t>
  </si>
  <si>
    <t>600610023947</t>
  </si>
  <si>
    <t>Ан Владимир Викторович</t>
  </si>
  <si>
    <t>750121301329</t>
  </si>
  <si>
    <t>600610032484</t>
  </si>
  <si>
    <t>ГАЛЛАГРАФИЯ</t>
  </si>
  <si>
    <t>720708402527</t>
  </si>
  <si>
    <t>600610051865</t>
  </si>
  <si>
    <t>Шлягина Галина Геннадьевна</t>
  </si>
  <si>
    <t>ИП "Тасжан"</t>
  </si>
  <si>
    <t>731030301343</t>
  </si>
  <si>
    <t>600610080099</t>
  </si>
  <si>
    <t>Тасжанов Азамат Максатович</t>
  </si>
  <si>
    <t>ИП "ЖЕКСЕМБИНОВА КАРЛЫГАШ ТОКТЫБАЕВНА"</t>
  </si>
  <si>
    <t>610715400279</t>
  </si>
  <si>
    <t>600610083060</t>
  </si>
  <si>
    <t>Жексембинова Карлыгаш Токтыбаевна</t>
  </si>
  <si>
    <t>ИП " Мусаев С . М ."</t>
  </si>
  <si>
    <t>590411300779</t>
  </si>
  <si>
    <t>600610159515</t>
  </si>
  <si>
    <t>Мусаев Садиржан Мунарович</t>
  </si>
  <si>
    <t>ИП "ДОМНИНА"</t>
  </si>
  <si>
    <t>411120400374</t>
  </si>
  <si>
    <t>600610172226</t>
  </si>
  <si>
    <t>Домнина Тамара Афанасьевна</t>
  </si>
  <si>
    <t>ИП "ХУСЕЙНОВ АХМЕД КАЯМОВИЧ"</t>
  </si>
  <si>
    <t>670512300676</t>
  </si>
  <si>
    <t>600610271686</t>
  </si>
  <si>
    <t>Хусейнов Ахмед Каямович</t>
  </si>
  <si>
    <t>Селюков Андрей Юрьевич</t>
  </si>
  <si>
    <t>640828300113</t>
  </si>
  <si>
    <t>600610311579</t>
  </si>
  <si>
    <t>Абдуллаев Руслан Талгатович</t>
  </si>
  <si>
    <t>760613301078</t>
  </si>
  <si>
    <t>600610333283</t>
  </si>
  <si>
    <t>Ахмадиев Рамыль Гарифуллович</t>
  </si>
  <si>
    <t>561211301281</t>
  </si>
  <si>
    <t>600610336002</t>
  </si>
  <si>
    <t>ИП "СМИРНОВА Л.М."</t>
  </si>
  <si>
    <t>480101417276</t>
  </si>
  <si>
    <t>600610385286</t>
  </si>
  <si>
    <t>Смирнова Лидия Михайловна</t>
  </si>
  <si>
    <t>Деркач Максим Максимович</t>
  </si>
  <si>
    <t>670823301546</t>
  </si>
  <si>
    <t>600610405867</t>
  </si>
  <si>
    <t>Торубарова Светлана Юрьевна</t>
  </si>
  <si>
    <t>620823400525</t>
  </si>
  <si>
    <t>600610480897</t>
  </si>
  <si>
    <t>ИП Касаэль</t>
  </si>
  <si>
    <t>760825402451</t>
  </si>
  <si>
    <t>600610510991</t>
  </si>
  <si>
    <t>Мухаметова Жазира Зейнулгабдуловна</t>
  </si>
  <si>
    <t>Данилова Нина Дмитриевна</t>
  </si>
  <si>
    <t>540319402039</t>
  </si>
  <si>
    <t>600710008056</t>
  </si>
  <si>
    <t>660323300181</t>
  </si>
  <si>
    <t>600710018042</t>
  </si>
  <si>
    <t>Демеуов Садвакас Базарбаевич</t>
  </si>
  <si>
    <t>ZeinelGroup</t>
  </si>
  <si>
    <t>431020401194</t>
  </si>
  <si>
    <t>600710073947</t>
  </si>
  <si>
    <t>Искалиева Амина Бозовна</t>
  </si>
  <si>
    <t>Сивцова Елена Сергеевна</t>
  </si>
  <si>
    <t>640116401731</t>
  </si>
  <si>
    <t>600710169450</t>
  </si>
  <si>
    <t>Дуйсенгалиев Тимур Талашевич</t>
  </si>
  <si>
    <t>620219300575</t>
  </si>
  <si>
    <t>600710178042</t>
  </si>
  <si>
    <t>Балановский Павел Павлович</t>
  </si>
  <si>
    <t>771029300087</t>
  </si>
  <si>
    <t>600710261308</t>
  </si>
  <si>
    <t>Мансурова Алия Капановна</t>
  </si>
  <si>
    <t>450617400112</t>
  </si>
  <si>
    <t>600710283617</t>
  </si>
  <si>
    <t>Абильдаев Сабит Таурбаевич</t>
  </si>
  <si>
    <t>600925301924</t>
  </si>
  <si>
    <t>600710293317</t>
  </si>
  <si>
    <t>ИП "ЖАС-АҒАШ"</t>
  </si>
  <si>
    <t>670805300450</t>
  </si>
  <si>
    <t>600710377586</t>
  </si>
  <si>
    <t>Гурьянов Алексей Борисович</t>
  </si>
  <si>
    <t>Жикаев Аскар Махабатович</t>
  </si>
  <si>
    <t>650729300701</t>
  </si>
  <si>
    <t>600710378643</t>
  </si>
  <si>
    <t>ИП "РОЙ АНАТОЛИЙ  ДМИТРИЕВИЧ"</t>
  </si>
  <si>
    <t>490228301632</t>
  </si>
  <si>
    <t>600710389623</t>
  </si>
  <si>
    <t>Рой Анатолий Дмитриевич</t>
  </si>
  <si>
    <t>ИП МУХАНОВ САУМИН КИРЕЕВИЧ</t>
  </si>
  <si>
    <t>600215300301</t>
  </si>
  <si>
    <t>600710394553</t>
  </si>
  <si>
    <t>Муханов Саумин Киреевич</t>
  </si>
  <si>
    <t>Дугиджиев Ерванд Фердинандович</t>
  </si>
  <si>
    <t>570618301312</t>
  </si>
  <si>
    <t>600710394872</t>
  </si>
  <si>
    <t>ИП "СУМЦОВА ЕЛЕНА ВЕНИАМИНОВНА"</t>
  </si>
  <si>
    <t>610220400268</t>
  </si>
  <si>
    <t>600710419134</t>
  </si>
  <si>
    <t>Сумцова Елена Вениаминовна</t>
  </si>
  <si>
    <t>Насенов Болатбек</t>
  </si>
  <si>
    <t>370805300389</t>
  </si>
  <si>
    <t>600710424340</t>
  </si>
  <si>
    <t>Кульбаев Дамир Есмуханович</t>
  </si>
  <si>
    <t>711219300150</t>
  </si>
  <si>
    <t>600710444432</t>
  </si>
  <si>
    <t>ИП "ПОЛЮК"</t>
  </si>
  <si>
    <t>520305401635</t>
  </si>
  <si>
    <t>600710471913</t>
  </si>
  <si>
    <t>Полюк Наталья Васильевна</t>
  </si>
  <si>
    <t>ИП БАЙПАКОВА</t>
  </si>
  <si>
    <t>571014400042</t>
  </si>
  <si>
    <t>600710479094</t>
  </si>
  <si>
    <t>Байпакова Айкуль Окасовна</t>
  </si>
  <si>
    <t>ИП "САТТАРОВ Р.Н."</t>
  </si>
  <si>
    <t>510521300247</t>
  </si>
  <si>
    <t>600710503739</t>
  </si>
  <si>
    <t>Саттаров Рафхат Нурисович</t>
  </si>
  <si>
    <t>Бектенов Адильхан Еркебаевич</t>
  </si>
  <si>
    <t>540426301294</t>
  </si>
  <si>
    <t>600710512782</t>
  </si>
  <si>
    <t>ИП "Ярушин Ю.Л."</t>
  </si>
  <si>
    <t>721012300197</t>
  </si>
  <si>
    <t>600710518330</t>
  </si>
  <si>
    <t>Ярушин Юрий Леонидович</t>
  </si>
  <si>
    <t>ИП ОЗИЕВА М.А</t>
  </si>
  <si>
    <t>571118400335</t>
  </si>
  <si>
    <t>600710536141</t>
  </si>
  <si>
    <t>Озиева Марьям Алаудиновна</t>
  </si>
  <si>
    <t>ИП " Рыжкова "</t>
  </si>
  <si>
    <t>780628400874</t>
  </si>
  <si>
    <t>600710563402</t>
  </si>
  <si>
    <t>Рыжкова Наталья Юрьевна</t>
  </si>
  <si>
    <t>Рожков Герман Александрович</t>
  </si>
  <si>
    <t>551027300122</t>
  </si>
  <si>
    <t>600710674899</t>
  </si>
  <si>
    <t>Кузденбаев Алексей Серикович</t>
  </si>
  <si>
    <t>630922300102</t>
  </si>
  <si>
    <t>600710677816</t>
  </si>
  <si>
    <t>ИП "Жаканова А.Е."</t>
  </si>
  <si>
    <t>570223401996</t>
  </si>
  <si>
    <t>600710716161</t>
  </si>
  <si>
    <t>Жаканова Айсара Ешеновна</t>
  </si>
  <si>
    <t>Чигибаев</t>
  </si>
  <si>
    <t>780204300015</t>
  </si>
  <si>
    <t>600710729856</t>
  </si>
  <si>
    <t>Чигибаев Талгат Аибусунович</t>
  </si>
  <si>
    <t>Ахмедов</t>
  </si>
  <si>
    <t>770114300049</t>
  </si>
  <si>
    <t>600710729891</t>
  </si>
  <si>
    <t>Ахмедов Рустам Ахмедович</t>
  </si>
  <si>
    <t>ЖАНАБАЕВ</t>
  </si>
  <si>
    <t>32110 Чеканка/выпуск монет и медалей</t>
  </si>
  <si>
    <t>580310300817</t>
  </si>
  <si>
    <t>600710731605</t>
  </si>
  <si>
    <t>Жанабаев Асылхан Хамитович</t>
  </si>
  <si>
    <t>Багаев Ербулат Узакович</t>
  </si>
  <si>
    <t>560611301065</t>
  </si>
  <si>
    <t>600710760004</t>
  </si>
  <si>
    <t>ИП "ЧЕКУРОВ М.Е"</t>
  </si>
  <si>
    <t>770703300259</t>
  </si>
  <si>
    <t>600710761244</t>
  </si>
  <si>
    <t>Чекуров Михаил Евгеньевич</t>
  </si>
  <si>
    <t>ИП АНАБИЕВ А.С.</t>
  </si>
  <si>
    <t>780725300429</t>
  </si>
  <si>
    <t>600710774334</t>
  </si>
  <si>
    <t>Анабиев Аскар Сыдыкович</t>
  </si>
  <si>
    <t>Частный предприниматель</t>
  </si>
  <si>
    <t>490125300268</t>
  </si>
  <si>
    <t>600710779192</t>
  </si>
  <si>
    <t>Кантуренов Рахымкали Балдымбаевич</t>
  </si>
  <si>
    <t>ИП "ГАРКУШКИН М.И."</t>
  </si>
  <si>
    <t>590406300137</t>
  </si>
  <si>
    <t>600710783773</t>
  </si>
  <si>
    <t>Гаркушкин Михаил Иванович</t>
  </si>
  <si>
    <t xml:space="preserve">Ашимбаев Нусипбек </t>
  </si>
  <si>
    <t>100515300134</t>
  </si>
  <si>
    <t>600710790853</t>
  </si>
  <si>
    <t>ИП "АДУОВ А.Р"</t>
  </si>
  <si>
    <t>58210 Создание компьютерных игр</t>
  </si>
  <si>
    <t>770107300279</t>
  </si>
  <si>
    <t>600710792783</t>
  </si>
  <si>
    <t>Адуов Аскар-Бек Ризабекович</t>
  </si>
  <si>
    <t>Штерман Л.А.</t>
  </si>
  <si>
    <t>670822301233</t>
  </si>
  <si>
    <t>600710954618</t>
  </si>
  <si>
    <t>Штерман Леонид Анатольевич</t>
  </si>
  <si>
    <t>Нургалиева Алия Абилхаевна</t>
  </si>
  <si>
    <t>540810402662</t>
  </si>
  <si>
    <t>600710979250</t>
  </si>
  <si>
    <t>Разбакиев Асылджан Абдуллаевич</t>
  </si>
  <si>
    <t>5020 Техническое обслуживание и ремонт автомобилей</t>
  </si>
  <si>
    <t>630728301453</t>
  </si>
  <si>
    <t>600711051611</t>
  </si>
  <si>
    <t>ИП "Джунусова и к"</t>
  </si>
  <si>
    <t>470212400729</t>
  </si>
  <si>
    <t>600712035668</t>
  </si>
  <si>
    <t>Муратова</t>
  </si>
  <si>
    <t>491031401036</t>
  </si>
  <si>
    <t>600713044477</t>
  </si>
  <si>
    <t>Муратова Рима Харисовна</t>
  </si>
  <si>
    <t>ИП НАУРЫЗБАЕВА Ж.</t>
  </si>
  <si>
    <t>520420400533</t>
  </si>
  <si>
    <t>600713085485</t>
  </si>
  <si>
    <t>ИП "ШУШАЕВА С.Х"</t>
  </si>
  <si>
    <t>390522401011</t>
  </si>
  <si>
    <t>600713119791</t>
  </si>
  <si>
    <t>Шушаева Светлана Хамзиновна</t>
  </si>
  <si>
    <t>ИП "Понкрашкин Б.А."</t>
  </si>
  <si>
    <t>571028301358</t>
  </si>
  <si>
    <t>600713120861</t>
  </si>
  <si>
    <t>Понкрашкин Борис Андреевич</t>
  </si>
  <si>
    <t>Темиргалиев Ерлан Баракович</t>
  </si>
  <si>
    <t>621024300736</t>
  </si>
  <si>
    <t>600713125400</t>
  </si>
  <si>
    <t>Ким Петр Ильич</t>
  </si>
  <si>
    <t>320227300457</t>
  </si>
  <si>
    <t>600713129964</t>
  </si>
  <si>
    <t>Нальгиева Хадишат Османовна</t>
  </si>
  <si>
    <t>560216400204</t>
  </si>
  <si>
    <t>600713142752</t>
  </si>
  <si>
    <t>ИП УГАЙ</t>
  </si>
  <si>
    <t>690413301075</t>
  </si>
  <si>
    <t>600713151674</t>
  </si>
  <si>
    <t>Угай Вадим Рудольфович</t>
  </si>
  <si>
    <t>ИП МАЖБИЕВА А.А</t>
  </si>
  <si>
    <t>650219400329</t>
  </si>
  <si>
    <t>600713176526</t>
  </si>
  <si>
    <t>Мажбиева Айгуль Акылбековна</t>
  </si>
  <si>
    <t>ИП"МОМБАЕВА Н.К"</t>
  </si>
  <si>
    <t>601124402500</t>
  </si>
  <si>
    <t>600716004111</t>
  </si>
  <si>
    <t>Момбаева Нурзипа Казисовна</t>
  </si>
  <si>
    <t>"GALA   ESTATE "</t>
  </si>
  <si>
    <t>690629401948</t>
  </si>
  <si>
    <t>600716018518</t>
  </si>
  <si>
    <t>Карушина Галина Евгеньевна</t>
  </si>
  <si>
    <t>ИП "Сдача квартиры внаем"</t>
  </si>
  <si>
    <t>501025301705</t>
  </si>
  <si>
    <t>600718575402</t>
  </si>
  <si>
    <t>Гаврилов Юрий Борисович</t>
  </si>
  <si>
    <t>Бакуменко Любовь Александровна</t>
  </si>
  <si>
    <t>690627400818</t>
  </si>
  <si>
    <t>600718582644</t>
  </si>
  <si>
    <t>ИП "НУРИ"</t>
  </si>
  <si>
    <t>660818401266</t>
  </si>
  <si>
    <t>600718587986</t>
  </si>
  <si>
    <t>Шушаева Улмекен Нуриевна</t>
  </si>
  <si>
    <t>Кожанова</t>
  </si>
  <si>
    <t>510115400296</t>
  </si>
  <si>
    <t>600718595514</t>
  </si>
  <si>
    <t>ИП   " СНАБ-ЭКСПО"</t>
  </si>
  <si>
    <t>800927301739</t>
  </si>
  <si>
    <t>600718597224</t>
  </si>
  <si>
    <t>Аманкулов Алмаз Хабибулаевич</t>
  </si>
  <si>
    <t>ИП АДАМБАЕВА Л У</t>
  </si>
  <si>
    <t>750818450223</t>
  </si>
  <si>
    <t>600718608403</t>
  </si>
  <si>
    <t>Адамбаева Ляйля Умбеталиевна</t>
  </si>
  <si>
    <t>Умбеталиев Жарас</t>
  </si>
  <si>
    <t>590218301525</t>
  </si>
  <si>
    <t>600718612782</t>
  </si>
  <si>
    <t>Рахматуллина Жанна Биналиевна</t>
  </si>
  <si>
    <t>811026400763</t>
  </si>
  <si>
    <t>600718614195</t>
  </si>
  <si>
    <t>ИП "КАБИКЕНОВА М.М"</t>
  </si>
  <si>
    <t>660430401455</t>
  </si>
  <si>
    <t>600718627285</t>
  </si>
  <si>
    <t>Кабикенова Марияш Майрамбаевна</t>
  </si>
  <si>
    <t>Жанабаева Гульмира Куандыковна</t>
  </si>
  <si>
    <t>730822400919</t>
  </si>
  <si>
    <t>600718644461</t>
  </si>
  <si>
    <t>ИП "Advantаgе"</t>
  </si>
  <si>
    <t>811105300131</t>
  </si>
  <si>
    <t>600718653504</t>
  </si>
  <si>
    <t>Айткулов Карим Муратович</t>
  </si>
  <si>
    <t>ИП КАСЕНОВА  Ж.Т.</t>
  </si>
  <si>
    <t>730207401785</t>
  </si>
  <si>
    <t>600718672236</t>
  </si>
  <si>
    <t>Касенова Жанат Турыспековна</t>
  </si>
  <si>
    <t>ИП ШАКИЕВ</t>
  </si>
  <si>
    <t>740131301827</t>
  </si>
  <si>
    <t>600718679859</t>
  </si>
  <si>
    <t>Шакиев Эдгар Мухамеджанович</t>
  </si>
  <si>
    <t>Ахметова Елена Ивановна</t>
  </si>
  <si>
    <t>700509400585</t>
  </si>
  <si>
    <t>600718685568</t>
  </si>
  <si>
    <t>ИП "АЙСЕР"</t>
  </si>
  <si>
    <t>711008401762</t>
  </si>
  <si>
    <t>600718692175</t>
  </si>
  <si>
    <t>Тойшиева Баян Ерметаевна</t>
  </si>
  <si>
    <t>ИП "НАМ С.И"</t>
  </si>
  <si>
    <t>460117400681</t>
  </si>
  <si>
    <t>600718698537</t>
  </si>
  <si>
    <t>Нам Светлана Илларионовна</t>
  </si>
  <si>
    <t>ИП АРЧАКОВ Н.Н.</t>
  </si>
  <si>
    <t>670131300724</t>
  </si>
  <si>
    <t>600718701706</t>
  </si>
  <si>
    <t>Арчаков Николай Николаевич</t>
  </si>
  <si>
    <t>ИП СИВИЦКИЙ</t>
  </si>
  <si>
    <t>641221301471</t>
  </si>
  <si>
    <t>600718705714</t>
  </si>
  <si>
    <t>Сивицкий Владислав Романович</t>
  </si>
  <si>
    <t>КХ БАЙТЕРЕК И К</t>
  </si>
  <si>
    <t>590203301449</t>
  </si>
  <si>
    <t>600718718580</t>
  </si>
  <si>
    <t>Рысалдиев Аргимбай Шохатович</t>
  </si>
  <si>
    <t>Сушков Илья Викторович</t>
  </si>
  <si>
    <t>800213303055</t>
  </si>
  <si>
    <t>600718968292</t>
  </si>
  <si>
    <t>ИП Le Vent</t>
  </si>
  <si>
    <t>800626300080</t>
  </si>
  <si>
    <t>600718968853</t>
  </si>
  <si>
    <t>Пучков Александр Вячеславович</t>
  </si>
  <si>
    <t>ИП "EURO FOTO"</t>
  </si>
  <si>
    <t>770601402712</t>
  </si>
  <si>
    <t>600718976931</t>
  </si>
  <si>
    <t>Коновалова Марина Александровна</t>
  </si>
  <si>
    <t>Мекебаева Гулнара Саржановна</t>
  </si>
  <si>
    <t>801206402499</t>
  </si>
  <si>
    <t>600718979045</t>
  </si>
  <si>
    <t>ИП КУЛАКОВ В.С.</t>
  </si>
  <si>
    <t>810509302578</t>
  </si>
  <si>
    <t>600718985523</t>
  </si>
  <si>
    <t>Кулаков Виктор Сергеевич</t>
  </si>
  <si>
    <t>Сейтахметов А.Б.</t>
  </si>
  <si>
    <t>611026302147</t>
  </si>
  <si>
    <t>600719007981</t>
  </si>
  <si>
    <t>Сейтахметов Ануар Бахытович</t>
  </si>
  <si>
    <t>Баянов Юрий Валентинович</t>
  </si>
  <si>
    <t>700501300347</t>
  </si>
  <si>
    <t>600719020956</t>
  </si>
  <si>
    <t>ИП "Мажибаев"</t>
  </si>
  <si>
    <t>580928302090</t>
  </si>
  <si>
    <t>600719061696</t>
  </si>
  <si>
    <t>Мажибаев Сагат Ануарбекович</t>
  </si>
  <si>
    <t>ИП "САДЫКОВА ГУЛЬВИРА"</t>
  </si>
  <si>
    <t>720131402293</t>
  </si>
  <si>
    <t>600719064815</t>
  </si>
  <si>
    <t>Садыкова Гульвира Асилбековна</t>
  </si>
  <si>
    <t>ИП АЛДАБЕРГЕНОВА</t>
  </si>
  <si>
    <t>690215402271</t>
  </si>
  <si>
    <t>600719070105</t>
  </si>
  <si>
    <t>Алдабергенова Динара Джанибековна</t>
  </si>
  <si>
    <t>Турысбеков Мухит Сталбекович</t>
  </si>
  <si>
    <t>730501300530</t>
  </si>
  <si>
    <t>600719077575</t>
  </si>
  <si>
    <t>Солоха Евгений Валериевич</t>
  </si>
  <si>
    <t>791217301013</t>
  </si>
  <si>
    <t>600719082538</t>
  </si>
  <si>
    <t>ИП Ержанова</t>
  </si>
  <si>
    <t>730409401149</t>
  </si>
  <si>
    <t>600719082967</t>
  </si>
  <si>
    <t>Ержанова Гульнар Курметкалиевна</t>
  </si>
  <si>
    <t>Франчук Елена Александровна</t>
  </si>
  <si>
    <t>690502402281</t>
  </si>
  <si>
    <t>600719089590</t>
  </si>
  <si>
    <t>ИП " Пентазиди А . И ."</t>
  </si>
  <si>
    <t>731215402175</t>
  </si>
  <si>
    <t>600719090297</t>
  </si>
  <si>
    <t>Пентазиди Анна Ильинична</t>
  </si>
  <si>
    <t>Денисов Владимир Иванович</t>
  </si>
  <si>
    <t>570216301367</t>
  </si>
  <si>
    <t>600719099213</t>
  </si>
  <si>
    <t>Исаев Константин Юрьевич</t>
  </si>
  <si>
    <t>650312300784</t>
  </si>
  <si>
    <t>600719103380</t>
  </si>
  <si>
    <t>ИП Нурмулдина</t>
  </si>
  <si>
    <t>500210403097</t>
  </si>
  <si>
    <t>600719106275</t>
  </si>
  <si>
    <t>Нурмулдина Шолпан Газизовна</t>
  </si>
  <si>
    <t>Долгов Владимир Васильевич</t>
  </si>
  <si>
    <t>470323301219</t>
  </si>
  <si>
    <t>600719108469</t>
  </si>
  <si>
    <t>ИП Кушкимбаев Е.К.</t>
  </si>
  <si>
    <t>700813301490</t>
  </si>
  <si>
    <t>600719125256</t>
  </si>
  <si>
    <t>Кушкимбаев Ерболат Канижанович</t>
  </si>
  <si>
    <t>ИП ИСЕНБАЕВ</t>
  </si>
  <si>
    <t>540608301362</t>
  </si>
  <si>
    <t>600719126786</t>
  </si>
  <si>
    <t>Исенбаев Малик Саудабаевич</t>
  </si>
  <si>
    <t>ИП "ID STORE"</t>
  </si>
  <si>
    <t>700117301794</t>
  </si>
  <si>
    <t>600719127622</t>
  </si>
  <si>
    <t>Дроздов Игорь Евгеньевич</t>
  </si>
  <si>
    <t>Макарова</t>
  </si>
  <si>
    <t>690307400780</t>
  </si>
  <si>
    <t>600719128419</t>
  </si>
  <si>
    <t>Макарова Светлана Викторовна</t>
  </si>
  <si>
    <t>ИП " МАКЫЖАНОВ  "</t>
  </si>
  <si>
    <t>770711301974</t>
  </si>
  <si>
    <t>600719141229</t>
  </si>
  <si>
    <t>Макыжанов Азамат Темыртаевич</t>
  </si>
  <si>
    <t>Корпебаева Ляйля Шамильевна</t>
  </si>
  <si>
    <t>601207400604</t>
  </si>
  <si>
    <t>600719181404</t>
  </si>
  <si>
    <t>Шабиев Асаф Гусейн Оглы</t>
  </si>
  <si>
    <t>720101305575</t>
  </si>
  <si>
    <t>600719193826</t>
  </si>
  <si>
    <t>Шалдыбаев Даулет Жетыбаевич</t>
  </si>
  <si>
    <t>750824300898</t>
  </si>
  <si>
    <t>600719194131</t>
  </si>
  <si>
    <t>ИП ЖАН ХАБИЛ</t>
  </si>
  <si>
    <t>460509399010</t>
  </si>
  <si>
    <t>600719194780</t>
  </si>
  <si>
    <t>ИП "ГОНЧАРОВ АЛЕКСАНДР ЮРЬЕВИЧ"</t>
  </si>
  <si>
    <t>640919301077</t>
  </si>
  <si>
    <t>600719195976</t>
  </si>
  <si>
    <t>Гончаров Александр Юрьевич</t>
  </si>
  <si>
    <t>ИП РЕШЕТНИКОВА М Б</t>
  </si>
  <si>
    <t>750111402795</t>
  </si>
  <si>
    <t>600719197741</t>
  </si>
  <si>
    <t>Решетникова Мария Борисовна</t>
  </si>
  <si>
    <t>ИП "ПИВКИН В.В."</t>
  </si>
  <si>
    <t>660808300188</t>
  </si>
  <si>
    <t>600719202048</t>
  </si>
  <si>
    <t>Пивкин Владимир Витальевич</t>
  </si>
  <si>
    <t>ИП "ТАГИЕВА М.С."</t>
  </si>
  <si>
    <t>710317402311</t>
  </si>
  <si>
    <t>600719205064</t>
  </si>
  <si>
    <t>Тагиева Мехрибан Саинпаша-Кызы</t>
  </si>
  <si>
    <t>ИП Краудфандинг онлайн</t>
  </si>
  <si>
    <t>63111 Услуги по размещению и переработке данных</t>
  </si>
  <si>
    <t>791023401263</t>
  </si>
  <si>
    <t>600719220750</t>
  </si>
  <si>
    <t>Дуганова Алия Ифратовна</t>
  </si>
  <si>
    <t>ИП "СМ-СТРОИТЕЛЬ"</t>
  </si>
  <si>
    <t>800609400827</t>
  </si>
  <si>
    <t>600719226848</t>
  </si>
  <si>
    <t>Лукпанова Меллят Александровна</t>
  </si>
  <si>
    <t>ИП Нуртай</t>
  </si>
  <si>
    <t>771013302891</t>
  </si>
  <si>
    <t>600719226991</t>
  </si>
  <si>
    <t>Джексекова Гулинур Абдурашитовна</t>
  </si>
  <si>
    <t>670218402175</t>
  </si>
  <si>
    <t>600719241324</t>
  </si>
  <si>
    <t>ИП "Айкон"</t>
  </si>
  <si>
    <t>830708401383</t>
  </si>
  <si>
    <t>600719242157</t>
  </si>
  <si>
    <t>Джексенова Айнура Амангелдикызы</t>
  </si>
  <si>
    <t>ИП "Жолтаев М.М."</t>
  </si>
  <si>
    <t>660605301638</t>
  </si>
  <si>
    <t>600719246486</t>
  </si>
  <si>
    <t>Жолтаев Марат Мукатович</t>
  </si>
  <si>
    <t>ИП "Ельдос"</t>
  </si>
  <si>
    <t>670422400613</t>
  </si>
  <si>
    <t>600719251376</t>
  </si>
  <si>
    <t>Мусина Ляззат Сейтхановна</t>
  </si>
  <si>
    <t>ИП "РЯБКОВА"</t>
  </si>
  <si>
    <t>670714402617</t>
  </si>
  <si>
    <t>600719257947</t>
  </si>
  <si>
    <t>Рябкова Лариса Николаевна</t>
  </si>
  <si>
    <t>Пак Дмитрий Владимирович</t>
  </si>
  <si>
    <t>770711300877</t>
  </si>
  <si>
    <t>600719258604</t>
  </si>
  <si>
    <t>Ақабай Гүлнәр Тұңғышбекқызы</t>
  </si>
  <si>
    <t>750609400756</t>
  </si>
  <si>
    <t>600719271216</t>
  </si>
  <si>
    <t>ИП Гагиев</t>
  </si>
  <si>
    <t>670131300030</t>
  </si>
  <si>
    <t>600719272225</t>
  </si>
  <si>
    <t>Гагиев Мустафа Алиханович</t>
  </si>
  <si>
    <t>ИП "ЛЫСЕНКО В.В"</t>
  </si>
  <si>
    <t>730823300640</t>
  </si>
  <si>
    <t>600719274166</t>
  </si>
  <si>
    <t>Лысенко Владимир Владимирович</t>
  </si>
  <si>
    <t>ИП Бердыгулова Кульбаршын</t>
  </si>
  <si>
    <t>490305401875</t>
  </si>
  <si>
    <t>600719293283</t>
  </si>
  <si>
    <t>ИП"КОВАЛЕВА"</t>
  </si>
  <si>
    <t>791005401295</t>
  </si>
  <si>
    <t>600719297847</t>
  </si>
  <si>
    <t>Ковалева Виктория Александровна</t>
  </si>
  <si>
    <t>Джакупов Азамат Азаматович</t>
  </si>
  <si>
    <t>790131302903</t>
  </si>
  <si>
    <t>600719298702</t>
  </si>
  <si>
    <t>ИП "АЛИЯ тепло сервис"</t>
  </si>
  <si>
    <t>770712402835</t>
  </si>
  <si>
    <t>600719303064</t>
  </si>
  <si>
    <t>Бекболова Алия Сатуалдиевна</t>
  </si>
  <si>
    <t>ИП "SLAVEK"</t>
  </si>
  <si>
    <t>710622301305</t>
  </si>
  <si>
    <t>600719313721</t>
  </si>
  <si>
    <t>Булахов Ярослав Александрович</t>
  </si>
  <si>
    <t>ИП Васильев А.Е.</t>
  </si>
  <si>
    <t>630427300200</t>
  </si>
  <si>
    <t>600719319511</t>
  </si>
  <si>
    <t>Васильев Александр Евгеньевич</t>
  </si>
  <si>
    <t>Исмаилова Асель Айтбековна</t>
  </si>
  <si>
    <t>800707401441</t>
  </si>
  <si>
    <t>600719320702</t>
  </si>
  <si>
    <t>Шерешева Маргарита Александровна</t>
  </si>
  <si>
    <t>820903400412</t>
  </si>
  <si>
    <t>600719324155</t>
  </si>
  <si>
    <t>Сенченко Елена Владимировна</t>
  </si>
  <si>
    <t>560524400158</t>
  </si>
  <si>
    <t>600719324782</t>
  </si>
  <si>
    <t>ИП БЕРЕКЕ СТРОЙ ИНВЕСТ ГРУПП</t>
  </si>
  <si>
    <t>710228302153</t>
  </si>
  <si>
    <t>600719331246</t>
  </si>
  <si>
    <t>Каркабаев Асан Жасанович</t>
  </si>
  <si>
    <t>ИП Нурабаев</t>
  </si>
  <si>
    <t>700925300401</t>
  </si>
  <si>
    <t>600719332416</t>
  </si>
  <si>
    <t>Нурабаев Бакыт Интешович</t>
  </si>
  <si>
    <t>ИП СТО ВИК</t>
  </si>
  <si>
    <t>670918300019</t>
  </si>
  <si>
    <t>600719338535</t>
  </si>
  <si>
    <t>Калугин Игорь Викторович</t>
  </si>
  <si>
    <t>ИП "КОЗЫБАЕВ С.М."</t>
  </si>
  <si>
    <t>770823301284</t>
  </si>
  <si>
    <t>600719344611</t>
  </si>
  <si>
    <t>Козыбаев Серик Мухаметканович</t>
  </si>
  <si>
    <t>821201300591</t>
  </si>
  <si>
    <t>600719347737</t>
  </si>
  <si>
    <t>Калыков Данияр Дуисембаевич</t>
  </si>
  <si>
    <t>ИП "ТЮТЕБАЕВ КАЙРАТ ТАЛГАРБАЕВИЧ"</t>
  </si>
  <si>
    <t>650727301947</t>
  </si>
  <si>
    <t>600719350517</t>
  </si>
  <si>
    <t>Тютебаев Кайрат Талгарбаевич</t>
  </si>
  <si>
    <t>Ким Елена Михайловна</t>
  </si>
  <si>
    <t>840105400983</t>
  </si>
  <si>
    <t>600719354960</t>
  </si>
  <si>
    <t>ИП "ДОС"</t>
  </si>
  <si>
    <t>790703302803</t>
  </si>
  <si>
    <t>600719358501</t>
  </si>
  <si>
    <t>Сармантаев Досжан Хожаназарович</t>
  </si>
  <si>
    <t>ИП "КОНТРАКТ"</t>
  </si>
  <si>
    <t>820413300323</t>
  </si>
  <si>
    <t>600719363563</t>
  </si>
  <si>
    <t>Имашев Тимурбек Кабышевич</t>
  </si>
  <si>
    <t>ИП "БУЛАХОВ АЛЕКСАНДР АНАТОЛЬЕВИЧ"</t>
  </si>
  <si>
    <t>850804300047</t>
  </si>
  <si>
    <t>600719368025</t>
  </si>
  <si>
    <t>Булахов Александр Анатольевич</t>
  </si>
  <si>
    <t>ИП "ЖУЛДЫЗ"</t>
  </si>
  <si>
    <t>810609401669</t>
  </si>
  <si>
    <t>600719376829</t>
  </si>
  <si>
    <t>Ергалиева Жулдыз Бегалиевна</t>
  </si>
  <si>
    <t>ИП "ОСПАНОВА С.И."</t>
  </si>
  <si>
    <t>731107403592</t>
  </si>
  <si>
    <t>600719380145</t>
  </si>
  <si>
    <t>Оспанова Сауле Иврагимовна</t>
  </si>
  <si>
    <t>Королев Александр Владимирович</t>
  </si>
  <si>
    <t>821007302771</t>
  </si>
  <si>
    <t>600719384148</t>
  </si>
  <si>
    <t>ИП "ИСАКОВ Д.И."</t>
  </si>
  <si>
    <t>830815300935</t>
  </si>
  <si>
    <t>600719387230</t>
  </si>
  <si>
    <t>Исаков Денис Измаилович</t>
  </si>
  <si>
    <t>ИП НАГОРНЫЙ</t>
  </si>
  <si>
    <t>850718302056</t>
  </si>
  <si>
    <t>600719391195</t>
  </si>
  <si>
    <t>Нагорный Игорь Сергеевич</t>
  </si>
  <si>
    <t>ИП Соколов В.В.</t>
  </si>
  <si>
    <t>830103301893</t>
  </si>
  <si>
    <t>600719391723</t>
  </si>
  <si>
    <t>Соколов Владимир Владимирович</t>
  </si>
  <si>
    <t>ИП "PERSEPOLE"</t>
  </si>
  <si>
    <t>840929300898</t>
  </si>
  <si>
    <t>600719404872</t>
  </si>
  <si>
    <t>Шалагаев Михаил Юрьевич</t>
  </si>
  <si>
    <t>ИП "Омарбекова Н.Ж."</t>
  </si>
  <si>
    <t>621027400977</t>
  </si>
  <si>
    <t>600719411017</t>
  </si>
  <si>
    <t>Омарбекова Нишанкуль Жумабековна</t>
  </si>
  <si>
    <t>Нурахунова</t>
  </si>
  <si>
    <t>92 Деятельность по организации отдыха и развлечений, культуры и спорта</t>
  </si>
  <si>
    <t>680106402207</t>
  </si>
  <si>
    <t>600720008754</t>
  </si>
  <si>
    <t>Нурахунова Гульнара Аблимитовна</t>
  </si>
  <si>
    <t>Атраубаева Нурила Манатовна</t>
  </si>
  <si>
    <t>711029402339</t>
  </si>
  <si>
    <t>600720011622</t>
  </si>
  <si>
    <t>ИП "ФАСИНА"</t>
  </si>
  <si>
    <t>690312401677</t>
  </si>
  <si>
    <t>600720026246</t>
  </si>
  <si>
    <t>Фасина Валерия Александровна</t>
  </si>
  <si>
    <t>ИП "Жамал"</t>
  </si>
  <si>
    <t>641225401261</t>
  </si>
  <si>
    <t>600720027387</t>
  </si>
  <si>
    <t>Тлеулинова Жамал Баймухановна</t>
  </si>
  <si>
    <t>ИП "ДмСи"</t>
  </si>
  <si>
    <t>820729300867</t>
  </si>
  <si>
    <t>600720033733</t>
  </si>
  <si>
    <t>Сивков Дмитрий Сергеевич</t>
  </si>
  <si>
    <t>Мамедов Юсиф Гасан Оглы</t>
  </si>
  <si>
    <t>830105302199</t>
  </si>
  <si>
    <t>600720037934</t>
  </si>
  <si>
    <t>ИП "ash"</t>
  </si>
  <si>
    <t>640201300590</t>
  </si>
  <si>
    <t>600720043026</t>
  </si>
  <si>
    <t>Щепетов Александр Валерьевич</t>
  </si>
  <si>
    <t>ИП"ЖАКСЫБЕРГЕН"</t>
  </si>
  <si>
    <t>830928300791</t>
  </si>
  <si>
    <t>600720046933</t>
  </si>
  <si>
    <t>Жаксыберген Алиби Жаксыбергенұлы</t>
  </si>
  <si>
    <t>ИП "МЕМЕТОВ ИСКАНДЕР САЙФУЛЛАЕВИЧ"</t>
  </si>
  <si>
    <t>830206300697</t>
  </si>
  <si>
    <t>600720048852</t>
  </si>
  <si>
    <t>Меметов Искандер Сайфуллаевич</t>
  </si>
  <si>
    <t>ИП " Балапанов К . А ."</t>
  </si>
  <si>
    <t>860912302835</t>
  </si>
  <si>
    <t>600720049355</t>
  </si>
  <si>
    <t>Балапанов Канат Алмасович</t>
  </si>
  <si>
    <t>ИП " Утегенова А . М ."</t>
  </si>
  <si>
    <t>840913402685</t>
  </si>
  <si>
    <t>600720053758</t>
  </si>
  <si>
    <t>Исмайлова Амина Муратовна</t>
  </si>
  <si>
    <t>ИП Айдаров Б.А.</t>
  </si>
  <si>
    <t>850105302608</t>
  </si>
  <si>
    <t>600720061211</t>
  </si>
  <si>
    <t>Айдаров Бауржан Айдарович</t>
  </si>
  <si>
    <t>ИП"Tigris"</t>
  </si>
  <si>
    <t>831202300251</t>
  </si>
  <si>
    <t>600720067001</t>
  </si>
  <si>
    <t>Салдин Игорь Владимирович</t>
  </si>
  <si>
    <t>Сатылганова Карлыгаш Тилеулесовна</t>
  </si>
  <si>
    <t>681016402479</t>
  </si>
  <si>
    <t>600720076220</t>
  </si>
  <si>
    <t>ИП Кожикова Г.А.</t>
  </si>
  <si>
    <t>720416402649</t>
  </si>
  <si>
    <t>600720076319</t>
  </si>
  <si>
    <t>Кожикова Гулмира Аманжоловна</t>
  </si>
  <si>
    <t>Шанина Бакыт Наухановна</t>
  </si>
  <si>
    <t>630722400220</t>
  </si>
  <si>
    <t>600720076330</t>
  </si>
  <si>
    <t>ИП Ким В.А.</t>
  </si>
  <si>
    <t>701027300145</t>
  </si>
  <si>
    <t>600720080284</t>
  </si>
  <si>
    <t>Ким Вадим Аполлонович</t>
  </si>
  <si>
    <t>ИП САДЫРБАЕВА ЖАЗИРА  КУСАИНОВНА</t>
  </si>
  <si>
    <t>771222401658</t>
  </si>
  <si>
    <t>600720085615</t>
  </si>
  <si>
    <t>Садырбаева Жазира Кусаиновна</t>
  </si>
  <si>
    <t>RAZER ИНТЕРНЕТ КЛУБ</t>
  </si>
  <si>
    <t>801001399094</t>
  </si>
  <si>
    <t>600720086360</t>
  </si>
  <si>
    <t>Рахимов Аркен Дамирович</t>
  </si>
  <si>
    <t>791213300102</t>
  </si>
  <si>
    <t>600720086525</t>
  </si>
  <si>
    <t>Есенгелди Дамир</t>
  </si>
  <si>
    <t>850322301045</t>
  </si>
  <si>
    <t>600720086965</t>
  </si>
  <si>
    <t>Джунусов Марат Мирахматович</t>
  </si>
  <si>
    <t>690531302184</t>
  </si>
  <si>
    <t>600720090886</t>
  </si>
  <si>
    <t>Мурзабеков Берик Сиралиевич</t>
  </si>
  <si>
    <t>770616301115</t>
  </si>
  <si>
    <t>600720103914</t>
  </si>
  <si>
    <t>ИП "Royal Rent"</t>
  </si>
  <si>
    <t>831020400447</t>
  </si>
  <si>
    <t>600720127317</t>
  </si>
  <si>
    <t>Щенникова Наталья Владимировна</t>
  </si>
  <si>
    <t>ИП "АТАБЕКОВА"</t>
  </si>
  <si>
    <t>720305400916</t>
  </si>
  <si>
    <t>600720129390</t>
  </si>
  <si>
    <t>Атабекова Дамели Сейдахметовна</t>
  </si>
  <si>
    <t>ИП "ВИКАНОВ Е.А"</t>
  </si>
  <si>
    <t>840508301004</t>
  </si>
  <si>
    <t>600720133861</t>
  </si>
  <si>
    <t>Виканов Егор Анатольевич</t>
  </si>
  <si>
    <t>Власенко Денис Анатольевич</t>
  </si>
  <si>
    <t>810714303213</t>
  </si>
  <si>
    <t>600720137677</t>
  </si>
  <si>
    <t>ИП "БУРАТАНОВА ДИНАРА ТЕМИРАЛЫЕВНА"</t>
  </si>
  <si>
    <t>860704402018</t>
  </si>
  <si>
    <t>600720144340</t>
  </si>
  <si>
    <t>Буратанова Динара Темиралыевна</t>
  </si>
  <si>
    <t>ИП "ШИН А.О."</t>
  </si>
  <si>
    <t>760917301952</t>
  </si>
  <si>
    <t>600720150872</t>
  </si>
  <si>
    <t>Шин Александр Олегович</t>
  </si>
  <si>
    <t>Мырзагельдиева Гаухар Жакипжановна</t>
  </si>
  <si>
    <t>700410402909</t>
  </si>
  <si>
    <t>600720151221</t>
  </si>
  <si>
    <t>Талкибаев Айткужа Мулдакасымович</t>
  </si>
  <si>
    <t>460829301084</t>
  </si>
  <si>
    <t>600720156849</t>
  </si>
  <si>
    <t>Айдралиева Назира Каныбековна</t>
  </si>
  <si>
    <t>790913402762</t>
  </si>
  <si>
    <t>600720163973</t>
  </si>
  <si>
    <t>ИП"КАХАРМАН"</t>
  </si>
  <si>
    <t>700815399056</t>
  </si>
  <si>
    <t>600720167448</t>
  </si>
  <si>
    <t>Карим Адиль Тулегенович</t>
  </si>
  <si>
    <t>860615301882</t>
  </si>
  <si>
    <t>600720169389</t>
  </si>
  <si>
    <t>510811401565</t>
  </si>
  <si>
    <t>600720173167</t>
  </si>
  <si>
    <t>Юсупова Лилия Геннадьевна</t>
  </si>
  <si>
    <t>ИП "МУСАЕВ Р.И"</t>
  </si>
  <si>
    <t>660815300582</t>
  </si>
  <si>
    <t>600720174319</t>
  </si>
  <si>
    <t>Мусаев Руслан Ильясович</t>
  </si>
  <si>
    <t>Неверов Игорь Вячеславович</t>
  </si>
  <si>
    <t>880208300210</t>
  </si>
  <si>
    <t>600720193062</t>
  </si>
  <si>
    <t>ИП "АЛБАКОВА А.Е"</t>
  </si>
  <si>
    <t>890130400884</t>
  </si>
  <si>
    <t>600720221226</t>
  </si>
  <si>
    <t>Албакова Анастасия Евгеньевна</t>
  </si>
  <si>
    <t>ИП Туменбаев Д.Б.</t>
  </si>
  <si>
    <t>860828300812</t>
  </si>
  <si>
    <t>600720225570</t>
  </si>
  <si>
    <t>Туменбаев Данияр Бекболатович</t>
  </si>
  <si>
    <t>ИП  "S.V.Trans"</t>
  </si>
  <si>
    <t>861204302928</t>
  </si>
  <si>
    <t>600720230698</t>
  </si>
  <si>
    <t>Соловьёв Владимир Сергеевич</t>
  </si>
  <si>
    <t>Раздорская Алёна Алексеевна</t>
  </si>
  <si>
    <t>841127400173</t>
  </si>
  <si>
    <t>600720235281</t>
  </si>
  <si>
    <t>Лысенко Нургуль Даутовна</t>
  </si>
  <si>
    <t>791027402977</t>
  </si>
  <si>
    <t>600720235776</t>
  </si>
  <si>
    <t>Атамбаев Асхат Омарханович</t>
  </si>
  <si>
    <t>860318301401</t>
  </si>
  <si>
    <t>600720236180</t>
  </si>
  <si>
    <t>ИП МУСТАФИНА "GRAND ESTATE"</t>
  </si>
  <si>
    <t>860201402422</t>
  </si>
  <si>
    <t>600720241242</t>
  </si>
  <si>
    <t>Мустафина Асель Маратовна</t>
  </si>
  <si>
    <t>ИП "КОДЖАХМЕТОВА Д.Н."</t>
  </si>
  <si>
    <t>800105403297</t>
  </si>
  <si>
    <t>600720241341</t>
  </si>
  <si>
    <t>Каджахметова Данна Муратбековна</t>
  </si>
  <si>
    <t>ИП "Смагулов Самат Демеуханович"</t>
  </si>
  <si>
    <t>780806303245</t>
  </si>
  <si>
    <t>600720244247</t>
  </si>
  <si>
    <t>Смагулов Самат Демеуханович</t>
  </si>
  <si>
    <t>Савина Анастасия Витальевна</t>
  </si>
  <si>
    <t>861203401722</t>
  </si>
  <si>
    <t>600720246092</t>
  </si>
  <si>
    <t>ИП "Коровникова Татьяна Ивановна"</t>
  </si>
  <si>
    <t>811029400770</t>
  </si>
  <si>
    <t>600720258115</t>
  </si>
  <si>
    <t>Коровникова Татьяна Ивановна</t>
  </si>
  <si>
    <t>Pro100</t>
  </si>
  <si>
    <t>880523300352</t>
  </si>
  <si>
    <t>600720259641</t>
  </si>
  <si>
    <t>Умбеталиев Айдар Александрович</t>
  </si>
  <si>
    <t>ИП "Нураханов М.С."</t>
  </si>
  <si>
    <t>700128302178</t>
  </si>
  <si>
    <t>600720259993</t>
  </si>
  <si>
    <t>Нураханов Мурат Сайлауович</t>
  </si>
  <si>
    <t>Ярославцев Игорь Маратович</t>
  </si>
  <si>
    <t>880417300881</t>
  </si>
  <si>
    <t>600720269374</t>
  </si>
  <si>
    <t>Самохвалова Ирина Викторовна</t>
  </si>
  <si>
    <t>52486 Розничная торговля цветами</t>
  </si>
  <si>
    <t>860812403013</t>
  </si>
  <si>
    <t>600720273031</t>
  </si>
  <si>
    <t>ИП "УМАРОВА Л.И"</t>
  </si>
  <si>
    <t>840509402044</t>
  </si>
  <si>
    <t>600720279021</t>
  </si>
  <si>
    <t>Умарова Лаура Исмаиловна</t>
  </si>
  <si>
    <t>Дурсунова Тамила Биналиевна</t>
  </si>
  <si>
    <t>880504400444</t>
  </si>
  <si>
    <t>600720287603</t>
  </si>
  <si>
    <t>ИП MARLEN MEDIA</t>
  </si>
  <si>
    <t>880402301015</t>
  </si>
  <si>
    <t>600720293575</t>
  </si>
  <si>
    <t>Жылкелді Марлен Қаирғалиұлы</t>
  </si>
  <si>
    <t>ИП "УМАРГАЛИЕВ С. Б"</t>
  </si>
  <si>
    <t>890522301921</t>
  </si>
  <si>
    <t>600720297886</t>
  </si>
  <si>
    <t>Умаргалиев Саламат Булатович</t>
  </si>
  <si>
    <t>Таскулова Виктория Талгатовна</t>
  </si>
  <si>
    <t>880330402594</t>
  </si>
  <si>
    <t>600720302595</t>
  </si>
  <si>
    <t>Бодамбаева Асель Рафаиловна</t>
  </si>
  <si>
    <t>871103402799</t>
  </si>
  <si>
    <t>600720316127</t>
  </si>
  <si>
    <t>Пысларь Роман Вячеславович</t>
  </si>
  <si>
    <t>860711399022</t>
  </si>
  <si>
    <t>600720336506</t>
  </si>
  <si>
    <t>ИП "G.Sabitovna"</t>
  </si>
  <si>
    <t>870101406292</t>
  </si>
  <si>
    <t>600720338634</t>
  </si>
  <si>
    <t>Наримбетова Гульмира Сабитовна</t>
  </si>
  <si>
    <t>ИП "ТУРЛЫБЕКОВ ЕРИК МУСАБАЕВИЧ"</t>
  </si>
  <si>
    <t>891022301518</t>
  </si>
  <si>
    <t>600720348532</t>
  </si>
  <si>
    <t>Турлыбеков Ерик Мусабаевич</t>
  </si>
  <si>
    <t>ИП "СОФИЯ"</t>
  </si>
  <si>
    <t>890930300033</t>
  </si>
  <si>
    <t>600720355139</t>
  </si>
  <si>
    <t>Нелогов Антон Анатольевич</t>
  </si>
  <si>
    <t>ИП КАЛИЛАЕВА</t>
  </si>
  <si>
    <t>880202401262</t>
  </si>
  <si>
    <t>600720357784</t>
  </si>
  <si>
    <t>Калилаева Айнур Махмудбаевна</t>
  </si>
  <si>
    <t>ИП "APERFECT"</t>
  </si>
  <si>
    <t>890607400466</t>
  </si>
  <si>
    <t>600720362472</t>
  </si>
  <si>
    <t>Медведева Эльвира Касимхановна</t>
  </si>
  <si>
    <t>ЖК "КУЗЯКИНА А.С."</t>
  </si>
  <si>
    <t>870519402202</t>
  </si>
  <si>
    <t>600720364479</t>
  </si>
  <si>
    <t>Кузякина Алина Сергеевна</t>
  </si>
  <si>
    <t>ИП "EURO BUKET"</t>
  </si>
  <si>
    <t>890907401257</t>
  </si>
  <si>
    <t>600720366178</t>
  </si>
  <si>
    <t>Братцева Татьяна Витальевна</t>
  </si>
  <si>
    <t>Уразбекова Венера Сериковна</t>
  </si>
  <si>
    <t>860428402652</t>
  </si>
  <si>
    <t>600720377687</t>
  </si>
  <si>
    <t>ИП "БЕЗБОРОДОВ МАКСИМ ПАВЛОВИЧ"</t>
  </si>
  <si>
    <t>900320300256</t>
  </si>
  <si>
    <t>600720379334</t>
  </si>
  <si>
    <t>Безбородов Максим Павлович</t>
  </si>
  <si>
    <t>ИП "КАРАСАЕВ К.С"</t>
  </si>
  <si>
    <t>900420301674</t>
  </si>
  <si>
    <t>600720381765</t>
  </si>
  <si>
    <t>Карасаев Кази Сарсенбаевич</t>
  </si>
  <si>
    <t>TransRide</t>
  </si>
  <si>
    <t>900727300070</t>
  </si>
  <si>
    <t>600720398473</t>
  </si>
  <si>
    <t>Лузан Максим Сергеевич</t>
  </si>
  <si>
    <t>ИП Жантасов</t>
  </si>
  <si>
    <t>930101350356</t>
  </si>
  <si>
    <t>600720401851</t>
  </si>
  <si>
    <t>25290 Производство прочих металлических цистерн, резервуаров и контейнеров</t>
  </si>
  <si>
    <t>910203301160</t>
  </si>
  <si>
    <t>600720410300</t>
  </si>
  <si>
    <t>Абдрахманов Аскар Арманович</t>
  </si>
  <si>
    <t>ИП БЕЛЯЕВА</t>
  </si>
  <si>
    <t>910107400553</t>
  </si>
  <si>
    <t>600720410718</t>
  </si>
  <si>
    <t>Мырзабаева Наталья Андреевна</t>
  </si>
  <si>
    <t>ИП "Дулат"</t>
  </si>
  <si>
    <t>870427301674</t>
  </si>
  <si>
    <t>600720418658</t>
  </si>
  <si>
    <t>Жудуруков Дулат Бакыткалиевич</t>
  </si>
  <si>
    <t>Гермес Транс</t>
  </si>
  <si>
    <t>920527300473</t>
  </si>
  <si>
    <t>600720424840</t>
  </si>
  <si>
    <t>Цечоев Зураб Магомедович</t>
  </si>
  <si>
    <t>ИП "ЧЖОУ Д.В."</t>
  </si>
  <si>
    <t>910528300328</t>
  </si>
  <si>
    <t>600720435897</t>
  </si>
  <si>
    <t>Чжоу Денис Витальевич</t>
  </si>
  <si>
    <t>ИП "SERVIS  PRODUCT"</t>
  </si>
  <si>
    <t>911003300623</t>
  </si>
  <si>
    <t>600720450486</t>
  </si>
  <si>
    <t>Сапаргалиев Галимжан Толегенович</t>
  </si>
  <si>
    <t>ИП Надир</t>
  </si>
  <si>
    <t>570112399095</t>
  </si>
  <si>
    <t>600720460868</t>
  </si>
  <si>
    <t>Авдоев Надир Вазир Оглы</t>
  </si>
  <si>
    <t>ИП "СЕРІКБАЙ С.Б."</t>
  </si>
  <si>
    <t>930509300209</t>
  </si>
  <si>
    <t>600720461096</t>
  </si>
  <si>
    <t>Серікбай Саят Бақытұлы</t>
  </si>
  <si>
    <t>ИП ГАЛИЕВ</t>
  </si>
  <si>
    <t>630329399049</t>
  </si>
  <si>
    <t>600720473144</t>
  </si>
  <si>
    <t>ИП "Z.Skakov"</t>
  </si>
  <si>
    <t>880202302770</t>
  </si>
  <si>
    <t>600720475767</t>
  </si>
  <si>
    <t>Скаков Зангар Кыдыралиевич</t>
  </si>
  <si>
    <t>ЖУСУПКАЛИЕВА</t>
  </si>
  <si>
    <t>900309401726</t>
  </si>
  <si>
    <t>600720484304</t>
  </si>
  <si>
    <t>Жусупкалиева Дана Улановна</t>
  </si>
  <si>
    <t>ИП САПАРОВ</t>
  </si>
  <si>
    <t>820415303041</t>
  </si>
  <si>
    <t>600720495893</t>
  </si>
  <si>
    <t>Сапаров Малик Мулюкбаевич</t>
  </si>
  <si>
    <t>ИП " ЕСПЕНБЕТОВ  "</t>
  </si>
  <si>
    <t>911014300910</t>
  </si>
  <si>
    <t>600720507219</t>
  </si>
  <si>
    <t>Еспенбетов Еркебулан Алибекович</t>
  </si>
  <si>
    <t>ИП "digital jedi DA"</t>
  </si>
  <si>
    <t>911228301487</t>
  </si>
  <si>
    <t>600720524516</t>
  </si>
  <si>
    <t>Мусин Тимур Рафаильевич</t>
  </si>
  <si>
    <t>ИП"АИНИЯЗОВ"</t>
  </si>
  <si>
    <t>880610303369</t>
  </si>
  <si>
    <t>600720586995</t>
  </si>
  <si>
    <t>Аиниязов Батухан Асылханович</t>
  </si>
  <si>
    <t>Утемисов Радмир Мукатаевич</t>
  </si>
  <si>
    <t>770119300829</t>
  </si>
  <si>
    <t>600810105698</t>
  </si>
  <si>
    <t>ИП Джазбаева</t>
  </si>
  <si>
    <t>650605402086</t>
  </si>
  <si>
    <t>600810115818</t>
  </si>
  <si>
    <t>Джазбаева Алмагул Мамырбековна</t>
  </si>
  <si>
    <t>Камзаева Карлыгаш Сатвалдиновна</t>
  </si>
  <si>
    <t>671022401937</t>
  </si>
  <si>
    <t>600810138627</t>
  </si>
  <si>
    <t>Таранов Андрей Анатольевич</t>
  </si>
  <si>
    <t>670906301606</t>
  </si>
  <si>
    <t>600810147740</t>
  </si>
  <si>
    <t>Самойлова</t>
  </si>
  <si>
    <t>670403401688</t>
  </si>
  <si>
    <t>600810204368</t>
  </si>
  <si>
    <t>Самойлова Ирина Дмитриевна</t>
  </si>
  <si>
    <t>ИП "КЕБИРОВ АЛИМЖАН "</t>
  </si>
  <si>
    <t>620715301748</t>
  </si>
  <si>
    <t>600810256679</t>
  </si>
  <si>
    <t>Кебиров Алимжан Иминович</t>
  </si>
  <si>
    <t>ИП "АНТОНЕЦ Е.П"</t>
  </si>
  <si>
    <t>720118402212</t>
  </si>
  <si>
    <t>600810275345</t>
  </si>
  <si>
    <t>Антонец Елена Петровна</t>
  </si>
  <si>
    <t>ИП ''СЕЙСЕКЕНОВА''</t>
  </si>
  <si>
    <t>450121400225</t>
  </si>
  <si>
    <t>600810277110</t>
  </si>
  <si>
    <t>Сейсекенова Клара Лакешовна</t>
  </si>
  <si>
    <t>ИП АМРАЕВ</t>
  </si>
  <si>
    <t>550921300952</t>
  </si>
  <si>
    <t>600810295548</t>
  </si>
  <si>
    <t>Амраев Абдунаби Абдуллаевич</t>
  </si>
  <si>
    <t>ИП "ЕШКЕНОВА А.К."</t>
  </si>
  <si>
    <t>700820403253</t>
  </si>
  <si>
    <t>600810382058</t>
  </si>
  <si>
    <t>Нурбекова Айман Касымхановна</t>
  </si>
  <si>
    <t>ИП ШАХБАНОВ НАСРУЛЛА РАМАЗАНОВИЧ</t>
  </si>
  <si>
    <t>721126302371</t>
  </si>
  <si>
    <t>600810391409</t>
  </si>
  <si>
    <t>Шахбанов Насрулла Рамазанович</t>
  </si>
  <si>
    <t>Василевский Максим Валерьевич</t>
  </si>
  <si>
    <t>720806300537</t>
  </si>
  <si>
    <t>600810740905</t>
  </si>
  <si>
    <t>ИП Тазутдинов</t>
  </si>
  <si>
    <t>740525302391</t>
  </si>
  <si>
    <t>600810780948</t>
  </si>
  <si>
    <t>Тазутдинов Ренат Ахметович</t>
  </si>
  <si>
    <t>ИП ПЕТРОВИЧ</t>
  </si>
  <si>
    <t>630111301835</t>
  </si>
  <si>
    <t>600810858673</t>
  </si>
  <si>
    <t>Дедюхин Сергей Петрович</t>
  </si>
  <si>
    <t>Пивоваров</t>
  </si>
  <si>
    <t>550314301356</t>
  </si>
  <si>
    <t>600810864326</t>
  </si>
  <si>
    <t>Пивоваров Александр Григорьевич</t>
  </si>
  <si>
    <t>Қожахмет Қарашаш Темірғалиқызы</t>
  </si>
  <si>
    <t>69102 Нотариальная деятельность</t>
  </si>
  <si>
    <t>591128400105</t>
  </si>
  <si>
    <t>600810876869</t>
  </si>
  <si>
    <t>ИП ШОХАНОВА С.Т.</t>
  </si>
  <si>
    <t>670108400285</t>
  </si>
  <si>
    <t>600810884408</t>
  </si>
  <si>
    <t>Шоханова Света Турлугазиевна</t>
  </si>
  <si>
    <t>ИП МУКАШЕВА</t>
  </si>
  <si>
    <t>750401401793</t>
  </si>
  <si>
    <t>600810893216</t>
  </si>
  <si>
    <t>Мукашева Гаухар Сабетбековна</t>
  </si>
  <si>
    <t>ИП Коропец</t>
  </si>
  <si>
    <t>550924300522</t>
  </si>
  <si>
    <t>600810906094</t>
  </si>
  <si>
    <t>Коропец Сергей Михайлович</t>
  </si>
  <si>
    <t>ИП Мусаева</t>
  </si>
  <si>
    <t>620523402085</t>
  </si>
  <si>
    <t>600810922547</t>
  </si>
  <si>
    <t>Мусаева Арзигуль Баситовна</t>
  </si>
  <si>
    <t>ИП АВЕРИН О.А.</t>
  </si>
  <si>
    <t>751029302092</t>
  </si>
  <si>
    <t>600810960319</t>
  </si>
  <si>
    <t>Аверин Олег Александрович</t>
  </si>
  <si>
    <t>ИП "ИМИНОВА Т."</t>
  </si>
  <si>
    <t>400913401160</t>
  </si>
  <si>
    <t>600811062027</t>
  </si>
  <si>
    <t>ИП "УВАРОВА"</t>
  </si>
  <si>
    <t>611002401392</t>
  </si>
  <si>
    <t>600811156293</t>
  </si>
  <si>
    <t>Уварова Наталья Борисовна</t>
  </si>
  <si>
    <t>ИП БАЛКОЖАЕВ АЛШЕРКОЖА ЕРХОДЖАЕВИЧ</t>
  </si>
  <si>
    <t>590210300716</t>
  </si>
  <si>
    <t>600811197840</t>
  </si>
  <si>
    <t>Балкожаев Алшеркожа Ерходжаевич</t>
  </si>
  <si>
    <t>Черников Владимир Николаевич</t>
  </si>
  <si>
    <t>770605301155</t>
  </si>
  <si>
    <t>600811209892</t>
  </si>
  <si>
    <t>Литвинова Валентина Макаровна</t>
  </si>
  <si>
    <t>390103401519</t>
  </si>
  <si>
    <t>600811220244</t>
  </si>
  <si>
    <t>ИП ДАННА</t>
  </si>
  <si>
    <t>600116300600</t>
  </si>
  <si>
    <t>600811221704</t>
  </si>
  <si>
    <t>Сорокопудов Николай Петрович</t>
  </si>
  <si>
    <t>ИП "ЗЕЙНАБ"</t>
  </si>
  <si>
    <t>560226302080</t>
  </si>
  <si>
    <t>600811223918</t>
  </si>
  <si>
    <t>Гасымов Гамза Али Оглы</t>
  </si>
  <si>
    <t>ИП "МАРЬЯМ"</t>
  </si>
  <si>
    <t>610131401560</t>
  </si>
  <si>
    <t>600811288639</t>
  </si>
  <si>
    <t>Берсанова Фердос Юсуповна</t>
  </si>
  <si>
    <t>Бондарева Александра Викторовна</t>
  </si>
  <si>
    <t>650408402085</t>
  </si>
  <si>
    <t>600811315618</t>
  </si>
  <si>
    <t>ИП ЗУРДИНОВ</t>
  </si>
  <si>
    <t>731126302056</t>
  </si>
  <si>
    <t>600811334922</t>
  </si>
  <si>
    <t>Зурдинов Дильмурат Маликович</t>
  </si>
  <si>
    <t>ИП "НАЗЫМ"</t>
  </si>
  <si>
    <t>660916301867</t>
  </si>
  <si>
    <t>600811338980</t>
  </si>
  <si>
    <t>Канафиянов Сержан Газизович</t>
  </si>
  <si>
    <t>Зинченко Сергей Борисович</t>
  </si>
  <si>
    <t>730227301143</t>
  </si>
  <si>
    <t>600811355177</t>
  </si>
  <si>
    <t>ИП "НУРМУХАМБЕТОВА"</t>
  </si>
  <si>
    <t>670519402240</t>
  </si>
  <si>
    <t>600811373164</t>
  </si>
  <si>
    <t>Нурмухамбетова Майкуль Казбековна</t>
  </si>
  <si>
    <t>ИП КОВАЛЕНКО</t>
  </si>
  <si>
    <t>710308301635</t>
  </si>
  <si>
    <t>600811375820</t>
  </si>
  <si>
    <t>Коваленко Сергей Петрович</t>
  </si>
  <si>
    <t>ИП Жексенова</t>
  </si>
  <si>
    <t>720701401421</t>
  </si>
  <si>
    <t>600811394123</t>
  </si>
  <si>
    <t>Жексенова Жанар Омаровна</t>
  </si>
  <si>
    <t>Тажибаева Жамиля Елеусовна</t>
  </si>
  <si>
    <t>581228400523</t>
  </si>
  <si>
    <t>600811395176</t>
  </si>
  <si>
    <t>Раджабов</t>
  </si>
  <si>
    <t>650617301691</t>
  </si>
  <si>
    <t>600811411446</t>
  </si>
  <si>
    <t>Раджабов Гасан Бахшали-Оглы</t>
  </si>
  <si>
    <t>ИП Рахманова</t>
  </si>
  <si>
    <t>660131402110</t>
  </si>
  <si>
    <t>600811415339</t>
  </si>
  <si>
    <t>Рахманова Гульмира Аюповна</t>
  </si>
  <si>
    <t>Семионичев Геннадий Павлович</t>
  </si>
  <si>
    <t>570831300947</t>
  </si>
  <si>
    <t>600811444321</t>
  </si>
  <si>
    <t>Семионичев Евгений Геннадьевич</t>
  </si>
  <si>
    <t>810316301035</t>
  </si>
  <si>
    <t>600811444332</t>
  </si>
  <si>
    <t>ИП ЛАПТЕВ</t>
  </si>
  <si>
    <t>770725300010</t>
  </si>
  <si>
    <t>600811447480</t>
  </si>
  <si>
    <t>Лаптев Юрий Юрьевич</t>
  </si>
  <si>
    <t>ИП "БЕКАРЫСТАНОВА М.А."</t>
  </si>
  <si>
    <t>671107403013</t>
  </si>
  <si>
    <t>600811456809</t>
  </si>
  <si>
    <t>Бекарыстанова Мирамкуль Абилкасимовна</t>
  </si>
  <si>
    <t>ИП САКЕЕВА ГУЛЬМИРА КАБДИКАРИМОВНА</t>
  </si>
  <si>
    <t>730810401377</t>
  </si>
  <si>
    <t>600811459308</t>
  </si>
  <si>
    <t>Сакеева Гульмира Кабдикаримовна</t>
  </si>
  <si>
    <t>ИП ИБАТОВ</t>
  </si>
  <si>
    <t>590124300382</t>
  </si>
  <si>
    <t>600811471428</t>
  </si>
  <si>
    <t>Ибатов Хасангерей Касымович</t>
  </si>
  <si>
    <t>Мамедов</t>
  </si>
  <si>
    <t>610201303778</t>
  </si>
  <si>
    <t>600811473402</t>
  </si>
  <si>
    <t>Мамедов Саро Гасым-Оглы</t>
  </si>
  <si>
    <t>ИП КАКАЕВА</t>
  </si>
  <si>
    <t>640605401462</t>
  </si>
  <si>
    <t>600811485659</t>
  </si>
  <si>
    <t>Какаева Малика Иссаевна</t>
  </si>
  <si>
    <t>Вежеватова Юлия Александровна</t>
  </si>
  <si>
    <t>740922401912</t>
  </si>
  <si>
    <t>600811489244</t>
  </si>
  <si>
    <t>ИП "ТОХТАХУНОВА"</t>
  </si>
  <si>
    <t>730811402093</t>
  </si>
  <si>
    <t>600811490996</t>
  </si>
  <si>
    <t>Тохтахунова Аминам Магомедовна</t>
  </si>
  <si>
    <t>Байтурсынов Мурат Газизович</t>
  </si>
  <si>
    <t>451017300226</t>
  </si>
  <si>
    <t>600811538587</t>
  </si>
  <si>
    <t>ТУРГАНОВ</t>
  </si>
  <si>
    <t>840408300092</t>
  </si>
  <si>
    <t>600811547113</t>
  </si>
  <si>
    <t>Турганов Умит Азатжанович</t>
  </si>
  <si>
    <t>ИП ТАСИМОВА Г.Т.</t>
  </si>
  <si>
    <t>670417401872</t>
  </si>
  <si>
    <t>600811553580</t>
  </si>
  <si>
    <t>Тасимова Гаукар Тажибековна</t>
  </si>
  <si>
    <t>ИП Богуш</t>
  </si>
  <si>
    <t>680916300059</t>
  </si>
  <si>
    <t>600811560737</t>
  </si>
  <si>
    <t>Богуш Дмитрий Евгеньевич</t>
  </si>
  <si>
    <t>ИП "ДАУТОВ"</t>
  </si>
  <si>
    <t>820328301250</t>
  </si>
  <si>
    <t>600811610871</t>
  </si>
  <si>
    <t>Даутов Шырмехамед Нурмухамедович</t>
  </si>
  <si>
    <t>ИП "САДЫКОВА Ж.Н"</t>
  </si>
  <si>
    <t>771216402712</t>
  </si>
  <si>
    <t>600811611570</t>
  </si>
  <si>
    <t>Садыкова Жанар Нурболатовна</t>
  </si>
  <si>
    <t>Грибань Олег Борисович</t>
  </si>
  <si>
    <t>640301302055</t>
  </si>
  <si>
    <t>600819402547</t>
  </si>
  <si>
    <t>Фирма     "ЕЛИСАВЕТА"</t>
  </si>
  <si>
    <t>820530400336</t>
  </si>
  <si>
    <t>600819446123</t>
  </si>
  <si>
    <t>Сторож Ирина Сергеевна</t>
  </si>
  <si>
    <t>ИП ХУЖАЖИНОВ</t>
  </si>
  <si>
    <t>610125302539</t>
  </si>
  <si>
    <t>600819446497</t>
  </si>
  <si>
    <t>Хужажинов Абликим Абдуллаевич</t>
  </si>
  <si>
    <t>"СТУДИЯ НОГТЕЙ" ЖК</t>
  </si>
  <si>
    <t>740131400598</t>
  </si>
  <si>
    <t>600819451273</t>
  </si>
  <si>
    <t>Комогорова Зинаида Викторовна</t>
  </si>
  <si>
    <t>ИП "БУРЛИБАЕВ Н.О."</t>
  </si>
  <si>
    <t>630626300014</t>
  </si>
  <si>
    <t>600819463871</t>
  </si>
  <si>
    <t>Бурлибаев Назар Орындыкович</t>
  </si>
  <si>
    <t>ИП "Абылайхан"</t>
  </si>
  <si>
    <t>840901301734</t>
  </si>
  <si>
    <t>600819464627</t>
  </si>
  <si>
    <t>Тастамбеков Галым Даулетканович</t>
  </si>
  <si>
    <t>ИП ДЕРЖАЛИЕВА</t>
  </si>
  <si>
    <t>760821403011</t>
  </si>
  <si>
    <t>600819477013</t>
  </si>
  <si>
    <t>Держалиева Гульмира Маликовна</t>
  </si>
  <si>
    <t>ИП МАКСУТОВ</t>
  </si>
  <si>
    <t>790727300491</t>
  </si>
  <si>
    <t>600819478759</t>
  </si>
  <si>
    <t>Максутов Сухраб Русланович</t>
  </si>
  <si>
    <t>ИП "ТОВСУЛТАНОВ К.Х."</t>
  </si>
  <si>
    <t>551226301162</t>
  </si>
  <si>
    <t>600819492644</t>
  </si>
  <si>
    <t>Товсултанов Килани Хамзатович</t>
  </si>
  <si>
    <t>ИП СУЗДАЛЬЦЕВ</t>
  </si>
  <si>
    <t>850529300171</t>
  </si>
  <si>
    <t>600819493618</t>
  </si>
  <si>
    <t>Суздальцев Григорий Валерьевич</t>
  </si>
  <si>
    <t>ИП НУРУЛЛА</t>
  </si>
  <si>
    <t>800415402978</t>
  </si>
  <si>
    <t>600819494200</t>
  </si>
  <si>
    <t>ип " САПИН РУСЛАН ЕСЕНГЕЛЬДИЕВИЧ "</t>
  </si>
  <si>
    <t>45410 Штукатурные работы</t>
  </si>
  <si>
    <t>750624302440</t>
  </si>
  <si>
    <t>600819506967</t>
  </si>
  <si>
    <t>Сапин Руслан Есенгельдиевич</t>
  </si>
  <si>
    <t>ИП ЛАРИОНОВА</t>
  </si>
  <si>
    <t>830811400187</t>
  </si>
  <si>
    <t>600819532911</t>
  </si>
  <si>
    <t>Ларионова Ольга Владимировна</t>
  </si>
  <si>
    <t>ИП "АХМЕТОВА"</t>
  </si>
  <si>
    <t>760820401991</t>
  </si>
  <si>
    <t>600819548258</t>
  </si>
  <si>
    <t>Ахметова Азизханум Ансаровна</t>
  </si>
  <si>
    <t>Кусаинова Нурганым Есказовна</t>
  </si>
  <si>
    <t>521125401947</t>
  </si>
  <si>
    <t>600819554004</t>
  </si>
  <si>
    <t>ТАРАСЮК</t>
  </si>
  <si>
    <t>770111302574</t>
  </si>
  <si>
    <t>600820000048</t>
  </si>
  <si>
    <t>Тарасюк Валерий Валерьевич</t>
  </si>
  <si>
    <t>Азия ПромКомплект</t>
  </si>
  <si>
    <t>810919400379</t>
  </si>
  <si>
    <t>600820000831</t>
  </si>
  <si>
    <t>Шикина Ирина Сергеевна</t>
  </si>
  <si>
    <t>ИП "ВЕЛЕС"</t>
  </si>
  <si>
    <t>780821400536</t>
  </si>
  <si>
    <t>600820015541</t>
  </si>
  <si>
    <t>Ню Ирина Вениаминовна</t>
  </si>
  <si>
    <t>ИП "КРАВЧЕНКО Н.П."</t>
  </si>
  <si>
    <t>601216400762</t>
  </si>
  <si>
    <t>600820025406</t>
  </si>
  <si>
    <t>Кравченко Наталья Порфирьевна</t>
  </si>
  <si>
    <t>ИП ХАЛАБАЕВ РУСЛАН РИНАТОВИЧ</t>
  </si>
  <si>
    <t>761026301228</t>
  </si>
  <si>
    <t>600820032739</t>
  </si>
  <si>
    <t>Халабаев Руслан Ринатович</t>
  </si>
  <si>
    <t xml:space="preserve">Джалилова Гавхар </t>
  </si>
  <si>
    <t>480324401262</t>
  </si>
  <si>
    <t>600820032750</t>
  </si>
  <si>
    <t>540917401319</t>
  </si>
  <si>
    <t>600820033176</t>
  </si>
  <si>
    <t>Тен Ирина Орлиановна</t>
  </si>
  <si>
    <t>750116401427</t>
  </si>
  <si>
    <t>600820033869</t>
  </si>
  <si>
    <t>Калимулина Олеся Владимировна</t>
  </si>
  <si>
    <t>810725401015</t>
  </si>
  <si>
    <t>600820034482</t>
  </si>
  <si>
    <t>Найбич Аксана Нажибовна</t>
  </si>
  <si>
    <t>800115403886</t>
  </si>
  <si>
    <t>600820037322</t>
  </si>
  <si>
    <t>ИП "Эксперт kz"</t>
  </si>
  <si>
    <t>771005303251</t>
  </si>
  <si>
    <t>600820042868</t>
  </si>
  <si>
    <t>Зейнешев Казыбек Даниалович</t>
  </si>
  <si>
    <t>840105300709</t>
  </si>
  <si>
    <t>600820049326</t>
  </si>
  <si>
    <t>Нагорный Александр Валерьевич</t>
  </si>
  <si>
    <t>ИП "ЖАННА"</t>
  </si>
  <si>
    <t>841105400103</t>
  </si>
  <si>
    <t>600820049502</t>
  </si>
  <si>
    <t>Абденова Жанна Батырбековна</t>
  </si>
  <si>
    <t>Сапов Олег Владимирович</t>
  </si>
  <si>
    <t>640724301562</t>
  </si>
  <si>
    <t>600820052172</t>
  </si>
  <si>
    <t>ИП Дулькова И.В.</t>
  </si>
  <si>
    <t>770110400589</t>
  </si>
  <si>
    <t>600820055595</t>
  </si>
  <si>
    <t>Дулькова Ирина Викторовна</t>
  </si>
  <si>
    <t>ИП"ТАБЫС"(СУЛТАНБАЕВ А.И.)</t>
  </si>
  <si>
    <t>840501302500</t>
  </si>
  <si>
    <t>600820062941</t>
  </si>
  <si>
    <t>Султанбаев Асхат Изетуллаевич</t>
  </si>
  <si>
    <t>ИП "СЫЧЁВ С.Ю."</t>
  </si>
  <si>
    <t>860826301087</t>
  </si>
  <si>
    <t>600820062983</t>
  </si>
  <si>
    <t>Сычёв Сергей Юрьевич</t>
  </si>
  <si>
    <t>ИП "GERMES-1"</t>
  </si>
  <si>
    <t>33200 Монтаж промышленной техники и оборудования</t>
  </si>
  <si>
    <t>820909402789</t>
  </si>
  <si>
    <t>600820065163</t>
  </si>
  <si>
    <t>Фаткулина Сания Ерболовна</t>
  </si>
  <si>
    <t>Валиченко Наталья Николаевна</t>
  </si>
  <si>
    <t>720611402430</t>
  </si>
  <si>
    <t>600820070291</t>
  </si>
  <si>
    <t>ИП "ШАРИПОВА Р. М."</t>
  </si>
  <si>
    <t>631112400861</t>
  </si>
  <si>
    <t>600820074492</t>
  </si>
  <si>
    <t>Шарипова Раиса Мунаровна</t>
  </si>
  <si>
    <t>ИП КЕНЖЕБАЕВ Б.А.</t>
  </si>
  <si>
    <t>750710300878</t>
  </si>
  <si>
    <t>600820075655</t>
  </si>
  <si>
    <t>Кенжебаев Бауыржан Амангалиевич</t>
  </si>
  <si>
    <t>Сыдыкова Маржан Айтмуханбетовна</t>
  </si>
  <si>
    <t>710204402931</t>
  </si>
  <si>
    <t>600820078407</t>
  </si>
  <si>
    <t>ИП "АСЛАН"</t>
  </si>
  <si>
    <t>861110301295</t>
  </si>
  <si>
    <t>600820083909</t>
  </si>
  <si>
    <t>Кабышев Аслан Ныгметоллаевич</t>
  </si>
  <si>
    <t>Бидаулетов Даурен Сериккалиевич</t>
  </si>
  <si>
    <t>750904302521</t>
  </si>
  <si>
    <t>600820088085</t>
  </si>
  <si>
    <t>ИП Diamond Sales</t>
  </si>
  <si>
    <t>580509403384</t>
  </si>
  <si>
    <t>600820088547</t>
  </si>
  <si>
    <t>Держалиева Нуржамал Тулегеновна</t>
  </si>
  <si>
    <t>ИП  МИХАЙЛОВА  Т. М.</t>
  </si>
  <si>
    <t>680627401569</t>
  </si>
  <si>
    <t>600820090802</t>
  </si>
  <si>
    <t>Михайлова Татьяна Михайловна</t>
  </si>
  <si>
    <t>Арзумаметова Толкын Женисовна</t>
  </si>
  <si>
    <t>710712400134</t>
  </si>
  <si>
    <t>600820135738</t>
  </si>
  <si>
    <t>Курбанов Тахир Каримович</t>
  </si>
  <si>
    <t>701220302725</t>
  </si>
  <si>
    <t>600820141591</t>
  </si>
  <si>
    <t>ИП Юртаев</t>
  </si>
  <si>
    <t>890510300224</t>
  </si>
  <si>
    <t>600820144486</t>
  </si>
  <si>
    <t>Юртаев Дмитрий Сергеевич</t>
  </si>
  <si>
    <t>ИП БАХТИАРОВ</t>
  </si>
  <si>
    <t>840914300460</t>
  </si>
  <si>
    <t>600820149905</t>
  </si>
  <si>
    <t>Бахтиаров Тимур Олегович</t>
  </si>
  <si>
    <t>ИП "НИЗАМОВ К.А"</t>
  </si>
  <si>
    <t>600123399043</t>
  </si>
  <si>
    <t>600820156336</t>
  </si>
  <si>
    <t>Низамов Камирдин Аршидинович</t>
  </si>
  <si>
    <t>ИП "BLOOMING STYLE"</t>
  </si>
  <si>
    <t>4791 Розничная торговля через фирмы, выполняющие заказы по почте и через Интернет</t>
  </si>
  <si>
    <t>810223403320</t>
  </si>
  <si>
    <t>600820156842</t>
  </si>
  <si>
    <t>Нуртурганова Махаббат Онгарбаевна</t>
  </si>
  <si>
    <t>ИП КУШАКОВА</t>
  </si>
  <si>
    <t>700310402024</t>
  </si>
  <si>
    <t>600820157059</t>
  </si>
  <si>
    <t>Уды Дилором Бобаджановна</t>
  </si>
  <si>
    <t>ИП ГРЯКОВ</t>
  </si>
  <si>
    <t>751127300336</t>
  </si>
  <si>
    <t>600820157114</t>
  </si>
  <si>
    <t>Гряков Александр Владимирович</t>
  </si>
  <si>
    <t>ИП MEGASNAB</t>
  </si>
  <si>
    <t>840116300035</t>
  </si>
  <si>
    <t>600820168791</t>
  </si>
  <si>
    <t>Азизов Дильшат Махмутович</t>
  </si>
  <si>
    <t>Худайбердиев Касымжан Комердинович</t>
  </si>
  <si>
    <t>700624301037</t>
  </si>
  <si>
    <t>600820170881</t>
  </si>
  <si>
    <t>ИП БЕЙСЕМБЕКОВ</t>
  </si>
  <si>
    <t>740619301106</t>
  </si>
  <si>
    <t>600820170892</t>
  </si>
  <si>
    <t>Бейсембеков Ерсин Мылтыкбайулы</t>
  </si>
  <si>
    <t>Иманбек Саян Оралбекұлы</t>
  </si>
  <si>
    <t>841104300984</t>
  </si>
  <si>
    <t>600820225749</t>
  </si>
  <si>
    <t>ИП ПЕРЕПИЛИЦЫН</t>
  </si>
  <si>
    <t>810707300697</t>
  </si>
  <si>
    <t>600820227130</t>
  </si>
  <si>
    <t>Перепилицын Иван Валентинович</t>
  </si>
  <si>
    <t>ИП "ХАРИТОНОВА"</t>
  </si>
  <si>
    <t>900403400709</t>
  </si>
  <si>
    <t>600820257242</t>
  </si>
  <si>
    <t>Харитонова Галина Николаевна</t>
  </si>
  <si>
    <t>Мулявко Оксана Александровна</t>
  </si>
  <si>
    <t>750421402621</t>
  </si>
  <si>
    <t>600820290299</t>
  </si>
  <si>
    <t>Гарник Андрей Витальевич</t>
  </si>
  <si>
    <t>870406302390</t>
  </si>
  <si>
    <t>600820291748</t>
  </si>
  <si>
    <t>ИП ВЯЛЬЧИН РОМАН АНДРЕЕВИЧ</t>
  </si>
  <si>
    <t>871026301835</t>
  </si>
  <si>
    <t>600820316885</t>
  </si>
  <si>
    <t>Вяльчин Роман Андреевич</t>
  </si>
  <si>
    <t>ИП ПАНЮКОВА ИРИНА АЛЕКСАНДРОВНА</t>
  </si>
  <si>
    <t>870411400675</t>
  </si>
  <si>
    <t>600820328586</t>
  </si>
  <si>
    <t>Панюкова Ирина Александровна</t>
  </si>
  <si>
    <t>ИП АЛИЕВ Т.А.</t>
  </si>
  <si>
    <t>800705303361</t>
  </si>
  <si>
    <t>600820333884</t>
  </si>
  <si>
    <t>Алиев Тофик Алискерович</t>
  </si>
  <si>
    <t>ИП ИДРИСОВА</t>
  </si>
  <si>
    <t>891218401412</t>
  </si>
  <si>
    <t>600820339658</t>
  </si>
  <si>
    <t>Идрисова Олеся Мисирхановна</t>
  </si>
  <si>
    <t>ИП ГОЛУБЕВ</t>
  </si>
  <si>
    <t>630211300810</t>
  </si>
  <si>
    <t>600820341638</t>
  </si>
  <si>
    <t>Голубев Вячеслав Игоревич</t>
  </si>
  <si>
    <t>ИП "SAFETY INC"</t>
  </si>
  <si>
    <t>930702301404</t>
  </si>
  <si>
    <t>600820349611</t>
  </si>
  <si>
    <t>Косяк Сергей Вадимович</t>
  </si>
  <si>
    <t>ИП INESSA BORGENS ДИЗАЙН-СТУДИЯ</t>
  </si>
  <si>
    <t>871124402614</t>
  </si>
  <si>
    <t>600820365690</t>
  </si>
  <si>
    <t>Скорых Инесса Витальевна</t>
  </si>
  <si>
    <t>БЕСКИШКИН</t>
  </si>
  <si>
    <t>890310300257</t>
  </si>
  <si>
    <t>600820376564</t>
  </si>
  <si>
    <t>Бескишкин Максим Алексеевич</t>
  </si>
  <si>
    <t>ИП "ЧИННИБАЕВ"</t>
  </si>
  <si>
    <t>800122303642</t>
  </si>
  <si>
    <t>600820381274</t>
  </si>
  <si>
    <t>Чиннибаев Дилмухамад Тиллабаевич</t>
  </si>
  <si>
    <t>ИП " Куц А . П ."</t>
  </si>
  <si>
    <t>780312400291</t>
  </si>
  <si>
    <t>600820382525</t>
  </si>
  <si>
    <t>Куц Алёна Петровна</t>
  </si>
  <si>
    <t>Плотников Иван Андреевич</t>
  </si>
  <si>
    <t>920424300919</t>
  </si>
  <si>
    <t>600820383347</t>
  </si>
  <si>
    <t>ИП "БУЛУМБАЕВА"</t>
  </si>
  <si>
    <t>750723400479</t>
  </si>
  <si>
    <t>600820392929</t>
  </si>
  <si>
    <t>Булумбаева Дина Талгатбековна</t>
  </si>
  <si>
    <t>ИП Кушекбаев</t>
  </si>
  <si>
    <t>910929301019</t>
  </si>
  <si>
    <t>600820402875</t>
  </si>
  <si>
    <t>Кушекбаев Эрик Бауыржанович</t>
  </si>
  <si>
    <t>ИП "ҚАНАҒАТОВА"</t>
  </si>
  <si>
    <t>900718400216</t>
  </si>
  <si>
    <t>600820403037</t>
  </si>
  <si>
    <t>Қанағатова Динара Жолдықызы</t>
  </si>
  <si>
    <t>У ЯНА</t>
  </si>
  <si>
    <t>901228300259</t>
  </si>
  <si>
    <t>600820420675</t>
  </si>
  <si>
    <t>Паршин Ян Сергеевич</t>
  </si>
  <si>
    <t>ИП GIFT</t>
  </si>
  <si>
    <t>870725300100</t>
  </si>
  <si>
    <t>600820423625</t>
  </si>
  <si>
    <t>Хазиев Дамир Николаевич</t>
  </si>
  <si>
    <t>ИП "ЖАНДЕРКЕЕВ"</t>
  </si>
  <si>
    <t>900103300771</t>
  </si>
  <si>
    <t>600820437537</t>
  </si>
  <si>
    <t>Жандеркеев Жандерке Нуртайулы</t>
  </si>
  <si>
    <t>СВМ</t>
  </si>
  <si>
    <t>880820302988</t>
  </si>
  <si>
    <t>600820456159</t>
  </si>
  <si>
    <t>Щедролюбов Семен Юрьевич</t>
  </si>
  <si>
    <t>ИП Мальцева</t>
  </si>
  <si>
    <t>920723400128</t>
  </si>
  <si>
    <t>600820459516</t>
  </si>
  <si>
    <t>Бульбина Анна Евгеньевна</t>
  </si>
  <si>
    <t>"FILINS" ИП</t>
  </si>
  <si>
    <t>900129400968</t>
  </si>
  <si>
    <t>600820460080</t>
  </si>
  <si>
    <t>Чегошева Ольга Владимировна</t>
  </si>
  <si>
    <t>ИП ''ГУСАКОВА''</t>
  </si>
  <si>
    <t>790201499118</t>
  </si>
  <si>
    <t>600820522656</t>
  </si>
  <si>
    <t>Гусакова Екатерина Петровна</t>
  </si>
  <si>
    <t>Бинго 888</t>
  </si>
  <si>
    <t>880322403142</t>
  </si>
  <si>
    <t>600820633878</t>
  </si>
  <si>
    <t>Титенко Наталья Федоровна</t>
  </si>
  <si>
    <t>AQ QAZ SPORT CLUB HOSTEL</t>
  </si>
  <si>
    <t>420728400567</t>
  </si>
  <si>
    <t>600910056317</t>
  </si>
  <si>
    <t>Кыдыржанова Канымжан Ниязбековна</t>
  </si>
  <si>
    <t>Калинин Александр Николаевич</t>
  </si>
  <si>
    <t>580228301700</t>
  </si>
  <si>
    <t>600910067136</t>
  </si>
  <si>
    <t>ИП " Иванов В . Н ."</t>
  </si>
  <si>
    <t>711221301289</t>
  </si>
  <si>
    <t>600910073493</t>
  </si>
  <si>
    <t>Иванов Вячеслав Николаевич</t>
  </si>
  <si>
    <t xml:space="preserve">Кайралиев Габдолкарим </t>
  </si>
  <si>
    <t>471002300971</t>
  </si>
  <si>
    <t>600910080650</t>
  </si>
  <si>
    <t>ИП "ЮТАБ"</t>
  </si>
  <si>
    <t>670611401768</t>
  </si>
  <si>
    <t>600910091348</t>
  </si>
  <si>
    <t>Евдакова Татьяна Владимировна</t>
  </si>
  <si>
    <t>ИП "АБРОСИМОВА" Л.Б</t>
  </si>
  <si>
    <t>590812401713</t>
  </si>
  <si>
    <t>600910178501</t>
  </si>
  <si>
    <t>Абросимова Любовь Борисовна</t>
  </si>
  <si>
    <t>ИП "АХМЕДИН ШАМШИЖАНДОСОВИЧ"</t>
  </si>
  <si>
    <t>701024300307</t>
  </si>
  <si>
    <t>600910187808</t>
  </si>
  <si>
    <t>Ахмедин Шамши Жандосович</t>
  </si>
  <si>
    <t>ИП БОРИС</t>
  </si>
  <si>
    <t>590708401728</t>
  </si>
  <si>
    <t>600910210564</t>
  </si>
  <si>
    <t>Братякина Ольга Борисовна</t>
  </si>
  <si>
    <t>ИП "БАРМАНОВА Ж."</t>
  </si>
  <si>
    <t>580305402022</t>
  </si>
  <si>
    <t>600910227437</t>
  </si>
  <si>
    <t>ИП "ЦАРЕЛУНГА Т.Г."</t>
  </si>
  <si>
    <t>720310401802</t>
  </si>
  <si>
    <t>600910249009</t>
  </si>
  <si>
    <t>Царелунга Татьяна Георгиевна</t>
  </si>
  <si>
    <t>711022401203</t>
  </si>
  <si>
    <t>600910269751</t>
  </si>
  <si>
    <t>Кузбакова Гульзия Жияновна</t>
  </si>
  <si>
    <t>Цой Роман Семенович</t>
  </si>
  <si>
    <t>600313302447</t>
  </si>
  <si>
    <t>600910317271</t>
  </si>
  <si>
    <t>Тимофеев Ростислав Александрович</t>
  </si>
  <si>
    <t>580411302149</t>
  </si>
  <si>
    <t>600910331244</t>
  </si>
  <si>
    <t>Жумаханова Гульмира Рахимовна</t>
  </si>
  <si>
    <t>630429401602</t>
  </si>
  <si>
    <t>600910352522</t>
  </si>
  <si>
    <t>ИП "СМАНДИЯРОВА Г.З."</t>
  </si>
  <si>
    <t>500601401581</t>
  </si>
  <si>
    <t>600910352544</t>
  </si>
  <si>
    <t>Смандиярова Гулянда Зайнулиновна</t>
  </si>
  <si>
    <t>Тургунов Малик Каримович</t>
  </si>
  <si>
    <t>671107302118</t>
  </si>
  <si>
    <t>600910379425</t>
  </si>
  <si>
    <t>ИП "NUR-ART"</t>
  </si>
  <si>
    <t>620216300370</t>
  </si>
  <si>
    <t>600910389224</t>
  </si>
  <si>
    <t>Маулешев Сакен Какентоевич</t>
  </si>
  <si>
    <t>Красноголовый Виктор Николаевич</t>
  </si>
  <si>
    <t>570220302921</t>
  </si>
  <si>
    <t>600910399315</t>
  </si>
  <si>
    <t>ИП "ГОНЧАРОВ ИВАН НИКОЛАЕВИЧ"</t>
  </si>
  <si>
    <t>690918301724</t>
  </si>
  <si>
    <t>600910405648</t>
  </si>
  <si>
    <t>Гончаров Иван Николаевич</t>
  </si>
  <si>
    <t>ИП "БАБАЗОВ"</t>
  </si>
  <si>
    <t>540821300461</t>
  </si>
  <si>
    <t>600910427088</t>
  </si>
  <si>
    <t>Кудашова Елена Петровна</t>
  </si>
  <si>
    <t>680317402036</t>
  </si>
  <si>
    <t>600910432524</t>
  </si>
  <si>
    <t>Оводов Сергей Станиславович</t>
  </si>
  <si>
    <t>560810300683</t>
  </si>
  <si>
    <t>600910435650</t>
  </si>
  <si>
    <t xml:space="preserve">Ходжиева Фарвана </t>
  </si>
  <si>
    <t>550915402407</t>
  </si>
  <si>
    <t>600910461748</t>
  </si>
  <si>
    <t>Гура Татьяна Анатольевна</t>
  </si>
  <si>
    <t>590111401475</t>
  </si>
  <si>
    <t>600910493042</t>
  </si>
  <si>
    <t>ИП "Д.КАПАСОВ MEDIA"</t>
  </si>
  <si>
    <t>620220301935</t>
  </si>
  <si>
    <t>600910512845</t>
  </si>
  <si>
    <t>ИП "KAZIMPEX SERVICE"</t>
  </si>
  <si>
    <t>540817400119</t>
  </si>
  <si>
    <t>600910530821</t>
  </si>
  <si>
    <t>Туреева Айтбала Оразбаковна</t>
  </si>
  <si>
    <t>Аббасов Аббас Музаффаоглу</t>
  </si>
  <si>
    <t>711006301478</t>
  </si>
  <si>
    <t>600910536153</t>
  </si>
  <si>
    <t>ТЛЕУБЕКОВ Ж.А</t>
  </si>
  <si>
    <t>600229300893</t>
  </si>
  <si>
    <t>600910537928</t>
  </si>
  <si>
    <t>Тлеубеков Жанат Ахметкалиевич</t>
  </si>
  <si>
    <t>Кирпичников Константин Васильевич</t>
  </si>
  <si>
    <t>520921300104</t>
  </si>
  <si>
    <t>600910539561</t>
  </si>
  <si>
    <t>ИП УЙКАСОВ</t>
  </si>
  <si>
    <t>451220400741</t>
  </si>
  <si>
    <t>600910541178</t>
  </si>
  <si>
    <t xml:space="preserve">Сексенбаева Данехан </t>
  </si>
  <si>
    <t>301001401075</t>
  </si>
  <si>
    <t>600910542407</t>
  </si>
  <si>
    <t>ИП "Токбергенова О.Б."</t>
  </si>
  <si>
    <t>420802400043</t>
  </si>
  <si>
    <t>600910542902</t>
  </si>
  <si>
    <t>Токбергенова Ораш Базыловна</t>
  </si>
  <si>
    <t>Манасова Айганым Сериковна</t>
  </si>
  <si>
    <t>760703400590</t>
  </si>
  <si>
    <t>600910548439</t>
  </si>
  <si>
    <t>Кульбаева Алтынгуль Нурсеитовна</t>
  </si>
  <si>
    <t>550103401912</t>
  </si>
  <si>
    <t>600910561392</t>
  </si>
  <si>
    <t>ИП "Сурин А.А."</t>
  </si>
  <si>
    <t>761001301425</t>
  </si>
  <si>
    <t>600910563344</t>
  </si>
  <si>
    <t>Сурин Александр Александрович</t>
  </si>
  <si>
    <t>ИП "Левкина О.В."</t>
  </si>
  <si>
    <t>720318401925</t>
  </si>
  <si>
    <t>600910588152</t>
  </si>
  <si>
    <t>Левкина Ольга Викторовна</t>
  </si>
  <si>
    <t>Соловьёва Нина Сергеевна</t>
  </si>
  <si>
    <t>400112400188</t>
  </si>
  <si>
    <t>600910701765</t>
  </si>
  <si>
    <t>ИП "ОРАЗБАКОВА А.А."</t>
  </si>
  <si>
    <t>720217402022</t>
  </si>
  <si>
    <t>600910745635</t>
  </si>
  <si>
    <t>Оразбакова Айман Абдыгалиевна</t>
  </si>
  <si>
    <t>Ларин Антон Николаевич</t>
  </si>
  <si>
    <t>770314302389</t>
  </si>
  <si>
    <t>600910747066</t>
  </si>
  <si>
    <t>ИП"МЭЗОН"</t>
  </si>
  <si>
    <t>590916300596</t>
  </si>
  <si>
    <t>600910748307</t>
  </si>
  <si>
    <t>Кадырбергенов Жаик Кенжебулатович</t>
  </si>
  <si>
    <t>ИП "МАЛИНОВСКИЙ М.Ю."</t>
  </si>
  <si>
    <t>720705300220</t>
  </si>
  <si>
    <t>600910762547</t>
  </si>
  <si>
    <t>Малиновский Максим Юрьевич</t>
  </si>
  <si>
    <t>Аитбаев Ернур Казбекович</t>
  </si>
  <si>
    <t>740723300758</t>
  </si>
  <si>
    <t>600910778664</t>
  </si>
  <si>
    <t>ИП " Писковец  Г . В ."</t>
  </si>
  <si>
    <t>720127300427</t>
  </si>
  <si>
    <t>600910779354</t>
  </si>
  <si>
    <t>Писковец Григорий Викторович</t>
  </si>
  <si>
    <t>ИП МАДИНА Р.Б.</t>
  </si>
  <si>
    <t>540515403316</t>
  </si>
  <si>
    <t>600910784999</t>
  </si>
  <si>
    <t>Мадина Роза Байназаровна</t>
  </si>
  <si>
    <t>ИП "КУЛЬБАЕВА Г.Т."</t>
  </si>
  <si>
    <t>671002401849</t>
  </si>
  <si>
    <t>600910797110</t>
  </si>
  <si>
    <t>Кульбаева Гаухар Тураровна</t>
  </si>
  <si>
    <t>Бижанов Аскар Аширалиевич</t>
  </si>
  <si>
    <t>711212301804</t>
  </si>
  <si>
    <t>600910844424</t>
  </si>
  <si>
    <t>Туякбаев Серик Жанзакович</t>
  </si>
  <si>
    <t>640224301643</t>
  </si>
  <si>
    <t>600910845169</t>
  </si>
  <si>
    <t>Чачидзе Асфенди Денгизович</t>
  </si>
  <si>
    <t>530105301356</t>
  </si>
  <si>
    <t>600910845741</t>
  </si>
  <si>
    <t>Тамтиев Ербол Ерланович</t>
  </si>
  <si>
    <t>700731300259</t>
  </si>
  <si>
    <t>600910873725</t>
  </si>
  <si>
    <t>ИП "ЖАЙЛАУОВА П."</t>
  </si>
  <si>
    <t>530926400318</t>
  </si>
  <si>
    <t>600910932449</t>
  </si>
  <si>
    <t>Володин Григорий Дмитриевич</t>
  </si>
  <si>
    <t>730202302244</t>
  </si>
  <si>
    <t>600910932459</t>
  </si>
  <si>
    <t>ИП ПАРАСАТ</t>
  </si>
  <si>
    <t>720906300194</t>
  </si>
  <si>
    <t>600910941283</t>
  </si>
  <si>
    <t>Журтбаев Болатбек Абимолданович</t>
  </si>
  <si>
    <t>Смайылова Айгуль Ашировна</t>
  </si>
  <si>
    <t>770606401038</t>
  </si>
  <si>
    <t>600910949927</t>
  </si>
  <si>
    <t>ИП МУРАДОВА Л.Г.</t>
  </si>
  <si>
    <t>540926401635</t>
  </si>
  <si>
    <t>600910953386</t>
  </si>
  <si>
    <t>Мурадова Любовь Григорьевна</t>
  </si>
  <si>
    <t>Кускулаков Муратбек Жолдасбекович</t>
  </si>
  <si>
    <t>751111300498</t>
  </si>
  <si>
    <t>600910971483</t>
  </si>
  <si>
    <t>ИП "НАЗАРЦЕВ В.К."</t>
  </si>
  <si>
    <t>410810300188</t>
  </si>
  <si>
    <t>600910997958</t>
  </si>
  <si>
    <t>Назарцев Вениамин Константинович</t>
  </si>
  <si>
    <t>БАЯКЕЕВА</t>
  </si>
  <si>
    <t>780608403423</t>
  </si>
  <si>
    <t>600911014614</t>
  </si>
  <si>
    <t>Баякеева Галия Ирболгановна</t>
  </si>
  <si>
    <t>Сағымбай Қайрат Нұрғалиұлы</t>
  </si>
  <si>
    <t>600218300506</t>
  </si>
  <si>
    <t>600911019824</t>
  </si>
  <si>
    <t>ИП "КОКЕНОВ Е.А."</t>
  </si>
  <si>
    <t>641120300761</t>
  </si>
  <si>
    <t>600911035408</t>
  </si>
  <si>
    <t>Кокенов Еркинбек Абдрахманович</t>
  </si>
  <si>
    <t>ИП "ХОРОШУН"</t>
  </si>
  <si>
    <t>720413400379</t>
  </si>
  <si>
    <t>600911036791</t>
  </si>
  <si>
    <t>Хорошун Ирина Вячеславовна</t>
  </si>
  <si>
    <t xml:space="preserve">Белялов Байбаха </t>
  </si>
  <si>
    <t>560603301369</t>
  </si>
  <si>
    <t>600911043948</t>
  </si>
  <si>
    <t>ИП "Жас-Бұлақ"</t>
  </si>
  <si>
    <t>790301301869</t>
  </si>
  <si>
    <t>600911044990</t>
  </si>
  <si>
    <t>ИП АБДУЛИН РАВИЛЬ НАИЛЬЕВИЧ</t>
  </si>
  <si>
    <t>690420300401</t>
  </si>
  <si>
    <t>600911050500</t>
  </si>
  <si>
    <t>Абдулин Равиль Наильевич</t>
  </si>
  <si>
    <t>Кенжебаев Ауесхан Азимханович</t>
  </si>
  <si>
    <t>740216300692</t>
  </si>
  <si>
    <t>600911050600</t>
  </si>
  <si>
    <t>Комаров Станислав Николаевич</t>
  </si>
  <si>
    <t>92620 Прочая деятельность в области спорта</t>
  </si>
  <si>
    <t>500123301031</t>
  </si>
  <si>
    <t>600911054481</t>
  </si>
  <si>
    <t>Москалев Валерий Ефимович</t>
  </si>
  <si>
    <t>430313300080</t>
  </si>
  <si>
    <t>600911056356</t>
  </si>
  <si>
    <t>ЖК "БИЗАТАЕВА Б.Т"</t>
  </si>
  <si>
    <t>700602401638</t>
  </si>
  <si>
    <t>600911057794</t>
  </si>
  <si>
    <t>Бизатаева Ботагоз Турмаганбетовна</t>
  </si>
  <si>
    <t>Ушбаева Айна Маликовна</t>
  </si>
  <si>
    <t>670217400420</t>
  </si>
  <si>
    <t>600911073873</t>
  </si>
  <si>
    <t>ИП "Есбатырова С.Х."</t>
  </si>
  <si>
    <t>541203400084</t>
  </si>
  <si>
    <t>600911073961</t>
  </si>
  <si>
    <t>Есбатырова Сания Хаджимуратовна</t>
  </si>
  <si>
    <t>ИП БОГАЙЧУК В.П.</t>
  </si>
  <si>
    <t>510311301352</t>
  </si>
  <si>
    <t>600911085140</t>
  </si>
  <si>
    <t>Богайчук Владимир Петрович</t>
  </si>
  <si>
    <t>ИП "Зинковец Ю.М."</t>
  </si>
  <si>
    <t>801228400958</t>
  </si>
  <si>
    <t>600911085393</t>
  </si>
  <si>
    <t>Зинковец Юлия Михайловна</t>
  </si>
  <si>
    <t>АБИЛОВ ИСРЭФИЛЬ МУРТАЗАЕВИЧ</t>
  </si>
  <si>
    <t>681210300272</t>
  </si>
  <si>
    <t>600911091343</t>
  </si>
  <si>
    <t>Абилов Исрэфиль Муртазаевич</t>
  </si>
  <si>
    <t>Рагимов Эльшад Якуб Оглы</t>
  </si>
  <si>
    <t>620905399028</t>
  </si>
  <si>
    <t>600911093108</t>
  </si>
  <si>
    <t>ИП "ЗАБИТОВ М.Ф."</t>
  </si>
  <si>
    <t>670310301676</t>
  </si>
  <si>
    <t>600911094788</t>
  </si>
  <si>
    <t>Забитов Маликша Фиясович</t>
  </si>
  <si>
    <t>ИП"ҒАББАС ТАЛҒАТ НҰРЛАНҰЛЫ"</t>
  </si>
  <si>
    <t>811015301140</t>
  </si>
  <si>
    <t>600911113469</t>
  </si>
  <si>
    <t>Ғаббас Талғат Нұрланұлы</t>
  </si>
  <si>
    <t>Кадырова Татьяна Александровна</t>
  </si>
  <si>
    <t>790520401094</t>
  </si>
  <si>
    <t>600911113491</t>
  </si>
  <si>
    <t>Ильясова Гаухар Калибековна</t>
  </si>
  <si>
    <t>750319400402</t>
  </si>
  <si>
    <t>600911115245</t>
  </si>
  <si>
    <t>Тюков Сергей Викторович</t>
  </si>
  <si>
    <t>540608300483</t>
  </si>
  <si>
    <t>600911116639</t>
  </si>
  <si>
    <t>ИП "ЛОТ"</t>
  </si>
  <si>
    <t>810125302491</t>
  </si>
  <si>
    <t>600911124508</t>
  </si>
  <si>
    <t>Лотов Алмас Бахытханович</t>
  </si>
  <si>
    <t>Шостак Дмитрий Александрович</t>
  </si>
  <si>
    <t>760217302013</t>
  </si>
  <si>
    <t>600911132058</t>
  </si>
  <si>
    <t>Есауленко Павел Александрович</t>
  </si>
  <si>
    <t>700320303104</t>
  </si>
  <si>
    <t>600911149723</t>
  </si>
  <si>
    <t>ИП ЖАРКЫНБАЕВА А.А.</t>
  </si>
  <si>
    <t>690930400014</t>
  </si>
  <si>
    <t>600911165351</t>
  </si>
  <si>
    <t>Жаркынбаева Айхан Абдыкадыровна</t>
  </si>
  <si>
    <t>КХ "ТОРЫ-ТӨБЕЛ"</t>
  </si>
  <si>
    <t>540814301530</t>
  </si>
  <si>
    <t>600911166151</t>
  </si>
  <si>
    <t>Жаужүрек Әділхан Жексенбайұлы</t>
  </si>
  <si>
    <t>ХУДАЕВ МУРАТ МАХМУДОВИЧ</t>
  </si>
  <si>
    <t>641108300319</t>
  </si>
  <si>
    <t>600911177707</t>
  </si>
  <si>
    <t>Худаев Мурат Махмудович</t>
  </si>
  <si>
    <t>Усманов Ерлан Амангельдиевич</t>
  </si>
  <si>
    <t>811128300266</t>
  </si>
  <si>
    <t>600911180575</t>
  </si>
  <si>
    <t>ИП"НУГМАНОВ"</t>
  </si>
  <si>
    <t>670111302256</t>
  </si>
  <si>
    <t>600911187440</t>
  </si>
  <si>
    <t>Нугманов Улан Шерниязович</t>
  </si>
  <si>
    <t>ИП Propeller Films</t>
  </si>
  <si>
    <t>820910300711</t>
  </si>
  <si>
    <t>600911189854</t>
  </si>
  <si>
    <t>Молоканов Павел Анатольевич</t>
  </si>
  <si>
    <t>ИП " Сипаров А . А ."</t>
  </si>
  <si>
    <t>591109301123</t>
  </si>
  <si>
    <t>600911192513</t>
  </si>
  <si>
    <t>Сипаров Аблизиз Абдижамилович</t>
  </si>
  <si>
    <t>Тишкова Елена Вячеславовна</t>
  </si>
  <si>
    <t>720729402195</t>
  </si>
  <si>
    <t>600911216063</t>
  </si>
  <si>
    <t>ИП " Казиев Е . Т ."</t>
  </si>
  <si>
    <t>580527300064</t>
  </si>
  <si>
    <t>600911219079</t>
  </si>
  <si>
    <t>Казиев Есенбек Темирбаевич</t>
  </si>
  <si>
    <t>ИП "АГЕНТСТВО НУР"</t>
  </si>
  <si>
    <t>461121400369</t>
  </si>
  <si>
    <t>600911221939</t>
  </si>
  <si>
    <t>Хасан Карина Арсенқызы</t>
  </si>
  <si>
    <t>830505400371</t>
  </si>
  <si>
    <t>600911222068</t>
  </si>
  <si>
    <t>ИП "СУРИН Е.А."</t>
  </si>
  <si>
    <t>780915300560</t>
  </si>
  <si>
    <t>600911226522</t>
  </si>
  <si>
    <t>Сурин Евгений Александрович</t>
  </si>
  <si>
    <t>ИП МЕЙДИНОВ</t>
  </si>
  <si>
    <t>730516300949</t>
  </si>
  <si>
    <t>600911229670</t>
  </si>
  <si>
    <t>Мейдинов Файзулам Сайдулаевич</t>
  </si>
  <si>
    <t>ИП ДЖЕНД</t>
  </si>
  <si>
    <t>610128301567</t>
  </si>
  <si>
    <t>600911230025</t>
  </si>
  <si>
    <t>Филатов Анатолий Валерьевич</t>
  </si>
  <si>
    <t>ИП "Балапан"</t>
  </si>
  <si>
    <t>740422301859</t>
  </si>
  <si>
    <t>600911234875</t>
  </si>
  <si>
    <t>Балапанов Данияр Кабылбекович</t>
  </si>
  <si>
    <t>ИП " Андрей "</t>
  </si>
  <si>
    <t>821007302474</t>
  </si>
  <si>
    <t>600911236413</t>
  </si>
  <si>
    <t>Хорошаев Андрей Васильевич</t>
  </si>
  <si>
    <t>ИП "Глория "</t>
  </si>
  <si>
    <t>730213401817</t>
  </si>
  <si>
    <t>600917245235</t>
  </si>
  <si>
    <t>Басалаева Ольга Анатольевна</t>
  </si>
  <si>
    <t>ИП "КАСЬЯНОВ"</t>
  </si>
  <si>
    <t>811101300952</t>
  </si>
  <si>
    <t>600917254245</t>
  </si>
  <si>
    <t>Касьянов Георгий Владимирович</t>
  </si>
  <si>
    <t>Забиякин Сергей Андреевич</t>
  </si>
  <si>
    <t>840206300262</t>
  </si>
  <si>
    <t>600917254707</t>
  </si>
  <si>
    <t>ИП " Радость тела"</t>
  </si>
  <si>
    <t>830513301753</t>
  </si>
  <si>
    <t>600917272408</t>
  </si>
  <si>
    <t>Абушаев Рустам Фаритович</t>
  </si>
  <si>
    <t>ИП БЛАГОСТРОЙ</t>
  </si>
  <si>
    <t>720210401809</t>
  </si>
  <si>
    <t>600917286265</t>
  </si>
  <si>
    <t>Мурзалиева Дина Тулегеновна</t>
  </si>
  <si>
    <t>Шегай Владимир Олегович</t>
  </si>
  <si>
    <t>830101300011</t>
  </si>
  <si>
    <t>600917287551</t>
  </si>
  <si>
    <t>ИП "БДБ"</t>
  </si>
  <si>
    <t>250308404867</t>
  </si>
  <si>
    <t>600920025069</t>
  </si>
  <si>
    <t>ИП "ЛЕПЕШКА"</t>
  </si>
  <si>
    <t>840817302469</t>
  </si>
  <si>
    <t>600920028239</t>
  </si>
  <si>
    <t>Садиков Жанибек Абдикалыкович</t>
  </si>
  <si>
    <t>ИП АМИРТАЕВ</t>
  </si>
  <si>
    <t>681119301286</t>
  </si>
  <si>
    <t>600920036009</t>
  </si>
  <si>
    <t>Амиртаев Арман Кыдырбаевич</t>
  </si>
  <si>
    <t>ИП "AVAIL GROUP"</t>
  </si>
  <si>
    <t>46421 Оптовая торговля трикотажными и чулочно-носочными изделиями</t>
  </si>
  <si>
    <t>810624302474</t>
  </si>
  <si>
    <t>600920045052</t>
  </si>
  <si>
    <t>Аникиенко Денис Владимирович</t>
  </si>
  <si>
    <t>ИП "АУБАКИРОВ"</t>
  </si>
  <si>
    <t>711205302081</t>
  </si>
  <si>
    <t>600920045404</t>
  </si>
  <si>
    <t>Аубакиров Ельмурат Мухамедович</t>
  </si>
  <si>
    <t>Инторг</t>
  </si>
  <si>
    <t>480201403468</t>
  </si>
  <si>
    <t>600920057342</t>
  </si>
  <si>
    <t>Бисенова Галия Хамзиевна</t>
  </si>
  <si>
    <t>ИП "КУРМАН"</t>
  </si>
  <si>
    <t>741201400233</t>
  </si>
  <si>
    <t>600920062140</t>
  </si>
  <si>
    <t>Курманова Марина Александровна</t>
  </si>
  <si>
    <t>ИП САКЕНОВ</t>
  </si>
  <si>
    <t>770829300353</t>
  </si>
  <si>
    <t>600920067691</t>
  </si>
  <si>
    <t>Сакенов Булат Жаркенович</t>
  </si>
  <si>
    <t>Мулладжанова Анар Ержановна</t>
  </si>
  <si>
    <t>830618400039</t>
  </si>
  <si>
    <t>600920074804</t>
  </si>
  <si>
    <t>Забрудская Марина Леонидовна</t>
  </si>
  <si>
    <t>791001400156</t>
  </si>
  <si>
    <t>600920085403</t>
  </si>
  <si>
    <t>ИП "ДИАС"</t>
  </si>
  <si>
    <t>831101403560</t>
  </si>
  <si>
    <t>600920091122</t>
  </si>
  <si>
    <t>Бурхандинова Чимянгуль Турсуновна</t>
  </si>
  <si>
    <t>ИП "ИБРАЕВ"</t>
  </si>
  <si>
    <t>831108300032</t>
  </si>
  <si>
    <t>600920101871</t>
  </si>
  <si>
    <t>Ибраев Базархан Мухаметалиевич</t>
  </si>
  <si>
    <t>ИП СМАРТ-ТРЕЙД</t>
  </si>
  <si>
    <t>621208350287</t>
  </si>
  <si>
    <t>600920103240</t>
  </si>
  <si>
    <t>Қажыбек Жанар Тұрарұлы</t>
  </si>
  <si>
    <t>ИП " Тасыбаев Р . А . "</t>
  </si>
  <si>
    <t>550104301651</t>
  </si>
  <si>
    <t>600920108351</t>
  </si>
  <si>
    <t>Тасыбаев Радж Алмасович</t>
  </si>
  <si>
    <t>ИП "НУРИЕВ М..А."</t>
  </si>
  <si>
    <t>440215300041</t>
  </si>
  <si>
    <t>600920113842</t>
  </si>
  <si>
    <t>Нуриев Мамед Абасс Кули</t>
  </si>
  <si>
    <t>ИП "Нугманов А.Т."</t>
  </si>
  <si>
    <t>831112302546</t>
  </si>
  <si>
    <t>600920114741</t>
  </si>
  <si>
    <t>Нугманов Ануарбек Телепбергенович</t>
  </si>
  <si>
    <t>Джанибеков Талгат Елогельдиевич</t>
  </si>
  <si>
    <t>621103302177</t>
  </si>
  <si>
    <t>600920123817</t>
  </si>
  <si>
    <t>ИП " Камалова Д . С ."</t>
  </si>
  <si>
    <t>810821402352</t>
  </si>
  <si>
    <t>600920126558</t>
  </si>
  <si>
    <t>Камалова Дилара Сейфодиновна</t>
  </si>
  <si>
    <t>ИП FAMILY OPTIC</t>
  </si>
  <si>
    <t>830410300031</t>
  </si>
  <si>
    <t>600920130138</t>
  </si>
  <si>
    <t>Лычаный Артём Владимирович</t>
  </si>
  <si>
    <t>ИП "АФАНАСЬЕВ"</t>
  </si>
  <si>
    <t>790712303276</t>
  </si>
  <si>
    <t>600920139549</t>
  </si>
  <si>
    <t>Афанасьев Максим Витальевич</t>
  </si>
  <si>
    <t>ИП ЗАКИРОВА З.А.</t>
  </si>
  <si>
    <t>720729401662</t>
  </si>
  <si>
    <t>600920145917</t>
  </si>
  <si>
    <t>Закирова Зульфия Абдурашитовна</t>
  </si>
  <si>
    <t>ИП "Орлов В.Р."</t>
  </si>
  <si>
    <t>860228300048</t>
  </si>
  <si>
    <t>600920162851</t>
  </si>
  <si>
    <t>Орлов Вадим Ростиславович</t>
  </si>
  <si>
    <t>ИП MB Trans / Engineering</t>
  </si>
  <si>
    <t>830621300841</t>
  </si>
  <si>
    <t>600920164682</t>
  </si>
  <si>
    <t>Бейсенов Мадияр Жуматханович</t>
  </si>
  <si>
    <t>ИП "NRG"</t>
  </si>
  <si>
    <t>840322300520</t>
  </si>
  <si>
    <t>600920176521</t>
  </si>
  <si>
    <t>Бримжаров Марат Владимирович</t>
  </si>
  <si>
    <t>Исаева Гульнар Шертаевна</t>
  </si>
  <si>
    <t>620731499029</t>
  </si>
  <si>
    <t>600920177530</t>
  </si>
  <si>
    <t>Масальская Людмила Дмитриевна</t>
  </si>
  <si>
    <t>531226400464</t>
  </si>
  <si>
    <t>600920183348</t>
  </si>
  <si>
    <t>ИП "КУАТ"</t>
  </si>
  <si>
    <t>860918301344</t>
  </si>
  <si>
    <t>600920185168</t>
  </si>
  <si>
    <t>Кагазбаев Куатбек Ерланович</t>
  </si>
  <si>
    <t>ИП " Stone WORLD "</t>
  </si>
  <si>
    <t>730427302347</t>
  </si>
  <si>
    <t>600920185487</t>
  </si>
  <si>
    <t>Туктенов Омирбек Кабдолланович</t>
  </si>
  <si>
    <t>ИП СМОЛЯР Р</t>
  </si>
  <si>
    <t>850226402553</t>
  </si>
  <si>
    <t>600920186309</t>
  </si>
  <si>
    <t>Смоляр Римма Михайловна</t>
  </si>
  <si>
    <t>Джаманбаланов Куаныш Пашенович</t>
  </si>
  <si>
    <t>641101301380</t>
  </si>
  <si>
    <t>600920190967</t>
  </si>
  <si>
    <t>ИП Абубакр</t>
  </si>
  <si>
    <t>710503401802</t>
  </si>
  <si>
    <t>600920193092</t>
  </si>
  <si>
    <t>Нурсадыкова Айгуль Мырзахановна</t>
  </si>
  <si>
    <t>Феденев Александр Николаевич</t>
  </si>
  <si>
    <t>781217300668</t>
  </si>
  <si>
    <t>600920193994</t>
  </si>
  <si>
    <t>Маханов Рахат Жарылкасынович</t>
  </si>
  <si>
    <t>800512302413</t>
  </si>
  <si>
    <t>600920203654</t>
  </si>
  <si>
    <t>ИП " КАУСАР "</t>
  </si>
  <si>
    <t>820519400079</t>
  </si>
  <si>
    <t>600920208226</t>
  </si>
  <si>
    <t>Сатыбалдиева Айнур Аскеленовна</t>
  </si>
  <si>
    <t>ИП "Хадишин Е.Б."</t>
  </si>
  <si>
    <t>860726302705</t>
  </si>
  <si>
    <t>600920208633</t>
  </si>
  <si>
    <t>Хадишин Ерлан Бекович</t>
  </si>
  <si>
    <t>ИП " Яковлев В . С ."</t>
  </si>
  <si>
    <t>861114300912</t>
  </si>
  <si>
    <t>600920215295</t>
  </si>
  <si>
    <t>Яковлев Владимир Сергеевич</t>
  </si>
  <si>
    <t>ИП " Попсулина А . И ."</t>
  </si>
  <si>
    <t>860409402430</t>
  </si>
  <si>
    <t>600920217676</t>
  </si>
  <si>
    <t>Коваль Анна Игорьевна</t>
  </si>
  <si>
    <t>"БАКИЕВ Д.У."ИП</t>
  </si>
  <si>
    <t>840813303257</t>
  </si>
  <si>
    <t>600920224921</t>
  </si>
  <si>
    <t>Бакиев Дамир Утегенович</t>
  </si>
  <si>
    <t>ИП "Судоплатова"</t>
  </si>
  <si>
    <t>661010402204</t>
  </si>
  <si>
    <t>600920231102</t>
  </si>
  <si>
    <t>Судоплатова Елена Николаевна</t>
  </si>
  <si>
    <t>ИП " Дайрабаев Н . А ."</t>
  </si>
  <si>
    <t>800828302987</t>
  </si>
  <si>
    <t>600920248874</t>
  </si>
  <si>
    <t>Дайрабаев Нуркен Ажденович</t>
  </si>
  <si>
    <t>Куандық Серікжан</t>
  </si>
  <si>
    <t>821215303067</t>
  </si>
  <si>
    <t>600920303429</t>
  </si>
  <si>
    <t>ИП "МИГУНОВА О.П."</t>
  </si>
  <si>
    <t>500220000031</t>
  </si>
  <si>
    <t>600920304923</t>
  </si>
  <si>
    <t>Мигунова Ольга Петровна</t>
  </si>
  <si>
    <t>Нурсеитова Ситора Бейбутовна</t>
  </si>
  <si>
    <t>890804400516</t>
  </si>
  <si>
    <t>600920307928</t>
  </si>
  <si>
    <t>ИП "БЛАГОСТРОЙ"</t>
  </si>
  <si>
    <t>890818302225</t>
  </si>
  <si>
    <t>600920329588</t>
  </si>
  <si>
    <t>Мурзалиев Самат Аралбекович</t>
  </si>
  <si>
    <t>ИП Kinyakhin</t>
  </si>
  <si>
    <t>880903300010</t>
  </si>
  <si>
    <t>600920341323</t>
  </si>
  <si>
    <t>Киняхин Илья Александрович</t>
  </si>
  <si>
    <t>Яхьяров Аркинжан Асанович</t>
  </si>
  <si>
    <t>880813301545</t>
  </si>
  <si>
    <t>600920343704</t>
  </si>
  <si>
    <t>Саденов Кайрат Болатбекович</t>
  </si>
  <si>
    <t>780520301839</t>
  </si>
  <si>
    <t>600920347575</t>
  </si>
  <si>
    <t>Виктория</t>
  </si>
  <si>
    <t>710910403185</t>
  </si>
  <si>
    <t>600920347608</t>
  </si>
  <si>
    <t>Чумашкаева Виктория Станиславовна</t>
  </si>
  <si>
    <t>ИП "Есжан"</t>
  </si>
  <si>
    <t>870712302681</t>
  </si>
  <si>
    <t>600920356387</t>
  </si>
  <si>
    <t>Есжанов Куаныш Амиргалиевич</t>
  </si>
  <si>
    <t>ИП GOLDEN TRADE</t>
  </si>
  <si>
    <t>890221300213</t>
  </si>
  <si>
    <t>600920378047</t>
  </si>
  <si>
    <t>Горяной Сергей Владимирович</t>
  </si>
  <si>
    <t>ИП "АЙХАНОВ"</t>
  </si>
  <si>
    <t>880910300990</t>
  </si>
  <si>
    <t>600920378971</t>
  </si>
  <si>
    <t>Айханов Сеулсеит Кадирсеитович</t>
  </si>
  <si>
    <t>ИП "АМИРОВ МИРАС"</t>
  </si>
  <si>
    <t>880405300330</t>
  </si>
  <si>
    <t>600920381629</t>
  </si>
  <si>
    <t>Амиров Мирас Дарменович</t>
  </si>
  <si>
    <t>ИП ТОМИРИС</t>
  </si>
  <si>
    <t>881011401554</t>
  </si>
  <si>
    <t>600920383285</t>
  </si>
  <si>
    <t>Рахматуллаева Динара Дильшатовна</t>
  </si>
  <si>
    <t>Сакенеев Арман Алмазович</t>
  </si>
  <si>
    <t>910610301827</t>
  </si>
  <si>
    <t>600920431773</t>
  </si>
  <si>
    <t>ИП "Эверест"</t>
  </si>
  <si>
    <t>760627400489</t>
  </si>
  <si>
    <t>600920439010</t>
  </si>
  <si>
    <t>Сазонова Зульфия Рафаиловна</t>
  </si>
  <si>
    <t>ЧЕРНЫЙ</t>
  </si>
  <si>
    <t>901107302207</t>
  </si>
  <si>
    <t>600920446969</t>
  </si>
  <si>
    <t>Аветисян Генри Грачяевич</t>
  </si>
  <si>
    <t>ИП "Водопьянова"</t>
  </si>
  <si>
    <t>890110402470</t>
  </si>
  <si>
    <t>600920449028</t>
  </si>
  <si>
    <t>Водопьянова Мария Валерьевна</t>
  </si>
  <si>
    <t>Фёдоров Николай Николаевич</t>
  </si>
  <si>
    <t>850421302646</t>
  </si>
  <si>
    <t>600920478461</t>
  </si>
  <si>
    <t>ИП "Сейдалиев"</t>
  </si>
  <si>
    <t>920326300232</t>
  </si>
  <si>
    <t>600920479360</t>
  </si>
  <si>
    <t>Сейдалиев Нурболат Хусанулы</t>
  </si>
  <si>
    <t>STG Cargo</t>
  </si>
  <si>
    <t>931217300948</t>
  </si>
  <si>
    <t>600920510084</t>
  </si>
  <si>
    <t>Аракелян Артем Санвелович</t>
  </si>
  <si>
    <t>ИП "ЛОТОВА А.Р."</t>
  </si>
  <si>
    <t>781126403674</t>
  </si>
  <si>
    <t>600920563624</t>
  </si>
  <si>
    <t>Лотова Айнура Рахымовна</t>
  </si>
  <si>
    <t>ИП "CNT" центр новых технологий</t>
  </si>
  <si>
    <t>860507303297</t>
  </si>
  <si>
    <t>600920674043</t>
  </si>
  <si>
    <t>Доронин Иван Сергеевич</t>
  </si>
  <si>
    <t>ИЛЬНАРУС</t>
  </si>
  <si>
    <t>930325451438</t>
  </si>
  <si>
    <t>600920742426</t>
  </si>
  <si>
    <t>Джесова Айтгуль Жумашовна</t>
  </si>
  <si>
    <t>Имангожаева Ардак Муратовна</t>
  </si>
  <si>
    <t>910801402631</t>
  </si>
  <si>
    <t>601010004157</t>
  </si>
  <si>
    <t>ИП "АНАСТАСИЯ"</t>
  </si>
  <si>
    <t>960826400383</t>
  </si>
  <si>
    <t>601010053763</t>
  </si>
  <si>
    <t>ИП "ХУСЕЙНОВ Х.А."</t>
  </si>
  <si>
    <t>950124300071</t>
  </si>
  <si>
    <t>601010109179</t>
  </si>
  <si>
    <t>Хусейнов Хасан Асланович</t>
  </si>
  <si>
    <t>ИП ЕР-АЙ</t>
  </si>
  <si>
    <t>860407402915</t>
  </si>
  <si>
    <t>601010116688</t>
  </si>
  <si>
    <t>ИП Казына</t>
  </si>
  <si>
    <t>690319302151</t>
  </si>
  <si>
    <t>620220006863</t>
  </si>
  <si>
    <t>Кырбасов Полат Орынбекулы</t>
  </si>
  <si>
    <t>ИП Иверия</t>
  </si>
  <si>
    <t>770710402241</t>
  </si>
  <si>
    <t>620220008617</t>
  </si>
  <si>
    <t>Рутынская Ирина Николаевна</t>
  </si>
  <si>
    <t>ИП  "Прогресс"</t>
  </si>
  <si>
    <t>831025451002</t>
  </si>
  <si>
    <t>620220017325</t>
  </si>
  <si>
    <t>Сабирова Алена Олеговна</t>
  </si>
  <si>
    <t>Топтунов</t>
  </si>
  <si>
    <t>790418302795</t>
  </si>
  <si>
    <t>620220017418</t>
  </si>
  <si>
    <t>Топтунов Олег Анатольевич</t>
  </si>
  <si>
    <t>Денисов Андрей Викторович</t>
  </si>
  <si>
    <t>741109350500</t>
  </si>
  <si>
    <t>620220033178</t>
  </si>
  <si>
    <t>ИП ШИНГОЖИНА ЖАННА АЙТПАЕВНА</t>
  </si>
  <si>
    <t>720505401040</t>
  </si>
  <si>
    <t>620220038223</t>
  </si>
  <si>
    <t>Шингожина Жанна Айтпаевна</t>
  </si>
  <si>
    <t>ИП АБДИБАКИРОВ КАЛИМАН АБДИБАКИРОВИЧ</t>
  </si>
  <si>
    <t>710814350436</t>
  </si>
  <si>
    <t>620220041883</t>
  </si>
  <si>
    <t>Абдибакиров Калиман Абдибакирович</t>
  </si>
  <si>
    <t>ASIA LEX PARTNERS</t>
  </si>
  <si>
    <t>860423450050</t>
  </si>
  <si>
    <t>620220055407</t>
  </si>
  <si>
    <t>Айдарова Индира Муратовна</t>
  </si>
  <si>
    <t>ИП ДЖУНУСОВА АЖАР ТЛЕУГАБЫЛОВНА</t>
  </si>
  <si>
    <t>850816450669</t>
  </si>
  <si>
    <t>620220071896</t>
  </si>
  <si>
    <t>Джунусова Ажар Тлеугабыловна</t>
  </si>
  <si>
    <t>ИП Исагулова Акмарал Советхановна</t>
  </si>
  <si>
    <t>751102450431</t>
  </si>
  <si>
    <t>620220077169</t>
  </si>
  <si>
    <t>Исагулова Акмарал Советхановна</t>
  </si>
  <si>
    <t>ИП Уберт Е Ю</t>
  </si>
  <si>
    <t>831003450292</t>
  </si>
  <si>
    <t>620220078046</t>
  </si>
  <si>
    <t>Уберт Елена Юрьевна</t>
  </si>
  <si>
    <t>Хамитов Асылхан Аптаевич</t>
  </si>
  <si>
    <t>810320350223</t>
  </si>
  <si>
    <t>620220082870</t>
  </si>
  <si>
    <t>ИП "СТРОЙ-КА"</t>
  </si>
  <si>
    <t>850711350692</t>
  </si>
  <si>
    <t>620220083086</t>
  </si>
  <si>
    <t>Бельских Евгений Михайлович</t>
  </si>
  <si>
    <t>Жексенбеков Улан Кобланович</t>
  </si>
  <si>
    <t>820613301309</t>
  </si>
  <si>
    <t>620220084392</t>
  </si>
  <si>
    <t>Габитов Сафиула Файзуллаевич</t>
  </si>
  <si>
    <t>600219301391</t>
  </si>
  <si>
    <t>620220087485</t>
  </si>
  <si>
    <t>Бельжанов Нурлан Жумажанович</t>
  </si>
  <si>
    <t>840412350060</t>
  </si>
  <si>
    <t>620220087639</t>
  </si>
  <si>
    <t>830116350852</t>
  </si>
  <si>
    <t>620220098447</t>
  </si>
  <si>
    <t>Омаров Рахат Болатович</t>
  </si>
  <si>
    <t>ИП ГАЙДУК ИРИНА САРКИСОВНА</t>
  </si>
  <si>
    <t>18140 Брошюровочно-переплетная и отделочная деятельность и сопутствующие услуги</t>
  </si>
  <si>
    <t>670424450066</t>
  </si>
  <si>
    <t>620220108359</t>
  </si>
  <si>
    <t>Гайдук Ирина Саркисовна</t>
  </si>
  <si>
    <t>ИП Чунтонов Иван Николаевич</t>
  </si>
  <si>
    <t>850522350714</t>
  </si>
  <si>
    <t>620220116273</t>
  </si>
  <si>
    <t>Чунтонов Иван Николаевич</t>
  </si>
  <si>
    <t>ИП  КОЖАХМЕТОВ АСЛАН МАРАТОВИЧ</t>
  </si>
  <si>
    <t>851010350218</t>
  </si>
  <si>
    <t>620220120777</t>
  </si>
  <si>
    <t>Кожахметов Аслан Маратович</t>
  </si>
  <si>
    <t>Баркинхоева Халимат Хаджибикаровна</t>
  </si>
  <si>
    <t>621007450508</t>
  </si>
  <si>
    <t>620220121115</t>
  </si>
  <si>
    <t>ИП   "ТЛЕУБЕРДИНОВ Е.К."</t>
  </si>
  <si>
    <t>811023351031</t>
  </si>
  <si>
    <t>620220126006</t>
  </si>
  <si>
    <t>Тлеубердинов Ерик Каергельдинович</t>
  </si>
  <si>
    <t>Құрықтыбаев Жалғас Жақсылықұлы</t>
  </si>
  <si>
    <t>780902302982</t>
  </si>
  <si>
    <t>620220141692</t>
  </si>
  <si>
    <t>ИП КОЙБАГАРОВ КОНЫСБАЙ АЛПЫСОВИЧ</t>
  </si>
  <si>
    <t>741125302568</t>
  </si>
  <si>
    <t>620220152824</t>
  </si>
  <si>
    <t>Койбагаров Конысбай Алпысович</t>
  </si>
  <si>
    <t>Тлепов</t>
  </si>
  <si>
    <t>811122350824</t>
  </si>
  <si>
    <t>620220159706</t>
  </si>
  <si>
    <t>Тлепов Аслан Жанатович</t>
  </si>
  <si>
    <t>ИП  ГУМБАТОВ РАФАЭЛЬ САЛЕХОВИЧ</t>
  </si>
  <si>
    <t>830106351162</t>
  </si>
  <si>
    <t>620220167179</t>
  </si>
  <si>
    <t>Гумбатов Рафаэль Салехович</t>
  </si>
  <si>
    <t>Баймуханова Асем Арыстанбековна</t>
  </si>
  <si>
    <t>850918451157</t>
  </si>
  <si>
    <t>620220169780</t>
  </si>
  <si>
    <t>Байрамова Ольга Анатольевна</t>
  </si>
  <si>
    <t>850807450630</t>
  </si>
  <si>
    <t>620220175224</t>
  </si>
  <si>
    <t>ИП "Амира"</t>
  </si>
  <si>
    <t>830329450094</t>
  </si>
  <si>
    <t>620220175345</t>
  </si>
  <si>
    <t>Енсебаева Маржан Ериковна</t>
  </si>
  <si>
    <t>870324350573</t>
  </si>
  <si>
    <t>620220176772</t>
  </si>
  <si>
    <t>Марат Диас Маратұлы</t>
  </si>
  <si>
    <t>ИП "Болат"</t>
  </si>
  <si>
    <t>841125350459</t>
  </si>
  <si>
    <t>620220188314</t>
  </si>
  <si>
    <t>Доскеев Нурлан Болатович</t>
  </si>
  <si>
    <t>Дауренбекова Зиягуль Асанбековна</t>
  </si>
  <si>
    <t>720408450536</t>
  </si>
  <si>
    <t>620220209563</t>
  </si>
  <si>
    <t>ИП "ИНТЕРСЕЛЛИНГ"</t>
  </si>
  <si>
    <t>790605402430</t>
  </si>
  <si>
    <t>620220219770</t>
  </si>
  <si>
    <t>Аксёнова Алла Анатольевна</t>
  </si>
  <si>
    <t>Бихерт Наталья Викторовна</t>
  </si>
  <si>
    <t>720712450172</t>
  </si>
  <si>
    <t>620220220685</t>
  </si>
  <si>
    <t>Ахметова Аида Айтжановна</t>
  </si>
  <si>
    <t>760124402123</t>
  </si>
  <si>
    <t>620220221826</t>
  </si>
  <si>
    <t>ИП ЕСТАЕВА Ж.М.</t>
  </si>
  <si>
    <t>850702451291</t>
  </si>
  <si>
    <t>620220223131</t>
  </si>
  <si>
    <t>Естаева Жанара Муратовна</t>
  </si>
  <si>
    <t>Дусумбаева Айжан Юрьевна</t>
  </si>
  <si>
    <t>760506400262</t>
  </si>
  <si>
    <t>620220249155</t>
  </si>
  <si>
    <t>ИП "K GROUP"</t>
  </si>
  <si>
    <t>861215350501</t>
  </si>
  <si>
    <t>620220261066</t>
  </si>
  <si>
    <t>Косаев Канашжан Кикбаевич</t>
  </si>
  <si>
    <t>Баркенхоева Людмила Асхабовна</t>
  </si>
  <si>
    <t>680614450437</t>
  </si>
  <si>
    <t>620220274849</t>
  </si>
  <si>
    <t>ИП СЕРБО С. Г.</t>
  </si>
  <si>
    <t>870731350893</t>
  </si>
  <si>
    <t>620220292737</t>
  </si>
  <si>
    <t>Сербо Сергей Геннадьевич</t>
  </si>
  <si>
    <t>Аксенов Денис Анатольевич</t>
  </si>
  <si>
    <t>810110300770</t>
  </si>
  <si>
    <t>620220292902</t>
  </si>
  <si>
    <t>КАМАЛОВ ЖАНБЫРБАЙ РАХМАНОВИЧ</t>
  </si>
  <si>
    <t>650422300930</t>
  </si>
  <si>
    <t>620220301982</t>
  </si>
  <si>
    <t>Камалов Жанбырбай Рахманович</t>
  </si>
  <si>
    <t>Sultan</t>
  </si>
  <si>
    <t>860328350177</t>
  </si>
  <si>
    <t>620220318965</t>
  </si>
  <si>
    <t>Султанов Алибек Тасболатович</t>
  </si>
  <si>
    <t>ИП АНАЕВА</t>
  </si>
  <si>
    <t>860301450864</t>
  </si>
  <si>
    <t>620220327588</t>
  </si>
  <si>
    <t>Исламова Индира Сериковна</t>
  </si>
  <si>
    <t>ИП ЯГУБОВ РАСУЛ ГУСЕИН-АЛИЕВИЧ</t>
  </si>
  <si>
    <t>790101312372</t>
  </si>
  <si>
    <t>620220329377</t>
  </si>
  <si>
    <t>Ягубов Расул Гусеин-Алиевич</t>
  </si>
  <si>
    <t>ИП АЖИБЕКОВА Г.Т</t>
  </si>
  <si>
    <t>750401401743</t>
  </si>
  <si>
    <t>620220342429</t>
  </si>
  <si>
    <t>Ажибекова Гульден Темиргалиевна</t>
  </si>
  <si>
    <t>ИП SUNRISE STUDY &amp; TRAVEL AGENCY</t>
  </si>
  <si>
    <t>880401350573</t>
  </si>
  <si>
    <t>620220344062</t>
  </si>
  <si>
    <t>Исаханов Адиль Болатбекович</t>
  </si>
  <si>
    <t>ИП БОДЫКОВА ИНДИРА ШЫМПУЛАТОВНА</t>
  </si>
  <si>
    <t>710117401514</t>
  </si>
  <si>
    <t>620220352668</t>
  </si>
  <si>
    <t>Бодыкова Индира Шымпулатовна</t>
  </si>
  <si>
    <t>ИП "УРАРТУ"</t>
  </si>
  <si>
    <t>870515351718</t>
  </si>
  <si>
    <t>620220353589</t>
  </si>
  <si>
    <t>Погосян Шота Шакроевич</t>
  </si>
  <si>
    <t>ИП "ПАШНИН ДМИТРИЙ ВАСИЛЬЕВИЧ"</t>
  </si>
  <si>
    <t>831201351310</t>
  </si>
  <si>
    <t>620220353963</t>
  </si>
  <si>
    <t>Пашнин Дмитрий Васильевич</t>
  </si>
  <si>
    <t>Каиржанов Кайрат Жаркынович</t>
  </si>
  <si>
    <t>871024351048</t>
  </si>
  <si>
    <t>620220361887</t>
  </si>
  <si>
    <t>Рахманкулова Мейрамкул Арипжанкызы</t>
  </si>
  <si>
    <t>620430401656</t>
  </si>
  <si>
    <t>620220370193</t>
  </si>
  <si>
    <t>ИП АНТОНОВ ДМИТРИЙ ВИТАЛЬЕВИЧ</t>
  </si>
  <si>
    <t>880415351429</t>
  </si>
  <si>
    <t>620220370371</t>
  </si>
  <si>
    <t>Антонов Дмитрий Витальевич</t>
  </si>
  <si>
    <t>ИП "Almira TM"</t>
  </si>
  <si>
    <t>761029350708</t>
  </si>
  <si>
    <t>620220376346</t>
  </si>
  <si>
    <t>Арыстангалиев Бахытжан Кенесович</t>
  </si>
  <si>
    <t>Ташатов Жасулан Еркебуланович</t>
  </si>
  <si>
    <t>880815351156</t>
  </si>
  <si>
    <t>620220379813</t>
  </si>
  <si>
    <t>Серова Наталья Анатольевна</t>
  </si>
  <si>
    <t>730611450264</t>
  </si>
  <si>
    <t>620220401164</t>
  </si>
  <si>
    <t>ИП  "Асылбеков"</t>
  </si>
  <si>
    <t>931113350156</t>
  </si>
  <si>
    <t>620220421356</t>
  </si>
  <si>
    <t>Асылбеков Ануарбек Ермекбайулы</t>
  </si>
  <si>
    <t>ИП  "Бектурганова Г.С."</t>
  </si>
  <si>
    <t>840517450890</t>
  </si>
  <si>
    <t>620220423165</t>
  </si>
  <si>
    <t>Тасибекова Галия Садыковна</t>
  </si>
  <si>
    <t>ИП  Хван Евгений Дмитриевич</t>
  </si>
  <si>
    <t>880229399016</t>
  </si>
  <si>
    <t>620220445628</t>
  </si>
  <si>
    <t>Хван Евгений Дмитриевич</t>
  </si>
  <si>
    <t>ИП МУКАНОВА А.К.</t>
  </si>
  <si>
    <t>871112451347</t>
  </si>
  <si>
    <t>620220466290</t>
  </si>
  <si>
    <t>Муканова Асия Каиржановна</t>
  </si>
  <si>
    <t>ИП ЕШЕНГЕЛЬДИЕВ</t>
  </si>
  <si>
    <t>890416350646</t>
  </si>
  <si>
    <t>620220472812</t>
  </si>
  <si>
    <t>Ешенгельдиев Ерхан Курбанович</t>
  </si>
  <si>
    <t>ИП СМАГУЛ Е Б</t>
  </si>
  <si>
    <t>861128350648</t>
  </si>
  <si>
    <t>620220474896</t>
  </si>
  <si>
    <t>Смагул Едиге Бейсенбаевич</t>
  </si>
  <si>
    <t>Тангиев Хасан Асхабович</t>
  </si>
  <si>
    <t>891122350056</t>
  </si>
  <si>
    <t>620220481921</t>
  </si>
  <si>
    <t>"Бастау"</t>
  </si>
  <si>
    <t>890920350271</t>
  </si>
  <si>
    <t>620220507907</t>
  </si>
  <si>
    <t>Конырбаев Талгат Амирханович</t>
  </si>
  <si>
    <t>Байгалиев Амантай Байгалиевич</t>
  </si>
  <si>
    <t>470627300025</t>
  </si>
  <si>
    <t>620220519779</t>
  </si>
  <si>
    <t>ИП МУКАШЕВ</t>
  </si>
  <si>
    <t>880828351058</t>
  </si>
  <si>
    <t>620220531184</t>
  </si>
  <si>
    <t>Мукашев Тимур Еркинович</t>
  </si>
  <si>
    <t>ИП  САДУАКАСОВ</t>
  </si>
  <si>
    <t>660410302765</t>
  </si>
  <si>
    <t>620220543683</t>
  </si>
  <si>
    <t>Садуакасов Бейбитбек Сагиевич</t>
  </si>
  <si>
    <t>ИП  АХМЕТОВ РАМАЗАН МЫРКАЛИЕВИЧ</t>
  </si>
  <si>
    <t>660101307429</t>
  </si>
  <si>
    <t>620220544505</t>
  </si>
  <si>
    <t>Ахметов Рамазан Мыркалиевич</t>
  </si>
  <si>
    <t>ИП Тамилла</t>
  </si>
  <si>
    <t>881105451353</t>
  </si>
  <si>
    <t>620220564433</t>
  </si>
  <si>
    <t>Бергазденова Назгуль Газизовна</t>
  </si>
  <si>
    <t>ИП Толеген</t>
  </si>
  <si>
    <t>600725350291</t>
  </si>
  <si>
    <t>620220571249</t>
  </si>
  <si>
    <t>Кобдабаев Баймурат Зияданович</t>
  </si>
  <si>
    <t>ИП АМАНБАЕВА М.Т.</t>
  </si>
  <si>
    <t>891101350011</t>
  </si>
  <si>
    <t>620220579431</t>
  </si>
  <si>
    <t>Серикбаев Куаныш Талгатович</t>
  </si>
  <si>
    <t>ИП МУСТАФИН ДУЛАТ БУЛАТОВИЧ</t>
  </si>
  <si>
    <t>830923303481</t>
  </si>
  <si>
    <t>620220582717</t>
  </si>
  <si>
    <t>Мустафин Дулат Булатович</t>
  </si>
  <si>
    <t>Comfort</t>
  </si>
  <si>
    <t>600214350937</t>
  </si>
  <si>
    <t>620220590113</t>
  </si>
  <si>
    <t>Ахмурзаев Тагабай Турсунбаевич</t>
  </si>
  <si>
    <t>ИП АМИР</t>
  </si>
  <si>
    <t>810609450716</t>
  </si>
  <si>
    <t>620220597957</t>
  </si>
  <si>
    <t>Жакутова Асия Ельшибаевна</t>
  </si>
  <si>
    <t>ИП "LIDER"</t>
  </si>
  <si>
    <t>921118350429</t>
  </si>
  <si>
    <t>620220598614</t>
  </si>
  <si>
    <t>Шмидт Григорий Сергеевич</t>
  </si>
  <si>
    <t>ИП  КОЖАХМЕТОВА АЙНУР МАКСУТБЕКОВНА</t>
  </si>
  <si>
    <t>831025451270</t>
  </si>
  <si>
    <t>620220600946</t>
  </si>
  <si>
    <t>Кожахметова Айнур Максутбековна</t>
  </si>
  <si>
    <t>ИП "Baza"</t>
  </si>
  <si>
    <t>900723350293</t>
  </si>
  <si>
    <t>620220631510</t>
  </si>
  <si>
    <t>Кожахметов Серик Жаксалыкович</t>
  </si>
  <si>
    <t>ТАЖУ</t>
  </si>
  <si>
    <t>890228451222</t>
  </si>
  <si>
    <t>620220649810</t>
  </si>
  <si>
    <t>Досмагамбетова Заура Маратбековна</t>
  </si>
  <si>
    <t>Сарсенов Аскар Амзеевич</t>
  </si>
  <si>
    <t>770623302409</t>
  </si>
  <si>
    <t>620220660866</t>
  </si>
  <si>
    <t>Твердохлебов Сергей Владимирович</t>
  </si>
  <si>
    <t>740426301414</t>
  </si>
  <si>
    <t>620220697018</t>
  </si>
  <si>
    <t>ИП АКЖАН</t>
  </si>
  <si>
    <t>921130300110</t>
  </si>
  <si>
    <t>620220786261</t>
  </si>
  <si>
    <t>Рустамов Ильдар Рустамович</t>
  </si>
  <si>
    <t>ИП  "Самира"</t>
  </si>
  <si>
    <t>651204350250</t>
  </si>
  <si>
    <t>620220790886</t>
  </si>
  <si>
    <t>Сафаров Сафарали Яхья-Оглы</t>
  </si>
  <si>
    <t>Сапағали Амандық Қуандықұлы</t>
  </si>
  <si>
    <t>921024350983</t>
  </si>
  <si>
    <t>620220803936</t>
  </si>
  <si>
    <t>ИП ТАЛҒАР</t>
  </si>
  <si>
    <t>861120399022</t>
  </si>
  <si>
    <t>620220873630</t>
  </si>
  <si>
    <t>ИП  ВАН ВЛАДИМИР АНАТОЛЬЕВИЧ</t>
  </si>
  <si>
    <t>830823350905</t>
  </si>
  <si>
    <t>620220897857</t>
  </si>
  <si>
    <t>Ван Владимир Анатольевич</t>
  </si>
  <si>
    <t>ИП ЖОЛДЫҒҰЛ ЖАНАТ КЕНЖЕТАЙҰЛЫ</t>
  </si>
  <si>
    <t>620220928465</t>
  </si>
  <si>
    <t>Жолдығұл Жанат Кенжетайұлы</t>
  </si>
  <si>
    <t>Ант</t>
  </si>
  <si>
    <t>920721351393</t>
  </si>
  <si>
    <t>620220957590</t>
  </si>
  <si>
    <t>Антонов Евгений Александрович</t>
  </si>
  <si>
    <t>ИП Альмира</t>
  </si>
  <si>
    <t>931126450212</t>
  </si>
  <si>
    <t>620220966666</t>
  </si>
  <si>
    <t>Есенгельдинова Асемгуль Манатовна</t>
  </si>
  <si>
    <t>Шаукек Рустем Рахимұлы</t>
  </si>
  <si>
    <t>46737 Оптовая торговля сантехническим оборудованием</t>
  </si>
  <si>
    <t>840529350720</t>
  </si>
  <si>
    <t>620221003545</t>
  </si>
  <si>
    <t>ИП КАНАЛИМОВА</t>
  </si>
  <si>
    <t>931202451144</t>
  </si>
  <si>
    <t>620221012632</t>
  </si>
  <si>
    <t>Каналимова Арайлым Ермековна</t>
  </si>
  <si>
    <t>ИП ТАУКЕНОВ НУРСУЛТАН МАРАТОВИЧ</t>
  </si>
  <si>
    <t>911011351156</t>
  </si>
  <si>
    <t>620221026522</t>
  </si>
  <si>
    <t>Таукенов Нурсултан Маратович</t>
  </si>
  <si>
    <t>ИП ГОРОБЕЦ Р Б</t>
  </si>
  <si>
    <t>900805450897</t>
  </si>
  <si>
    <t>620221047492</t>
  </si>
  <si>
    <t>Горобец Регина Борисовна</t>
  </si>
  <si>
    <t>ИП  СМАГУЛОВ Е Г</t>
  </si>
  <si>
    <t>901123351440</t>
  </si>
  <si>
    <t>620221081134</t>
  </si>
  <si>
    <t>Смагулов Евгений Григорьевич</t>
  </si>
  <si>
    <t>ИП "МОЛДАБАЕВ ФОРМУЛА УСПЕХА"</t>
  </si>
  <si>
    <t>820416351334</t>
  </si>
  <si>
    <t>620221098090</t>
  </si>
  <si>
    <t>Молдабаев Самат Темиргалиевич</t>
  </si>
  <si>
    <t>ИП  ЖАНУЗАКОВ Ж.Д</t>
  </si>
  <si>
    <t>930901350088</t>
  </si>
  <si>
    <t>620221170647</t>
  </si>
  <si>
    <t>Жанузаков Жараскан Данаевич</t>
  </si>
  <si>
    <t>Ахметов Заманбек Жарылқасынұлы</t>
  </si>
  <si>
    <t>950129351053</t>
  </si>
  <si>
    <t>620221176041</t>
  </si>
  <si>
    <t>ИП АБДЫРАКМАНОВА</t>
  </si>
  <si>
    <t>890507499095</t>
  </si>
  <si>
    <t>620221191430</t>
  </si>
  <si>
    <t>Абдыракманова Токтаим Калмаматовна</t>
  </si>
  <si>
    <t>КАЙНАР</t>
  </si>
  <si>
    <t>880502451190</t>
  </si>
  <si>
    <t>620221215651</t>
  </si>
  <si>
    <t>Куспанова Лаура Темиржановна</t>
  </si>
  <si>
    <t>ШИБИШОВА С.Ш.</t>
  </si>
  <si>
    <t>650414450602</t>
  </si>
  <si>
    <t>620221244952</t>
  </si>
  <si>
    <t>Шибишова Савлетай Шамшиденовна</t>
  </si>
  <si>
    <t>Текебаев Асет Самарханович</t>
  </si>
  <si>
    <t>940617350353</t>
  </si>
  <si>
    <t>620221253940</t>
  </si>
  <si>
    <t>MaxTrade</t>
  </si>
  <si>
    <t>960407350563</t>
  </si>
  <si>
    <t>620221266117</t>
  </si>
  <si>
    <t>Котенко Алексей Сергеевич</t>
  </si>
  <si>
    <t>ИП  АЯШ БОЛАТҚЫЗЫ</t>
  </si>
  <si>
    <t>961005451466</t>
  </si>
  <si>
    <t>620221323560</t>
  </si>
  <si>
    <t>Көшкінбай Аяш Болатқызы</t>
  </si>
  <si>
    <t>ИП КӨПЖАСАР</t>
  </si>
  <si>
    <t>960603401507</t>
  </si>
  <si>
    <t>620221407455</t>
  </si>
  <si>
    <t>Копжасарова Мәлика Ермекқызы</t>
  </si>
  <si>
    <t>ИП"РЫСБАЕВ Б.А"</t>
  </si>
  <si>
    <t>830122000215</t>
  </si>
  <si>
    <t>620221454974</t>
  </si>
  <si>
    <t>Рысбаев Болат Абдималикович</t>
  </si>
  <si>
    <t>ИП "МИРЗА"</t>
  </si>
  <si>
    <t>950925301699</t>
  </si>
  <si>
    <t>620221509392</t>
  </si>
  <si>
    <t>Мирзаев Бахтиёр Бунёдулы</t>
  </si>
  <si>
    <t>Д М А Стройсервис</t>
  </si>
  <si>
    <t>851223351452</t>
  </si>
  <si>
    <t>620221559740</t>
  </si>
  <si>
    <t>Данилевский Максим Александрович</t>
  </si>
  <si>
    <t>Шах</t>
  </si>
  <si>
    <t>730828450690</t>
  </si>
  <si>
    <t>620222667710</t>
  </si>
  <si>
    <t>ИП "КИРА"</t>
  </si>
  <si>
    <t>660607350366</t>
  </si>
  <si>
    <t>620320009817</t>
  </si>
  <si>
    <t>Томилин Андрей Николаевич</t>
  </si>
  <si>
    <t>Абдраимова Шолпан Минаваровна</t>
  </si>
  <si>
    <t>750416401983</t>
  </si>
  <si>
    <t>620320026432</t>
  </si>
  <si>
    <t>ИП "КИРПИЧЕВ СЕРГЕЙ ВАСИЛЬЕВИЧ"</t>
  </si>
  <si>
    <t>840315350945</t>
  </si>
  <si>
    <t>620320027815</t>
  </si>
  <si>
    <t>Кирпичев Сергей Васильевич</t>
  </si>
  <si>
    <t>"Услуги транспорта"</t>
  </si>
  <si>
    <t>780727301854</t>
  </si>
  <si>
    <t>620320030991</t>
  </si>
  <si>
    <t>Урушев Даулет Жумаханович</t>
  </si>
  <si>
    <t>ИП  ИМАНЖУСУПОВА Г.О.</t>
  </si>
  <si>
    <t>741022450049</t>
  </si>
  <si>
    <t>620320033798</t>
  </si>
  <si>
    <t>Иманжусупова Гульхан Омаровна</t>
  </si>
  <si>
    <t>Сулейменова Айзан Ахмедовна</t>
  </si>
  <si>
    <t>620320040911</t>
  </si>
  <si>
    <t>ИП "ТРАНСПОРТНАЯ КОМПАНИЯ DRIVE"</t>
  </si>
  <si>
    <t>820830350139</t>
  </si>
  <si>
    <t>620320045450</t>
  </si>
  <si>
    <t>Саганай Даниель Муратбекович</t>
  </si>
  <si>
    <t>Салимова Меруерт Сериковна</t>
  </si>
  <si>
    <t>831021450131</t>
  </si>
  <si>
    <t>620320053539</t>
  </si>
  <si>
    <t>ИП  МУХАМЕДЖАНОВА</t>
  </si>
  <si>
    <t>671105450252</t>
  </si>
  <si>
    <t>620320090687</t>
  </si>
  <si>
    <t>Мухамеджанова Даметкен Тусупаевна</t>
  </si>
  <si>
    <t>ИП"НУРЛАНОВ"</t>
  </si>
  <si>
    <t>840411350560</t>
  </si>
  <si>
    <t>620320102409</t>
  </si>
  <si>
    <t>Нурланов Даулетхан Жумабаевич</t>
  </si>
  <si>
    <t>Жанкулов Нурлыбек Оразбекович</t>
  </si>
  <si>
    <t>840703350875</t>
  </si>
  <si>
    <t>620320117000</t>
  </si>
  <si>
    <t>ИП "МАНТАЕВ А.С."</t>
  </si>
  <si>
    <t>800926300913</t>
  </si>
  <si>
    <t>620320126813</t>
  </si>
  <si>
    <t>Мантаев Азамат Серикович</t>
  </si>
  <si>
    <t>Ташкын Алмагуль Мурзагалиевна</t>
  </si>
  <si>
    <t>720611450094</t>
  </si>
  <si>
    <t>620320148176</t>
  </si>
  <si>
    <t>Төлеп Ернар Сұлтанханұлы</t>
  </si>
  <si>
    <t>841109350746</t>
  </si>
  <si>
    <t>620320148979</t>
  </si>
  <si>
    <t>ИП "SILI"</t>
  </si>
  <si>
    <t>860601450800</t>
  </si>
  <si>
    <t>620320149784</t>
  </si>
  <si>
    <t>Холодова Ирина Владимировна</t>
  </si>
  <si>
    <t>Имаев Вячеслав Геннадьевич</t>
  </si>
  <si>
    <t>850114350776</t>
  </si>
  <si>
    <t>620320156331</t>
  </si>
  <si>
    <t>ИП РАХМЕТОВА</t>
  </si>
  <si>
    <t>691026401873</t>
  </si>
  <si>
    <t>620320163499</t>
  </si>
  <si>
    <t>Рахметова Шамшат Нурлыбековна</t>
  </si>
  <si>
    <t>OPEN SPACE</t>
  </si>
  <si>
    <t>850724451370</t>
  </si>
  <si>
    <t>620320179099</t>
  </si>
  <si>
    <t>Алиева Жанара Керимбаевна</t>
  </si>
  <si>
    <t>Муздыбаев Сарсымбай Агибаевич</t>
  </si>
  <si>
    <t>620320184436</t>
  </si>
  <si>
    <t>УГД по Астраханскому району</t>
  </si>
  <si>
    <t>0303</t>
  </si>
  <si>
    <t>ИП Овчинникова О.П.</t>
  </si>
  <si>
    <t>800620450437</t>
  </si>
  <si>
    <t>620320187111</t>
  </si>
  <si>
    <t>Овчинникова Ольга Петровна</t>
  </si>
  <si>
    <t>Исраильянц Анна Рубеновна</t>
  </si>
  <si>
    <t>620320214486</t>
  </si>
  <si>
    <t>ИП Темиргалиев М. Ж.</t>
  </si>
  <si>
    <t>780421300921</t>
  </si>
  <si>
    <t>620320220711</t>
  </si>
  <si>
    <t>Темиргалиев Марат Жумабекович</t>
  </si>
  <si>
    <t xml:space="preserve">Жумабай Арганбек </t>
  </si>
  <si>
    <t>820417351022</t>
  </si>
  <si>
    <t>620320229407</t>
  </si>
  <si>
    <t>Юсупов Самбет Оксикбаевич</t>
  </si>
  <si>
    <t>570101353582</t>
  </si>
  <si>
    <t>620320230851</t>
  </si>
  <si>
    <t>ИП ЧУМАНОВ Ж Х</t>
  </si>
  <si>
    <t>781124350301</t>
  </si>
  <si>
    <t>620320234898</t>
  </si>
  <si>
    <t>Чуманов Жанат Хайрбайевич</t>
  </si>
  <si>
    <t>Дейкало Егор Александрович</t>
  </si>
  <si>
    <t>821228350426</t>
  </si>
  <si>
    <t>620320237969</t>
  </si>
  <si>
    <t>ЖК "BЭN-DЭN"</t>
  </si>
  <si>
    <t>870221351086</t>
  </si>
  <si>
    <t>620320260688</t>
  </si>
  <si>
    <t>Недозрелов Данил Константинович</t>
  </si>
  <si>
    <t>ИП "ИСАКОВА  Л.А."</t>
  </si>
  <si>
    <t>870620450310</t>
  </si>
  <si>
    <t>620320281020</t>
  </si>
  <si>
    <t>Исакова Людмила Александровна</t>
  </si>
  <si>
    <t>ИП  "МиК"</t>
  </si>
  <si>
    <t>810706300156</t>
  </si>
  <si>
    <t>620320283544</t>
  </si>
  <si>
    <t>Исмагулов Мурат Кабдыбекович</t>
  </si>
  <si>
    <t>ИП НАЙМАНОВ ВАЛЕРИЙ САГЕМБЕКОВИЧ</t>
  </si>
  <si>
    <t>620320285309</t>
  </si>
  <si>
    <t>Найманов Валерий Сагембекович</t>
  </si>
  <si>
    <t>Шамсиева Улжанай Абдукаримовна</t>
  </si>
  <si>
    <t>47652 Розничная торговля играми и игрушками в специализированных магазинах, являющихся  торговыми объектами, с торговой площадью более 2000 кв.м (2000 кв.м и выше)</t>
  </si>
  <si>
    <t>770928402830</t>
  </si>
  <si>
    <t>620320324963</t>
  </si>
  <si>
    <t>ИП  СУЛТАНОВА РАУШАН ИБАТОЛЛОВНА</t>
  </si>
  <si>
    <t>640409450405</t>
  </si>
  <si>
    <t>620320333225</t>
  </si>
  <si>
    <t>Султанова Раушан Ибатолловна</t>
  </si>
  <si>
    <t>ЖК "СКРИЦКАЯ Л.П."</t>
  </si>
  <si>
    <t>840927451401</t>
  </si>
  <si>
    <t>620320338831</t>
  </si>
  <si>
    <t>Скрицкая Любовь Петровна</t>
  </si>
  <si>
    <t>ИЛИЯШ</t>
  </si>
  <si>
    <t>680526301147</t>
  </si>
  <si>
    <t>620320340481</t>
  </si>
  <si>
    <t>Каиров Канат Тулеутаевич</t>
  </si>
  <si>
    <t>ИП "МАМИРОВ"</t>
  </si>
  <si>
    <t>830726301830</t>
  </si>
  <si>
    <t>620320363370</t>
  </si>
  <si>
    <t>Мамиров Эрик Змагамбетович</t>
  </si>
  <si>
    <t>ИП"ТАРДЖУМАНЯН МИХАИЛ ПЕТРОСОВИЧ"</t>
  </si>
  <si>
    <t>880709350508</t>
  </si>
  <si>
    <t>620320367990</t>
  </si>
  <si>
    <t>Тарджуманян Михаил Петросович</t>
  </si>
  <si>
    <t>ИП ВИРФЕЛЬ</t>
  </si>
  <si>
    <t>871018451110</t>
  </si>
  <si>
    <t>620320371327</t>
  </si>
  <si>
    <t>Вирфель Маргарита Андреевна</t>
  </si>
  <si>
    <t>ИП ЖУМАТАЕВ К. Е.</t>
  </si>
  <si>
    <t>801224350123</t>
  </si>
  <si>
    <t>620320380469</t>
  </si>
  <si>
    <t>Жуматаев Кымбат Егинбаевич</t>
  </si>
  <si>
    <t>ИП "АЛИМКУЛОВА Р Н"</t>
  </si>
  <si>
    <t>790606450298</t>
  </si>
  <si>
    <t>620320383903</t>
  </si>
  <si>
    <t>Алимкулова Регина Николаевна</t>
  </si>
  <si>
    <t>Байгужинов Оразбай Тюлюбаевич</t>
  </si>
  <si>
    <t>620305350033</t>
  </si>
  <si>
    <t>620320394359</t>
  </si>
  <si>
    <t>ИП КУТУБАЕВ ДАМИР БАГДАТОВИЧ</t>
  </si>
  <si>
    <t>820302350069</t>
  </si>
  <si>
    <t>620320400379</t>
  </si>
  <si>
    <t>Кутубаев Дамир Багдатович</t>
  </si>
  <si>
    <t>ЖК "БЕЙСЕМБЕКОВ М.К."</t>
  </si>
  <si>
    <t>890426350723</t>
  </si>
  <si>
    <t>620320405490</t>
  </si>
  <si>
    <t>Бейсембеков Марлен Калиаскарович</t>
  </si>
  <si>
    <t>Касымбеков Бауыржан Нуртдинович</t>
  </si>
  <si>
    <t>800101308339</t>
  </si>
  <si>
    <t>620320408759</t>
  </si>
  <si>
    <t>ЖК "ЭЛЕКТРОНИК"</t>
  </si>
  <si>
    <t>460423499041</t>
  </si>
  <si>
    <t>620320424915</t>
  </si>
  <si>
    <t>Кутателадзе Людмила Николаевна</t>
  </si>
  <si>
    <t>750108300875</t>
  </si>
  <si>
    <t>620320463072</t>
  </si>
  <si>
    <t>Жанабергенов Тулкибай Куанышович</t>
  </si>
  <si>
    <t>ИП  АСТАНА  ЭЛИТ</t>
  </si>
  <si>
    <t>881027350048</t>
  </si>
  <si>
    <t>620320464870</t>
  </si>
  <si>
    <t>Адельбаев Даурен Бакытович</t>
  </si>
  <si>
    <t>ИП "Керей"</t>
  </si>
  <si>
    <t>870507351526</t>
  </si>
  <si>
    <t>620320466356</t>
  </si>
  <si>
    <t>АХМЕТОВА ГАУХАР КУАНДЫКОВНА</t>
  </si>
  <si>
    <t>881004450920</t>
  </si>
  <si>
    <t>620320467765</t>
  </si>
  <si>
    <t>Ахметова Гаухар Куандыковна</t>
  </si>
  <si>
    <t>ИП ECO LUX KZ</t>
  </si>
  <si>
    <t>860224450603</t>
  </si>
  <si>
    <t>620320473407</t>
  </si>
  <si>
    <t>Нарымбаева Айнур Кудайбергеновна</t>
  </si>
  <si>
    <t>ИП КАЙКОВ П П</t>
  </si>
  <si>
    <t>891104350276</t>
  </si>
  <si>
    <t>620320477938</t>
  </si>
  <si>
    <t>Кайков Павел Павлович</t>
  </si>
  <si>
    <t>ИП  "Беріш"</t>
  </si>
  <si>
    <t>890904351002</t>
  </si>
  <si>
    <t>620320543060</t>
  </si>
  <si>
    <t>Кекенов Руслан Хайрбекович</t>
  </si>
  <si>
    <t>ИП "ПАЙКИДЗЕ ИРАКЛИ ТАМАЗИЕВИЧ"</t>
  </si>
  <si>
    <t>780919350053</t>
  </si>
  <si>
    <t>620320551292</t>
  </si>
  <si>
    <t>Пайкидзе Иракли Тамазиевич</t>
  </si>
  <si>
    <t>Игибаева Шынар Елемесовна</t>
  </si>
  <si>
    <t>641110450581</t>
  </si>
  <si>
    <t>620320571874</t>
  </si>
  <si>
    <t>Калиев Бейбит Токтарбайулы</t>
  </si>
  <si>
    <t>740210302646</t>
  </si>
  <si>
    <t>620320574181</t>
  </si>
  <si>
    <t>Окладников Петр Кирилович</t>
  </si>
  <si>
    <t>550702350571</t>
  </si>
  <si>
    <t>620320584596</t>
  </si>
  <si>
    <t>ИП "АБДЫШЕВ АБЫЛХАН"</t>
  </si>
  <si>
    <t>730621399057</t>
  </si>
  <si>
    <t>620320587258</t>
  </si>
  <si>
    <t>Azhar Koishegarina</t>
  </si>
  <si>
    <t>860107451269</t>
  </si>
  <si>
    <t>620320613197</t>
  </si>
  <si>
    <t>Койшегарина Ажар Нургалиевна</t>
  </si>
  <si>
    <t>Ахметбеков Мадияр Алтынбекович</t>
  </si>
  <si>
    <t>850904302166</t>
  </si>
  <si>
    <t>620320660534</t>
  </si>
  <si>
    <t>ИП    Хапилин</t>
  </si>
  <si>
    <t>910307350927</t>
  </si>
  <si>
    <t>620320767940</t>
  </si>
  <si>
    <t>Хапилин Петр Игоревич</t>
  </si>
  <si>
    <t>Татиев М.М.</t>
  </si>
  <si>
    <t>880118351028</t>
  </si>
  <si>
    <t>620320793125</t>
  </si>
  <si>
    <t>Татиев Мейрхат Муканович</t>
  </si>
  <si>
    <t>Романовна</t>
  </si>
  <si>
    <t>940204450116</t>
  </si>
  <si>
    <t>620320799168</t>
  </si>
  <si>
    <t>Подгребельная Анжелика Романовна</t>
  </si>
  <si>
    <t>Раимжанова Зейнегул Токтоболотовна</t>
  </si>
  <si>
    <t>850531499059</t>
  </si>
  <si>
    <t>620320817962</t>
  </si>
  <si>
    <t>ИП "МАКАШЕВ Д.К."</t>
  </si>
  <si>
    <t>911213350872</t>
  </si>
  <si>
    <t>620320866234</t>
  </si>
  <si>
    <t>Макашев Дастан Канатович</t>
  </si>
  <si>
    <t>Жаканова М.К.</t>
  </si>
  <si>
    <t>920831451368</t>
  </si>
  <si>
    <t>620320867210</t>
  </si>
  <si>
    <t>Жаканова Мадина Кайратовна</t>
  </si>
  <si>
    <t>ИП СИДОРОВ Е.В.</t>
  </si>
  <si>
    <t>47713 Розничная торговля трикотажными и чулочно-носочными изделиями в специализированных магазинах, являющихся торговыми объектами, с торговой площадью более 2000 кв.м (2000 кв.м и выше)</t>
  </si>
  <si>
    <t>910725350197</t>
  </si>
  <si>
    <t>620320871923</t>
  </si>
  <si>
    <t>Сидоров Евгений Витальевич</t>
  </si>
  <si>
    <t>ИП Қалдыхан Е</t>
  </si>
  <si>
    <t>800315499124</t>
  </si>
  <si>
    <t>620320933883</t>
  </si>
  <si>
    <t>ИП АТКЕЕВА ГУЛЯЙХАН АНДАСОВНА</t>
  </si>
  <si>
    <t>750422450687</t>
  </si>
  <si>
    <t>620320939306</t>
  </si>
  <si>
    <t>Аткеева Гуляйхан Андасовна</t>
  </si>
  <si>
    <t>ИП "КАЗИЕВА"</t>
  </si>
  <si>
    <t>900613451319</t>
  </si>
  <si>
    <t>620320949604</t>
  </si>
  <si>
    <t>Казиева Алия Эльдаровна</t>
  </si>
  <si>
    <t>ИП ОСПАНОВ</t>
  </si>
  <si>
    <t>911108351361</t>
  </si>
  <si>
    <t>620320998745</t>
  </si>
  <si>
    <t>Оспанов Рустем Каиртаевич</t>
  </si>
  <si>
    <t>ЖК "КОНУРОВ"</t>
  </si>
  <si>
    <t>570331301699</t>
  </si>
  <si>
    <t>620321157599</t>
  </si>
  <si>
    <t>ИП "АСЕЛЬ"</t>
  </si>
  <si>
    <t>850701402515</t>
  </si>
  <si>
    <t>620321165556</t>
  </si>
  <si>
    <t>Байтенова Айжана Сейфуллаевна</t>
  </si>
  <si>
    <t>ИП "Кудайбергенова М.А"</t>
  </si>
  <si>
    <t>831201400817</t>
  </si>
  <si>
    <t>620321205119</t>
  </si>
  <si>
    <t>Кудайбергенова Менжай Абдикалыковна</t>
  </si>
  <si>
    <t>ФАСАД</t>
  </si>
  <si>
    <t>850628399179</t>
  </si>
  <si>
    <t>620321273927</t>
  </si>
  <si>
    <t>Оздоев Ибрагим Мустафаевич</t>
  </si>
  <si>
    <t>ИП "АРМАН ҚАЛА"</t>
  </si>
  <si>
    <t>890710399101</t>
  </si>
  <si>
    <t>620321278169</t>
  </si>
  <si>
    <t>Ташимов Ерлан Сагиндикович</t>
  </si>
  <si>
    <t>ИП Мужикбаев Самат Каасанович</t>
  </si>
  <si>
    <t>880530399092</t>
  </si>
  <si>
    <t>620510016493</t>
  </si>
  <si>
    <t>Мужикбаев Самат Каасанович</t>
  </si>
  <si>
    <t>Информация о налогоплательщиках - индивидуальных предпринимателях, лицах, занимающихся частной практикой имеющих налоговую задолженность более 10 МРП, не погашенную в течение                       4 месяцев со дня ее возникновения, по состоянию на 01.01.2019 года</t>
  </si>
  <si>
    <t>УГД по Уилскому району</t>
  </si>
  <si>
    <t>0614</t>
  </si>
  <si>
    <t>УГД по Кокпектинскому району</t>
  </si>
  <si>
    <t>1824</t>
  </si>
  <si>
    <t>УГД по Шемонаихинскому району</t>
  </si>
  <si>
    <t>1812</t>
  </si>
  <si>
    <t>УГД по Каратаускому району</t>
  </si>
  <si>
    <t>УГД по Аральскому району</t>
  </si>
  <si>
    <t>3302</t>
  </si>
  <si>
    <t>УГД по Коксускому району</t>
  </si>
  <si>
    <t>0918</t>
  </si>
  <si>
    <t>УГД по г.Кентау</t>
  </si>
  <si>
    <t>5818</t>
  </si>
  <si>
    <t>ДГД по Акмолинской области</t>
  </si>
  <si>
    <t>0301</t>
  </si>
  <si>
    <t>Хупыр Гулдари</t>
  </si>
  <si>
    <t>Омирзакова Шамшырак Есеновна</t>
  </si>
  <si>
    <t>Залож Алексей Сергеевич</t>
  </si>
  <si>
    <t>Маймышева Жанаргуль Сайлаубековна</t>
  </si>
  <si>
    <t>Баймаков Нурлан Кайдарович</t>
  </si>
  <si>
    <t>Соколовский Владимир Викторович</t>
  </si>
  <si>
    <t>Белялов Аскар Кайдарович</t>
  </si>
  <si>
    <t>Исаченко Александр Сергеевич</t>
  </si>
  <si>
    <t>Сагадатова Айгуль Калыбековна</t>
  </si>
  <si>
    <t>Смаков Жасулан Кайратович</t>
  </si>
  <si>
    <t>Анучкина Светлана Викторовна</t>
  </si>
  <si>
    <t>Киселёв Александр Николаевич</t>
  </si>
  <si>
    <t>Рудосельская Елена Аркадьевна</t>
  </si>
  <si>
    <t>Торопова Татьяна Владимировна</t>
  </si>
  <si>
    <t>Дусмагамбетова Гульнара Утегеновна</t>
  </si>
  <si>
    <t>Кобилянская Ирина Викторовна</t>
  </si>
  <si>
    <t>Наурзбекова Гульнара Валерьяновна</t>
  </si>
  <si>
    <t>Щенников Вадим Владимирович</t>
  </si>
  <si>
    <t>Баяхметова Сакип</t>
  </si>
  <si>
    <t>Романов Кенжебай Аскарович</t>
  </si>
  <si>
    <t>Колупай Владимир Николаевич</t>
  </si>
  <si>
    <t>Ким Сергей Валерьевич</t>
  </si>
  <si>
    <t>Сейтмагамбетов Талгат Аманжолович</t>
  </si>
  <si>
    <t>Сыргабаева Мендигуль Амирхановна</t>
  </si>
  <si>
    <t>Адаева Ирина Анатольевна</t>
  </si>
  <si>
    <t>Ердяков Игорь Валерьевич</t>
  </si>
  <si>
    <t>Бейсенов Нуржан Зейнебекович</t>
  </si>
  <si>
    <t>Онещук Елена Евгеньевна</t>
  </si>
  <si>
    <t>Колесниченко Ольга Валентиновна</t>
  </si>
  <si>
    <t>Саметов Жаслан Бектемирович</t>
  </si>
  <si>
    <t>Каримов Закир Абдуллинович</t>
  </si>
  <si>
    <t>Кислова Елена Евгеньевна</t>
  </si>
  <si>
    <t>Литвиненко Галина Владимировна</t>
  </si>
  <si>
    <t>Кошекбаева Алтынай Байзаховна</t>
  </si>
  <si>
    <t>Маковецкий Анатолий Васильевич</t>
  </si>
  <si>
    <t>Макаров Александр Викторович</t>
  </si>
  <si>
    <t>Счастливая Татьяна Викторовна</t>
  </si>
  <si>
    <t>Адильбек Жанна</t>
  </si>
  <si>
    <t>Даньярова Жаныл Бареевна</t>
  </si>
  <si>
    <t>Ибраев Газиз Султанович</t>
  </si>
  <si>
    <t>Савиных Александр Евгеньевич</t>
  </si>
  <si>
    <t>Бодыков Орынбасар Турганбекович</t>
  </si>
  <si>
    <t>Жаркимбекова Гаухар Тюлегеновна</t>
  </si>
  <si>
    <t>Бейсенов Амантай Казыгожанович</t>
  </si>
  <si>
    <t>Ертайлаков Елтай Сагиндыкович</t>
  </si>
  <si>
    <t>Шагиулы Берикбол</t>
  </si>
  <si>
    <t>Легкодымова Елена Петровна</t>
  </si>
  <si>
    <t>Митин Антон Сергеевич</t>
  </si>
  <si>
    <t>Бекмурзин Ринат Рахимжанович</t>
  </si>
  <si>
    <t>Евченко Бигаш Нурлановна</t>
  </si>
  <si>
    <t>Абилькасова Таншолпан Аскаровна</t>
  </si>
  <si>
    <t>Сумский Петр Васильевич</t>
  </si>
  <si>
    <t>Рафхаткызы Асель</t>
  </si>
  <si>
    <t>Сандыбеков Омирзак</t>
  </si>
  <si>
    <t>Алпысбаева Сулушаш</t>
  </si>
  <si>
    <t>Тулин Назар Бекпанович</t>
  </si>
  <si>
    <t>Ниязова Нуркия Куракбаевна</t>
  </si>
  <si>
    <t>Утепова Мадина Куандыковна</t>
  </si>
  <si>
    <t>Баймуратова Гулназ Махсетовна</t>
  </si>
  <si>
    <t>Мамыр Рая Ахметовна</t>
  </si>
  <si>
    <t>Умирзаков Чингиз Умирзакович</t>
  </si>
  <si>
    <t>Абенова Гульайм Абиловна</t>
  </si>
  <si>
    <t>Отарбай Сағдат Жанабайұлы</t>
  </si>
  <si>
    <t>Жолекенова Жанар Сафаевна</t>
  </si>
  <si>
    <t>Блимов Жаслан Кайруллович</t>
  </si>
  <si>
    <t>Мусаева Лита Хусеновна</t>
  </si>
  <si>
    <t>Смагулов Айдос Жайнағұлұлы</t>
  </si>
  <si>
    <t>Мирғалиев Серік Мирғалиұлы</t>
  </si>
  <si>
    <t>Тажигалиева Салима</t>
  </si>
  <si>
    <t>Хасенов Дархан Бисембаевич</t>
  </si>
  <si>
    <t>Байтасова Акдара Нурмухановна</t>
  </si>
  <si>
    <t>Жумагазиева Асель Адылхановна</t>
  </si>
  <si>
    <t>Калдыбаев Аскар Умергалиевич</t>
  </si>
  <si>
    <t>Сулешева Эльмира Жамалбековна</t>
  </si>
  <si>
    <t>Баймукашева Самал Ерболатовна</t>
  </si>
  <si>
    <t>Бредгауэр Сергей Викторович</t>
  </si>
  <si>
    <t>Мукашев Алмас Жанибекович</t>
  </si>
  <si>
    <t>Ниязова Замзагуль Сарсенгалиевна</t>
  </si>
  <si>
    <t>Қажымұқанова Еркежан Айдарқызы</t>
  </si>
  <si>
    <t>Кемалов Асхат Кенжалович</t>
  </si>
  <si>
    <t>Нағметов Азамат Айдарханұлы</t>
  </si>
  <si>
    <t>Алпысбай Жансерік Жәдігерұлы</t>
  </si>
  <si>
    <t>Айтжанова Жанаргуль Базылбековна</t>
  </si>
  <si>
    <t>Даргулов Марат Сандыгалиевич</t>
  </si>
  <si>
    <t>Бекмамбетова Шара Ерниязовна</t>
  </si>
  <si>
    <t>Алибаева Гуляим Сейдахметовна</t>
  </si>
  <si>
    <t>Альмуратова Жумагуль Тулемисовна</t>
  </si>
  <si>
    <t>Нуржанова Баян Тулеубаевна</t>
  </si>
  <si>
    <t>Райымбаев Бауыржан Муратович</t>
  </si>
  <si>
    <t>Мергалиева Алия Уразовна</t>
  </si>
  <si>
    <t>Бурамбаев Нуртлеу Бертлеуович</t>
  </si>
  <si>
    <t>Кондратьева Галина Венедиктовна</t>
  </si>
  <si>
    <t>Есмагамбетова Гульмира Сагидуллаевна</t>
  </si>
  <si>
    <t>Молдабаев Тулеген Мурсалиевич</t>
  </si>
  <si>
    <t>Мурзагалиев Нуран Боросавич</t>
  </si>
  <si>
    <t>Черкасова Евгения Геннадьевна</t>
  </si>
  <si>
    <t>Остафийчук Светлана Николаевна</t>
  </si>
  <si>
    <t>Бекесова Мадина Биржановна</t>
  </si>
  <si>
    <t>Кузембаев Умбетжан</t>
  </si>
  <si>
    <t>Айбатова Светлана Кузембаевна</t>
  </si>
  <si>
    <t>Узаков Базарбай Октябрьевич</t>
  </si>
  <si>
    <t>Бегарстанова Нуржамал Саткалиевна</t>
  </si>
  <si>
    <t>Таташидзе Роман Акакиевич</t>
  </si>
  <si>
    <t>Романюк Юлия Александровна</t>
  </si>
  <si>
    <t>Садуакасов Бекболат Кыдырович</t>
  </si>
  <si>
    <t>Бердыбеков Максут Таскараевич</t>
  </si>
  <si>
    <t>Зобенко Диана Николаевна</t>
  </si>
  <si>
    <t>Кондюрин Сергей Александрович</t>
  </si>
  <si>
    <t>Досмамбетова Акмарал Мухамбетжановна</t>
  </si>
  <si>
    <t>Толегенова Гульсум Максутовна</t>
  </si>
  <si>
    <t>Арыстанова Күміс Орынбасарқызы</t>
  </si>
  <si>
    <t>Горанская Ольга Геннадьевна</t>
  </si>
  <si>
    <t>Бозаева Шолпан Урбиевна</t>
  </si>
  <si>
    <t>Кулбатыров Айбатыр Муханбетказиевич</t>
  </si>
  <si>
    <t>Садвахасов Азамат Утегенович</t>
  </si>
  <si>
    <t>Мурзахметова Баян Сахиевна</t>
  </si>
  <si>
    <t>Сенгалиев Мереке Сериккалиевич</t>
  </si>
  <si>
    <t>Арыспаева Гульзира Тоимовна</t>
  </si>
  <si>
    <t>Сарсембаев Маулен Карабалиевич</t>
  </si>
  <si>
    <t>Басарова Гульжан Рахишевна</t>
  </si>
  <si>
    <t>Доносов Даниил Борисович</t>
  </si>
  <si>
    <t>Кадырбаев Даурен Жумабаевич</t>
  </si>
  <si>
    <t>Изтурганова Светлана Кипшаковна</t>
  </si>
  <si>
    <t>Жетибаев Арман Тулеуишевич</t>
  </si>
  <si>
    <t>Иванова Елена Николаевна</t>
  </si>
  <si>
    <t>Шураханов Данат Кушкумбаевич</t>
  </si>
  <si>
    <t>Мурзекенова Айгул Исаевна</t>
  </si>
  <si>
    <t>Баймурзина Зинеш Жаксылыковна</t>
  </si>
  <si>
    <t>Дусипов Болат Урынбасарович</t>
  </si>
  <si>
    <t>Дуйсенова Айша Исаевна</t>
  </si>
  <si>
    <t>Шуренова Динара Александровна</t>
  </si>
  <si>
    <t>Көптілеу Досберген Нұралыұлы</t>
  </si>
  <si>
    <t>Бегимбаева Махаббат Тенизбаевна</t>
  </si>
  <si>
    <t>Еникеев Рамиль Маратович</t>
  </si>
  <si>
    <t>Жалмуратов Жасылан Кундузбаевич</t>
  </si>
  <si>
    <t>Туксубаев Мурат Жадигерович</t>
  </si>
  <si>
    <t>Омаров Жандос Жубандыкович</t>
  </si>
  <si>
    <t>Филатов Андрей Сергеевич</t>
  </si>
  <si>
    <t>Жубатов Алмас Сагидуллаевич</t>
  </si>
  <si>
    <t>Үрстем Айбек Үрстемұлы</t>
  </si>
  <si>
    <t>Паршина Ирина Анатольевна</t>
  </si>
  <si>
    <t>Баядилова Гаухар Орынбаевна</t>
  </si>
  <si>
    <t>Киреева Акгуль Мухамбетовна</t>
  </si>
  <si>
    <t>Косенко Альбина Сергеевна</t>
  </si>
  <si>
    <t>Четверухин Максим Владимирович</t>
  </si>
  <si>
    <t>Батыршин Медет Серикбаевич</t>
  </si>
  <si>
    <t>Амиргалиева Айкоз Канатовна</t>
  </si>
  <si>
    <t>Бекжанова Меруерт Назарбековна</t>
  </si>
  <si>
    <t>Алаева Айдана Куанышевна</t>
  </si>
  <si>
    <t>Жұмабаева Сәулехан Берікқызы</t>
  </si>
  <si>
    <t>Абдуллина Жанна Жаксылыковна</t>
  </si>
  <si>
    <t>Турлебиева Айгерим Куванышевна</t>
  </si>
  <si>
    <t>Тұрлыбек Гаухар Алмасқызы</t>
  </si>
  <si>
    <t>Курманбеков Усен Муратович</t>
  </si>
  <si>
    <t>Қайшанов Асқар Жеткергенұлы</t>
  </si>
  <si>
    <t>Отемисов Ернар Еркинович</t>
  </si>
  <si>
    <t>Ағадиев Мирас Алмұхамбетұлы</t>
  </si>
  <si>
    <t>Исмагулова Кансулу Елеусизовна</t>
  </si>
  <si>
    <t>Кенжебеков Бердибай Конакбаевич</t>
  </si>
  <si>
    <t>Турганов Тлеубек</t>
  </si>
  <si>
    <t>Мусаев Мурат Аузеевич</t>
  </si>
  <si>
    <t>Ефименко Марина Анатольевна</t>
  </si>
  <si>
    <t>Кадырбаев Акан</t>
  </si>
  <si>
    <t>Тугельбаев Хасан Жаксыбаевич</t>
  </si>
  <si>
    <t>Тезекбаева Алтынкул Турганалиевна</t>
  </si>
  <si>
    <t>Мәжит Ерлан Мәжитұлы</t>
  </si>
  <si>
    <t>Кулжабаева Айман Темирхановна</t>
  </si>
  <si>
    <t>Жакипбеков Ербол Бейбиткулович</t>
  </si>
  <si>
    <t>Белаков Анатолий Борисович</t>
  </si>
  <si>
    <t>Естаев Жанибек Джунисбекович</t>
  </si>
  <si>
    <t>Акштейдер Евгений Викторович</t>
  </si>
  <si>
    <t>Саршаева Багдагул Пахратдиновна</t>
  </si>
  <si>
    <t>Васильева Юлия Николаевна</t>
  </si>
  <si>
    <t>Тасымханов Максутхан Махфузович</t>
  </si>
  <si>
    <t>Кудайбергенов Максат Талгатович</t>
  </si>
  <si>
    <t>Патракова Эльмира Сейсенгазыевна</t>
  </si>
  <si>
    <t>Кузар Нурлан</t>
  </si>
  <si>
    <t>Кузербаев Жанат Кенесханович</t>
  </si>
  <si>
    <t>Есмагамбетова Гульзар Хамитовна</t>
  </si>
  <si>
    <t>Досыбаев Улан Куанышевич</t>
  </si>
  <si>
    <t>Амирова Арайлым Нагашбеккызы</t>
  </si>
  <si>
    <t>Қанатқызы Алтынай</t>
  </si>
  <si>
    <t>Исламов Беркинбек Эркинович</t>
  </si>
  <si>
    <t>Миллер Андрей Леонидович</t>
  </si>
  <si>
    <t>Габдуллина Гульжан Турсыновна</t>
  </si>
  <si>
    <t>Бакланов Павел Иванович</t>
  </si>
  <si>
    <t>Страхов Михаил Николаевич</t>
  </si>
  <si>
    <t>Исмаилова Тахмина Асадовна</t>
  </si>
  <si>
    <t>Айешев Жасулан Бакытович</t>
  </si>
  <si>
    <t>Жумадилов Дамир Толегенович</t>
  </si>
  <si>
    <t>Алиев Эйваз</t>
  </si>
  <si>
    <t>Тохтахунов Марат Тохтасунович</t>
  </si>
  <si>
    <t>Черкасов Александр Валерьевич</t>
  </si>
  <si>
    <t>Кажибекова Саян Ержановна</t>
  </si>
  <si>
    <t>Зыков Сергей Юрьевич</t>
  </si>
  <si>
    <t>Амандосов Канат Дуйсенгалиевич</t>
  </si>
  <si>
    <t>Алдамжаров Ұлан Мустафаұлы</t>
  </si>
  <si>
    <t>Сайфутдинов Станислав Тимиргалиевич</t>
  </si>
  <si>
    <t>Абулов Жалгас Турганбаевич</t>
  </si>
  <si>
    <t>Қыдыркен Нұрдаулет Ғалымжанұлы</t>
  </si>
  <si>
    <t>Сикуатова Ботагоз Эдгаровна</t>
  </si>
  <si>
    <t>Ким Александр Владимирович</t>
  </si>
  <si>
    <t>Агарзаев Гусейнгули Алмардан Оглы</t>
  </si>
  <si>
    <t>Сыздыкбекова Нуржамал Пердеевна</t>
  </si>
  <si>
    <t>Тамалов Салим Ламиязович</t>
  </si>
  <si>
    <t>Гасанов Бахши Шавкиевич</t>
  </si>
  <si>
    <t>Ниязов Самад Таджиевич</t>
  </si>
  <si>
    <t>Бисариева Алия Жумалыевна</t>
  </si>
  <si>
    <t>Бекбосынов Руслан Бекмуханбетович</t>
  </si>
  <si>
    <t>Кусманова Сауле Джумартовна</t>
  </si>
  <si>
    <t>Ермекбай Ғани Бақдаулетұлы</t>
  </si>
  <si>
    <t>Мадьярова Гульмира Зейнулгазиновна</t>
  </si>
  <si>
    <t>Умиркулов Асхат Ашимбаевич</t>
  </si>
  <si>
    <t>Турашбаев Ерболат Канузаевич</t>
  </si>
  <si>
    <t>Хайроева Руфина Пашаевна</t>
  </si>
  <si>
    <t>Нуркасымов Мурат Имангалиевич</t>
  </si>
  <si>
    <t>Бекбаева Алия Исаевна</t>
  </si>
  <si>
    <t>Жуманов Ернар Жуманулы</t>
  </si>
  <si>
    <t>Рахметова Лаззат Мухамбетжановна</t>
  </si>
  <si>
    <t>Мамедов Агабек Балабекович</t>
  </si>
  <si>
    <t>Тулганбаев Сапар Оразович</t>
  </si>
  <si>
    <t>Туйешиев Мирамбек Ниетбаевич</t>
  </si>
  <si>
    <t>Еспенбетов Думан Кайноллаевич</t>
  </si>
  <si>
    <t>Керимбаева Шынар Маусымбаевна</t>
  </si>
  <si>
    <t>Дьяков Андрей Павлович</t>
  </si>
  <si>
    <t>Воеводина Оксана Станиславовна</t>
  </si>
  <si>
    <t>Игликов Жантас Бакытулы</t>
  </si>
  <si>
    <t>Асланова Назиф Латифшаевна</t>
  </si>
  <si>
    <t>Менжулин Максим Юрьевич</t>
  </si>
  <si>
    <t>Изымбаев Бауыржан Махсетович</t>
  </si>
  <si>
    <t>Садирмекова Бахтыкан Хайрановна</t>
  </si>
  <si>
    <t>Васильева Ольга Акимовна</t>
  </si>
  <si>
    <t>Егеев Асет Кабижанович</t>
  </si>
  <si>
    <t>Мамедов Муслим Алханович</t>
  </si>
  <si>
    <t>Якупов Бахтияр Маметелиевич</t>
  </si>
  <si>
    <t>Булабаева Шара Ержановна</t>
  </si>
  <si>
    <t>Гусев Николай Николаевич</t>
  </si>
  <si>
    <t>Дендеря Виталий Сергеевич</t>
  </si>
  <si>
    <t>Тургенбаев Абылгазы Султанович</t>
  </si>
  <si>
    <t>Сидоренко Виктор Александрович</t>
  </si>
  <si>
    <t>Кыдырбеков Айдос</t>
  </si>
  <si>
    <t>Гаршин Александр Сергеевич</t>
  </si>
  <si>
    <t>Абильдаев Сагат Избасарович</t>
  </si>
  <si>
    <t>Ибрагимова Гюзель Гаджимуратовна</t>
  </si>
  <si>
    <t>Исмаилов Рамазан Магаметакимович</t>
  </si>
  <si>
    <t>Отарбаев Ерлан Бакытжанович</t>
  </si>
  <si>
    <t>Амиржанова Лаззат Рыскелдиевна</t>
  </si>
  <si>
    <t>Жұмахан Кұмар</t>
  </si>
  <si>
    <t>Турсунов Ялкун Тохтасунович</t>
  </si>
  <si>
    <t>Джексенбеков Елубай Усирбаевич</t>
  </si>
  <si>
    <t>Сагимбаев Аманбай Рахимджанович</t>
  </si>
  <si>
    <t>Казанбаева Фатима Аятбергеновна</t>
  </si>
  <si>
    <t>Доскараев Марат Баймухаметович</t>
  </si>
  <si>
    <t>Дуйсенбаев Курахбай</t>
  </si>
  <si>
    <t>Касенов Талгат Кудайбергенович</t>
  </si>
  <si>
    <t>Хасанов Сайдахмет Нуруллаевич</t>
  </si>
  <si>
    <t>Арапов Бекзат Худайбергенович</t>
  </si>
  <si>
    <t>Апизов Аркинжан Мусаевич</t>
  </si>
  <si>
    <t>Уатаев Амирхан Шукирбаевич</t>
  </si>
  <si>
    <t>Шолпанбаев Айбек Зияуденович</t>
  </si>
  <si>
    <t>Омаргазиева Жамалкан Рысбаевна</t>
  </si>
  <si>
    <t>Кокбаев Дуйсенбай Исмаханович</t>
  </si>
  <si>
    <t>Ускенбаев Адай Баракбаевич</t>
  </si>
  <si>
    <t>Ергожаева Роза Мухатовна</t>
  </si>
  <si>
    <t>Фахратов Ислам Исаевич</t>
  </si>
  <si>
    <t>Сауржанов Сухраб Ришатулы</t>
  </si>
  <si>
    <t>Шаибов Мэлис Рамизович</t>
  </si>
  <si>
    <t>Бараев Руслан Розахунович</t>
  </si>
  <si>
    <t>Кривоносова Анна Аркадьевна</t>
  </si>
  <si>
    <t>Халитов Бинали</t>
  </si>
  <si>
    <t>Куанышбаев Сайранбек Самарканович</t>
  </si>
  <si>
    <t>Машурова Надира Асимовна</t>
  </si>
  <si>
    <t>Башар Жанель Куатовна</t>
  </si>
  <si>
    <t>Мусаева Айгерим Сериковна</t>
  </si>
  <si>
    <t>Исаев Серикжан Досмуханович</t>
  </si>
  <si>
    <t>Ахметова Айгуль Кадырхановна</t>
  </si>
  <si>
    <t>Бектемирова Айгерим Берикболовна</t>
  </si>
  <si>
    <t>Сарсембаев Куаныш Кусаинович</t>
  </si>
  <si>
    <t>Бақыт Мұсайып</t>
  </si>
  <si>
    <t>Азимбаев Алмас Манарбекович</t>
  </si>
  <si>
    <t>Амандыкова Роза Барлыбековна</t>
  </si>
  <si>
    <t>Сарсенова Дакен Кенженовна</t>
  </si>
  <si>
    <t>Чинашилова Римма Даутовна</t>
  </si>
  <si>
    <t>Даутов Куаныш Сеитович</t>
  </si>
  <si>
    <t>Балапанова Зиягул Кадырбековна</t>
  </si>
  <si>
    <t>Окашев Алишер Маратович</t>
  </si>
  <si>
    <t>Бекбосынов Айдар Маевич</t>
  </si>
  <si>
    <t>Жапаркулова Айгуль Жапаркуловна</t>
  </si>
  <si>
    <t>Шунетов Марат Туглукжанулы</t>
  </si>
  <si>
    <t>Блискельдинов Дархан Сансызбаевич</t>
  </si>
  <si>
    <t>Байсалова Асия Тургумбаевна</t>
  </si>
  <si>
    <t>Ердинбекова Акылтай Асемовна</t>
  </si>
  <si>
    <t>Абдрахман Әлия Сағиқызы</t>
  </si>
  <si>
    <t>Марсамбаева Айгуль Кабдулхановна</t>
  </si>
  <si>
    <t>Данабаева Тоты Болатовна</t>
  </si>
  <si>
    <t>Аскерова Наталья Анатольевна</t>
  </si>
  <si>
    <t>Баратова Насиба Махмудовна</t>
  </si>
  <si>
    <t>Манликова Альфира Галимовна</t>
  </si>
  <si>
    <t>Меиржан Куаныш</t>
  </si>
  <si>
    <t>Туткушпаева Сагынгуль Кокеновна</t>
  </si>
  <si>
    <t>Омарова Шынар Мамановна</t>
  </si>
  <si>
    <t>Шукиргалиев Нурберген Амантаевич</t>
  </si>
  <si>
    <t>Атшыбаева Гульбану Маратовна</t>
  </si>
  <si>
    <t>Жанаева Нурия Сериковна</t>
  </si>
  <si>
    <t>Еникеева Вера Владимировна</t>
  </si>
  <si>
    <t>Кульжанов Ержан Калижанович</t>
  </si>
  <si>
    <t>Макишев Марат Русланович</t>
  </si>
  <si>
    <t>Александров Денис Сергеевич</t>
  </si>
  <si>
    <t>Исабекова Гаухар Булатовна</t>
  </si>
  <si>
    <t>Уразаков Азамат Саламатович</t>
  </si>
  <si>
    <t>Жолмухан Данат Ғилмжанұлы</t>
  </si>
  <si>
    <t>Ашпанова Махпал</t>
  </si>
  <si>
    <t>Досанов Самат Курманбаевич</t>
  </si>
  <si>
    <t>Нысангалиева Рахима</t>
  </si>
  <si>
    <t>Изтелеуов Магауия</t>
  </si>
  <si>
    <t>Тогаева Елена Мынбергеновна</t>
  </si>
  <si>
    <t>Куталиева Сандугаш Габитовна</t>
  </si>
  <si>
    <t>Хибатов Жәнібек Дәулетұлы</t>
  </si>
  <si>
    <t>Ертлеуова Камка Тулегеновна</t>
  </si>
  <si>
    <t>Жумашева Акгулжан Рахымгалиевна</t>
  </si>
  <si>
    <t>Молдабеков Айболат Ізбасұлы</t>
  </si>
  <si>
    <t>Төлешова Нұржауған Мәлікқызы</t>
  </si>
  <si>
    <t>Самалихов Ержан Кабдыгалиевич</t>
  </si>
  <si>
    <t>Есенаманова Жания Тулеушевна</t>
  </si>
  <si>
    <t>Шотыбаев Исатай Сауирович</t>
  </si>
  <si>
    <t>Набиева Карилгаш Джолдасовна</t>
  </si>
  <si>
    <t>Ибраева Кунсулу Капесовна</t>
  </si>
  <si>
    <t>Адилов Марат Сериккалиевич</t>
  </si>
  <si>
    <t>Ахипов Джурахан Абдибекович</t>
  </si>
  <si>
    <t>Куседенова Мурслан</t>
  </si>
  <si>
    <t>Жұбанов Қанағат Жексенұлы</t>
  </si>
  <si>
    <t>Хайруллина Хиуаз Султановна</t>
  </si>
  <si>
    <t>Молдашев Рахи Абдразакович</t>
  </si>
  <si>
    <t>Абдиева Фатима Нурмухановна</t>
  </si>
  <si>
    <t>Жұмағұл Жұмабек Жұмағұлұлы</t>
  </si>
  <si>
    <t>Қайырбекұлы Жанарбек</t>
  </si>
  <si>
    <t>Ким Светлана Леонидовна</t>
  </si>
  <si>
    <t>Мизамгалиев Байназар Жексенович</t>
  </si>
  <si>
    <t>Утеуов Жумабек Утеуович</t>
  </si>
  <si>
    <t>Байгужин Булатбек Имашевич</t>
  </si>
  <si>
    <t>Алмуханова Гулжамал</t>
  </si>
  <si>
    <t>Толегенова Назымгуль Ергуловна</t>
  </si>
  <si>
    <t>Жумагазиев Хайырлы</t>
  </si>
  <si>
    <t>Цамалигов Бубайсар Умарович</t>
  </si>
  <si>
    <t>Каликов Мурат</t>
  </si>
  <si>
    <t>Куатов Багитжан Халимович</t>
  </si>
  <si>
    <t>Адилов Сейткали Асылбаевич</t>
  </si>
  <si>
    <t>Хагай Лев Михайлович</t>
  </si>
  <si>
    <t>Садыкова Куляш</t>
  </si>
  <si>
    <t>Мусьлимова Любовь Вайдовна</t>
  </si>
  <si>
    <t>Құспан Асқар Тұрарұлы</t>
  </si>
  <si>
    <t>Идрисова Бибигуль Лесбаевна</t>
  </si>
  <si>
    <t>Молдагалиев Атибек Турланович</t>
  </si>
  <si>
    <t>Каршигенова Гульмира Утепбергеновна</t>
  </si>
  <si>
    <t>Нурашева Айнур Кушербаевна</t>
  </si>
  <si>
    <t>Сапаргалиев Нурлан Сарсенбаевич</t>
  </si>
  <si>
    <t>Нуриденова Алмагуль Айтжановна</t>
  </si>
  <si>
    <t>Өтеп Болғанай Қуанышқызы</t>
  </si>
  <si>
    <t>Ахметов Бауыржан Далубаевич</t>
  </si>
  <si>
    <t>Медведева Ксения Сергеевна</t>
  </si>
  <si>
    <t>Зинелгабиденов Серик Онайбаевич</t>
  </si>
  <si>
    <t>Сәрсенов Нұрсұлтан Темірболатұлы</t>
  </si>
  <si>
    <t>Құбайдолла Асланбек Бақытжанұлы</t>
  </si>
  <si>
    <t>Жумадилова Галия Алпысбаевна</t>
  </si>
  <si>
    <t>Плесовских Ольга Васильевна</t>
  </si>
  <si>
    <t>Казбаев Ерлан Заканович</t>
  </si>
  <si>
    <t>Ермолаев Фёдор Сергеевич</t>
  </si>
  <si>
    <t>Лукашенко Юлия Юрьевна</t>
  </si>
  <si>
    <t>Сулейменова Жазира</t>
  </si>
  <si>
    <t>Шакенова Альмира Шакеновна</t>
  </si>
  <si>
    <t>Тимина Наталья Геннадьевна</t>
  </si>
  <si>
    <t>Есембаева Динара Шаяхметовна</t>
  </si>
  <si>
    <t>Мусин Серик Кумарович</t>
  </si>
  <si>
    <t>Абиева Бижамал Кусаиновна</t>
  </si>
  <si>
    <t>Алтынгазинов Ринат Алтынғазыұлы</t>
  </si>
  <si>
    <t>Ргайбаев Мархабат Будекович</t>
  </si>
  <si>
    <t>Кыдырбаева Альбина Калымбековна</t>
  </si>
  <si>
    <t>Мурсалимова Бакытгуль Сулейменовна</t>
  </si>
  <si>
    <t>Каппаров Куаныш Кожабекович</t>
  </si>
  <si>
    <t>Гаврилюк Артём Михайлович</t>
  </si>
  <si>
    <t>Головин Олег Павлович</t>
  </si>
  <si>
    <t>Шарапов Виктор Александрович</t>
  </si>
  <si>
    <t>Колесников Сергей Юрьевич</t>
  </si>
  <si>
    <t>Турысбеков Касымхан Тусипханович</t>
  </si>
  <si>
    <t>Чернышова Вера Яковлевна</t>
  </si>
  <si>
    <t>Муздапарова Гульнар Базильбековна</t>
  </si>
  <si>
    <t>Смагулов Болаткан Смагулович</t>
  </si>
  <si>
    <t>Михалкин Степан Сергеевич</t>
  </si>
  <si>
    <t>Еремеев Денис Сергеевич</t>
  </si>
  <si>
    <t>Сатенов Фархад Кабдуалиевич</t>
  </si>
  <si>
    <t>Еликпаева Айнур Оразбаевна</t>
  </si>
  <si>
    <t>Нуржанова Зарина Нуржановна</t>
  </si>
  <si>
    <t>Мамыр Дәулет Жанарбекұлы</t>
  </si>
  <si>
    <t>Ламин Евгений Викторович</t>
  </si>
  <si>
    <t>Бучирина Дарья Владиславовна</t>
  </si>
  <si>
    <t>Игинова Лунара Аскербековна</t>
  </si>
  <si>
    <t>Почуев Владимир Алексеевич</t>
  </si>
  <si>
    <t>Ивантатов Игорь Анатольевич</t>
  </si>
  <si>
    <t>Зиновьев Юрий Фатеевич</t>
  </si>
  <si>
    <t>Дьяченко Ирина Борисовна</t>
  </si>
  <si>
    <t>Сагатов Ермек Ерикович</t>
  </si>
  <si>
    <t>Архипов Юрий Александрович</t>
  </si>
  <si>
    <t>Иманов Серик Кенжебекович</t>
  </si>
  <si>
    <t>Мухамадиев Руслан Сайлоубаевич</t>
  </si>
  <si>
    <t>Тефанова Елена Петровна</t>
  </si>
  <si>
    <t>Татаркина Оксана Владимировна</t>
  </si>
  <si>
    <t>Раимбеков Амирбек Абеньевич</t>
  </si>
  <si>
    <t>Алпанов Владимир Джангазинович</t>
  </si>
  <si>
    <t>Ключева Светлана Георгиевна</t>
  </si>
  <si>
    <t>Брагина Евгения Владимировна</t>
  </si>
  <si>
    <t>Асанов Аманжол Искакович</t>
  </si>
  <si>
    <t>Калачева Маргарита Валерьевна</t>
  </si>
  <si>
    <t>Курманов Талгат Жумагазинович</t>
  </si>
  <si>
    <t>Отто Денис Иванович</t>
  </si>
  <si>
    <t>Мустафина Армангуль Ахметкалиевна</t>
  </si>
  <si>
    <t>Редутко Елена Николаевна</t>
  </si>
  <si>
    <t>Трунов Вячеслав Викторович</t>
  </si>
  <si>
    <t>Колтунов Максим Анатольевич</t>
  </si>
  <si>
    <t>Пономаренко Эльвира Яковлевна</t>
  </si>
  <si>
    <t>Анфилофьев Евгений Владимирович</t>
  </si>
  <si>
    <t>Доскараев Кулен Есимбаевич</t>
  </si>
  <si>
    <t>Тютюнькова Елена Николаевна</t>
  </si>
  <si>
    <t>Кусаинов Канат Сагиевич</t>
  </si>
  <si>
    <t>Джанзаков Рахат Эдыгеевич</t>
  </si>
  <si>
    <t>Галиев Таир Тлеугазыулы</t>
  </si>
  <si>
    <t>Казанбаев Бауржан Наурызбаевич</t>
  </si>
  <si>
    <t>Добрева Елена Валерьевна</t>
  </si>
  <si>
    <t>Федорова Елена Александровна</t>
  </si>
  <si>
    <t>Кадирбек Ғазизбек</t>
  </si>
  <si>
    <t>Муздыбаев Айдын Тлеуханович</t>
  </si>
  <si>
    <t>Сулейжанов Какен</t>
  </si>
  <si>
    <t>Аманбаев Айдар Тлеубердинович</t>
  </si>
  <si>
    <t>Даулетпаева Лаура Нурлановна</t>
  </si>
  <si>
    <t>Идилов Кайрат Турсынгалиевич</t>
  </si>
  <si>
    <t>Сулейменова Гульназ Турсыновна</t>
  </si>
  <si>
    <t>Данджанов Еркин Толеужанович</t>
  </si>
  <si>
    <t>Половодов Виктор Евгениевич</t>
  </si>
  <si>
    <t>Аукебаева Альмира Макешкызы</t>
  </si>
  <si>
    <t>Ахметбаева Айгуль Амангалиевна</t>
  </si>
  <si>
    <t>Гайнуллин Наиль Амиржанович</t>
  </si>
  <si>
    <t>Сагитов Алтай Газизович</t>
  </si>
  <si>
    <t>Сарпушкина Дамегуль Кайратовна</t>
  </si>
  <si>
    <t>Алдрахимов Алибек Дюсенбекович</t>
  </si>
  <si>
    <t>Арыстанбаев Табигы Толшарипович</t>
  </si>
  <si>
    <t>Семейханов Азат Тлеубекович</t>
  </si>
  <si>
    <t>Трубецкой Вячеслав Владимирович</t>
  </si>
  <si>
    <t>Агатаева Клара Абилевна</t>
  </si>
  <si>
    <t>Қалыбеков Нұрбол Телхозыұлы</t>
  </si>
  <si>
    <t>Айтбаева Жанайым Шынболатовна</t>
  </si>
  <si>
    <t>Бектурганов Бакытжан Омирзакович</t>
  </si>
  <si>
    <t>Разымбет Данияр Уалиханұлы</t>
  </si>
  <si>
    <t>Сатыбалдиева Саулекуль Рсахуновна</t>
  </si>
  <si>
    <t>Калыбеков Бакытжан Карабекович</t>
  </si>
  <si>
    <t>Жумашев Алмаз Накисбекович</t>
  </si>
  <si>
    <t>Куатханова Айнура Аскаровна</t>
  </si>
  <si>
    <t>Арли Абдунла Хасаваевич</t>
  </si>
  <si>
    <t>Махар Исхар Двумарович</t>
  </si>
  <si>
    <t>Люшанло Рустам Рамазанович</t>
  </si>
  <si>
    <t>Газ-Оглы Измир Салайдинович</t>
  </si>
  <si>
    <t>Баратова Азиза</t>
  </si>
  <si>
    <t>Исабеков Аян Базарбекулы</t>
  </si>
  <si>
    <t>Машанло Рахим Юнусович</t>
  </si>
  <si>
    <t>Ирисбаев Медет Абдуллаевич</t>
  </si>
  <si>
    <t>Дауров Ризуан Омарович</t>
  </si>
  <si>
    <t>Джуманова Жулдыз Рахимкызы</t>
  </si>
  <si>
    <t>Канатов Аманжол Сейитович</t>
  </si>
  <si>
    <t>Конкабаев Еркегали Абдимомынович</t>
  </si>
  <si>
    <t>Умбеталиев Есенгали Еркингалиевич</t>
  </si>
  <si>
    <t>Кадиев Закир Хасанович</t>
  </si>
  <si>
    <t>Мысакеев Канат Байтакынович</t>
  </si>
  <si>
    <t>Бохан Кендібай Бекмолдаұлы</t>
  </si>
  <si>
    <t>Бузауова Карлыгаш Абдалиевна</t>
  </si>
  <si>
    <t>Кульбаева Куляш Алипбаевна</t>
  </si>
  <si>
    <t>Нурпейсов Сакен Сембекович</t>
  </si>
  <si>
    <t>Мамыралиева Дарига Жасузаковна</t>
  </si>
  <si>
    <t>Агзамова Нигора Олимовна</t>
  </si>
  <si>
    <t>Муратбаев Улгасбай Джалгасбаевич</t>
  </si>
  <si>
    <t>Букешева Жазира Тлеугабуловна</t>
  </si>
  <si>
    <t>Нурахов Бауыржан Саматович</t>
  </si>
  <si>
    <t>Курманбаев Данияр Еркимбекович</t>
  </si>
  <si>
    <t>Мелдебеков Берикбай Рахымжанович</t>
  </si>
  <si>
    <t>Сарыбекова Жанат Мәдібекқызы</t>
  </si>
  <si>
    <t>Тен Александра Владимировна</t>
  </si>
  <si>
    <t>Дүйсенов Сейтжан Сейтбекұлы</t>
  </si>
  <si>
    <t>Шабарова Багила Тилеукуловна</t>
  </si>
  <si>
    <t>Дандыбаев Мухаметжан Сабирович</t>
  </si>
  <si>
    <t>Якубов Исмаил Ибрагимович</t>
  </si>
  <si>
    <t>Турашева Нуржамал Саттеровна</t>
  </si>
  <si>
    <t>Калыбеков Серикбай Мырзакелдиевич</t>
  </si>
  <si>
    <t>Касымова Райхан Оспановна</t>
  </si>
  <si>
    <t>Калайжиоглу Елена Николаевна</t>
  </si>
  <si>
    <t>Байтекеев Мухтар Алтаевич</t>
  </si>
  <si>
    <t>Бекмуратова Сандибала Рыскулбековна</t>
  </si>
  <si>
    <t>Себепова Татьяна Наушардановна</t>
  </si>
  <si>
    <t>Харсиева Зарима Гирихановна</t>
  </si>
  <si>
    <t>Надимов Биналы Балабекович</t>
  </si>
  <si>
    <t>Далбаева Эльвира Нурбаевна</t>
  </si>
  <si>
    <t>Федорова Ирина Геннадьевна</t>
  </si>
  <si>
    <t>Ким Лариса Александровна</t>
  </si>
  <si>
    <t>Курманалиев Бекмурат Тургунович</t>
  </si>
  <si>
    <t>Хамбарова Ажар Жолсеитовна</t>
  </si>
  <si>
    <t>Сеитов Мурат Абисович</t>
  </si>
  <si>
    <t>Абдиралиев Ержан Лазерханович</t>
  </si>
  <si>
    <t>Аширбаев Ауесхан Болатбекович</t>
  </si>
  <si>
    <t>Керимкулов Кайрат Иксанович</t>
  </si>
  <si>
    <t>Саметов Монбек Альмуханович</t>
  </si>
  <si>
    <t>Сариев Роза Турдибаевич</t>
  </si>
  <si>
    <t>Абдуалиева Акнур Аскаровна</t>
  </si>
  <si>
    <t>Нысаналиева Гульназ Нурлановна</t>
  </si>
  <si>
    <t>Сарин Марат Тлеубергенович</t>
  </si>
  <si>
    <t>Амиров Нурлан Амирович</t>
  </si>
  <si>
    <t>Насруллина Гульжан Тасбулатовна</t>
  </si>
  <si>
    <t>Кудретуллаев Нурлан Абдрашович</t>
  </si>
  <si>
    <t>Раева Гульнара Кадыровна</t>
  </si>
  <si>
    <t>Кыршынбаева Гульнара Джумабековна</t>
  </si>
  <si>
    <t>Байболов Усен Бекбулатович</t>
  </si>
  <si>
    <t>Шымырқұлов Елдос Ержанұлы</t>
  </si>
  <si>
    <t>Койлыбаева Жанат Болотхановна</t>
  </si>
  <si>
    <t>Жолсейт Саят Әбілсеитұлы</t>
  </si>
  <si>
    <t>Сыздыков Асылжан Жандилдаевич</t>
  </si>
  <si>
    <t>Жузеева Зарина Ерлановна</t>
  </si>
  <si>
    <t>Касым Мурат</t>
  </si>
  <si>
    <t>Лайконен Тимур Александрович</t>
  </si>
  <si>
    <t>Нұрқожаева Әлия Болатханқызы</t>
  </si>
  <si>
    <t>Копбаев Исатай Зикрияулы</t>
  </si>
  <si>
    <t>Бимбетова Нурбахыт Оксикбаевна</t>
  </si>
  <si>
    <t>Кусаинов Сейтжан Ибрагимович</t>
  </si>
  <si>
    <t>Абил Бауржан</t>
  </si>
  <si>
    <t>Жанкабаев Муханбедрахим Рахимбекович</t>
  </si>
  <si>
    <t>Кушумова Жадыра Максатовна</t>
  </si>
  <si>
    <t>Динишев Жумагерей Утепбергенович</t>
  </si>
  <si>
    <t>Курмашев Азамат Кушкарбаевич</t>
  </si>
  <si>
    <t>Кругликова Ольга Юрьевна</t>
  </si>
  <si>
    <t>Хусайнова Гульфайруз Казбековна</t>
  </si>
  <si>
    <t>Фадеев Алексей Викторович</t>
  </si>
  <si>
    <t>Буянов Александр Владимирович</t>
  </si>
  <si>
    <t>Ушаев Александр Александрович</t>
  </si>
  <si>
    <t>Якименко Михаил Николаевич</t>
  </si>
  <si>
    <t>Акбисеков Куанышкали Маратович</t>
  </si>
  <si>
    <t>Кузьмина Анна Николаевна</t>
  </si>
  <si>
    <t>Нурмуханов Даурен Абаевич</t>
  </si>
  <si>
    <t>Хайруллина Акмарал Мугиденовна</t>
  </si>
  <si>
    <t>Курманалиев Мирлан Бахтыгалиевич</t>
  </si>
  <si>
    <t>Исатаев Сейтхан Мухамбеткалиевич</t>
  </si>
  <si>
    <t>Каримоллин Руслан Пархатович</t>
  </si>
  <si>
    <t>Утегенова Райхан Мирлановна</t>
  </si>
  <si>
    <t>Утивлинов Тимур Батырович</t>
  </si>
  <si>
    <t>Жақыбаева Шаттық Ерікқызы</t>
  </si>
  <si>
    <t>Мырзашев Азамат Набиоллинович</t>
  </si>
  <si>
    <t>Кунакбаев Кабайдулла Буранович</t>
  </si>
  <si>
    <t>Адаева Светлана Жаулыбаевна</t>
  </si>
  <si>
    <t>Шарипов Бауржан Жаксыгалиевич</t>
  </si>
  <si>
    <t>Жасұлан Жасқанат Нұрланұлы</t>
  </si>
  <si>
    <t>Сейткалиев Байкат Рахатович</t>
  </si>
  <si>
    <t>Амангалиев Жамбулат Кайроллинович</t>
  </si>
  <si>
    <t>Кенжегулов Марлен Сайхинович</t>
  </si>
  <si>
    <t>Бустанов Аманжол Алпыспаевич</t>
  </si>
  <si>
    <t>Дуйсалиева Разия Кенесовна</t>
  </si>
  <si>
    <t>Гусманова Нургуль Курмангалиевна</t>
  </si>
  <si>
    <t>Касумов Руслан Увайсович</t>
  </si>
  <si>
    <t>Ташебаева Лейла Каржауовна</t>
  </si>
  <si>
    <t>Кунбаков Махамбет Аккалиевич</t>
  </si>
  <si>
    <t>Сеилов Сапаргали Едресович</t>
  </si>
  <si>
    <t>Сагитов Арман Айдынгалиевич</t>
  </si>
  <si>
    <t>Давилина Надежда Борисовна</t>
  </si>
  <si>
    <t>Котельникова Валентина Васильевна</t>
  </si>
  <si>
    <t>Сарсенгалиева Жемис Абдрахмановна</t>
  </si>
  <si>
    <t>Вологина Наталья Владимировна</t>
  </si>
  <si>
    <t>Балахметов Саттар Жагыпарович</t>
  </si>
  <si>
    <t>Бажирова Роза Михайловна</t>
  </si>
  <si>
    <t>Гусманов Малик Серикович</t>
  </si>
  <si>
    <t>Амирова Эльмира Абдулкабировна</t>
  </si>
  <si>
    <t>Бажуова Бибигуль Сайлауовна</t>
  </si>
  <si>
    <t>Ахметова Гульмира Зинатовна</t>
  </si>
  <si>
    <t>Мауленов Аман Мерекеевич</t>
  </si>
  <si>
    <t>Огай Светлана Геннадьевна</t>
  </si>
  <si>
    <t>Карелина Виктория Николаевна</t>
  </si>
  <si>
    <t>Аринова Айгуль Ахметжановна</t>
  </si>
  <si>
    <t>Зуева Талия Тахировна</t>
  </si>
  <si>
    <t>Серіков Думан Берікұлы</t>
  </si>
  <si>
    <t>Есжанов Арыстанғали Жанатұлы</t>
  </si>
  <si>
    <t>Мусин Ерлан Акылбаевич</t>
  </si>
  <si>
    <t>Алиева Рая Ахмедия Кызы</t>
  </si>
  <si>
    <t>Алиев Рауф Нариман Оглы</t>
  </si>
  <si>
    <t>Шагабудинов Евгений Камильевич</t>
  </si>
  <si>
    <t>Ахметова Светлана Владимировна</t>
  </si>
  <si>
    <t>Исакиев Кунта Султанбекович</t>
  </si>
  <si>
    <t>Кудаспаева Асель Маратбековна</t>
  </si>
  <si>
    <t>Герелишина Елена Николаевна</t>
  </si>
  <si>
    <t>Луцук Сергей Васильевич</t>
  </si>
  <si>
    <t>Сарсеков Берик Нургазыевич</t>
  </si>
  <si>
    <t>Жунусов Муратжан Ануарбекович</t>
  </si>
  <si>
    <t>Нгиманов Курмаш Муктарович</t>
  </si>
  <si>
    <t>Кривошеев Александр Николаевич</t>
  </si>
  <si>
    <t>Бесембаев Елюбай Рахимбаевич</t>
  </si>
  <si>
    <t>Хасанов Амантай Анасович</t>
  </si>
  <si>
    <t>Есиев Юнус Абдулвахабович</t>
  </si>
  <si>
    <t>Елеусизова Мадина Бекмуратовна</t>
  </si>
  <si>
    <t>Шапошатова Жулдыз Маратовна</t>
  </si>
  <si>
    <t>Иванова Наталья Александровна</t>
  </si>
  <si>
    <t>Кулакова Валентина Владимировна</t>
  </si>
  <si>
    <t>Казбекова Довхан Ахметовна</t>
  </si>
  <si>
    <t>Кустумбаева Кульпания Ахметовна</t>
  </si>
  <si>
    <t>Тулегенов Нурахмет Нагыметович</t>
  </si>
  <si>
    <t>Мукштук Анна Викторовна</t>
  </si>
  <si>
    <t>Горбачева Антонина Николаевна</t>
  </si>
  <si>
    <t>Несіпбек Жасан Айданұлы</t>
  </si>
  <si>
    <t>Братухина Елена Владимировна</t>
  </si>
  <si>
    <t>Уразымбетова Зада Уразгалиевна</t>
  </si>
  <si>
    <t>Ракишев Ерболат Тлеуович</t>
  </si>
  <si>
    <t>Мусина Алмагуль Кайдаровна</t>
  </si>
  <si>
    <t>Копеев Нуржан Амандыкович</t>
  </si>
  <si>
    <t>Ли Игорь Алексеевич</t>
  </si>
  <si>
    <t>Бобровская Лада Викторовна</t>
  </si>
  <si>
    <t>Бахтыбаев Марат Ермекович</t>
  </si>
  <si>
    <t>Тихоненко Лилия Михайловна</t>
  </si>
  <si>
    <t>Бекежанова Галина Николаевна</t>
  </si>
  <si>
    <t>Толеуова Асель Маратовна</t>
  </si>
  <si>
    <t>Молчанов Петр Владимирович</t>
  </si>
  <si>
    <t>Омарова Гульнара Оксубаевна</t>
  </si>
  <si>
    <t>Асмалидере Айхан</t>
  </si>
  <si>
    <t>Садыхина Вероника Александровна</t>
  </si>
  <si>
    <t>Морозова Ольга Александровна</t>
  </si>
  <si>
    <t>Скалдуцкий Александр Сергеевич</t>
  </si>
  <si>
    <t>Камешова Карина Сериковна</t>
  </si>
  <si>
    <t>Коккозов Нариман Маратович</t>
  </si>
  <si>
    <t>Серикбаев Даурен Муратович</t>
  </si>
  <si>
    <t>Әубәкіров Тоқтамыс Қайратұлы</t>
  </si>
  <si>
    <t>Ширшов Александр Алексеевич</t>
  </si>
  <si>
    <t>Аулабаев Мадияр Серктилеуович</t>
  </si>
  <si>
    <t>Құрұмбай Абай Омарбекұлы</t>
  </si>
  <si>
    <t>Бимакаев Даурен Кошкымбаевич</t>
  </si>
  <si>
    <t>Жумырова Гульнар Андреевна</t>
  </si>
  <si>
    <t>Ургалиева Карина Саулехановна</t>
  </si>
  <si>
    <t>Жакупбеков Алихан Жусупалиевич</t>
  </si>
  <si>
    <t>Аубакиров Жасулан Советович</t>
  </si>
  <si>
    <t>Баегизова Тулеукул Кадыровна</t>
  </si>
  <si>
    <t>Сламбекова Айсулу Галымбековна</t>
  </si>
  <si>
    <t>Жалгасбаева Айнур Кутлимурадовна</t>
  </si>
  <si>
    <t>Балмаганбетов Сергазы Амирбекович</t>
  </si>
  <si>
    <t>Карабалаев Ербол Кенжебекович</t>
  </si>
  <si>
    <t>Баукенова Сауле Аскербековна</t>
  </si>
  <si>
    <t>Иманкулов Дастан Тажимбетович</t>
  </si>
  <si>
    <t>Омарова Жанна Ибрагимовна</t>
  </si>
  <si>
    <t>Токенова Меруерт Сарсембековна</t>
  </si>
  <si>
    <t>Тлеукабакова Мейрамкул Калмаганбетовна</t>
  </si>
  <si>
    <t>Халыков Асылбек Тлегенович</t>
  </si>
  <si>
    <t>Мурзасов Ерлан Малдыбаевич</t>
  </si>
  <si>
    <t>Болат Ботагөз Өмірбекқызы</t>
  </si>
  <si>
    <t>Егембергенова Айгуль Сейдалиевна</t>
  </si>
  <si>
    <t>Юн Олег Дмитриевич</t>
  </si>
  <si>
    <t>Асылбаева Сауле Тилеуовна</t>
  </si>
  <si>
    <t>Ғабиболатова Гүлзира Ғабиболатқызы</t>
  </si>
  <si>
    <t>Есенжолова Мауе Абдрахмановна</t>
  </si>
  <si>
    <t>Сисенов Рустем Алашбаевич</t>
  </si>
  <si>
    <t>Абжамиев Шақан Адилбекұлы</t>
  </si>
  <si>
    <t>Сайманов Батырбек Темирбекович</t>
  </si>
  <si>
    <t>Мұстафаева Тұрсынай</t>
  </si>
  <si>
    <t>Тасымов Әділет Әлібекұлы</t>
  </si>
  <si>
    <t>Досжанов Ержан Данахметович</t>
  </si>
  <si>
    <t>Килибаева Кундызай Бахытбековна</t>
  </si>
  <si>
    <t>Ермаханов Нұрбек Жақсылықұлы</t>
  </si>
  <si>
    <t>Нурбапанов Айдын Даулетханович</t>
  </si>
  <si>
    <t>Беркимбаева Алтынай Мусилимовна</t>
  </si>
  <si>
    <t>Смайылов Рысбек Әбдіхамидұлы</t>
  </si>
  <si>
    <t>Абдикадиров Арман Айтмаганбетович</t>
  </si>
  <si>
    <t>Сейдахметов Бауыржан Әшімханұлы</t>
  </si>
  <si>
    <t>Усеинов Хасенхан Алеудинович</t>
  </si>
  <si>
    <t>Курбанова Зухра Аскаровна</t>
  </si>
  <si>
    <t>Сахымбек Алмас Аллабергенұлы</t>
  </si>
  <si>
    <t>Бегалиев Каласбай Жамашевич</t>
  </si>
  <si>
    <t>Алдияров Санат Нұрлыбекұлы</t>
  </si>
  <si>
    <t>Алдонгаров Ильяс Сагинбаевич</t>
  </si>
  <si>
    <t>Дуйсенова Калия Усеровна</t>
  </si>
  <si>
    <t>Маделиева Гульсим Акимбековна</t>
  </si>
  <si>
    <t>Тулеева Несенкуль Айтмаганбетовна</t>
  </si>
  <si>
    <t>Абенова Айгуль Токбаевна</t>
  </si>
  <si>
    <t>Алимов Нагашыбек Баймолдаевич</t>
  </si>
  <si>
    <t>Нуркишев Ербол Жаныбекович</t>
  </si>
  <si>
    <t>Ұқайылов Әділхан Алмасбекұлы</t>
  </si>
  <si>
    <t>Боданов Бакытжан Пазылович</t>
  </si>
  <si>
    <t>Жансейтов Ануарбек Алимович</t>
  </si>
  <si>
    <t>Айтилеуова Дариха Утегеновна</t>
  </si>
  <si>
    <t>Туктигулов Бауржан Нуртаевич</t>
  </si>
  <si>
    <t>Бекмамбетова Гульмира Калмаганбетовна</t>
  </si>
  <si>
    <t>Туреханова Сауле Исамбаевна</t>
  </si>
  <si>
    <t>Музарапова Баян Рустемовна</t>
  </si>
  <si>
    <t>Абдрасилов Бердибек Абджамалович</t>
  </si>
  <si>
    <t>Бегалина Роза Кабдыловна</t>
  </si>
  <si>
    <t>Жапарова Галия Кауизовна</t>
  </si>
  <si>
    <t>Ахмия Кикбай</t>
  </si>
  <si>
    <t>Войт Виктор Яковлевич</t>
  </si>
  <si>
    <t>Лагута Александр Владимирович</t>
  </si>
  <si>
    <t>Байгожина Раиса</t>
  </si>
  <si>
    <t>Балтабаева Бахытгуль Кадырбековна</t>
  </si>
  <si>
    <t>Мартыненко Светлана Викторовна</t>
  </si>
  <si>
    <t>Кали Самат</t>
  </si>
  <si>
    <t>Искаков Нурлан Валиханович</t>
  </si>
  <si>
    <t>Исаева Татьяна Валерьевна</t>
  </si>
  <si>
    <t>Шинтемирова Анара Утепбергеновна</t>
  </si>
  <si>
    <t>Ким Константин Викторович</t>
  </si>
  <si>
    <t>Сагимбаев Самурат Канатович</t>
  </si>
  <si>
    <t>Елеунтаева Салтанат Маратовна</t>
  </si>
  <si>
    <t>Биртаев Асылбек Бактыбаевич</t>
  </si>
  <si>
    <t>Бокейұлы Берік</t>
  </si>
  <si>
    <t>Прохорова Татьяна Анатольевна</t>
  </si>
  <si>
    <t>Цыпин Андрей Васильевич</t>
  </si>
  <si>
    <t>Акмалова Елена Маратовна</t>
  </si>
  <si>
    <t>Султанова Данагул Елубаевна</t>
  </si>
  <si>
    <t>Айсенова Ботагоз Тукеновна</t>
  </si>
  <si>
    <t>Серикжанов Ерлан Бауыржанович</t>
  </si>
  <si>
    <t>Сарин Кайрат Селиханович</t>
  </si>
  <si>
    <t>Омаров Азамат Аманбаевич</t>
  </si>
  <si>
    <t>Керимова Эльмира Имрановна</t>
  </si>
  <si>
    <t>Сейденов Серик Карымович</t>
  </si>
  <si>
    <t>Елекеева Жанель Сарсенбаевна</t>
  </si>
  <si>
    <t>Шинкина Карлыгаш Аманжоловна</t>
  </si>
  <si>
    <t>Калашников Михаил Юрьевич</t>
  </si>
  <si>
    <t>Умурзаков Калжан Тулендинович</t>
  </si>
  <si>
    <t>Лашук Елена Фёдоровна</t>
  </si>
  <si>
    <t>Кравченко Марина Павловна</t>
  </si>
  <si>
    <t>Климова Людмила Анатольевна</t>
  </si>
  <si>
    <t>Белкин Сергей Алексеевич</t>
  </si>
  <si>
    <t>Ибраева Жанаргуль Молдагалиевна</t>
  </si>
  <si>
    <t>Ремезов Виталий Викторович</t>
  </si>
  <si>
    <t>Руди Александр Викторович</t>
  </si>
  <si>
    <t>Калиакбарова Мийрамгуль Мухамеджановна</t>
  </si>
  <si>
    <t>Мазур Ярослав Михайлович</t>
  </si>
  <si>
    <t>Курманов Ерик Салтыкпаевич</t>
  </si>
  <si>
    <t>Ахымбеков Даулетжан Мелдебекович</t>
  </si>
  <si>
    <t>Татиева Жанара Мурзатаевна</t>
  </si>
  <si>
    <t>Айдымбаева Шынар Мухарамовна</t>
  </si>
  <si>
    <t>Севостьянов Валерий Валерьевич</t>
  </si>
  <si>
    <t>Тайков Роман Александрович</t>
  </si>
  <si>
    <t>Бурашников Андрей Сергеевич</t>
  </si>
  <si>
    <t>Уметбаев Руслан Гирфанович</t>
  </si>
  <si>
    <t>Васильева Екатерина Игоревна</t>
  </si>
  <si>
    <t>Умарова Елена Владимировна</t>
  </si>
  <si>
    <t>Шатыбекова Диана Асхатовна</t>
  </si>
  <si>
    <t>Катпаева Евгения Сергеевна</t>
  </si>
  <si>
    <t>Харитонова Екатерина Юрьевна</t>
  </si>
  <si>
    <t>Лаптиакру Мария Владимировна</t>
  </si>
  <si>
    <t>Утепбергенов Кенжегали Сейдагалиевич</t>
  </si>
  <si>
    <t>Козыкин Кайрат Жапарович</t>
  </si>
  <si>
    <t>Өркей Нұралы Қылышбайұлы</t>
  </si>
  <si>
    <t>Кобицкий Александр Ростиславович</t>
  </si>
  <si>
    <t>Умбетов Тимур Джолдаскалиевич</t>
  </si>
  <si>
    <t>Меркулова Елена Анатольевна</t>
  </si>
  <si>
    <t>Бекбергенова Айгул Далелхановна</t>
  </si>
  <si>
    <t>Исатай Берік Жасұланұлы</t>
  </si>
  <si>
    <t>Тимуров Тимур Надиршахоглы</t>
  </si>
  <si>
    <t>Джугенисов Асхатбек Давлетович</t>
  </si>
  <si>
    <t>Саткулов Бахтияр Абилдабекулы</t>
  </si>
  <si>
    <t>Ботаев Кайрбек Муратович</t>
  </si>
  <si>
    <t>Мамедов Азим Муса Оглы</t>
  </si>
  <si>
    <t>Нарова Алия Закариевна</t>
  </si>
  <si>
    <t>Корикова Элла Олеговна</t>
  </si>
  <si>
    <t>Сафарова Анна Сергеевна</t>
  </si>
  <si>
    <t>Павлова Оксана Валериевна</t>
  </si>
  <si>
    <t>Косбаева Шынар Муратгелдиевна</t>
  </si>
  <si>
    <t>Шиганаков Есжан Есенжанович</t>
  </si>
  <si>
    <t>Садуев Акылбек Каныбекович</t>
  </si>
  <si>
    <t>Аскабылова Нургул Куанышкалиевна</t>
  </si>
  <si>
    <t>Отемуратов Руслан Генжебаевич</t>
  </si>
  <si>
    <t>Бердыев Нурлан Изтурганович</t>
  </si>
  <si>
    <t>Федяшева Марина Алексеевна</t>
  </si>
  <si>
    <t>Аргынбаев Джанибек Серикбаевич</t>
  </si>
  <si>
    <t>Нетлярова Юлия Александровна</t>
  </si>
  <si>
    <t>Аджиева Ралида Новрузовна</t>
  </si>
  <si>
    <t>Бекиниязов Жалгасбай</t>
  </si>
  <si>
    <t>Бертан Серик Нурмухамбедұлы</t>
  </si>
  <si>
    <t>Меркулова Анастасия Сергеевна</t>
  </si>
  <si>
    <t>Габдолов Еркебулан Гафурулы</t>
  </si>
  <si>
    <t>Зинуллин Адилбек Оразалиевич</t>
  </si>
  <si>
    <t>Сулейменов Сагинбай Жаксылыкович</t>
  </si>
  <si>
    <t>Камиева Алина Парнаоз Кызы</t>
  </si>
  <si>
    <t>Раджапов Атабек Сулайманович</t>
  </si>
  <si>
    <t>Турмагамбетова Айсулыу Колдасовна</t>
  </si>
  <si>
    <t>Козаева Жана Робизоновна</t>
  </si>
  <si>
    <t>Ахмедов Айвар Туреханович</t>
  </si>
  <si>
    <t>Кобейсинова Бибиш Ахметовна</t>
  </si>
  <si>
    <t>Картджанов Ильяс Абаевич</t>
  </si>
  <si>
    <t>Асадов Афраил Рафаиль Оглы</t>
  </si>
  <si>
    <t>Расим Кызы Эльвида</t>
  </si>
  <si>
    <t>Балкы Селман</t>
  </si>
  <si>
    <t>Кырымкулов Дуйсенбек Титирбаевич</t>
  </si>
  <si>
    <t>Кулжанов Есен</t>
  </si>
  <si>
    <t>Аллашова Аигул Жуманиязовна</t>
  </si>
  <si>
    <t>Казыманов Иргизхан</t>
  </si>
  <si>
    <t>Имашев Жанат Мухамбетович</t>
  </si>
  <si>
    <t>Кенжебаев Мерген Сламгалиевич</t>
  </si>
  <si>
    <t>Жанаева Айганым</t>
  </si>
  <si>
    <t>Садыков Нурбол Куралович</t>
  </si>
  <si>
    <t>Ногаев Алтынгали Дарибаевич</t>
  </si>
  <si>
    <t>Кориненко Оксана Николаевна</t>
  </si>
  <si>
    <t>Навталян Радик Будагович</t>
  </si>
  <si>
    <t>Джалгасбаева Айнаш Кунбетбаевна</t>
  </si>
  <si>
    <t>Айтмагаметов Берды Бекмурзаевич</t>
  </si>
  <si>
    <t>Сейсембина Кенжетай Такыровна</t>
  </si>
  <si>
    <t>Цыганов Виктор Аркадьевич</t>
  </si>
  <si>
    <t>Мирзоев Мирдамет Гюлахмед Оглы</t>
  </si>
  <si>
    <t>Инеркаев Али Мусаевич</t>
  </si>
  <si>
    <t>Нешта Сергей Степанович</t>
  </si>
  <si>
    <t>Тетебашвили Юрий Георгиевич</t>
  </si>
  <si>
    <t>Ташманов Тимур Алтынгалиевич</t>
  </si>
  <si>
    <t>Манасян Сержик Смбатович</t>
  </si>
  <si>
    <t>Маннанов Еркин Гадилбекович</t>
  </si>
  <si>
    <t>Нурсултанов Аюбхан Сарикулович</t>
  </si>
  <si>
    <t>Вартазаров Герман Генрихович</t>
  </si>
  <si>
    <t>Алещенко Наталья Николаевна</t>
  </si>
  <si>
    <t>Белецкий Владимир Владимирович</t>
  </si>
  <si>
    <t>Борисов Станислав Михайлович</t>
  </si>
  <si>
    <t>Ходукин Виталий Владимирович</t>
  </si>
  <si>
    <t>Бажиков Кыдыр Туркменбаевич</t>
  </si>
  <si>
    <t>Васильева Елена Петровна</t>
  </si>
  <si>
    <t>Кулмагамбетова Марям Ержановна</t>
  </si>
  <si>
    <t>Тастанбекова Айнур Булекбаевна</t>
  </si>
  <si>
    <t>Муратов Бауыржан Зульхаятович</t>
  </si>
  <si>
    <t>Саликбаева Жумагул Гожалаковна</t>
  </si>
  <si>
    <t>Келимбердиев Есенбай Айнадинович</t>
  </si>
  <si>
    <t>Жасаганбергенов Саип Сахташевич</t>
  </si>
  <si>
    <t>Байрамова Хейран Гейбат Кызы</t>
  </si>
  <si>
    <t>Баймағанбет Аманбай Әбішұлы</t>
  </si>
  <si>
    <t>Избанов Гибрат Маратович</t>
  </si>
  <si>
    <t>Джедибаева Мейрамкуль Амирхановна</t>
  </si>
  <si>
    <t>Кикбаев Нурлан Джанович</t>
  </si>
  <si>
    <t>Ыбрайұлы Серкебай</t>
  </si>
  <si>
    <t>Романова Жапырақ Әбубәкірқызы</t>
  </si>
  <si>
    <t>Джалгасбаева Орынгуль Нуртаевна</t>
  </si>
  <si>
    <t>Акбутаева Жулдыз Жубандыковна</t>
  </si>
  <si>
    <t>Турсунбаев Аскар Боранбаевич</t>
  </si>
  <si>
    <t>Кунанбаев Серик Туркменбаевич</t>
  </si>
  <si>
    <t>Жубаниязова Жанылхан</t>
  </si>
  <si>
    <t>Токсакова Асель Казбековна</t>
  </si>
  <si>
    <t>Карагатеева Алтыншаш Какеновна</t>
  </si>
  <si>
    <t>Измаилова Айнаш Абылкасымовна</t>
  </si>
  <si>
    <t>Киселева Наталья Викторовна</t>
  </si>
  <si>
    <t>Соловьев Константин Владимирович</t>
  </si>
  <si>
    <t>Смагулов Айдар Багдатович</t>
  </si>
  <si>
    <t>Жанарбаев Руслан Бекенович</t>
  </si>
  <si>
    <t>Ориценко Елена Андреевна</t>
  </si>
  <si>
    <t>Клопот Ислам Геннадьевич</t>
  </si>
  <si>
    <t>Абуева Жамиля Бекболатовна</t>
  </si>
  <si>
    <t>Погосян Екатерина Николаевна</t>
  </si>
  <si>
    <t>Қуатов Дидар Қуатұлы</t>
  </si>
  <si>
    <t>Калинин Андрей Владимирович</t>
  </si>
  <si>
    <t>Муслимов Самат Сатыбалдиевич</t>
  </si>
  <si>
    <t>Тыганов Сергей Юрьевич</t>
  </si>
  <si>
    <t>Жумабаев Айдос Ермекбаевич</t>
  </si>
  <si>
    <t>Айтказинов Ардак Ерганатович</t>
  </si>
  <si>
    <t>Исаканов Алишер Муратович</t>
  </si>
  <si>
    <t>Скопинов Руслан Андреевич</t>
  </si>
  <si>
    <t>Досжанова Алтын Жаксыбаевна</t>
  </si>
  <si>
    <t>Ахметов Мурат Мукашевич</t>
  </si>
  <si>
    <t>Сайботалов Фарит Нурисламович</t>
  </si>
  <si>
    <t>Шапиев Серик Шайманович</t>
  </si>
  <si>
    <t>Жынгылбаев Лестай Конахбаевич</t>
  </si>
  <si>
    <t>Алдангорова Муджан Машимовна</t>
  </si>
  <si>
    <t>Наурзбаева Анар Зияшовна</t>
  </si>
  <si>
    <t>Аббасов Шахин Фаррух Оглы</t>
  </si>
  <si>
    <t>Бекбауов Бауржан Куандыкович</t>
  </si>
  <si>
    <t>Куанова Галия Утегеновна</t>
  </si>
  <si>
    <t>Филиппенко Андрей Александрович</t>
  </si>
  <si>
    <t>Рамазан Калима Талгатовна</t>
  </si>
  <si>
    <t>Смагулов Чингисхан Муратович</t>
  </si>
  <si>
    <t>Керимбаев Асхат Рамазанович</t>
  </si>
  <si>
    <t>Басиле Лариса Абдулловна</t>
  </si>
  <si>
    <t>Куклин Владимир Борисович</t>
  </si>
  <si>
    <t>Алимов Мусаипгазы Фаэуиденович</t>
  </si>
  <si>
    <t>Шпиев Сергей Александрович</t>
  </si>
  <si>
    <t>Дзангиев Руслан Алиевич</t>
  </si>
  <si>
    <t>Холманских Ирина Николаевна</t>
  </si>
  <si>
    <t>Сатанов Арман Бекенович</t>
  </si>
  <si>
    <t>Яковлева Светлана Леонтьевна</t>
  </si>
  <si>
    <t>Нурмагамбетова Бахитбала Ибраевна</t>
  </si>
  <si>
    <t>Шевченко Андрей Станиславович</t>
  </si>
  <si>
    <t>Хлынова Людмила Петровна</t>
  </si>
  <si>
    <t>Асланов Исраиль Лятиф Оглы</t>
  </si>
  <si>
    <t>Абильев Амангельды Сансызбаевич</t>
  </si>
  <si>
    <t>Муканов Егинбай Газизович</t>
  </si>
  <si>
    <t>Пивоваров Анатолий Николаевич</t>
  </si>
  <si>
    <t>Кондратов Виктор Павлович</t>
  </si>
  <si>
    <t>Садуова Оксана Какыбаевна</t>
  </si>
  <si>
    <t>Рамазанов Айбек Кайратович</t>
  </si>
  <si>
    <t>Едірес Нұрсұлтан Ағыбайұлы</t>
  </si>
  <si>
    <t>Касымова Галия Ергазыевна</t>
  </si>
  <si>
    <t>Женгулов Бирмжан Камзевич</t>
  </si>
  <si>
    <t>Михеенко Виталий Михайлович</t>
  </si>
  <si>
    <t>Кальяскарова Жанна Ербатыровна</t>
  </si>
  <si>
    <t>Умутбаева Жанаргуль Ислямовна</t>
  </si>
  <si>
    <t>Тобаева Камила Амановна</t>
  </si>
  <si>
    <t>Наби Сабила</t>
  </si>
  <si>
    <t>Шаривхан Жанылсын</t>
  </si>
  <si>
    <t>Қамеш Әнуар Арғынұлы</t>
  </si>
  <si>
    <t>Сулейменова Динара Булатовна</t>
  </si>
  <si>
    <t>Нургалиев Жанболат Карабаевич</t>
  </si>
  <si>
    <t>Муканов Бауржан Балтабекович</t>
  </si>
  <si>
    <t>Афанасьев Сергей Борисович</t>
  </si>
  <si>
    <t>Умирбеков Орынбасар Жумабекович</t>
  </si>
  <si>
    <t>Мухатаев Архат Оханович</t>
  </si>
  <si>
    <t>Исламбекова Айгуль Садыковна</t>
  </si>
  <si>
    <t>Степаненко Михаил Николаевич</t>
  </si>
  <si>
    <t>Беспаева Насима Мырзабаевна</t>
  </si>
  <si>
    <t>Жартакеев Эдильбек Каппасович</t>
  </si>
  <si>
    <t>Сакенова Нургайша Бошановна</t>
  </si>
  <si>
    <t>Амренов Данияр Егинбердыевич</t>
  </si>
  <si>
    <t>Нуржигитова Шолпан Ахметовна</t>
  </si>
  <si>
    <t>Ислямов Талгат Хайроллинович</t>
  </si>
  <si>
    <t>Шинжин Асхат Гайнуллаевич</t>
  </si>
  <si>
    <t>Мухамадиева Гульнара Амангельдиновна</t>
  </si>
  <si>
    <t>Тажиева Жанар Маратовна</t>
  </si>
  <si>
    <t>Нусипбаев Искак Бегадилович</t>
  </si>
  <si>
    <t>Алпысбаева Куляш Дусембековна</t>
  </si>
  <si>
    <t>Ергосаева Армангуль Тастамбековна</t>
  </si>
  <si>
    <t>Мурзахметов Асхат Турбатырович</t>
  </si>
  <si>
    <t>Чукенова Акмарал Маратовна</t>
  </si>
  <si>
    <t>Кожахметова Ботакоз Габдульнуртураровна</t>
  </si>
  <si>
    <t>Иванов Владимир Юрьевич</t>
  </si>
  <si>
    <t>Абибеков Абай Мырзаханович</t>
  </si>
  <si>
    <t>Жетыбаев Габид Альманбетович</t>
  </si>
  <si>
    <t>Барисов Кусатай Кангелович</t>
  </si>
  <si>
    <t>Кадыров Базаргали</t>
  </si>
  <si>
    <t>Сарманова Ляйля Оналбаевна</t>
  </si>
  <si>
    <t>Бакешева Бакдат</t>
  </si>
  <si>
    <t>Кинибаев Руслан Абилькаирович</t>
  </si>
  <si>
    <t>Дуйсекова Жаксылык Кошимбековна</t>
  </si>
  <si>
    <t>Багиев Бислан Данильбекович</t>
  </si>
  <si>
    <t>Жолдасов Азимхан Алменбаевич</t>
  </si>
  <si>
    <t>Дәнебекұлы Жақсылық</t>
  </si>
  <si>
    <t>Тәжібай Шәрипа Сыбанқызы</t>
  </si>
  <si>
    <t>Шыршыкбаева Нуржамал Избасаркызы</t>
  </si>
  <si>
    <t>Пірімбет Темірхан Құлмаханұлы</t>
  </si>
  <si>
    <t>Жасияев Ерхан Жалгасбекович</t>
  </si>
  <si>
    <t>Назарұлы Жүндібай</t>
  </si>
  <si>
    <t>Ескермес Жұмахан Есалыұлы</t>
  </si>
  <si>
    <t>Атеев Талгатбек Кылышбекович</t>
  </si>
  <si>
    <t>Өміш Ыбырай Тұрғанәліұлы</t>
  </si>
  <si>
    <t>Усембеков Бекжан Ибраимугли</t>
  </si>
  <si>
    <t>Айнакулова Салиха Абилкасымовна</t>
  </si>
  <si>
    <t>Мамедова Руфия Гулиевна</t>
  </si>
  <si>
    <t>Туленов Ержан Алтынбекович</t>
  </si>
  <si>
    <t>Балкыбек Куаныш Берикович</t>
  </si>
  <si>
    <t>Үсенов Асан Серікбайұлы</t>
  </si>
  <si>
    <t>Қайқыбай Ермахан Қалдыбайұлы</t>
  </si>
  <si>
    <t>Ахметова Фатима Камалдиновна</t>
  </si>
  <si>
    <t>Тилеукеев Ержан Ибрайханулы</t>
  </si>
  <si>
    <t>Тлегенов Максат Каленович</t>
  </si>
  <si>
    <t>Кенжеева Гаухар Рахымбаевна</t>
  </si>
  <si>
    <t>Али Бальнура Амантаевна</t>
  </si>
  <si>
    <t>Сеиткулов Еркин Мухтарович</t>
  </si>
  <si>
    <t>Елшибаева Алтынкыз Замировна</t>
  </si>
  <si>
    <t>Азимуратова Айжан Қайратқызы</t>
  </si>
  <si>
    <t>Тағайбек Жансая</t>
  </si>
  <si>
    <t>Шалабаев Ербол Халшабекович</t>
  </si>
  <si>
    <t>Турсыматов Иляс Сагиндикович</t>
  </si>
  <si>
    <t>Кориков Шахмани Хайруллаевич</t>
  </si>
  <si>
    <t>Уалихан Шоқан Нұрханұлы</t>
  </si>
  <si>
    <t>Оспанов Касен Жоламанович</t>
  </si>
  <si>
    <t>Тәйтен Ержан Әбдіраймұлы</t>
  </si>
  <si>
    <t>Нурматов Абдуназар Султанбекович</t>
  </si>
  <si>
    <t>Исмайлов Абилхан Махкамбаевич</t>
  </si>
  <si>
    <t>Рысаева Гульмира Темербаевна</t>
  </si>
  <si>
    <t>Курбанов Нурбол Онгарбекович</t>
  </si>
  <si>
    <t>Кыркынбаев Асхат Умирзакович</t>
  </si>
  <si>
    <t>Келесхан Нұрдәулет Темірханұлы</t>
  </si>
  <si>
    <t>Шекербеков Канатбек Баурджанович</t>
  </si>
  <si>
    <t>Адильбекова Макпал Иембековна</t>
  </si>
  <si>
    <t>Эралиев Толкун Сайтмуратханович</t>
  </si>
  <si>
    <t>Ахметов Азатбек Султанкулович</t>
  </si>
  <si>
    <t>Ниязов Боходир Курванкулович</t>
  </si>
  <si>
    <t>Анарханов Якубжан Тораханович</t>
  </si>
  <si>
    <t>Нурбаев Салим Каримбаевич</t>
  </si>
  <si>
    <t>Мархабаев Айбек Махамбетович</t>
  </si>
  <si>
    <t>Нурмагамбетова Ульмес Кенбаевна</t>
  </si>
  <si>
    <t>Абизов Абдрасил Абылович</t>
  </si>
  <si>
    <t>Тагаев Махмут Абдикасимович</t>
  </si>
  <si>
    <t>Тоимбетова Динара Пайзиллаевна</t>
  </si>
  <si>
    <t>Кожахметова Гульшахан Конисбаевна</t>
  </si>
  <si>
    <t>Молдабекова Сагадат Пердебаевна</t>
  </si>
  <si>
    <t>Альжанова Гульбахор Манатхожаевна</t>
  </si>
  <si>
    <t>Серликбаева Лиана Вахидкызы</t>
  </si>
  <si>
    <t>Сәрсенбаев Ислам Ниязалыұлы</t>
  </si>
  <si>
    <t>Дүйсенбеков Әзізбек Талғатұлы</t>
  </si>
  <si>
    <t>Бейсенбек Бекжан Бауыржанұлы</t>
  </si>
  <si>
    <t>Бөлеген Бикелді Сеитмұратұлы</t>
  </si>
  <si>
    <t>Астыбаева Советкүл Жанабілқызы</t>
  </si>
  <si>
    <t>Дүйсенов Сәкен Мұханбетжанұлы</t>
  </si>
  <si>
    <t>Оразәліқызы Әлия</t>
  </si>
  <si>
    <t>Алтыбаев Досхан Жумадилдаевич</t>
  </si>
  <si>
    <t>Биболатов Ерболат Нурғалиұлы</t>
  </si>
  <si>
    <t>Омаров Заңғар Медетұлы</t>
  </si>
  <si>
    <t>Абдрахманов Ынтымактас Биржанович</t>
  </si>
  <si>
    <t>Ахметжанов Махмуджан Якубжанович</t>
  </si>
  <si>
    <t>Еламанов Арман Зиябекович</t>
  </si>
  <si>
    <t>Умбетбаева Багила Исабаевна</t>
  </si>
  <si>
    <t>Сайлаубек Ерболат Сәкенұлы</t>
  </si>
  <si>
    <t>Абдикаримов Нурлан Тагаевич</t>
  </si>
  <si>
    <t>Иманбаев Мухтар Медетович</t>
  </si>
  <si>
    <t>Серкебаева Айдана Бахытовна</t>
  </si>
  <si>
    <t>Тукалов Асильбек Бекбаевич</t>
  </si>
  <si>
    <t>Сарыпбеков Мұқағали Абдуллинұлы</t>
  </si>
  <si>
    <t>Ауельбекова Алия Орынбаевна</t>
  </si>
  <si>
    <t>Ахметова Шахсанам Абдурахмановна</t>
  </si>
  <si>
    <t>Айгубекова Бегайна Кулмахаметовна</t>
  </si>
  <si>
    <t>Калекеев Бауыржан Журсинбекович</t>
  </si>
  <si>
    <t>Рисдаулетова Нуржамал Амзебековна</t>
  </si>
  <si>
    <t>Қалымбетова Жанат Әшімқызы</t>
  </si>
  <si>
    <t>Ахметбеков Кыдырхан Кошербаевич</t>
  </si>
  <si>
    <t>Таубаев Нурлыбек Уристемович</t>
  </si>
  <si>
    <t>Баязитов Ергали Зейнуллаевич</t>
  </si>
  <si>
    <t>Калмурзаева Динара Зулкарнаевна</t>
  </si>
  <si>
    <t>Абилдаев Асылжан Дуйсеханулы</t>
  </si>
  <si>
    <t>Усенбаев Нуржан Мухтарович</t>
  </si>
  <si>
    <t>Калыбеков Даулетгали Турсынович</t>
  </si>
  <si>
    <t>Турдиев Муратжан Абдикаримович</t>
  </si>
  <si>
    <t>Алиев Арсланбек Дауранович</t>
  </si>
  <si>
    <t>Хамраева Эльмира Абдусаматовна</t>
  </si>
  <si>
    <t>Касымова Сабира Моменовна</t>
  </si>
  <si>
    <t>Саипназаров Шарафиддин Салахитдинович</t>
  </si>
  <si>
    <t>Миноваров Акмал Максимович</t>
  </si>
  <si>
    <t>Ауезбаева Гулжаухар Жумабаевна</t>
  </si>
  <si>
    <t>Ажитаева Калима Мылтыкбаевна</t>
  </si>
  <si>
    <t>Билисбеков Джангали Бердибекович</t>
  </si>
  <si>
    <t>Кадыров Замирбек Орозбекович</t>
  </si>
  <si>
    <t>Сарманов Зиявиддин Абдулхамидович</t>
  </si>
  <si>
    <t>Гасанова Гуландам Асанхановна</t>
  </si>
  <si>
    <t>Торекеева Айгуль Адеппековна</t>
  </si>
  <si>
    <t>Раипов Абдунаби</t>
  </si>
  <si>
    <t>Ташпулатов Азат Эшпулатович</t>
  </si>
  <si>
    <t>Алибекова Айгуль Куанышбековна</t>
  </si>
  <si>
    <t>Тлеубердиева Динара Абдулбахытовна</t>
  </si>
  <si>
    <t>Балгинбаев Талгат Сансызбаевич</t>
  </si>
  <si>
    <t>Аширбаев Даулетияр Турганович</t>
  </si>
  <si>
    <t>Мараимова Сахабат Сояровна</t>
  </si>
  <si>
    <t>Сейдалиев Батыркенде Консбаевич</t>
  </si>
  <si>
    <t>Амантаев Суюнуш Оралтаевич</t>
  </si>
  <si>
    <t>Нисанбеков Батырхан Бижигитович</t>
  </si>
  <si>
    <t>Омаров Олжас Серикович</t>
  </si>
  <si>
    <t>Ашурметова Мастура</t>
  </si>
  <si>
    <t>Сейталиева Маржан Кемалбаевна</t>
  </si>
  <si>
    <t>Юсупов Магомед Баудинович</t>
  </si>
  <si>
    <t>Юсупов Махаддин Байрамбаевич</t>
  </si>
  <si>
    <t>Ауесбаев Ерлан Сатыбалдиевич</t>
  </si>
  <si>
    <t>Абломков Евгений Александрович</t>
  </si>
  <si>
    <t>Тастанов Турлыбек Пердеевич</t>
  </si>
  <si>
    <t>Толеев Нурлан Сапарбекович</t>
  </si>
  <si>
    <t>Минаваров Шавкат Дауранбекович</t>
  </si>
  <si>
    <t>Раимбеков Канатбек Пернебекович</t>
  </si>
  <si>
    <t>Бектас Олжас Әлібекұлы</t>
  </si>
  <si>
    <t>Домбаева Молдир Билаловна</t>
  </si>
  <si>
    <t>Сакбаев Нурсултан Куттибекович</t>
  </si>
  <si>
    <t>Алиев Асиф Элманович</t>
  </si>
  <si>
    <t>Даулбаева Гульнара Тагайбековна</t>
  </si>
  <si>
    <t>Кембилова Айгерим Бахтияровна</t>
  </si>
  <si>
    <t>Калиева Асем Ербулатовна</t>
  </si>
  <si>
    <t>Сулейбекова Назерке Кайыржанқызы</t>
  </si>
  <si>
    <t>Дербісалиев Абылайхан Бекмаханұлы</t>
  </si>
  <si>
    <t>Байкенжеева Кульшару Сергазиновна</t>
  </si>
  <si>
    <t>Огай Татьяна Леонидовна</t>
  </si>
  <si>
    <t>Фоминский Александр Владимирович</t>
  </si>
  <si>
    <t>Мальков Виктор Юрьевич</t>
  </si>
  <si>
    <t>Куатбекова Динара Махамбетовна</t>
  </si>
  <si>
    <t>Джамалова Айсулу Агабековна</t>
  </si>
  <si>
    <t>Лепесбаев Нурлан Балыкбаевич</t>
  </si>
  <si>
    <t>Умирбекова Шолпан Сейтхановна</t>
  </si>
  <si>
    <t>Дуйсебеков Елик</t>
  </si>
  <si>
    <t>Пулатова Дана Нурлышевна</t>
  </si>
  <si>
    <t>Ирисметова Манзура Халметовна</t>
  </si>
  <si>
    <t>Сайфудинова Земфира Зиннуровна</t>
  </si>
  <si>
    <t>Тулегенова Мульдер Омаровна</t>
  </si>
  <si>
    <t>Ибрагимова Зулхумар Салиевна</t>
  </si>
  <si>
    <t>Ахметов Абдухалык Мустафаевич</t>
  </si>
  <si>
    <t>Хасанов Бехруз Исмоилович</t>
  </si>
  <si>
    <t>Жаксылыкова Балзия Байдиллакизи</t>
  </si>
  <si>
    <t>Абдураимов Узибек Олжабаевич</t>
  </si>
  <si>
    <t>Сотибалдиев Аскат Дусанугли</t>
  </si>
  <si>
    <t>Юлдашбеков Бабуржан Муратбекович</t>
  </si>
  <si>
    <t>Бекмурзин Амир Ильдарович</t>
  </si>
  <si>
    <t>Хан Владимир Иванович</t>
  </si>
  <si>
    <t>Косанова Алтынкуль</t>
  </si>
  <si>
    <t>Мухамедгалиева Раиля Мударисовна</t>
  </si>
  <si>
    <t>Белова Татьяна Михайловна</t>
  </si>
  <si>
    <t>Моисеев Тарас Анатольевич</t>
  </si>
  <si>
    <t>Сулейменов Марат Кожахметович</t>
  </si>
  <si>
    <t>Нургазиева Толкын Ермековна</t>
  </si>
  <si>
    <t>Байтокаева Жибекуль Усабековна</t>
  </si>
  <si>
    <t>Дуйсенбиев Елемес</t>
  </si>
  <si>
    <t>Головина Юлия Владимировна</t>
  </si>
  <si>
    <t>Карабаев Бердигали Сериккалиевич</t>
  </si>
  <si>
    <t>Умурзакова Гульнара Мубараковна</t>
  </si>
  <si>
    <t>Гафурова Татьяна Владимировна</t>
  </si>
  <si>
    <t>Исламов Тимур Батырович</t>
  </si>
  <si>
    <t>Вдовина Светлана Васильевна</t>
  </si>
  <si>
    <t>Ержанова Бахыт Нургалиевна</t>
  </si>
  <si>
    <t>Скаков Бакытбек Тукушевич</t>
  </si>
  <si>
    <t>Калауова Куляш Мырзахановна</t>
  </si>
  <si>
    <t>Раисов Кайрат Турарбекович</t>
  </si>
  <si>
    <t>Маметов Рустамжан Именжанович</t>
  </si>
  <si>
    <t>Хусаинова Надира Турсуновна</t>
  </si>
  <si>
    <t>Абдыраков Ерболат Касымакинович</t>
  </si>
  <si>
    <t>Матюшина Елена Юрьевна</t>
  </si>
  <si>
    <t>Макаев Турсунгали Усманович</t>
  </si>
  <si>
    <t>Кенжебаев Болат Рамазанович</t>
  </si>
  <si>
    <t>Мадьярова Гульнара Ескендировна</t>
  </si>
  <si>
    <t>Тулеуова Лязат Вилоровна</t>
  </si>
  <si>
    <t>Назаренко Анатолий Витальевич</t>
  </si>
  <si>
    <t>Паутов Денис Николаевич</t>
  </si>
  <si>
    <t>Мухаметкалиев Алмас Муратович</t>
  </si>
  <si>
    <t>Бексұлтан Елдос Елмұратұлы</t>
  </si>
  <si>
    <t>Лобко Вячеслав Михайлович</t>
  </si>
  <si>
    <t>Таирова Малика Мажитовна</t>
  </si>
  <si>
    <t>Абильдин Марат Какенович</t>
  </si>
  <si>
    <t>Джакипбекова Дина Мирсултановна</t>
  </si>
  <si>
    <t>Мамбетова Нургуль Алиевна</t>
  </si>
  <si>
    <t>Иминов Абдувахит Нурмухаметович</t>
  </si>
  <si>
    <t>Абдуллаева Акерке Лесбековна</t>
  </si>
  <si>
    <t>Айдарханов Талгат Букпинович</t>
  </si>
  <si>
    <t>Яворский Франц Робертович</t>
  </si>
  <si>
    <t>Сыдыкова Майра Ильясовна</t>
  </si>
  <si>
    <t>Досканов Бегали Элемесович</t>
  </si>
  <si>
    <t>Кусейн Альбина Алимтайқызы</t>
  </si>
  <si>
    <t>Тельбаев Бауржан Мухтарович</t>
  </si>
  <si>
    <t>Раджаб Али Мохаммад Юсуф</t>
  </si>
  <si>
    <t>Дүйсен Сәулеш</t>
  </si>
  <si>
    <t>Тимошенко Олег Валерьевич</t>
  </si>
  <si>
    <t>Жарас Шыңғыс Мейіржанұлы</t>
  </si>
  <si>
    <t>Проценко Анна Валентиновна</t>
  </si>
  <si>
    <t>Кубриянов Ильяс Амантаевич</t>
  </si>
  <si>
    <t>Калашников Александр Александрович</t>
  </si>
  <si>
    <t>Боклина Олеся Вадимовна</t>
  </si>
  <si>
    <t>Манафова Наталья Владимировна</t>
  </si>
  <si>
    <t>Воробьев Виталий Евгеньевич</t>
  </si>
  <si>
    <t>Оразакынова Малика Бактияровна</t>
  </si>
  <si>
    <t>Камзаев Даурен Мухтарович</t>
  </si>
  <si>
    <t>Жауғашев Рамазан Ерланұлы</t>
  </si>
  <si>
    <t>Байжигитова Анар Камбаровна</t>
  </si>
  <si>
    <t>Серіков Әділет Нариманұлы</t>
  </si>
  <si>
    <t>Ерманов Ерсұлтан Адлетұлы</t>
  </si>
  <si>
    <t>Чимбулатов Нариман Мухтарович</t>
  </si>
  <si>
    <t>Олейник Руслан Рашитович</t>
  </si>
  <si>
    <t>Гридчина Венера Александровна</t>
  </si>
  <si>
    <t>Кантарбаев Мирас Мақсатұлы</t>
  </si>
  <si>
    <t>Ахмедов Данияр Туреханович</t>
  </si>
  <si>
    <t>Коробейников Максим Сергеевич</t>
  </si>
  <si>
    <t>Давиденко Андрей Дмитриевич</t>
  </si>
  <si>
    <t>Кожаназарова Гульзаман Хаджимуратовна</t>
  </si>
  <si>
    <t>Яфязова Галия Ханяфиевна</t>
  </si>
  <si>
    <t>Ахметжанова Кадиша Акатаевна</t>
  </si>
  <si>
    <t>Сорокин Игорь Юрьевич</t>
  </si>
  <si>
    <t>Касимов Данияр Кайратович</t>
  </si>
  <si>
    <t>Глазков Сергей Александрович</t>
  </si>
  <si>
    <t>Ким Светлана Сергеевна</t>
  </si>
  <si>
    <t>Бекембаев Марат Рахматуллаевич</t>
  </si>
  <si>
    <t>Жылкаманов Сакен Сейдагулович</t>
  </si>
  <si>
    <t>Жартыбаева Хадрия Темиргалиевна</t>
  </si>
  <si>
    <t>Назаркулов Ерлан Суанбекович</t>
  </si>
  <si>
    <t>Имиров Таиржан Турсунович</t>
  </si>
  <si>
    <t>Залевский Владислав Витальевич</t>
  </si>
  <si>
    <t>Ашимов Аяз Жанабаевич</t>
  </si>
  <si>
    <t>Абдыкожаева Жадыра Жылкайдаровна</t>
  </si>
  <si>
    <t>Ветлугина Маргарита Юрьевна</t>
  </si>
  <si>
    <t>Нусипбекова Рая Ералиевна</t>
  </si>
  <si>
    <t>Шегенова Гульнара Майдановна</t>
  </si>
  <si>
    <t>Маруньченко Мадина Руслановна</t>
  </si>
  <si>
    <t>Смаилов Адильжан Ибрагимович</t>
  </si>
  <si>
    <t>Аяганова Елена Курганбековна</t>
  </si>
  <si>
    <t>Ходжашикова Интизар Садыковна</t>
  </si>
  <si>
    <t>Ли Валентина Васильевна</t>
  </si>
  <si>
    <t>Бураев Чингис Серикулы</t>
  </si>
  <si>
    <t>Сальков Константин Юрьевич</t>
  </si>
  <si>
    <t>Алиев Фарид Низамиевич</t>
  </si>
  <si>
    <t>Жиенбеков Адильбек Рахманбердиевич</t>
  </si>
  <si>
    <t>Монин Павел Алексеевич</t>
  </si>
  <si>
    <t>Егембердиев Аскар Маликович</t>
  </si>
  <si>
    <t>Красюков Сергей Анатольевич</t>
  </si>
  <si>
    <t>Токтаров Данияр Бектемисович</t>
  </si>
  <si>
    <t>Краев Павел Владимирович</t>
  </si>
  <si>
    <t>Дәрібаев Құмар Нұрлыбекұлы</t>
  </si>
  <si>
    <t>Кусманова Адина Сериковна</t>
  </si>
  <si>
    <t>Даутов Рахимжан Турсынжанович</t>
  </si>
  <si>
    <t>Бектыбаев Серик Султангалиевич</t>
  </si>
  <si>
    <t>Маткулова Советхан Касенгалиевна</t>
  </si>
  <si>
    <t>Чемисова Альфия Наримановна</t>
  </si>
  <si>
    <t>Тимченко Лилия Данияловна</t>
  </si>
  <si>
    <t>Сураганова Бахыт Турсуновна</t>
  </si>
  <si>
    <t>Джусамбаев Тимур Токтаганович</t>
  </si>
  <si>
    <t>Узаков Фараби Шарапханович</t>
  </si>
  <si>
    <t>Наметкулов Куат Токтаханович</t>
  </si>
  <si>
    <t>Дудиловская Людмила Владимировна</t>
  </si>
  <si>
    <t>Дауталиев Жанат Алимович</t>
  </si>
  <si>
    <t>Тульжан Ольга Анатольевна</t>
  </si>
  <si>
    <t>Журбитский Максим Сергеевич</t>
  </si>
  <si>
    <t>Езимов Нижат Аркинович</t>
  </si>
  <si>
    <t>Денисов Евгений Сергеевич</t>
  </si>
  <si>
    <t>Иманбеков Рустам Русланович</t>
  </si>
  <si>
    <t>Ню Валерий Витальевич</t>
  </si>
  <si>
    <t>Тойбаева Гульзада Асылбековна</t>
  </si>
  <si>
    <t>Ризабеков Аскар Амангельдиевич</t>
  </si>
  <si>
    <t>Байназова Кульзакира Байкотановна</t>
  </si>
  <si>
    <t>Мусаев Алимжан Садыкович</t>
  </si>
  <si>
    <t>Мукашева Зарина Адильжанкызы</t>
  </si>
  <si>
    <t>Бахавдинова Гузель Имержановна</t>
  </si>
  <si>
    <t>Бокушев Мирас Маратович</t>
  </si>
  <si>
    <t>Жетписбаев Еркин Батырбекович</t>
  </si>
  <si>
    <t>Конирбаева Адина Муратовна</t>
  </si>
  <si>
    <t>Санников Александр Геннадьевич</t>
  </si>
  <si>
    <t>Тұрсынбай Мәди Айболатұлы</t>
  </si>
  <si>
    <t>Сеньков Дмитрий Львович</t>
  </si>
  <si>
    <t>Кубеев Самат Мулдагалиевич</t>
  </si>
  <si>
    <t>Долматов Вячеслав Юрьевич</t>
  </si>
  <si>
    <t>Султангазиев Жанысбай Батталович</t>
  </si>
  <si>
    <t>Тимофеева Людмила Николаевна</t>
  </si>
  <si>
    <t>Хажалиев Айдрус Ахмадович</t>
  </si>
  <si>
    <t>Ахметова Фарида Рашидовна</t>
  </si>
  <si>
    <t>Дергачёва Ольга Николаевна</t>
  </si>
  <si>
    <t>Сарыбаева Салтанат Шораевна</t>
  </si>
  <si>
    <t>Еркенов Канатбек Салимович</t>
  </si>
  <si>
    <t>Мулладжанов Руслан Равильевич</t>
  </si>
  <si>
    <t>Мухаметкалиев Алмат Токтасынулы</t>
  </si>
  <si>
    <t>Сандыкбаев Талгат Тулегенович</t>
  </si>
  <si>
    <t>Селиванова Юлия Алексеевна</t>
  </si>
  <si>
    <t>Касмакасов Бейбет Жагипарович</t>
  </si>
  <si>
    <t>Цуркан Павел Павлович</t>
  </si>
  <si>
    <t>Бражников Алексей Владимирович</t>
  </si>
  <si>
    <t>Жакупова Лазат Жаксылыковна</t>
  </si>
  <si>
    <t>Тайженов Тимур Айдарович</t>
  </si>
  <si>
    <t>Ясулова Зарема Саламовна</t>
  </si>
  <si>
    <t>Дюсекенова Маржан Муратовна</t>
  </si>
  <si>
    <t>Қалыбекұлы Еркін</t>
  </si>
  <si>
    <t>Коплик Андрей Викторович</t>
  </si>
  <si>
    <t>Мухамедьяров Эмиль Рауилевич</t>
  </si>
  <si>
    <t>Галиев Виталий Римович</t>
  </si>
  <si>
    <t>Оспанов Аскар Канатович</t>
  </si>
  <si>
    <t>Клименко Наталья Валерьевна</t>
  </si>
  <si>
    <t>Шиндаков Максим Сергеевич</t>
  </si>
  <si>
    <t>Иванова Ольга Владимировна</t>
  </si>
  <si>
    <t>Парпиев Ерлан Канетұлы</t>
  </si>
  <si>
    <t>Мусакиева Асел Жуматкызы</t>
  </si>
  <si>
    <t>Юсупов Рассул Парухович</t>
  </si>
  <si>
    <t>Хабибулина Нэйля Ринатовна</t>
  </si>
  <si>
    <t>Шарипов Акбаржан Каримжанович</t>
  </si>
  <si>
    <t>Джанабеков Байрон Аблаевич</t>
  </si>
  <si>
    <t>Жумабаева Эльмира Ергашевна</t>
  </si>
  <si>
    <t>Мкртчян Олег Юрьевич</t>
  </si>
  <si>
    <t>Берикболова Перизат Килашовна</t>
  </si>
  <si>
    <t>Шаганбаева Гульмайра Буденовна</t>
  </si>
  <si>
    <t>Крюков Владимир Валентинович</t>
  </si>
  <si>
    <t>Касымов Джаныбек Рахимжанович</t>
  </si>
  <si>
    <t>Ермаков Александр Александрович</t>
  </si>
  <si>
    <t>Каратаева Елена Михайловна</t>
  </si>
  <si>
    <t>Бусакова Мадина Асимовна</t>
  </si>
  <si>
    <t>Асылбеков Айдар Турсынович</t>
  </si>
  <si>
    <t>Петухова Елена Александровна</t>
  </si>
  <si>
    <t>Маренкова Таисия Сергеевна</t>
  </si>
  <si>
    <t>Курманбаева Мамыр Нурмукановна</t>
  </si>
  <si>
    <t>Уалиханов Жумабек Орынбасарович</t>
  </si>
  <si>
    <t>Османова Оксана Османовна</t>
  </si>
  <si>
    <t>Уркенова Людмила Жакеновна</t>
  </si>
  <si>
    <t>Баймолдаева Гульшат Аскаровна</t>
  </si>
  <si>
    <t>Смагулов Мухаметали Женисханович</t>
  </si>
  <si>
    <t>Мясоедова Ирина Михайловна</t>
  </si>
  <si>
    <t>Бубликова Анастасия Дмитриевна</t>
  </si>
  <si>
    <t>Ившина Сания Владимировна</t>
  </si>
  <si>
    <t>Дастенова Рената Маратовна</t>
  </si>
  <si>
    <t>Солдатенко Александр Валерьевич</t>
  </si>
  <si>
    <t>Парамонова Евгения Геннадьевна</t>
  </si>
  <si>
    <t>Ильясова Бахыткул</t>
  </si>
  <si>
    <t>Ахметов Батур Ахметович</t>
  </si>
  <si>
    <t>Рахим Қасым Ордабайұлы</t>
  </si>
  <si>
    <t>Маметбакиев Абдумалик Саутович</t>
  </si>
  <si>
    <t>Биманов Бакыт Кулмырзаевич</t>
  </si>
  <si>
    <t>Денисов Илья Александрович</t>
  </si>
  <si>
    <t>Чумашкаев Мерген Церенович</t>
  </si>
  <si>
    <t>Джанайдар Ануар Нұрланұлы</t>
  </si>
  <si>
    <t>Райханов Ерлан Анжанович</t>
  </si>
  <si>
    <t>Несыпбаев Мади Муратбекович</t>
  </si>
  <si>
    <t>Стафиевская Татьяна Олеговна</t>
  </si>
  <si>
    <t>Найзабекова Аниса Оразбековна</t>
  </si>
  <si>
    <t>Куралбаев Бауржан Балабекович</t>
  </si>
  <si>
    <t>Аймухамбетов Даулет Берикболович</t>
  </si>
  <si>
    <t>Ибрашев Нурбулат Тулепбергенович</t>
  </si>
  <si>
    <t>Рахымжанова Райкул Базарбаевна</t>
  </si>
  <si>
    <t>Ситак Александр Владимирович</t>
  </si>
  <si>
    <t>Аминова Анар Аскаровна</t>
  </si>
  <si>
    <t>Абжаппаров Мирамбек Жеткергенович</t>
  </si>
  <si>
    <t>Момбекова Кулмария Ергешовна</t>
  </si>
  <si>
    <t>Тенесбаева Асем Рахатовна</t>
  </si>
  <si>
    <t>Ильин Василий Владимирович</t>
  </si>
  <si>
    <t>Калабаев Ердан Шуренович</t>
  </si>
  <si>
    <t>Толеген Мадияр</t>
  </si>
  <si>
    <t>Надирова Алмаз Гасановна</t>
  </si>
  <si>
    <t>Шавдунов Шархат Маратович</t>
  </si>
  <si>
    <t>Немнонов Валерий Геннадьевич</t>
  </si>
  <si>
    <t>Бакумян Тельман</t>
  </si>
  <si>
    <t>Сухоруков Дмитрий Михайлович</t>
  </si>
  <si>
    <t>Әрінов Абылай Ерланұлы</t>
  </si>
  <si>
    <t>Қалқабаев Мәди Радикұлы</t>
  </si>
  <si>
    <t>Ережеп Мұралбек</t>
  </si>
  <si>
    <t>Латыпов Марат Хазимович</t>
  </si>
  <si>
    <t>Ахметова Галия Есенжоловна</t>
  </si>
  <si>
    <t>Шадрина Мария Александровна</t>
  </si>
  <si>
    <t>Шонтаева Хадиша Солтановна</t>
  </si>
  <si>
    <t>Мусабалинова Мунира Аспандияровна</t>
  </si>
  <si>
    <t>Жармағамбет Жазира Мусақызы</t>
  </si>
  <si>
    <t>Сенгирбаева Людмила Амановна</t>
  </si>
  <si>
    <t>Раймбеков Болатбек Пернебекұлы</t>
  </si>
  <si>
    <t>Артыкбаев Гани Батыралиевич</t>
  </si>
  <si>
    <t>Тургамбеков Азамат Дюсембаевич</t>
  </si>
  <si>
    <t>Әлмағанбетов Нұргелді Берікұлы</t>
  </si>
  <si>
    <t>Северин Артем Владимирович</t>
  </si>
  <si>
    <t>Котляров Владимир Сергеевич</t>
  </si>
  <si>
    <t>Ермеккараева Перизат Сериковна</t>
  </si>
  <si>
    <t>Бугубаева Нуржахон Тураровна</t>
  </si>
  <si>
    <t>Ангольд Елена Сергеевна</t>
  </si>
  <si>
    <t>Киргизбаев Аян Ерболович</t>
  </si>
  <si>
    <t>Айдархан Данияр Тлеуханұлы</t>
  </si>
  <si>
    <t>Омаров Касен Алимканович</t>
  </si>
  <si>
    <t>Лян Светлана Вячеславовна</t>
  </si>
  <si>
    <t>Битанов Касиет Алмасович</t>
  </si>
  <si>
    <t>Кадирова Динара Жаркынбеккызы</t>
  </si>
  <si>
    <t>Қадір Ақбөпе Ерланқызы</t>
  </si>
  <si>
    <t>Хасенов Серик Кадырович</t>
  </si>
  <si>
    <t>Джепка Богдан Игоревич</t>
  </si>
  <si>
    <t>Зайцева Олеся Юрьевна</t>
  </si>
  <si>
    <t>Арнольд Сергей Александрович</t>
  </si>
  <si>
    <t>Прысич Инна Владимировна</t>
  </si>
  <si>
    <t>Шевченко Даниил Юрьевич</t>
  </si>
  <si>
    <t>Рамазанов Мадияр Бейсенбаевич</t>
  </si>
  <si>
    <t>Байказакова Калия Мирамгалиевна</t>
  </si>
  <si>
    <t>Манаков Думан Муратканович</t>
  </si>
  <si>
    <t>Унгарбаева Ардак Даулетовна</t>
  </si>
  <si>
    <t>Фатхулин Равиль Кайратович</t>
  </si>
  <si>
    <t>Кинас Кристина Васильевна</t>
  </si>
  <si>
    <t>Кусманов Ораз Султанбекович</t>
  </si>
  <si>
    <t>Нұрдыбек Елмият</t>
  </si>
  <si>
    <t>10390 Прочие виды переработки и консервирования фруктов и овощей</t>
  </si>
  <si>
    <t>7487 Предоставление прочих услуг потребителям</t>
  </si>
  <si>
    <t>74100 Специализированные работы по дизайну</t>
  </si>
  <si>
    <t>52310 Розничная торговля фармацевтическими товарами</t>
  </si>
  <si>
    <t>14390 Производство прочих вязаных и трикотажных изделий</t>
  </si>
  <si>
    <t>14130 Производство прочей верхней одежды</t>
  </si>
  <si>
    <t>59200 Деятельность по изданию фонограмм и музыкальных записей</t>
  </si>
  <si>
    <t>47  Розничная торговля, кроме торговли автомобилями и мотоциклами</t>
  </si>
  <si>
    <t>55103 Предоставление гостиничных услуг с ресторанами для официальных мероприятий</t>
  </si>
  <si>
    <t>47651 Розничная торговля играми и игрушками в специализированных магазинах</t>
  </si>
  <si>
    <t>71112 Деятельность в области архитектуры, за исключением объектов атомной промышленности и атомной энергетики</t>
  </si>
  <si>
    <t>22220 Производство пластиковых упаковок для товаров</t>
  </si>
  <si>
    <t>46753 Оптовая торговля минеральными удобрениями</t>
  </si>
  <si>
    <t>15200 Производство обуви</t>
  </si>
  <si>
    <t>35302 Производство тепловой энергии самостоятельными котельными</t>
  </si>
  <si>
    <t>79900 Прочие виды услуг по бронированию и сопутствующие им услуги</t>
  </si>
  <si>
    <t>43110 Разборка и снос зданий и сооружений</t>
  </si>
  <si>
    <t>43110 Разборка и снос зданий</t>
  </si>
  <si>
    <t>52631 Развозная и разносная розничная торговля</t>
  </si>
  <si>
    <t>46712 Оптовая торговля природным (горючим) газом</t>
  </si>
  <si>
    <t>47641 Розничная торговля спортивным оборудованием в специализированных магазинах</t>
  </si>
  <si>
    <t>10910 Производство готовых кормов для животных, содержащихся на фермах</t>
  </si>
  <si>
    <t>42220 Строительство распределительных объектов для обеспечения электроэнергией и телекоммуникациями</t>
  </si>
  <si>
    <t>71100 Аренда автомобилей</t>
  </si>
  <si>
    <t>562 Доставка пищи на заказ и другие услуги по доставке продуктов питания</t>
  </si>
  <si>
    <t>6820 Аренда и управление собственной или арендуемой недвижимостью</t>
  </si>
  <si>
    <t>25113 Производство строительных конструкций и изделий из алюминия и алюминиевых сплавов</t>
  </si>
  <si>
    <t>01117 Выращивание хлопка сырца</t>
  </si>
  <si>
    <t>20151 Производство удобрений</t>
  </si>
  <si>
    <t>46640 Оптовая торговля техникой для текстильного, швейного и трикотажного производств</t>
  </si>
  <si>
    <t>46230 Оптовая торговля живыми животными</t>
  </si>
  <si>
    <t>36140 Производство прочей мебели</t>
  </si>
  <si>
    <t>6024 Деятельность автомобильного грузового транспорта</t>
  </si>
  <si>
    <t>602 Деятельность прочего сухопутного транспорта</t>
  </si>
  <si>
    <t>46460 Оптовая торговля фармацевтическими товарами</t>
  </si>
  <si>
    <t>4931 Городской и пригородный пассажирский наземный транспорт</t>
  </si>
  <si>
    <t>9302 Предоставление услуг парикмахерскими и салонами красоты</t>
  </si>
  <si>
    <t>60230 Деятельность прочего сухопутного пассажирского транспорта</t>
  </si>
  <si>
    <t>27340 Производство проволоки</t>
  </si>
  <si>
    <t>620 Компьютерное программирование, консультации и другие сопутствующие услуги</t>
  </si>
  <si>
    <t>55400 Предоставление услуг барами</t>
  </si>
  <si>
    <t>77390 Аренда и сдача в аренду прочих машин, оборудования и материальных средств, не включенных в другие категории</t>
  </si>
  <si>
    <t>502 Техническое обслуживание и ремонт автомобилей</t>
  </si>
  <si>
    <t>51709 Оптовая торговля широким ассортиментом товаров без какой-либо конкретизации</t>
  </si>
  <si>
    <t>15 Производство пищевых продуктов, включая напитки</t>
  </si>
  <si>
    <t>5225 Розничная торговля алкогольными и другими напитками</t>
  </si>
  <si>
    <t>52639 Прочая розничная торговля не в магазинах</t>
  </si>
  <si>
    <t>554 Предоставление услуг барами</t>
  </si>
  <si>
    <t>93110 Деятельность спортивных объектов</t>
  </si>
  <si>
    <t>13300 Отделка текстильных изделий</t>
  </si>
  <si>
    <t>68102 Купля и продажа прочей недвижимости</t>
  </si>
  <si>
    <t>46461 Оптовая торговля фармацевтическими товарами</t>
  </si>
  <si>
    <t>37000 Канализационная система</t>
  </si>
  <si>
    <t>801113499029</t>
  </si>
  <si>
    <t>030220101315</t>
  </si>
  <si>
    <t>790804401395</t>
  </si>
  <si>
    <t>030410439732</t>
  </si>
  <si>
    <t>870228350274</t>
  </si>
  <si>
    <t>030420074157</t>
  </si>
  <si>
    <t>840320450898</t>
  </si>
  <si>
    <t>030910207311</t>
  </si>
  <si>
    <t>591215350574</t>
  </si>
  <si>
    <t>031110032467</t>
  </si>
  <si>
    <t>730802350088</t>
  </si>
  <si>
    <t>031210334598</t>
  </si>
  <si>
    <t>801102350249</t>
  </si>
  <si>
    <t>031210438498</t>
  </si>
  <si>
    <t>840331350813</t>
  </si>
  <si>
    <t>031210441905</t>
  </si>
  <si>
    <t>840214450922</t>
  </si>
  <si>
    <t>031220144956</t>
  </si>
  <si>
    <t>940819351588</t>
  </si>
  <si>
    <t>031220285942</t>
  </si>
  <si>
    <t>611113450433</t>
  </si>
  <si>
    <t>031310073447</t>
  </si>
  <si>
    <t>681210300153</t>
  </si>
  <si>
    <t>031410357286</t>
  </si>
  <si>
    <t>471013450032</t>
  </si>
  <si>
    <t>031410610355</t>
  </si>
  <si>
    <t>760202450018</t>
  </si>
  <si>
    <t>031410646499</t>
  </si>
  <si>
    <t>620103450844</t>
  </si>
  <si>
    <t>031410734381</t>
  </si>
  <si>
    <t>490429400059</t>
  </si>
  <si>
    <t>031410874123</t>
  </si>
  <si>
    <t>660320401794</t>
  </si>
  <si>
    <t>031410972541</t>
  </si>
  <si>
    <t>790118300639</t>
  </si>
  <si>
    <t>031411263488</t>
  </si>
  <si>
    <t>340302450014</t>
  </si>
  <si>
    <t>031411537433</t>
  </si>
  <si>
    <t>610210350729</t>
  </si>
  <si>
    <t>031411993737</t>
  </si>
  <si>
    <t>610516300280</t>
  </si>
  <si>
    <t>031412222123</t>
  </si>
  <si>
    <t>740929350030</t>
  </si>
  <si>
    <t>031412230124</t>
  </si>
  <si>
    <t>760411300071</t>
  </si>
  <si>
    <t>031412230289</t>
  </si>
  <si>
    <t>780624403064</t>
  </si>
  <si>
    <t>031412376063</t>
  </si>
  <si>
    <t>830516450070</t>
  </si>
  <si>
    <t>031412396805</t>
  </si>
  <si>
    <t>720814301787</t>
  </si>
  <si>
    <t>031412589486</t>
  </si>
  <si>
    <t>760103350549</t>
  </si>
  <si>
    <t>031412658086</t>
  </si>
  <si>
    <t>740326450138</t>
  </si>
  <si>
    <t>031412670943</t>
  </si>
  <si>
    <t>821123450431</t>
  </si>
  <si>
    <t>031412673673</t>
  </si>
  <si>
    <t>721123301119</t>
  </si>
  <si>
    <t>031412739251</t>
  </si>
  <si>
    <t>490915301161</t>
  </si>
  <si>
    <t>031610480185</t>
  </si>
  <si>
    <t>821008450812</t>
  </si>
  <si>
    <t>031610656922</t>
  </si>
  <si>
    <t>800830401074</t>
  </si>
  <si>
    <t>031620008159</t>
  </si>
  <si>
    <t>691219450494</t>
  </si>
  <si>
    <t>031620105141</t>
  </si>
  <si>
    <t>660327300371</t>
  </si>
  <si>
    <t>032120014048</t>
  </si>
  <si>
    <t>620504350560</t>
  </si>
  <si>
    <t>032320042282</t>
  </si>
  <si>
    <t>890805451378</t>
  </si>
  <si>
    <t>032320090392</t>
  </si>
  <si>
    <t>760303450394</t>
  </si>
  <si>
    <t>032410032515</t>
  </si>
  <si>
    <t>570423400390</t>
  </si>
  <si>
    <t>032410043268</t>
  </si>
  <si>
    <t>641208300313</t>
  </si>
  <si>
    <t>032410059429</t>
  </si>
  <si>
    <t>610113350385</t>
  </si>
  <si>
    <t>032410112374</t>
  </si>
  <si>
    <t>860203302404</t>
  </si>
  <si>
    <t>032410162513</t>
  </si>
  <si>
    <t>760810450330</t>
  </si>
  <si>
    <t>032420063476</t>
  </si>
  <si>
    <t>731220300457</t>
  </si>
  <si>
    <t>032420087433</t>
  </si>
  <si>
    <t>880220351333</t>
  </si>
  <si>
    <t>032420148743</t>
  </si>
  <si>
    <t>750321350671</t>
  </si>
  <si>
    <t>032420160005</t>
  </si>
  <si>
    <t>590112400620</t>
  </si>
  <si>
    <t>032420214404</t>
  </si>
  <si>
    <t>910625351865</t>
  </si>
  <si>
    <t>032420412840</t>
  </si>
  <si>
    <t>830526350762</t>
  </si>
  <si>
    <t>032620059002</t>
  </si>
  <si>
    <t>721025450606</t>
  </si>
  <si>
    <t>032620265384</t>
  </si>
  <si>
    <t>940702451141</t>
  </si>
  <si>
    <t>032620566865</t>
  </si>
  <si>
    <t>830718351477</t>
  </si>
  <si>
    <t>032620879833</t>
  </si>
  <si>
    <t>800425402645</t>
  </si>
  <si>
    <t>060310094830</t>
  </si>
  <si>
    <t>590214302437</t>
  </si>
  <si>
    <t>060410222818</t>
  </si>
  <si>
    <t>510627400369</t>
  </si>
  <si>
    <t>060410266820</t>
  </si>
  <si>
    <t>720325300443</t>
  </si>
  <si>
    <t>060410305143</t>
  </si>
  <si>
    <t>740608402775</t>
  </si>
  <si>
    <t>060410328725</t>
  </si>
  <si>
    <t>880406451515</t>
  </si>
  <si>
    <t>060420067600</t>
  </si>
  <si>
    <t>810117402741</t>
  </si>
  <si>
    <t>060420176991</t>
  </si>
  <si>
    <t>760130401782</t>
  </si>
  <si>
    <t>060610305426</t>
  </si>
  <si>
    <t>910327300913</t>
  </si>
  <si>
    <t>060620117245</t>
  </si>
  <si>
    <t>900326451140</t>
  </si>
  <si>
    <t>060620121034</t>
  </si>
  <si>
    <t>930202301852</t>
  </si>
  <si>
    <t>061020172579</t>
  </si>
  <si>
    <t>761001402741</t>
  </si>
  <si>
    <t>061220075088</t>
  </si>
  <si>
    <t>870627302203</t>
  </si>
  <si>
    <t>061220117452</t>
  </si>
  <si>
    <t>760609403168</t>
  </si>
  <si>
    <t>061220141400</t>
  </si>
  <si>
    <t>931229351195</t>
  </si>
  <si>
    <t>061220235523</t>
  </si>
  <si>
    <t>180264016405</t>
  </si>
  <si>
    <t>061220493160</t>
  </si>
  <si>
    <t>510317401546</t>
  </si>
  <si>
    <t>061410111654</t>
  </si>
  <si>
    <t>130264026275</t>
  </si>
  <si>
    <t>061420104018</t>
  </si>
  <si>
    <t>601019401738</t>
  </si>
  <si>
    <t>061510099028</t>
  </si>
  <si>
    <t>820120400337</t>
  </si>
  <si>
    <t>061510152710</t>
  </si>
  <si>
    <t>630701302890</t>
  </si>
  <si>
    <t>061610046152</t>
  </si>
  <si>
    <t>711020401311</t>
  </si>
  <si>
    <t>061610477730</t>
  </si>
  <si>
    <t>791221400836</t>
  </si>
  <si>
    <t>061610543710</t>
  </si>
  <si>
    <t>840330301314</t>
  </si>
  <si>
    <t>061620011770</t>
  </si>
  <si>
    <t>880404300157</t>
  </si>
  <si>
    <t>061620127245</t>
  </si>
  <si>
    <t>900903450694</t>
  </si>
  <si>
    <t>061620184288</t>
  </si>
  <si>
    <t>920825401943</t>
  </si>
  <si>
    <t>061620248196</t>
  </si>
  <si>
    <t>900330351087</t>
  </si>
  <si>
    <t>061620268601</t>
  </si>
  <si>
    <t>860509303050</t>
  </si>
  <si>
    <t>061720055666</t>
  </si>
  <si>
    <t>791118302405</t>
  </si>
  <si>
    <t>061720081082</t>
  </si>
  <si>
    <t>751103401305</t>
  </si>
  <si>
    <t>061810031921</t>
  </si>
  <si>
    <t>590203302219</t>
  </si>
  <si>
    <t>061810223461</t>
  </si>
  <si>
    <t>631006402485</t>
  </si>
  <si>
    <t>061810511819</t>
  </si>
  <si>
    <t>630707401168</t>
  </si>
  <si>
    <t>061810915993</t>
  </si>
  <si>
    <t>720616401846</t>
  </si>
  <si>
    <t>061810979648</t>
  </si>
  <si>
    <t>680426401883</t>
  </si>
  <si>
    <t>061811016384</t>
  </si>
  <si>
    <t>700120301780</t>
  </si>
  <si>
    <t>061811057128</t>
  </si>
  <si>
    <t>680207400656</t>
  </si>
  <si>
    <t>061811099145</t>
  </si>
  <si>
    <t>501201301018</t>
  </si>
  <si>
    <t>061811140262</t>
  </si>
  <si>
    <t>511029401309</t>
  </si>
  <si>
    <t>061811145648</t>
  </si>
  <si>
    <t>650516401064</t>
  </si>
  <si>
    <t>061811161309</t>
  </si>
  <si>
    <t>611105300289</t>
  </si>
  <si>
    <t>061811206808</t>
  </si>
  <si>
    <t>570615301910</t>
  </si>
  <si>
    <t>061811210652</t>
  </si>
  <si>
    <t>761222402456</t>
  </si>
  <si>
    <t>061811241421</t>
  </si>
  <si>
    <t>650725401010</t>
  </si>
  <si>
    <t>061811303259</t>
  </si>
  <si>
    <t>640116400456</t>
  </si>
  <si>
    <t>061811453681</t>
  </si>
  <si>
    <t>520205302158</t>
  </si>
  <si>
    <t>061811748585</t>
  </si>
  <si>
    <t>670129400754</t>
  </si>
  <si>
    <t>061811895253</t>
  </si>
  <si>
    <t>720305302410</t>
  </si>
  <si>
    <t>061811903935</t>
  </si>
  <si>
    <t>620825401396</t>
  </si>
  <si>
    <t>061811983047</t>
  </si>
  <si>
    <t>621021300046</t>
  </si>
  <si>
    <t>061811991488</t>
  </si>
  <si>
    <t>760717401307</t>
  </si>
  <si>
    <t>061812032403</t>
  </si>
  <si>
    <t>560828301263</t>
  </si>
  <si>
    <t>061812046216</t>
  </si>
  <si>
    <t>610304302244</t>
  </si>
  <si>
    <t>061812920451</t>
  </si>
  <si>
    <t>680416402193</t>
  </si>
  <si>
    <t>061812921570</t>
  </si>
  <si>
    <t>730611301488</t>
  </si>
  <si>
    <t>061812953601</t>
  </si>
  <si>
    <t>640518401975</t>
  </si>
  <si>
    <t>061812967117</t>
  </si>
  <si>
    <t>680809400718</t>
  </si>
  <si>
    <t>061813004348</t>
  </si>
  <si>
    <t>621222401122</t>
  </si>
  <si>
    <t>061813134555</t>
  </si>
  <si>
    <t>740718400935</t>
  </si>
  <si>
    <t>061813150645</t>
  </si>
  <si>
    <t>650119401620</t>
  </si>
  <si>
    <t>061813165313</t>
  </si>
  <si>
    <t>690915302558</t>
  </si>
  <si>
    <t>061813286268</t>
  </si>
  <si>
    <t>760512303005</t>
  </si>
  <si>
    <t>061813305675</t>
  </si>
  <si>
    <t>730802401254</t>
  </si>
  <si>
    <t>061813308141</t>
  </si>
  <si>
    <t>740501300285</t>
  </si>
  <si>
    <t>061813309359</t>
  </si>
  <si>
    <t>741221402358</t>
  </si>
  <si>
    <t>061813354409</t>
  </si>
  <si>
    <t>700101312475</t>
  </si>
  <si>
    <t>061813449749</t>
  </si>
  <si>
    <t>740815402861</t>
  </si>
  <si>
    <t>061813546840</t>
  </si>
  <si>
    <t>800604300912</t>
  </si>
  <si>
    <t>061813567700</t>
  </si>
  <si>
    <t>790126301859</t>
  </si>
  <si>
    <t>061813600277</t>
  </si>
  <si>
    <t>750929402079</t>
  </si>
  <si>
    <t>061813616317</t>
  </si>
  <si>
    <t>790117302382</t>
  </si>
  <si>
    <t>061813635610</t>
  </si>
  <si>
    <t>720229400834</t>
  </si>
  <si>
    <t>061813690987</t>
  </si>
  <si>
    <t>821104300178</t>
  </si>
  <si>
    <t>061813753978</t>
  </si>
  <si>
    <t>760413402739</t>
  </si>
  <si>
    <t>061820074482</t>
  </si>
  <si>
    <t>751230401410</t>
  </si>
  <si>
    <t>061820193405</t>
  </si>
  <si>
    <t>850113302909</t>
  </si>
  <si>
    <t>061820208143</t>
  </si>
  <si>
    <t>770124401791</t>
  </si>
  <si>
    <t>061820230480</t>
  </si>
  <si>
    <t>851118402559</t>
  </si>
  <si>
    <t>061820249998</t>
  </si>
  <si>
    <t>721003300950</t>
  </si>
  <si>
    <t>061820257097</t>
  </si>
  <si>
    <t>790415403505</t>
  </si>
  <si>
    <t>061820286948</t>
  </si>
  <si>
    <t>880401300041</t>
  </si>
  <si>
    <t>061820293929</t>
  </si>
  <si>
    <t>880301300177</t>
  </si>
  <si>
    <t>061820325843</t>
  </si>
  <si>
    <t>850923301786</t>
  </si>
  <si>
    <t>061820332395</t>
  </si>
  <si>
    <t>870813351252</t>
  </si>
  <si>
    <t>061820340957</t>
  </si>
  <si>
    <t>880314301027</t>
  </si>
  <si>
    <t>061820349158</t>
  </si>
  <si>
    <t>870331301058</t>
  </si>
  <si>
    <t>061820398090</t>
  </si>
  <si>
    <t>921105301468</t>
  </si>
  <si>
    <t>061820411091</t>
  </si>
  <si>
    <t>850724403241</t>
  </si>
  <si>
    <t>061820454304</t>
  </si>
  <si>
    <t>850403400497</t>
  </si>
  <si>
    <t>061820480336</t>
  </si>
  <si>
    <t>861010400211</t>
  </si>
  <si>
    <t>061820482198</t>
  </si>
  <si>
    <t>910831400807</t>
  </si>
  <si>
    <t>061820486368</t>
  </si>
  <si>
    <t>930715300050</t>
  </si>
  <si>
    <t>061820523498</t>
  </si>
  <si>
    <t>890122350737</t>
  </si>
  <si>
    <t>061820704351</t>
  </si>
  <si>
    <t>900213451027</t>
  </si>
  <si>
    <t>061820742926</t>
  </si>
  <si>
    <t>900607402080</t>
  </si>
  <si>
    <t>061820936440</t>
  </si>
  <si>
    <t>891114402633</t>
  </si>
  <si>
    <t>061821032039</t>
  </si>
  <si>
    <t>950418451020</t>
  </si>
  <si>
    <t>061821049981</t>
  </si>
  <si>
    <t>920314401856</t>
  </si>
  <si>
    <t>061821056553</t>
  </si>
  <si>
    <t>880708401631</t>
  </si>
  <si>
    <t>061821058637</t>
  </si>
  <si>
    <t>920518452017</t>
  </si>
  <si>
    <t>061821101453</t>
  </si>
  <si>
    <t>921225351469</t>
  </si>
  <si>
    <t>061821155485</t>
  </si>
  <si>
    <t>930826351019</t>
  </si>
  <si>
    <t>061821274268</t>
  </si>
  <si>
    <t>950705350958</t>
  </si>
  <si>
    <t>061821498818</t>
  </si>
  <si>
    <t>950811300135</t>
  </si>
  <si>
    <t>061821664431</t>
  </si>
  <si>
    <t>631019450575</t>
  </si>
  <si>
    <t>061821788424</t>
  </si>
  <si>
    <t>720606302040</t>
  </si>
  <si>
    <t>061821955783</t>
  </si>
  <si>
    <t>580701302772</t>
  </si>
  <si>
    <t>090310188519</t>
  </si>
  <si>
    <t>620117301390</t>
  </si>
  <si>
    <t>090310485470</t>
  </si>
  <si>
    <t>750723402702</t>
  </si>
  <si>
    <t>090310575028</t>
  </si>
  <si>
    <t>430101305851</t>
  </si>
  <si>
    <t>090310617896</t>
  </si>
  <si>
    <t>800406301875</t>
  </si>
  <si>
    <t>090310633469</t>
  </si>
  <si>
    <t>670207400802</t>
  </si>
  <si>
    <t>090310643851</t>
  </si>
  <si>
    <t>811108301493</t>
  </si>
  <si>
    <t>090310644486</t>
  </si>
  <si>
    <t>690715402120</t>
  </si>
  <si>
    <t>090310731588</t>
  </si>
  <si>
    <t>850320301202</t>
  </si>
  <si>
    <t>090310823816</t>
  </si>
  <si>
    <t>740704300506</t>
  </si>
  <si>
    <t>090310824106</t>
  </si>
  <si>
    <t>830714300543</t>
  </si>
  <si>
    <t>090320139097</t>
  </si>
  <si>
    <t>761018301610</t>
  </si>
  <si>
    <t>090320196624</t>
  </si>
  <si>
    <t>781007403756</t>
  </si>
  <si>
    <t>090320243806</t>
  </si>
  <si>
    <t>780510400149</t>
  </si>
  <si>
    <t>090320255403</t>
  </si>
  <si>
    <t>590517301624</t>
  </si>
  <si>
    <t>090320259703</t>
  </si>
  <si>
    <t>880630300433</t>
  </si>
  <si>
    <t>090320345590</t>
  </si>
  <si>
    <t>831125402781</t>
  </si>
  <si>
    <t>090320363587</t>
  </si>
  <si>
    <t>781120303982</t>
  </si>
  <si>
    <t>090320374934</t>
  </si>
  <si>
    <t>711001302845</t>
  </si>
  <si>
    <t>090320404027</t>
  </si>
  <si>
    <t>890127401069</t>
  </si>
  <si>
    <t>090320411448</t>
  </si>
  <si>
    <t>890307301912</t>
  </si>
  <si>
    <t>090320467399</t>
  </si>
  <si>
    <t>920203400478</t>
  </si>
  <si>
    <t>090320603912</t>
  </si>
  <si>
    <t>920415401314</t>
  </si>
  <si>
    <t>090320610464</t>
  </si>
  <si>
    <t>890407302776</t>
  </si>
  <si>
    <t>090320881510</t>
  </si>
  <si>
    <t>730619300881</t>
  </si>
  <si>
    <t>090410212365</t>
  </si>
  <si>
    <t>640506400078</t>
  </si>
  <si>
    <t>090410679009</t>
  </si>
  <si>
    <t>620913300210</t>
  </si>
  <si>
    <t>090410767474</t>
  </si>
  <si>
    <t>750920302053</t>
  </si>
  <si>
    <t>090410768043</t>
  </si>
  <si>
    <t>750124400175</t>
  </si>
  <si>
    <t>090410864575</t>
  </si>
  <si>
    <t>810516300619</t>
  </si>
  <si>
    <t>090410935633</t>
  </si>
  <si>
    <t>770903301793</t>
  </si>
  <si>
    <t>090411151255</t>
  </si>
  <si>
    <t>590427399041</t>
  </si>
  <si>
    <t>090411181169</t>
  </si>
  <si>
    <t>690131301161</t>
  </si>
  <si>
    <t>090420012213</t>
  </si>
  <si>
    <t>790613302993</t>
  </si>
  <si>
    <t>090420031495</t>
  </si>
  <si>
    <t>450320400099</t>
  </si>
  <si>
    <t>090420061772</t>
  </si>
  <si>
    <t>590304301031</t>
  </si>
  <si>
    <t>090420183558</t>
  </si>
  <si>
    <t>900703300109</t>
  </si>
  <si>
    <t>090420364512</t>
  </si>
  <si>
    <t>910501300925</t>
  </si>
  <si>
    <t>090420444657</t>
  </si>
  <si>
    <t>880210300816</t>
  </si>
  <si>
    <t>090420491556</t>
  </si>
  <si>
    <t>901208302533</t>
  </si>
  <si>
    <t>090420528398</t>
  </si>
  <si>
    <t>921029301289</t>
  </si>
  <si>
    <t>090420636483</t>
  </si>
  <si>
    <t>960628401454</t>
  </si>
  <si>
    <t>090420751604</t>
  </si>
  <si>
    <t>940818302465</t>
  </si>
  <si>
    <t>090420851314</t>
  </si>
  <si>
    <t>591005302631</t>
  </si>
  <si>
    <t>090510593287</t>
  </si>
  <si>
    <t>711111400902</t>
  </si>
  <si>
    <t>090510602224</t>
  </si>
  <si>
    <t>640322300172</t>
  </si>
  <si>
    <t>090510698757</t>
  </si>
  <si>
    <t>640102300611</t>
  </si>
  <si>
    <t>090510724210</t>
  </si>
  <si>
    <t>630609301911</t>
  </si>
  <si>
    <t>090510777728</t>
  </si>
  <si>
    <t>621016401390</t>
  </si>
  <si>
    <t>090510872437</t>
  </si>
  <si>
    <t>720725301071</t>
  </si>
  <si>
    <t>090511004019</t>
  </si>
  <si>
    <t>740818402211</t>
  </si>
  <si>
    <t>090511010552</t>
  </si>
  <si>
    <t>780309300695</t>
  </si>
  <si>
    <t>090511014764</t>
  </si>
  <si>
    <t>790901403239</t>
  </si>
  <si>
    <t>090511334273</t>
  </si>
  <si>
    <t>820630300511</t>
  </si>
  <si>
    <t>090512127372</t>
  </si>
  <si>
    <t>690423301426</t>
  </si>
  <si>
    <t>090520032332</t>
  </si>
  <si>
    <t>820907401690</t>
  </si>
  <si>
    <t>090520061424</t>
  </si>
  <si>
    <t>700307300858</t>
  </si>
  <si>
    <t>090520095187</t>
  </si>
  <si>
    <t>820407401602</t>
  </si>
  <si>
    <t>090520108193</t>
  </si>
  <si>
    <t>841025301993</t>
  </si>
  <si>
    <t>090520108941</t>
  </si>
  <si>
    <t>720223404041</t>
  </si>
  <si>
    <t>090520211816</t>
  </si>
  <si>
    <t>571105300328</t>
  </si>
  <si>
    <t>090520222910</t>
  </si>
  <si>
    <t>621213302284</t>
  </si>
  <si>
    <t>090520362124</t>
  </si>
  <si>
    <t>780305303261</t>
  </si>
  <si>
    <t>090520500468</t>
  </si>
  <si>
    <t>730517302009</t>
  </si>
  <si>
    <t>090520582847</t>
  </si>
  <si>
    <t>830917400064</t>
  </si>
  <si>
    <t>090520686450</t>
  </si>
  <si>
    <t>790429302587</t>
  </si>
  <si>
    <t>090520797209</t>
  </si>
  <si>
    <t>921006401458</t>
  </si>
  <si>
    <t>090520931331</t>
  </si>
  <si>
    <t>920906301719</t>
  </si>
  <si>
    <t>090521036891</t>
  </si>
  <si>
    <t>930320401979</t>
  </si>
  <si>
    <t>090521039940</t>
  </si>
  <si>
    <t>921007300101</t>
  </si>
  <si>
    <t>090521134330</t>
  </si>
  <si>
    <t>900429302832</t>
  </si>
  <si>
    <t>090521443339</t>
  </si>
  <si>
    <t>570204401853</t>
  </si>
  <si>
    <t>090820021624</t>
  </si>
  <si>
    <t>621008402187</t>
  </si>
  <si>
    <t>090910760585</t>
  </si>
  <si>
    <t>800501300734</t>
  </si>
  <si>
    <t>090910773378</t>
  </si>
  <si>
    <t>661223301713</t>
  </si>
  <si>
    <t>090910871939</t>
  </si>
  <si>
    <t>660530300088</t>
  </si>
  <si>
    <t>090910999440</t>
  </si>
  <si>
    <t>640907402056</t>
  </si>
  <si>
    <t>090911013947</t>
  </si>
  <si>
    <t>800203302542</t>
  </si>
  <si>
    <t>090911204499</t>
  </si>
  <si>
    <t>820605300882</t>
  </si>
  <si>
    <t>090911234546</t>
  </si>
  <si>
    <t>561218301468</t>
  </si>
  <si>
    <t>090911401564</t>
  </si>
  <si>
    <t>480722301001</t>
  </si>
  <si>
    <t>090911503314</t>
  </si>
  <si>
    <t>770325302308</t>
  </si>
  <si>
    <t>090920020622</t>
  </si>
  <si>
    <t>840821300018</t>
  </si>
  <si>
    <t>090920040844</t>
  </si>
  <si>
    <t>680107302761</t>
  </si>
  <si>
    <t>090920119259</t>
  </si>
  <si>
    <t>750914402255</t>
  </si>
  <si>
    <t>090920143955</t>
  </si>
  <si>
    <t>860428301589</t>
  </si>
  <si>
    <t>090920289784</t>
  </si>
  <si>
    <t>871031302137</t>
  </si>
  <si>
    <t>090920384702</t>
  </si>
  <si>
    <t>721210401821</t>
  </si>
  <si>
    <t>090920469936</t>
  </si>
  <si>
    <t>870929303045</t>
  </si>
  <si>
    <t>090920557675</t>
  </si>
  <si>
    <t>760809301013</t>
  </si>
  <si>
    <t>091010279727</t>
  </si>
  <si>
    <t>670909302204</t>
  </si>
  <si>
    <t>091010320668</t>
  </si>
  <si>
    <t>690221301488</t>
  </si>
  <si>
    <t>091010362696</t>
  </si>
  <si>
    <t>780720402632</t>
  </si>
  <si>
    <t>091020225502</t>
  </si>
  <si>
    <t>590801300382</t>
  </si>
  <si>
    <t>091110006018</t>
  </si>
  <si>
    <t>490921300829</t>
  </si>
  <si>
    <t>091110033378</t>
  </si>
  <si>
    <t>701031301839</t>
  </si>
  <si>
    <t>091110042410</t>
  </si>
  <si>
    <t>601123301580</t>
  </si>
  <si>
    <t>091110084295</t>
  </si>
  <si>
    <t>751015302640</t>
  </si>
  <si>
    <t>091110390717</t>
  </si>
  <si>
    <t>791023302720</t>
  </si>
  <si>
    <t>091110394566</t>
  </si>
  <si>
    <t>680507301301</t>
  </si>
  <si>
    <t>091210352553</t>
  </si>
  <si>
    <t>690702300236</t>
  </si>
  <si>
    <t>091210448617</t>
  </si>
  <si>
    <t>510308405197</t>
  </si>
  <si>
    <t>091210451760</t>
  </si>
  <si>
    <t>530824301226</t>
  </si>
  <si>
    <t>091210906998</t>
  </si>
  <si>
    <t>670407300219</t>
  </si>
  <si>
    <t>091211148899</t>
  </si>
  <si>
    <t>610315402378</t>
  </si>
  <si>
    <t>091220090045</t>
  </si>
  <si>
    <t>860213300224</t>
  </si>
  <si>
    <t>091220233456</t>
  </si>
  <si>
    <t>861102301727</t>
  </si>
  <si>
    <t>091220326515</t>
  </si>
  <si>
    <t>550710301041</t>
  </si>
  <si>
    <t>091220346388</t>
  </si>
  <si>
    <t>730414302148</t>
  </si>
  <si>
    <t>091220388328</t>
  </si>
  <si>
    <t>870219401065</t>
  </si>
  <si>
    <t>091220493342</t>
  </si>
  <si>
    <t>580212301644</t>
  </si>
  <si>
    <t>091220656318</t>
  </si>
  <si>
    <t>600125302983</t>
  </si>
  <si>
    <t>091220666472</t>
  </si>
  <si>
    <t>990718401220</t>
  </si>
  <si>
    <t>091221806419</t>
  </si>
  <si>
    <t>840225401240</t>
  </si>
  <si>
    <t>091311030541</t>
  </si>
  <si>
    <t>900810401610</t>
  </si>
  <si>
    <t>091320154148</t>
  </si>
  <si>
    <t>710425301969</t>
  </si>
  <si>
    <t>091420100351</t>
  </si>
  <si>
    <t>830629400663</t>
  </si>
  <si>
    <t>091520130313</t>
  </si>
  <si>
    <t>850419401584</t>
  </si>
  <si>
    <t>091520171816</t>
  </si>
  <si>
    <t>880723301506</t>
  </si>
  <si>
    <t>091520313228</t>
  </si>
  <si>
    <t>861228302483</t>
  </si>
  <si>
    <t>091520376281</t>
  </si>
  <si>
    <t>790308302668</t>
  </si>
  <si>
    <t>091620030310</t>
  </si>
  <si>
    <t>610611401856</t>
  </si>
  <si>
    <t>091710096400</t>
  </si>
  <si>
    <t>450410400216</t>
  </si>
  <si>
    <t>091720080412</t>
  </si>
  <si>
    <t>770816402960</t>
  </si>
  <si>
    <t>091720152190</t>
  </si>
  <si>
    <t>891201301896</t>
  </si>
  <si>
    <t>091720179918</t>
  </si>
  <si>
    <t>841102400632</t>
  </si>
  <si>
    <t>091810061786</t>
  </si>
  <si>
    <t>951113301082</t>
  </si>
  <si>
    <t>091820261717</t>
  </si>
  <si>
    <t>730123300427</t>
  </si>
  <si>
    <t>091910549166</t>
  </si>
  <si>
    <t>660320401536</t>
  </si>
  <si>
    <t>091920006319</t>
  </si>
  <si>
    <t>951003300551</t>
  </si>
  <si>
    <t>091920708771</t>
  </si>
  <si>
    <t>890520301207</t>
  </si>
  <si>
    <t>092020196299</t>
  </si>
  <si>
    <t>880629400296</t>
  </si>
  <si>
    <t>092120151226</t>
  </si>
  <si>
    <t>670425401975</t>
  </si>
  <si>
    <t>092210081759</t>
  </si>
  <si>
    <t>750122400560</t>
  </si>
  <si>
    <t>092210113398</t>
  </si>
  <si>
    <t>650905402364</t>
  </si>
  <si>
    <t>092210170694</t>
  </si>
  <si>
    <t>810313401570</t>
  </si>
  <si>
    <t>092210228128</t>
  </si>
  <si>
    <t>770112402823</t>
  </si>
  <si>
    <t>092220121063</t>
  </si>
  <si>
    <t>840331401297</t>
  </si>
  <si>
    <t>092220123917</t>
  </si>
  <si>
    <t>680702400250</t>
  </si>
  <si>
    <t>092220146696</t>
  </si>
  <si>
    <t>910302302167</t>
  </si>
  <si>
    <t>092220360925</t>
  </si>
  <si>
    <t>670526401904</t>
  </si>
  <si>
    <t>092320018258</t>
  </si>
  <si>
    <t>680513401787</t>
  </si>
  <si>
    <t>150110034322</t>
  </si>
  <si>
    <t>821125301913</t>
  </si>
  <si>
    <t>150120071211</t>
  </si>
  <si>
    <t>861225400209</t>
  </si>
  <si>
    <t>150120108775</t>
  </si>
  <si>
    <t>850316402047</t>
  </si>
  <si>
    <t>150120129184</t>
  </si>
  <si>
    <t>600809402600</t>
  </si>
  <si>
    <t>150120285621</t>
  </si>
  <si>
    <t>861103302314</t>
  </si>
  <si>
    <t>150120333405</t>
  </si>
  <si>
    <t>870611302226</t>
  </si>
  <si>
    <t>150120553578</t>
  </si>
  <si>
    <t>891006300841</t>
  </si>
  <si>
    <t>150120580685</t>
  </si>
  <si>
    <t>940926451209</t>
  </si>
  <si>
    <t>150120587077</t>
  </si>
  <si>
    <t>910703300229</t>
  </si>
  <si>
    <t>150120772742</t>
  </si>
  <si>
    <t>910220301946</t>
  </si>
  <si>
    <t>150120933557</t>
  </si>
  <si>
    <t>520124401710</t>
  </si>
  <si>
    <t>150210002515</t>
  </si>
  <si>
    <t>580219300595</t>
  </si>
  <si>
    <t>150210009039</t>
  </si>
  <si>
    <t>671031401232</t>
  </si>
  <si>
    <t>150210011899</t>
  </si>
  <si>
    <t>561221300644</t>
  </si>
  <si>
    <t>150310033563</t>
  </si>
  <si>
    <t>700313402893</t>
  </si>
  <si>
    <t>150310409720</t>
  </si>
  <si>
    <t>841119401970</t>
  </si>
  <si>
    <t>150320022507</t>
  </si>
  <si>
    <t>960818350321</t>
  </si>
  <si>
    <t>150320383486</t>
  </si>
  <si>
    <t>740204403628</t>
  </si>
  <si>
    <t>150720013172</t>
  </si>
  <si>
    <t>810418402887</t>
  </si>
  <si>
    <t>150720013777</t>
  </si>
  <si>
    <t>940206351109</t>
  </si>
  <si>
    <t>150720066998</t>
  </si>
  <si>
    <t>910713400647</t>
  </si>
  <si>
    <t>150720090657</t>
  </si>
  <si>
    <t>850215302150</t>
  </si>
  <si>
    <t>150820007264</t>
  </si>
  <si>
    <t>660311401438</t>
  </si>
  <si>
    <t>150910004660</t>
  </si>
  <si>
    <t>591001301592</t>
  </si>
  <si>
    <t>150910029048</t>
  </si>
  <si>
    <t>710704401555</t>
  </si>
  <si>
    <t>150910105214</t>
  </si>
  <si>
    <t>651211401366</t>
  </si>
  <si>
    <t>150910160547</t>
  </si>
  <si>
    <t>761123301374</t>
  </si>
  <si>
    <t>150910405727</t>
  </si>
  <si>
    <t>720617301637</t>
  </si>
  <si>
    <t>150910442014</t>
  </si>
  <si>
    <t>500520402877</t>
  </si>
  <si>
    <t>150920018511</t>
  </si>
  <si>
    <t>850814301466</t>
  </si>
  <si>
    <t>150920020777</t>
  </si>
  <si>
    <t>841124402212</t>
  </si>
  <si>
    <t>150920028277</t>
  </si>
  <si>
    <t>670112300116</t>
  </si>
  <si>
    <t>150920053784</t>
  </si>
  <si>
    <t>710110403374</t>
  </si>
  <si>
    <t>150920066577</t>
  </si>
  <si>
    <t>890505300643</t>
  </si>
  <si>
    <t>150920151542</t>
  </si>
  <si>
    <t>910525302398</t>
  </si>
  <si>
    <t>150920304884</t>
  </si>
  <si>
    <t>521129401413</t>
  </si>
  <si>
    <t>151010079420</t>
  </si>
  <si>
    <t>560412301628</t>
  </si>
  <si>
    <t>151010081114</t>
  </si>
  <si>
    <t>490928301152</t>
  </si>
  <si>
    <t>151010153082</t>
  </si>
  <si>
    <t>651129300207</t>
  </si>
  <si>
    <t>151010336888</t>
  </si>
  <si>
    <t>610607402179</t>
  </si>
  <si>
    <t>151010499585</t>
  </si>
  <si>
    <t>691212402565</t>
  </si>
  <si>
    <t>151010511500</t>
  </si>
  <si>
    <t>420601300391</t>
  </si>
  <si>
    <t>151010515723</t>
  </si>
  <si>
    <t>420909300336</t>
  </si>
  <si>
    <t>151010518530</t>
  </si>
  <si>
    <t>571024301049</t>
  </si>
  <si>
    <t>151010549409</t>
  </si>
  <si>
    <t>750527300487</t>
  </si>
  <si>
    <t>151010590939</t>
  </si>
  <si>
    <t>540301302926</t>
  </si>
  <si>
    <t>151010591652</t>
  </si>
  <si>
    <t>450716300608</t>
  </si>
  <si>
    <t>151010666361</t>
  </si>
  <si>
    <t>460701400696</t>
  </si>
  <si>
    <t>151010819153</t>
  </si>
  <si>
    <t>780703401394</t>
  </si>
  <si>
    <t>151010931053</t>
  </si>
  <si>
    <t>650315300740</t>
  </si>
  <si>
    <t>151010949206</t>
  </si>
  <si>
    <t>790601402161</t>
  </si>
  <si>
    <t>151011040574</t>
  </si>
  <si>
    <t>820411300421</t>
  </si>
  <si>
    <t>151011068266</t>
  </si>
  <si>
    <t>790523402613</t>
  </si>
  <si>
    <t>151011109652</t>
  </si>
  <si>
    <t>780717400967</t>
  </si>
  <si>
    <t>151011113584</t>
  </si>
  <si>
    <t>761225301864</t>
  </si>
  <si>
    <t>151011120179</t>
  </si>
  <si>
    <t>781115402243</t>
  </si>
  <si>
    <t>151011141260</t>
  </si>
  <si>
    <t>620816402375</t>
  </si>
  <si>
    <t>151011155458</t>
  </si>
  <si>
    <t>701205302109</t>
  </si>
  <si>
    <t>151011162241</t>
  </si>
  <si>
    <t>820106401943</t>
  </si>
  <si>
    <t>151011320073</t>
  </si>
  <si>
    <t>800319302701</t>
  </si>
  <si>
    <t>151011353454</t>
  </si>
  <si>
    <t>961024350722</t>
  </si>
  <si>
    <t>151011631793</t>
  </si>
  <si>
    <t>950408350973</t>
  </si>
  <si>
    <t>151011868487</t>
  </si>
  <si>
    <t>831006402117</t>
  </si>
  <si>
    <t>180210184291</t>
  </si>
  <si>
    <t>701202400492</t>
  </si>
  <si>
    <t>180310460253</t>
  </si>
  <si>
    <t>691103302299</t>
  </si>
  <si>
    <t>180310757076</t>
  </si>
  <si>
    <t>811210300599</t>
  </si>
  <si>
    <t>180320064475</t>
  </si>
  <si>
    <t>860213402623</t>
  </si>
  <si>
    <t>180320094169</t>
  </si>
  <si>
    <t>160364006399</t>
  </si>
  <si>
    <t>180320282773</t>
  </si>
  <si>
    <t>670603400825</t>
  </si>
  <si>
    <t>180410012317</t>
  </si>
  <si>
    <t>711029499074</t>
  </si>
  <si>
    <t>180410187249</t>
  </si>
  <si>
    <t>820124401129</t>
  </si>
  <si>
    <t>180420027694</t>
  </si>
  <si>
    <t>611101303211</t>
  </si>
  <si>
    <t>180810071592</t>
  </si>
  <si>
    <t>591103401960</t>
  </si>
  <si>
    <t>180810147750</t>
  </si>
  <si>
    <t>761111302397</t>
  </si>
  <si>
    <t>180810156672</t>
  </si>
  <si>
    <t>760920302937</t>
  </si>
  <si>
    <t>181010107810</t>
  </si>
  <si>
    <t>841228401903</t>
  </si>
  <si>
    <t>181020023479</t>
  </si>
  <si>
    <t>860604401422</t>
  </si>
  <si>
    <t>181020056938</t>
  </si>
  <si>
    <t>640826399062</t>
  </si>
  <si>
    <t>181120060786</t>
  </si>
  <si>
    <t>790729302012</t>
  </si>
  <si>
    <t>181210171919</t>
  </si>
  <si>
    <t>941025350695</t>
  </si>
  <si>
    <t>181220243067</t>
  </si>
  <si>
    <t>881104301454</t>
  </si>
  <si>
    <t>181320123279</t>
  </si>
  <si>
    <t>761002302136</t>
  </si>
  <si>
    <t>181410149139</t>
  </si>
  <si>
    <t>741023302018</t>
  </si>
  <si>
    <t>181410409366</t>
  </si>
  <si>
    <t>580924402540</t>
  </si>
  <si>
    <t>181410556753</t>
  </si>
  <si>
    <t>680524402458</t>
  </si>
  <si>
    <t>181410676787</t>
  </si>
  <si>
    <t>711126302260</t>
  </si>
  <si>
    <t>181420031178</t>
  </si>
  <si>
    <t>841015301433</t>
  </si>
  <si>
    <t>181610090957</t>
  </si>
  <si>
    <t>770822301482</t>
  </si>
  <si>
    <t>181620066211</t>
  </si>
  <si>
    <t>851228301136</t>
  </si>
  <si>
    <t>181620104493</t>
  </si>
  <si>
    <t>840202400831</t>
  </si>
  <si>
    <t>181620144811</t>
  </si>
  <si>
    <t>910618451695</t>
  </si>
  <si>
    <t>181620167139</t>
  </si>
  <si>
    <t>861027301175</t>
  </si>
  <si>
    <t>181620202790</t>
  </si>
  <si>
    <t>920309350771</t>
  </si>
  <si>
    <t>181620213279</t>
  </si>
  <si>
    <t>950529451728</t>
  </si>
  <si>
    <t>181620545428</t>
  </si>
  <si>
    <t>971103451321</t>
  </si>
  <si>
    <t>181620835322</t>
  </si>
  <si>
    <t>501209300053</t>
  </si>
  <si>
    <t>181710589365</t>
  </si>
  <si>
    <t>850823300010</t>
  </si>
  <si>
    <t>181710752941</t>
  </si>
  <si>
    <t>630523302030</t>
  </si>
  <si>
    <t>181710759542</t>
  </si>
  <si>
    <t>641207401907</t>
  </si>
  <si>
    <t>181710809344</t>
  </si>
  <si>
    <t>860806301038</t>
  </si>
  <si>
    <t>181710817066</t>
  </si>
  <si>
    <t>640627301466</t>
  </si>
  <si>
    <t>181710876010</t>
  </si>
  <si>
    <t>850418300613</t>
  </si>
  <si>
    <t>181711208414</t>
  </si>
  <si>
    <t>780813302126</t>
  </si>
  <si>
    <t>181711730561</t>
  </si>
  <si>
    <t>620816402642</t>
  </si>
  <si>
    <t>181711767285</t>
  </si>
  <si>
    <t>750311402732</t>
  </si>
  <si>
    <t>181711785745</t>
  </si>
  <si>
    <t>610109301434</t>
  </si>
  <si>
    <t>181711834769</t>
  </si>
  <si>
    <t>720706302222</t>
  </si>
  <si>
    <t>181712085867</t>
  </si>
  <si>
    <t>760303402790</t>
  </si>
  <si>
    <t>181712303102</t>
  </si>
  <si>
    <t>840409402040</t>
  </si>
  <si>
    <t>181712508964</t>
  </si>
  <si>
    <t>750610301545</t>
  </si>
  <si>
    <t>181712568946</t>
  </si>
  <si>
    <t>670607402172</t>
  </si>
  <si>
    <t>181712577340</t>
  </si>
  <si>
    <t>750721302369</t>
  </si>
  <si>
    <t>181712683649</t>
  </si>
  <si>
    <t>810201301733</t>
  </si>
  <si>
    <t>181712713666</t>
  </si>
  <si>
    <t>711220401626</t>
  </si>
  <si>
    <t>181810073571</t>
  </si>
  <si>
    <t>700807400019</t>
  </si>
  <si>
    <t>181810353739</t>
  </si>
  <si>
    <t>680518300968</t>
  </si>
  <si>
    <t>181810688895</t>
  </si>
  <si>
    <t>720628301885</t>
  </si>
  <si>
    <t>181810706743</t>
  </si>
  <si>
    <t>641120400133</t>
  </si>
  <si>
    <t>181810912399</t>
  </si>
  <si>
    <t>851007303359</t>
  </si>
  <si>
    <t>181811214110</t>
  </si>
  <si>
    <t>660318302854</t>
  </si>
  <si>
    <t>181811465899</t>
  </si>
  <si>
    <t>721126401825</t>
  </si>
  <si>
    <t>181811552310</t>
  </si>
  <si>
    <t>661025300015</t>
  </si>
  <si>
    <t>181811585592</t>
  </si>
  <si>
    <t>800525300696</t>
  </si>
  <si>
    <t>181811681728</t>
  </si>
  <si>
    <t>930527350749</t>
  </si>
  <si>
    <t>182020486531</t>
  </si>
  <si>
    <t>761208300112</t>
  </si>
  <si>
    <t>182120048460</t>
  </si>
  <si>
    <t>860722400773</t>
  </si>
  <si>
    <t>182320074313</t>
  </si>
  <si>
    <t>600813450612</t>
  </si>
  <si>
    <t>182320202341</t>
  </si>
  <si>
    <t>810310303217</t>
  </si>
  <si>
    <t>182320219093</t>
  </si>
  <si>
    <t>850521351975</t>
  </si>
  <si>
    <t>182320258380</t>
  </si>
  <si>
    <t>370602301264</t>
  </si>
  <si>
    <t>182410107620</t>
  </si>
  <si>
    <t>860101301808</t>
  </si>
  <si>
    <t>182420095122</t>
  </si>
  <si>
    <t>880219401651</t>
  </si>
  <si>
    <t>182420100793</t>
  </si>
  <si>
    <t>900101304535</t>
  </si>
  <si>
    <t>182420129461</t>
  </si>
  <si>
    <t>841113400038</t>
  </si>
  <si>
    <t>182620048865</t>
  </si>
  <si>
    <t>820823301480</t>
  </si>
  <si>
    <t>182620203956</t>
  </si>
  <si>
    <t>660930350613</t>
  </si>
  <si>
    <t>182710005585</t>
  </si>
  <si>
    <t>740110400474</t>
  </si>
  <si>
    <t>182710064965</t>
  </si>
  <si>
    <t>830721401750</t>
  </si>
  <si>
    <t>182720212409</t>
  </si>
  <si>
    <t>861123300307</t>
  </si>
  <si>
    <t>182720357614</t>
  </si>
  <si>
    <t>630912302491</t>
  </si>
  <si>
    <t>182720374988</t>
  </si>
  <si>
    <t>870312401229</t>
  </si>
  <si>
    <t>182720406913</t>
  </si>
  <si>
    <t>780606301152</t>
  </si>
  <si>
    <t>182720511553</t>
  </si>
  <si>
    <t>830930302927</t>
  </si>
  <si>
    <t>182720576965</t>
  </si>
  <si>
    <t>940617351361</t>
  </si>
  <si>
    <t>182720954354</t>
  </si>
  <si>
    <t>720902399062</t>
  </si>
  <si>
    <t>182721305452</t>
  </si>
  <si>
    <t>691007400762</t>
  </si>
  <si>
    <t>210210106430</t>
  </si>
  <si>
    <t>781121301278</t>
  </si>
  <si>
    <t>210210605643</t>
  </si>
  <si>
    <t>920930402398</t>
  </si>
  <si>
    <t>210220416893</t>
  </si>
  <si>
    <t>740713301474</t>
  </si>
  <si>
    <t>210310207032</t>
  </si>
  <si>
    <t>930208301914</t>
  </si>
  <si>
    <t>210320346144</t>
  </si>
  <si>
    <t>531025400015</t>
  </si>
  <si>
    <t>210410445999</t>
  </si>
  <si>
    <t>690713301373</t>
  </si>
  <si>
    <t>210410678797</t>
  </si>
  <si>
    <t>740901303749</t>
  </si>
  <si>
    <t>210410979698</t>
  </si>
  <si>
    <t>800312401800</t>
  </si>
  <si>
    <t>210420051673</t>
  </si>
  <si>
    <t>670619300466</t>
  </si>
  <si>
    <t>210420127974</t>
  </si>
  <si>
    <t>800321303334</t>
  </si>
  <si>
    <t>210420177805</t>
  </si>
  <si>
    <t>890712300564</t>
  </si>
  <si>
    <t>210420347047</t>
  </si>
  <si>
    <t>910713301788</t>
  </si>
  <si>
    <t>210420397428</t>
  </si>
  <si>
    <t>880903499026</t>
  </si>
  <si>
    <t>210420404270</t>
  </si>
  <si>
    <t>900409300170</t>
  </si>
  <si>
    <t>210420412161</t>
  </si>
  <si>
    <t>900501301298</t>
  </si>
  <si>
    <t>210420429947</t>
  </si>
  <si>
    <t>930212300869</t>
  </si>
  <si>
    <t>210420448932</t>
  </si>
  <si>
    <t>930417300259</t>
  </si>
  <si>
    <t>210420554086</t>
  </si>
  <si>
    <t>930329400128</t>
  </si>
  <si>
    <t>210420818749</t>
  </si>
  <si>
    <t>800829302160</t>
  </si>
  <si>
    <t>210510498113</t>
  </si>
  <si>
    <t>740420301035</t>
  </si>
  <si>
    <t>210610596766</t>
  </si>
  <si>
    <t>901217300714</t>
  </si>
  <si>
    <t>210620306850</t>
  </si>
  <si>
    <t>910521300499</t>
  </si>
  <si>
    <t>210620503485</t>
  </si>
  <si>
    <t>811211301939</t>
  </si>
  <si>
    <t>210720016082</t>
  </si>
  <si>
    <t>611226301017</t>
  </si>
  <si>
    <t>210810573544</t>
  </si>
  <si>
    <t>790227401399</t>
  </si>
  <si>
    <t>210820119483</t>
  </si>
  <si>
    <t>711223400991</t>
  </si>
  <si>
    <t>210910372415</t>
  </si>
  <si>
    <t>800330301525</t>
  </si>
  <si>
    <t>210911084976</t>
  </si>
  <si>
    <t>620925401637</t>
  </si>
  <si>
    <t>210911098074</t>
  </si>
  <si>
    <t>800704402295</t>
  </si>
  <si>
    <t>210911122400</t>
  </si>
  <si>
    <t>830308303498</t>
  </si>
  <si>
    <t>210920115121</t>
  </si>
  <si>
    <t>720305402477</t>
  </si>
  <si>
    <t>210920117095</t>
  </si>
  <si>
    <t>890216302778</t>
  </si>
  <si>
    <t>210920311066</t>
  </si>
  <si>
    <t>780224300346</t>
  </si>
  <si>
    <t>211010153669</t>
  </si>
  <si>
    <t>660526300541</t>
  </si>
  <si>
    <t>211010215089</t>
  </si>
  <si>
    <t>661020401578</t>
  </si>
  <si>
    <t>211010275435</t>
  </si>
  <si>
    <t>780330402672</t>
  </si>
  <si>
    <t>211010325590</t>
  </si>
  <si>
    <t>900710301819</t>
  </si>
  <si>
    <t>211020188578</t>
  </si>
  <si>
    <t>831120402010</t>
  </si>
  <si>
    <t>211110727617</t>
  </si>
  <si>
    <t>590309302314</t>
  </si>
  <si>
    <t>211120093007</t>
  </si>
  <si>
    <t>650909301460</t>
  </si>
  <si>
    <t>211510280737</t>
  </si>
  <si>
    <t>570110404202</t>
  </si>
  <si>
    <t>211511219614</t>
  </si>
  <si>
    <t>610918302173</t>
  </si>
  <si>
    <t>211511907417</t>
  </si>
  <si>
    <t>691011401702</t>
  </si>
  <si>
    <t>211511920084</t>
  </si>
  <si>
    <t>680612401953</t>
  </si>
  <si>
    <t>211512054494</t>
  </si>
  <si>
    <t>561221301107</t>
  </si>
  <si>
    <t>211512487837</t>
  </si>
  <si>
    <t>590315402630</t>
  </si>
  <si>
    <t>211512550680</t>
  </si>
  <si>
    <t>660509401860</t>
  </si>
  <si>
    <t>211512802906</t>
  </si>
  <si>
    <t>680209402297</t>
  </si>
  <si>
    <t>211512886350</t>
  </si>
  <si>
    <t>690618302246</t>
  </si>
  <si>
    <t>211513121819</t>
  </si>
  <si>
    <t>680407402015</t>
  </si>
  <si>
    <t>211513131083</t>
  </si>
  <si>
    <t>651105401994</t>
  </si>
  <si>
    <t>211513159783</t>
  </si>
  <si>
    <t>800121402890</t>
  </si>
  <si>
    <t>211513201557</t>
  </si>
  <si>
    <t>631227300751</t>
  </si>
  <si>
    <t>211513368180</t>
  </si>
  <si>
    <t>610826401944</t>
  </si>
  <si>
    <t>211513381705</t>
  </si>
  <si>
    <t>710413301864</t>
  </si>
  <si>
    <t>211513600554</t>
  </si>
  <si>
    <t>720531301471</t>
  </si>
  <si>
    <t>211513623729</t>
  </si>
  <si>
    <t>580303302944</t>
  </si>
  <si>
    <t>211513630908</t>
  </si>
  <si>
    <t>680912301363</t>
  </si>
  <si>
    <t>211513690296</t>
  </si>
  <si>
    <t>701024300288</t>
  </si>
  <si>
    <t>211513721542</t>
  </si>
  <si>
    <t>660310303343</t>
  </si>
  <si>
    <t>211513817727</t>
  </si>
  <si>
    <t>820207400032</t>
  </si>
  <si>
    <t>211513839893</t>
  </si>
  <si>
    <t>820321400429</t>
  </si>
  <si>
    <t>211513866582</t>
  </si>
  <si>
    <t>770530302146</t>
  </si>
  <si>
    <t>211513878850</t>
  </si>
  <si>
    <t>800823301189</t>
  </si>
  <si>
    <t>211520119738</t>
  </si>
  <si>
    <t>740820402143</t>
  </si>
  <si>
    <t>211520130860</t>
  </si>
  <si>
    <t>860623302170</t>
  </si>
  <si>
    <t>211520246654</t>
  </si>
  <si>
    <t>681214401197</t>
  </si>
  <si>
    <t>211520270822</t>
  </si>
  <si>
    <t>650729402239</t>
  </si>
  <si>
    <t>211520366666</t>
  </si>
  <si>
    <t>800714303608</t>
  </si>
  <si>
    <t>211520375159</t>
  </si>
  <si>
    <t>910202351558</t>
  </si>
  <si>
    <t>211520691985</t>
  </si>
  <si>
    <t>901219401774</t>
  </si>
  <si>
    <t>211520814973</t>
  </si>
  <si>
    <t>910724300591</t>
  </si>
  <si>
    <t>211520823103</t>
  </si>
  <si>
    <t>901224301841</t>
  </si>
  <si>
    <t>211520864034</t>
  </si>
  <si>
    <t>920112400572</t>
  </si>
  <si>
    <t>211520869266</t>
  </si>
  <si>
    <t>760908303137</t>
  </si>
  <si>
    <t>211521079246</t>
  </si>
  <si>
    <t>941211301043</t>
  </si>
  <si>
    <t>211521233251</t>
  </si>
  <si>
    <t>950129401350</t>
  </si>
  <si>
    <t>211521293852</t>
  </si>
  <si>
    <t>670615350107</t>
  </si>
  <si>
    <t>240310074504</t>
  </si>
  <si>
    <t>601107450121</t>
  </si>
  <si>
    <t>240910308617</t>
  </si>
  <si>
    <t>750924300811</t>
  </si>
  <si>
    <t>241010199412</t>
  </si>
  <si>
    <t>760217350439</t>
  </si>
  <si>
    <t>241110225768</t>
  </si>
  <si>
    <t>551101301519</t>
  </si>
  <si>
    <t>241310286184</t>
  </si>
  <si>
    <t>840513401761</t>
  </si>
  <si>
    <t>270120011311</t>
  </si>
  <si>
    <t>660805302613</t>
  </si>
  <si>
    <t>270120107705</t>
  </si>
  <si>
    <t>840210301212</t>
  </si>
  <si>
    <t>270120120735</t>
  </si>
  <si>
    <t>810326401511</t>
  </si>
  <si>
    <t>270120180079</t>
  </si>
  <si>
    <t>820710401937</t>
  </si>
  <si>
    <t>270120226509</t>
  </si>
  <si>
    <t>810817301435</t>
  </si>
  <si>
    <t>270120235366</t>
  </si>
  <si>
    <t>850825302967</t>
  </si>
  <si>
    <t>270120318725</t>
  </si>
  <si>
    <t>870721300298</t>
  </si>
  <si>
    <t>270120369268</t>
  </si>
  <si>
    <t>591210302844</t>
  </si>
  <si>
    <t>270120398107</t>
  </si>
  <si>
    <t>861119302956</t>
  </si>
  <si>
    <t>270120398558</t>
  </si>
  <si>
    <t>801215402666</t>
  </si>
  <si>
    <t>270120500252</t>
  </si>
  <si>
    <t>871204300884</t>
  </si>
  <si>
    <t>270120645919</t>
  </si>
  <si>
    <t>900613450579</t>
  </si>
  <si>
    <t>270120690265</t>
  </si>
  <si>
    <t>791002301561</t>
  </si>
  <si>
    <t>270320091031</t>
  </si>
  <si>
    <t>810203302237</t>
  </si>
  <si>
    <t>270320094014</t>
  </si>
  <si>
    <t>840510301342</t>
  </si>
  <si>
    <t>270320215468</t>
  </si>
  <si>
    <t>900909450210</t>
  </si>
  <si>
    <t>270320217464</t>
  </si>
  <si>
    <t>950405351073</t>
  </si>
  <si>
    <t>270320298922</t>
  </si>
  <si>
    <t>980109450474</t>
  </si>
  <si>
    <t>270320312021</t>
  </si>
  <si>
    <t>740517302526</t>
  </si>
  <si>
    <t>270610093144</t>
  </si>
  <si>
    <t>611120303156</t>
  </si>
  <si>
    <t>270710047617</t>
  </si>
  <si>
    <t>870319400111</t>
  </si>
  <si>
    <t>270720149053</t>
  </si>
  <si>
    <t>940214350878</t>
  </si>
  <si>
    <t>270720267586</t>
  </si>
  <si>
    <t>940530301025</t>
  </si>
  <si>
    <t>270720292092</t>
  </si>
  <si>
    <t>581101302760</t>
  </si>
  <si>
    <t>271110045204</t>
  </si>
  <si>
    <t>840626300850</t>
  </si>
  <si>
    <t>271210172408</t>
  </si>
  <si>
    <t>901031350442</t>
  </si>
  <si>
    <t>271220058787</t>
  </si>
  <si>
    <t>840715300993</t>
  </si>
  <si>
    <t>271410294602</t>
  </si>
  <si>
    <t>870215402218</t>
  </si>
  <si>
    <t>271420068803</t>
  </si>
  <si>
    <t>920415401598</t>
  </si>
  <si>
    <t>271720069560</t>
  </si>
  <si>
    <t>560725301878</t>
  </si>
  <si>
    <t>271810038757</t>
  </si>
  <si>
    <t>690522400313</t>
  </si>
  <si>
    <t>271810675727</t>
  </si>
  <si>
    <t>961219350792</t>
  </si>
  <si>
    <t>271810833042</t>
  </si>
  <si>
    <t>450213300259</t>
  </si>
  <si>
    <t>271811341080</t>
  </si>
  <si>
    <t>700601301913</t>
  </si>
  <si>
    <t>271811423386</t>
  </si>
  <si>
    <t>590401404129</t>
  </si>
  <si>
    <t>271811873685</t>
  </si>
  <si>
    <t>610903402049</t>
  </si>
  <si>
    <t>271811920108</t>
  </si>
  <si>
    <t>600625402899</t>
  </si>
  <si>
    <t>271812142213</t>
  </si>
  <si>
    <t>790616401753</t>
  </si>
  <si>
    <t>271812367684</t>
  </si>
  <si>
    <t>700331302082</t>
  </si>
  <si>
    <t>271812448574</t>
  </si>
  <si>
    <t>750917402836</t>
  </si>
  <si>
    <t>271812506344</t>
  </si>
  <si>
    <t>821008301769</t>
  </si>
  <si>
    <t>271812569023</t>
  </si>
  <si>
    <t>580301403680</t>
  </si>
  <si>
    <t>271812588646</t>
  </si>
  <si>
    <t>730725402313</t>
  </si>
  <si>
    <t>271812624481</t>
  </si>
  <si>
    <t>730208400663</t>
  </si>
  <si>
    <t>271812657389</t>
  </si>
  <si>
    <t>900111351254</t>
  </si>
  <si>
    <t>300220178948</t>
  </si>
  <si>
    <t>740823402259</t>
  </si>
  <si>
    <t>300220186707</t>
  </si>
  <si>
    <t>940312451677</t>
  </si>
  <si>
    <t>300220306250</t>
  </si>
  <si>
    <t>861219451290</t>
  </si>
  <si>
    <t>300420021076</t>
  </si>
  <si>
    <t>830130450092</t>
  </si>
  <si>
    <t>300420038950</t>
  </si>
  <si>
    <t>870226350203</t>
  </si>
  <si>
    <t>300520048379</t>
  </si>
  <si>
    <t>941102350950</t>
  </si>
  <si>
    <t>300820119526</t>
  </si>
  <si>
    <t>840215350971</t>
  </si>
  <si>
    <t>300920014192</t>
  </si>
  <si>
    <t>570524499021</t>
  </si>
  <si>
    <t>301010091840</t>
  </si>
  <si>
    <t>821204399021</t>
  </si>
  <si>
    <t>301010169836</t>
  </si>
  <si>
    <t>730613350219</t>
  </si>
  <si>
    <t>301010447926</t>
  </si>
  <si>
    <t>600721401139</t>
  </si>
  <si>
    <t>301210580349</t>
  </si>
  <si>
    <t>650812350617</t>
  </si>
  <si>
    <t>301310126045</t>
  </si>
  <si>
    <t>880805451079</t>
  </si>
  <si>
    <t>301320181823</t>
  </si>
  <si>
    <t>760121450414</t>
  </si>
  <si>
    <t>301410583115</t>
  </si>
  <si>
    <t>860530351391</t>
  </si>
  <si>
    <t>301420132398</t>
  </si>
  <si>
    <t>901009350581</t>
  </si>
  <si>
    <t>301420164299</t>
  </si>
  <si>
    <t>600417350673</t>
  </si>
  <si>
    <t>301710000061</t>
  </si>
  <si>
    <t>580407350315</t>
  </si>
  <si>
    <t>301710098249</t>
  </si>
  <si>
    <t>720131300885</t>
  </si>
  <si>
    <t>301810394645</t>
  </si>
  <si>
    <t>610404350248</t>
  </si>
  <si>
    <t>301910280697</t>
  </si>
  <si>
    <t>640930350461</t>
  </si>
  <si>
    <t>301910502650</t>
  </si>
  <si>
    <t>300505302034</t>
  </si>
  <si>
    <t>301910903104</t>
  </si>
  <si>
    <t>690402400043</t>
  </si>
  <si>
    <t>301910951822</t>
  </si>
  <si>
    <t>750813450157</t>
  </si>
  <si>
    <t>301910954406</t>
  </si>
  <si>
    <t>791224402581</t>
  </si>
  <si>
    <t>301911327384</t>
  </si>
  <si>
    <t>650405450445</t>
  </si>
  <si>
    <t>301912001244</t>
  </si>
  <si>
    <t>621124400240</t>
  </si>
  <si>
    <t>301920031107</t>
  </si>
  <si>
    <t>651126450322</t>
  </si>
  <si>
    <t>301920295458</t>
  </si>
  <si>
    <t>880829350025</t>
  </si>
  <si>
    <t>301920324136</t>
  </si>
  <si>
    <t>811212451382</t>
  </si>
  <si>
    <t>301920327526</t>
  </si>
  <si>
    <t>610302450656</t>
  </si>
  <si>
    <t>301920341114</t>
  </si>
  <si>
    <t>870509351517</t>
  </si>
  <si>
    <t>301920403822</t>
  </si>
  <si>
    <t>640620401969</t>
  </si>
  <si>
    <t>302010092170</t>
  </si>
  <si>
    <t>610402400603</t>
  </si>
  <si>
    <t>302010448674</t>
  </si>
  <si>
    <t>750428301754</t>
  </si>
  <si>
    <t>302010726375</t>
  </si>
  <si>
    <t>720429450085</t>
  </si>
  <si>
    <t>302011115322</t>
  </si>
  <si>
    <t>730425301318</t>
  </si>
  <si>
    <t>302011122666</t>
  </si>
  <si>
    <t>670608301110</t>
  </si>
  <si>
    <t>302011189634</t>
  </si>
  <si>
    <t>720830401324</t>
  </si>
  <si>
    <t>302011193995</t>
  </si>
  <si>
    <t>800325301012</t>
  </si>
  <si>
    <t>302011218345</t>
  </si>
  <si>
    <t>710301450582</t>
  </si>
  <si>
    <t>302011288181</t>
  </si>
  <si>
    <t>790216402189</t>
  </si>
  <si>
    <t>302020044175</t>
  </si>
  <si>
    <t>810622450559</t>
  </si>
  <si>
    <t>302020152414</t>
  </si>
  <si>
    <t>860419350220</t>
  </si>
  <si>
    <t>302020230200</t>
  </si>
  <si>
    <t>601224450534</t>
  </si>
  <si>
    <t>302020297729</t>
  </si>
  <si>
    <t>611103000050</t>
  </si>
  <si>
    <t>302020434243</t>
  </si>
  <si>
    <t>880824451230</t>
  </si>
  <si>
    <t>302020476157</t>
  </si>
  <si>
    <t>870707451014</t>
  </si>
  <si>
    <t>302020476927</t>
  </si>
  <si>
    <t>900213350092</t>
  </si>
  <si>
    <t>302020486044</t>
  </si>
  <si>
    <t>940602450368</t>
  </si>
  <si>
    <t>302020508500</t>
  </si>
  <si>
    <t>900531350567</t>
  </si>
  <si>
    <t>302020522561</t>
  </si>
  <si>
    <t>910215350213</t>
  </si>
  <si>
    <t>302020540713</t>
  </si>
  <si>
    <t>941029350391</t>
  </si>
  <si>
    <t>302020647013</t>
  </si>
  <si>
    <t>931208350063</t>
  </si>
  <si>
    <t>302020709842</t>
  </si>
  <si>
    <t>890222351035</t>
  </si>
  <si>
    <t>302120051149</t>
  </si>
  <si>
    <t>400320301399</t>
  </si>
  <si>
    <t>302410011267</t>
  </si>
  <si>
    <t>880207350886</t>
  </si>
  <si>
    <t>302410032325</t>
  </si>
  <si>
    <t>670416450260</t>
  </si>
  <si>
    <t>302510113582</t>
  </si>
  <si>
    <t>850525451309</t>
  </si>
  <si>
    <t>302520029796</t>
  </si>
  <si>
    <t>790110302196</t>
  </si>
  <si>
    <t>302610009999</t>
  </si>
  <si>
    <t>801022300535</t>
  </si>
  <si>
    <t>302610196182</t>
  </si>
  <si>
    <t>680617450552</t>
  </si>
  <si>
    <t>302620133673</t>
  </si>
  <si>
    <t>971219450840</t>
  </si>
  <si>
    <t>302620462456</t>
  </si>
  <si>
    <t>910822451387</t>
  </si>
  <si>
    <t>302720035732</t>
  </si>
  <si>
    <t>891215350180</t>
  </si>
  <si>
    <t>303010079352</t>
  </si>
  <si>
    <t>840824301647</t>
  </si>
  <si>
    <t>330120070123</t>
  </si>
  <si>
    <t>850912400189</t>
  </si>
  <si>
    <t>330120110167</t>
  </si>
  <si>
    <t>850902301662</t>
  </si>
  <si>
    <t>330120170482</t>
  </si>
  <si>
    <t>820111401752</t>
  </si>
  <si>
    <t>330120217812</t>
  </si>
  <si>
    <t>861128401011</t>
  </si>
  <si>
    <t>330120255155</t>
  </si>
  <si>
    <t>741103401586</t>
  </si>
  <si>
    <t>330120493183</t>
  </si>
  <si>
    <t>890310302500</t>
  </si>
  <si>
    <t>330120515892</t>
  </si>
  <si>
    <t>880930303052</t>
  </si>
  <si>
    <t>330120531487</t>
  </si>
  <si>
    <t>900614401982</t>
  </si>
  <si>
    <t>330120704449</t>
  </si>
  <si>
    <t>910701401651</t>
  </si>
  <si>
    <t>330120709967</t>
  </si>
  <si>
    <t>700523300377</t>
  </si>
  <si>
    <t>330120836663</t>
  </si>
  <si>
    <t>730323401776</t>
  </si>
  <si>
    <t>330210198795</t>
  </si>
  <si>
    <t>880223401118</t>
  </si>
  <si>
    <t>330220030843</t>
  </si>
  <si>
    <t>771102400617</t>
  </si>
  <si>
    <t>330220117600</t>
  </si>
  <si>
    <t>911006301251</t>
  </si>
  <si>
    <t>330220267427</t>
  </si>
  <si>
    <t>930109302518</t>
  </si>
  <si>
    <t>330220429239</t>
  </si>
  <si>
    <t>850817302064</t>
  </si>
  <si>
    <t>330320037085</t>
  </si>
  <si>
    <t>510520402829</t>
  </si>
  <si>
    <t>330410028547</t>
  </si>
  <si>
    <t>820622300796</t>
  </si>
  <si>
    <t>330420004214</t>
  </si>
  <si>
    <t>890131301567</t>
  </si>
  <si>
    <t>330420236083</t>
  </si>
  <si>
    <t>860916401469</t>
  </si>
  <si>
    <t>330420250650</t>
  </si>
  <si>
    <t>830903300359</t>
  </si>
  <si>
    <t>330520009956</t>
  </si>
  <si>
    <t>900510301990</t>
  </si>
  <si>
    <t>330520140914</t>
  </si>
  <si>
    <t>630202400500</t>
  </si>
  <si>
    <t>330710119705</t>
  </si>
  <si>
    <t>680107302315</t>
  </si>
  <si>
    <t>330810428756</t>
  </si>
  <si>
    <t>831022300095</t>
  </si>
  <si>
    <t>330820175489</t>
  </si>
  <si>
    <t>720924301309</t>
  </si>
  <si>
    <t>330820189346</t>
  </si>
  <si>
    <t>720521302326</t>
  </si>
  <si>
    <t>330911008194</t>
  </si>
  <si>
    <t>651107499034</t>
  </si>
  <si>
    <t>330920068032</t>
  </si>
  <si>
    <t>890310302065</t>
  </si>
  <si>
    <t>330920208009</t>
  </si>
  <si>
    <t>571125301771</t>
  </si>
  <si>
    <t>331010099819</t>
  </si>
  <si>
    <t>940402301386</t>
  </si>
  <si>
    <t>331010123056</t>
  </si>
  <si>
    <t>751002302619</t>
  </si>
  <si>
    <t>331010255105</t>
  </si>
  <si>
    <t>630619401447</t>
  </si>
  <si>
    <t>331010444949</t>
  </si>
  <si>
    <t>710330402302</t>
  </si>
  <si>
    <t>331010446241</t>
  </si>
  <si>
    <t>540319402079</t>
  </si>
  <si>
    <t>331010466675</t>
  </si>
  <si>
    <t>690130402081</t>
  </si>
  <si>
    <t>331010593767</t>
  </si>
  <si>
    <t>470429301037</t>
  </si>
  <si>
    <t>331010692215</t>
  </si>
  <si>
    <t>700710301202</t>
  </si>
  <si>
    <t>331010719628</t>
  </si>
  <si>
    <t>970120300678</t>
  </si>
  <si>
    <t>331010819426</t>
  </si>
  <si>
    <t>730213300456</t>
  </si>
  <si>
    <t>331012184895</t>
  </si>
  <si>
    <t>740101302237</t>
  </si>
  <si>
    <t>331012473635</t>
  </si>
  <si>
    <t>640404402438</t>
  </si>
  <si>
    <t>331012490239</t>
  </si>
  <si>
    <t>780303300206</t>
  </si>
  <si>
    <t>331017793713</t>
  </si>
  <si>
    <t>690816402219</t>
  </si>
  <si>
    <t>331017876093</t>
  </si>
  <si>
    <t>820917400855</t>
  </si>
  <si>
    <t>331017931441</t>
  </si>
  <si>
    <t>671130401151</t>
  </si>
  <si>
    <t>331018886811</t>
  </si>
  <si>
    <t>630914301583</t>
  </si>
  <si>
    <t>331018895183</t>
  </si>
  <si>
    <t>480920450376</t>
  </si>
  <si>
    <t>360810055275</t>
  </si>
  <si>
    <t>660208450327</t>
  </si>
  <si>
    <t>361010053541</t>
  </si>
  <si>
    <t>700910350555</t>
  </si>
  <si>
    <t>361110063377</t>
  </si>
  <si>
    <t>620430301005</t>
  </si>
  <si>
    <t>361310002779</t>
  </si>
  <si>
    <t>790128300792</t>
  </si>
  <si>
    <t>361810212282</t>
  </si>
  <si>
    <t>600419450016</t>
  </si>
  <si>
    <t>361810639004</t>
  </si>
  <si>
    <t>631030450377</t>
  </si>
  <si>
    <t>361810839557</t>
  </si>
  <si>
    <t>610918450318</t>
  </si>
  <si>
    <t>361810902884</t>
  </si>
  <si>
    <t>780307302274</t>
  </si>
  <si>
    <t>361810945162</t>
  </si>
  <si>
    <t>790709301828</t>
  </si>
  <si>
    <t>361811358293</t>
  </si>
  <si>
    <t>760225499026</t>
  </si>
  <si>
    <t>361811360724</t>
  </si>
  <si>
    <t>831216450538</t>
  </si>
  <si>
    <t>390320145919</t>
  </si>
  <si>
    <t>870513350332</t>
  </si>
  <si>
    <t>390420088337</t>
  </si>
  <si>
    <t>890719350247</t>
  </si>
  <si>
    <t>390420167429</t>
  </si>
  <si>
    <t>940820451262</t>
  </si>
  <si>
    <t>390420298722</t>
  </si>
  <si>
    <t>700716300910</t>
  </si>
  <si>
    <t>390510092180</t>
  </si>
  <si>
    <t>850915350176</t>
  </si>
  <si>
    <t>390620007646</t>
  </si>
  <si>
    <t>770307450269</t>
  </si>
  <si>
    <t>390810452869</t>
  </si>
  <si>
    <t>720708350471</t>
  </si>
  <si>
    <t>390820065079</t>
  </si>
  <si>
    <t>870614451118</t>
  </si>
  <si>
    <t>390820072258</t>
  </si>
  <si>
    <t>930301450766</t>
  </si>
  <si>
    <t>390820355059</t>
  </si>
  <si>
    <t>680721450429</t>
  </si>
  <si>
    <t>390910093359</t>
  </si>
  <si>
    <t>810820350418</t>
  </si>
  <si>
    <t>391010029412</t>
  </si>
  <si>
    <t>780308301201</t>
  </si>
  <si>
    <t>391010096881</t>
  </si>
  <si>
    <t>850630350860</t>
  </si>
  <si>
    <t>391020016008</t>
  </si>
  <si>
    <t>891017450923</t>
  </si>
  <si>
    <t>391120047419</t>
  </si>
  <si>
    <t>660322350418</t>
  </si>
  <si>
    <t>391210802683</t>
  </si>
  <si>
    <t>910724450970</t>
  </si>
  <si>
    <t>391220185279</t>
  </si>
  <si>
    <t>700804450189</t>
  </si>
  <si>
    <t>391710005498</t>
  </si>
  <si>
    <t>720107350345</t>
  </si>
  <si>
    <t>391710037100</t>
  </si>
  <si>
    <t>630226350244</t>
  </si>
  <si>
    <t>391710256825</t>
  </si>
  <si>
    <t>720606400932</t>
  </si>
  <si>
    <t>391710324119</t>
  </si>
  <si>
    <t>620816400705</t>
  </si>
  <si>
    <t>391710455973</t>
  </si>
  <si>
    <t>591201400687</t>
  </si>
  <si>
    <t>391710694152</t>
  </si>
  <si>
    <t>670518350605</t>
  </si>
  <si>
    <t>391711271780</t>
  </si>
  <si>
    <t>710802400689</t>
  </si>
  <si>
    <t>391711387838</t>
  </si>
  <si>
    <t>790715301098</t>
  </si>
  <si>
    <t>391711605843</t>
  </si>
  <si>
    <t>590709350418</t>
  </si>
  <si>
    <t>391711920186</t>
  </si>
  <si>
    <t>690515450133</t>
  </si>
  <si>
    <t>391711964155</t>
  </si>
  <si>
    <t>600102351064</t>
  </si>
  <si>
    <t>391712091623</t>
  </si>
  <si>
    <t>760411300626</t>
  </si>
  <si>
    <t>391712099969</t>
  </si>
  <si>
    <t>600405303041</t>
  </si>
  <si>
    <t>391720110803</t>
  </si>
  <si>
    <t>781111402218</t>
  </si>
  <si>
    <t>391720192511</t>
  </si>
  <si>
    <t>740621450627</t>
  </si>
  <si>
    <t>391720290731</t>
  </si>
  <si>
    <t>940401302160</t>
  </si>
  <si>
    <t>391720476255</t>
  </si>
  <si>
    <t>871020351284</t>
  </si>
  <si>
    <t>391720616628</t>
  </si>
  <si>
    <t>770420350683</t>
  </si>
  <si>
    <t>391720701582</t>
  </si>
  <si>
    <t>880720351695</t>
  </si>
  <si>
    <t>391720705013</t>
  </si>
  <si>
    <t>941220450037</t>
  </si>
  <si>
    <t>391720909426</t>
  </si>
  <si>
    <t>691130450084</t>
  </si>
  <si>
    <t>391810321965</t>
  </si>
  <si>
    <t>800716450250</t>
  </si>
  <si>
    <t>391810340224</t>
  </si>
  <si>
    <t>801118401214</t>
  </si>
  <si>
    <t>391911831017</t>
  </si>
  <si>
    <t>861119450142</t>
  </si>
  <si>
    <t>391920076587</t>
  </si>
  <si>
    <t>880518451326</t>
  </si>
  <si>
    <t>391920341110</t>
  </si>
  <si>
    <t>600504301122</t>
  </si>
  <si>
    <t>810226350341</t>
  </si>
  <si>
    <t>392510225171</t>
  </si>
  <si>
    <t>841027350143</t>
  </si>
  <si>
    <t>392510391308</t>
  </si>
  <si>
    <t>570609301135</t>
  </si>
  <si>
    <t>392520142829</t>
  </si>
  <si>
    <t>650617301453</t>
  </si>
  <si>
    <t>430110035341</t>
  </si>
  <si>
    <t>820817300260</t>
  </si>
  <si>
    <t>430110066066</t>
  </si>
  <si>
    <t>730613401544</t>
  </si>
  <si>
    <t>430110077589</t>
  </si>
  <si>
    <t>771023400925</t>
  </si>
  <si>
    <t>430110096288</t>
  </si>
  <si>
    <t>811018301117</t>
  </si>
  <si>
    <t>430110148526</t>
  </si>
  <si>
    <t>800524301718</t>
  </si>
  <si>
    <t>430110152502</t>
  </si>
  <si>
    <t>840417301703</t>
  </si>
  <si>
    <t>430110176697</t>
  </si>
  <si>
    <t>670730302142</t>
  </si>
  <si>
    <t>430110194915</t>
  </si>
  <si>
    <t>740630301413</t>
  </si>
  <si>
    <t>430120010923</t>
  </si>
  <si>
    <t>710601399024</t>
  </si>
  <si>
    <t>430120034887</t>
  </si>
  <si>
    <t>830820401608</t>
  </si>
  <si>
    <t>430120055076</t>
  </si>
  <si>
    <t>750611402406</t>
  </si>
  <si>
    <t>430120075389</t>
  </si>
  <si>
    <t>850620401854</t>
  </si>
  <si>
    <t>430120087206</t>
  </si>
  <si>
    <t>850727401142</t>
  </si>
  <si>
    <t>430120101920</t>
  </si>
  <si>
    <t>870101400520</t>
  </si>
  <si>
    <t>430120139818</t>
  </si>
  <si>
    <t>730307302047</t>
  </si>
  <si>
    <t>430120151212</t>
  </si>
  <si>
    <t>870226301047</t>
  </si>
  <si>
    <t>430120209042</t>
  </si>
  <si>
    <t>850726402046</t>
  </si>
  <si>
    <t>430120220978</t>
  </si>
  <si>
    <t>860401303558</t>
  </si>
  <si>
    <t>430120285928</t>
  </si>
  <si>
    <t>841108301944</t>
  </si>
  <si>
    <t>430120288064</t>
  </si>
  <si>
    <t>760827401147</t>
  </si>
  <si>
    <t>430120316041</t>
  </si>
  <si>
    <t>750707303380</t>
  </si>
  <si>
    <t>430120323323</t>
  </si>
  <si>
    <t>711001402574</t>
  </si>
  <si>
    <t>430120415809</t>
  </si>
  <si>
    <t>870612402347</t>
  </si>
  <si>
    <t>430120448134</t>
  </si>
  <si>
    <t>651209399062</t>
  </si>
  <si>
    <t>430120465134</t>
  </si>
  <si>
    <t>920513301821</t>
  </si>
  <si>
    <t>430120484295</t>
  </si>
  <si>
    <t>850616403264</t>
  </si>
  <si>
    <t>430120581440</t>
  </si>
  <si>
    <t>951031300069</t>
  </si>
  <si>
    <t>430120605650</t>
  </si>
  <si>
    <t>910818300760</t>
  </si>
  <si>
    <t>430120645198</t>
  </si>
  <si>
    <t>700614302863</t>
  </si>
  <si>
    <t>430120645880</t>
  </si>
  <si>
    <t>920406400045</t>
  </si>
  <si>
    <t>430120693517</t>
  </si>
  <si>
    <t>840928303153</t>
  </si>
  <si>
    <t>430120721395</t>
  </si>
  <si>
    <t>891121402235</t>
  </si>
  <si>
    <t>430120734705</t>
  </si>
  <si>
    <t>740424499094</t>
  </si>
  <si>
    <t>430120743099</t>
  </si>
  <si>
    <t>891026302321</t>
  </si>
  <si>
    <t>430120794225</t>
  </si>
  <si>
    <t>780317403352</t>
  </si>
  <si>
    <t>430120842449</t>
  </si>
  <si>
    <t>921214351250</t>
  </si>
  <si>
    <t>430120929360</t>
  </si>
  <si>
    <t>881117399091</t>
  </si>
  <si>
    <t>430121022867</t>
  </si>
  <si>
    <t>930311400040</t>
  </si>
  <si>
    <t>430121037916</t>
  </si>
  <si>
    <t>940516351560</t>
  </si>
  <si>
    <t>430121075417</t>
  </si>
  <si>
    <t>710705302959</t>
  </si>
  <si>
    <t>430210028320</t>
  </si>
  <si>
    <t>660102304310</t>
  </si>
  <si>
    <t>430220000710</t>
  </si>
  <si>
    <t>791022499090</t>
  </si>
  <si>
    <t>430220358909</t>
  </si>
  <si>
    <t>690524302433</t>
  </si>
  <si>
    <t>430320005946</t>
  </si>
  <si>
    <t>850721302984</t>
  </si>
  <si>
    <t>430320023889</t>
  </si>
  <si>
    <t>870602302297</t>
  </si>
  <si>
    <t>430320032796</t>
  </si>
  <si>
    <t>481020401748</t>
  </si>
  <si>
    <t>430410315776</t>
  </si>
  <si>
    <t>780811302264</t>
  </si>
  <si>
    <t>430510071870</t>
  </si>
  <si>
    <t>640306301867</t>
  </si>
  <si>
    <t>430510104188</t>
  </si>
  <si>
    <t>721011401483</t>
  </si>
  <si>
    <t>430610026956</t>
  </si>
  <si>
    <t>580113300965</t>
  </si>
  <si>
    <t>430610096651</t>
  </si>
  <si>
    <t>660515400082</t>
  </si>
  <si>
    <t>430610151645</t>
  </si>
  <si>
    <t>580423301116</t>
  </si>
  <si>
    <t>430610160083</t>
  </si>
  <si>
    <t>570808301652</t>
  </si>
  <si>
    <t>430610173294</t>
  </si>
  <si>
    <t>760804302103</t>
  </si>
  <si>
    <t>430610195372</t>
  </si>
  <si>
    <t>630916301267</t>
  </si>
  <si>
    <t>430610249331</t>
  </si>
  <si>
    <t>541028301203</t>
  </si>
  <si>
    <t>430610348901</t>
  </si>
  <si>
    <t>581210303127</t>
  </si>
  <si>
    <t>430610399059</t>
  </si>
  <si>
    <t>550601300299</t>
  </si>
  <si>
    <t>430610417921</t>
  </si>
  <si>
    <t>760119301161</t>
  </si>
  <si>
    <t>430610462804</t>
  </si>
  <si>
    <t>480204300790</t>
  </si>
  <si>
    <t>430610523887</t>
  </si>
  <si>
    <t>650120301233</t>
  </si>
  <si>
    <t>430610608571</t>
  </si>
  <si>
    <t>680213301978</t>
  </si>
  <si>
    <t>430610635370</t>
  </si>
  <si>
    <t>640707301331</t>
  </si>
  <si>
    <t>430610637025</t>
  </si>
  <si>
    <t>680516400071</t>
  </si>
  <si>
    <t>430610641862</t>
  </si>
  <si>
    <t>750119301219</t>
  </si>
  <si>
    <t>430610641936</t>
  </si>
  <si>
    <t>691120301987</t>
  </si>
  <si>
    <t>430610674591</t>
  </si>
  <si>
    <t>710128303425</t>
  </si>
  <si>
    <t>430610687285</t>
  </si>
  <si>
    <t>650629300867</t>
  </si>
  <si>
    <t>430610762803</t>
  </si>
  <si>
    <t>630814400230</t>
  </si>
  <si>
    <t>430610829841</t>
  </si>
  <si>
    <t>591107404193</t>
  </si>
  <si>
    <t>430610843484</t>
  </si>
  <si>
    <t>620302402340</t>
  </si>
  <si>
    <t>430610855609</t>
  </si>
  <si>
    <t>770627302689</t>
  </si>
  <si>
    <t>430610889834</t>
  </si>
  <si>
    <t>641105401952</t>
  </si>
  <si>
    <t>430611059859</t>
  </si>
  <si>
    <t>650731301285</t>
  </si>
  <si>
    <t>430611102521</t>
  </si>
  <si>
    <t>670428301975</t>
  </si>
  <si>
    <t>430611151629</t>
  </si>
  <si>
    <t>710712402715</t>
  </si>
  <si>
    <t>430611176228</t>
  </si>
  <si>
    <t>540423300686</t>
  </si>
  <si>
    <t>430718466991</t>
  </si>
  <si>
    <t>740106302076</t>
  </si>
  <si>
    <t>430718657885</t>
  </si>
  <si>
    <t>710430400904</t>
  </si>
  <si>
    <t>430720282309</t>
  </si>
  <si>
    <t>910201301175</t>
  </si>
  <si>
    <t>430720302703</t>
  </si>
  <si>
    <t>900311300039</t>
  </si>
  <si>
    <t>430720349919</t>
  </si>
  <si>
    <t>920901451556</t>
  </si>
  <si>
    <t>430720351602</t>
  </si>
  <si>
    <t>900119499030</t>
  </si>
  <si>
    <t>430720414703</t>
  </si>
  <si>
    <t>900728402623</t>
  </si>
  <si>
    <t>430720474718</t>
  </si>
  <si>
    <t>940813351416</t>
  </si>
  <si>
    <t>430720587199</t>
  </si>
  <si>
    <t>930414300996</t>
  </si>
  <si>
    <t>430810166706</t>
  </si>
  <si>
    <t>520509499020</t>
  </si>
  <si>
    <t>430810608348</t>
  </si>
  <si>
    <t>800310400584</t>
  </si>
  <si>
    <t>450410233429</t>
  </si>
  <si>
    <t>070664027402</t>
  </si>
  <si>
    <t>450620086199</t>
  </si>
  <si>
    <t>900621451302</t>
  </si>
  <si>
    <t>450620089248</t>
  </si>
  <si>
    <t>750502450106</t>
  </si>
  <si>
    <t>451020143610</t>
  </si>
  <si>
    <t>691101300569</t>
  </si>
  <si>
    <t>451410208113</t>
  </si>
  <si>
    <t>890614351333</t>
  </si>
  <si>
    <t>451420189206</t>
  </si>
  <si>
    <t>760617301505</t>
  </si>
  <si>
    <t>451520019961</t>
  </si>
  <si>
    <t>720922400970</t>
  </si>
  <si>
    <t>451520143883</t>
  </si>
  <si>
    <t>850619350761</t>
  </si>
  <si>
    <t>451520262831</t>
  </si>
  <si>
    <t>730922450205</t>
  </si>
  <si>
    <t>451520403509</t>
  </si>
  <si>
    <t>890331450165</t>
  </si>
  <si>
    <t>451520463799</t>
  </si>
  <si>
    <t>870827350333</t>
  </si>
  <si>
    <t>451520516430</t>
  </si>
  <si>
    <t>870718350723</t>
  </si>
  <si>
    <t>451520858048</t>
  </si>
  <si>
    <t>890525350877</t>
  </si>
  <si>
    <t>451520867852</t>
  </si>
  <si>
    <t>840121351641</t>
  </si>
  <si>
    <t>451520891778</t>
  </si>
  <si>
    <t>890904350877</t>
  </si>
  <si>
    <t>451521047717</t>
  </si>
  <si>
    <t>910725351968</t>
  </si>
  <si>
    <t>451521225843</t>
  </si>
  <si>
    <t>950511350894</t>
  </si>
  <si>
    <t>451521301996</t>
  </si>
  <si>
    <t>850723351587</t>
  </si>
  <si>
    <t>451521365475</t>
  </si>
  <si>
    <t>761127401481</t>
  </si>
  <si>
    <t>451610431173</t>
  </si>
  <si>
    <t>550328350221</t>
  </si>
  <si>
    <t>451610548317</t>
  </si>
  <si>
    <t>640103350029</t>
  </si>
  <si>
    <t>451610621476</t>
  </si>
  <si>
    <t>681116301051</t>
  </si>
  <si>
    <t>451610639787</t>
  </si>
  <si>
    <t>540204300378</t>
  </si>
  <si>
    <t>451610641668</t>
  </si>
  <si>
    <t>541127400725</t>
  </si>
  <si>
    <t>451610728271</t>
  </si>
  <si>
    <t>691211450450</t>
  </si>
  <si>
    <t>451610752978</t>
  </si>
  <si>
    <t>580408300909</t>
  </si>
  <si>
    <t>451610914223</t>
  </si>
  <si>
    <t>760611350025</t>
  </si>
  <si>
    <t>451610991652</t>
  </si>
  <si>
    <t>800729400433</t>
  </si>
  <si>
    <t>451620182822</t>
  </si>
  <si>
    <t>860809350885</t>
  </si>
  <si>
    <t>451620198829</t>
  </si>
  <si>
    <t>870103451070</t>
  </si>
  <si>
    <t>451620239159</t>
  </si>
  <si>
    <t>940107351666</t>
  </si>
  <si>
    <t>451620248103</t>
  </si>
  <si>
    <t>780330301438</t>
  </si>
  <si>
    <t>451710870283</t>
  </si>
  <si>
    <t>661215400153</t>
  </si>
  <si>
    <t>451711021136</t>
  </si>
  <si>
    <t>520816350239</t>
  </si>
  <si>
    <t>451810106258</t>
  </si>
  <si>
    <t>471028350048</t>
  </si>
  <si>
    <t>451810546549</t>
  </si>
  <si>
    <t>600706300340</t>
  </si>
  <si>
    <t>451810800374</t>
  </si>
  <si>
    <t>630215300129</t>
  </si>
  <si>
    <t>451810817258</t>
  </si>
  <si>
    <t>601209400675</t>
  </si>
  <si>
    <t>451811116415</t>
  </si>
  <si>
    <t>790628301401</t>
  </si>
  <si>
    <t>451811321821</t>
  </si>
  <si>
    <t>521130450020</t>
  </si>
  <si>
    <t>451811450458</t>
  </si>
  <si>
    <t>461224400021</t>
  </si>
  <si>
    <t>451811557440</t>
  </si>
  <si>
    <t>770702300530</t>
  </si>
  <si>
    <t>451811691326</t>
  </si>
  <si>
    <t>841215450207</t>
  </si>
  <si>
    <t>451812622956</t>
  </si>
  <si>
    <t>720429399081</t>
  </si>
  <si>
    <t>480120524660</t>
  </si>
  <si>
    <t>771003350064</t>
  </si>
  <si>
    <t>480210385234</t>
  </si>
  <si>
    <t>480924350246</t>
  </si>
  <si>
    <t>870809351131</t>
  </si>
  <si>
    <t>480320111253</t>
  </si>
  <si>
    <t>490110350490</t>
  </si>
  <si>
    <t>480610002606</t>
  </si>
  <si>
    <t>470112350170</t>
  </si>
  <si>
    <t>480610004580</t>
  </si>
  <si>
    <t>800331450347</t>
  </si>
  <si>
    <t>480620034587</t>
  </si>
  <si>
    <t>910912350718</t>
  </si>
  <si>
    <t>480720057260</t>
  </si>
  <si>
    <t>940602301195</t>
  </si>
  <si>
    <t>481020053760</t>
  </si>
  <si>
    <t>880513450965</t>
  </si>
  <si>
    <t>481120095759</t>
  </si>
  <si>
    <t>610422350672</t>
  </si>
  <si>
    <t>481410019903</t>
  </si>
  <si>
    <t>580522300235</t>
  </si>
  <si>
    <t>481411768549</t>
  </si>
  <si>
    <t>720917450355</t>
  </si>
  <si>
    <t>481412030058</t>
  </si>
  <si>
    <t>790620402026</t>
  </si>
  <si>
    <t>481412340428</t>
  </si>
  <si>
    <t>680610450673</t>
  </si>
  <si>
    <t>481520019923</t>
  </si>
  <si>
    <t>760314499021</t>
  </si>
  <si>
    <t>481820141377</t>
  </si>
  <si>
    <t>861229451047</t>
  </si>
  <si>
    <t>481820186366</t>
  </si>
  <si>
    <t>970920350564</t>
  </si>
  <si>
    <t>481820297203</t>
  </si>
  <si>
    <t>840328450318</t>
  </si>
  <si>
    <t>481910039609</t>
  </si>
  <si>
    <t>120664004445</t>
  </si>
  <si>
    <t>481920118926</t>
  </si>
  <si>
    <t>820402351193</t>
  </si>
  <si>
    <t>481920119132</t>
  </si>
  <si>
    <t>740630350184</t>
  </si>
  <si>
    <t>482110335862</t>
  </si>
  <si>
    <t>570101314165</t>
  </si>
  <si>
    <t>510710061570</t>
  </si>
  <si>
    <t>580904301309</t>
  </si>
  <si>
    <t>510810497823</t>
  </si>
  <si>
    <t>640401400059</t>
  </si>
  <si>
    <t>511610509089</t>
  </si>
  <si>
    <t>540915300928</t>
  </si>
  <si>
    <t>511710466063</t>
  </si>
  <si>
    <t>490731400378</t>
  </si>
  <si>
    <t>511711055442</t>
  </si>
  <si>
    <t>710610301479</t>
  </si>
  <si>
    <t>511711153596</t>
  </si>
  <si>
    <t>600530400985</t>
  </si>
  <si>
    <t>511711175432</t>
  </si>
  <si>
    <t>770818302385</t>
  </si>
  <si>
    <t>511711433051</t>
  </si>
  <si>
    <t>520607400587</t>
  </si>
  <si>
    <t>511712374531</t>
  </si>
  <si>
    <t>651004300207</t>
  </si>
  <si>
    <t>511712708748</t>
  </si>
  <si>
    <t>610401301878</t>
  </si>
  <si>
    <t>511712724387</t>
  </si>
  <si>
    <t>660308403488</t>
  </si>
  <si>
    <t>511712863549</t>
  </si>
  <si>
    <t>720310400216</t>
  </si>
  <si>
    <t>511713017253</t>
  </si>
  <si>
    <t>670111302147</t>
  </si>
  <si>
    <t>530210100108</t>
  </si>
  <si>
    <t>650105402533</t>
  </si>
  <si>
    <t>530510067928</t>
  </si>
  <si>
    <t>720324402004</t>
  </si>
  <si>
    <t>530710260183</t>
  </si>
  <si>
    <t>710130302399</t>
  </si>
  <si>
    <t>530910166898</t>
  </si>
  <si>
    <t>781012401300</t>
  </si>
  <si>
    <t>531210259591</t>
  </si>
  <si>
    <t>740619400134</t>
  </si>
  <si>
    <t>531210481912</t>
  </si>
  <si>
    <t>680402302061</t>
  </si>
  <si>
    <t>531410226108</t>
  </si>
  <si>
    <t>620109302632</t>
  </si>
  <si>
    <t>531410436614</t>
  </si>
  <si>
    <t>700327302338</t>
  </si>
  <si>
    <t>531410848437</t>
  </si>
  <si>
    <t>470725300474</t>
  </si>
  <si>
    <t>531410869913</t>
  </si>
  <si>
    <t>380105302669</t>
  </si>
  <si>
    <t>531410966850</t>
  </si>
  <si>
    <t>771003402883</t>
  </si>
  <si>
    <t>531510031512</t>
  </si>
  <si>
    <t>530430401568</t>
  </si>
  <si>
    <t>531510041069</t>
  </si>
  <si>
    <t>740918350146</t>
  </si>
  <si>
    <t>550610199487</t>
  </si>
  <si>
    <t>830303450191</t>
  </si>
  <si>
    <t>550710113035</t>
  </si>
  <si>
    <t>660405300424</t>
  </si>
  <si>
    <t>550910075751</t>
  </si>
  <si>
    <t>830201301846</t>
  </si>
  <si>
    <t>580210018290</t>
  </si>
  <si>
    <t>010764020051</t>
  </si>
  <si>
    <t>580310300510</t>
  </si>
  <si>
    <t>040264027105</t>
  </si>
  <si>
    <t>580320286274</t>
  </si>
  <si>
    <t>040364065200</t>
  </si>
  <si>
    <t>580320299837</t>
  </si>
  <si>
    <t>040464130416</t>
  </si>
  <si>
    <t>580320308114</t>
  </si>
  <si>
    <t>861217302186</t>
  </si>
  <si>
    <t>580320364027</t>
  </si>
  <si>
    <t>041264031384</t>
  </si>
  <si>
    <t>580320389495</t>
  </si>
  <si>
    <t>050764022283</t>
  </si>
  <si>
    <t>580320439957</t>
  </si>
  <si>
    <t>840828351695</t>
  </si>
  <si>
    <t>580320467941</t>
  </si>
  <si>
    <t>941105301433</t>
  </si>
  <si>
    <t>580320758380</t>
  </si>
  <si>
    <t>991130300331</t>
  </si>
  <si>
    <t>580320889552</t>
  </si>
  <si>
    <t>660420402092</t>
  </si>
  <si>
    <t>580410204114</t>
  </si>
  <si>
    <t>780610402802</t>
  </si>
  <si>
    <t>580410415717</t>
  </si>
  <si>
    <t>851110300809</t>
  </si>
  <si>
    <t>580410596808</t>
  </si>
  <si>
    <t>790417300327</t>
  </si>
  <si>
    <t>580510260042</t>
  </si>
  <si>
    <t>751124301942</t>
  </si>
  <si>
    <t>580510334413</t>
  </si>
  <si>
    <t>751025302774</t>
  </si>
  <si>
    <t>580520114513</t>
  </si>
  <si>
    <t>880127402372</t>
  </si>
  <si>
    <t>580520123193</t>
  </si>
  <si>
    <t>871214302250</t>
  </si>
  <si>
    <t>580520137244</t>
  </si>
  <si>
    <t>771021300274</t>
  </si>
  <si>
    <t>580710332051</t>
  </si>
  <si>
    <t>670212402886</t>
  </si>
  <si>
    <t>580810436626</t>
  </si>
  <si>
    <t>841017401926</t>
  </si>
  <si>
    <t>580820016136</t>
  </si>
  <si>
    <t>880322302099</t>
  </si>
  <si>
    <t>580820247645</t>
  </si>
  <si>
    <t>810730403178</t>
  </si>
  <si>
    <t>580820477562</t>
  </si>
  <si>
    <t>930107400953</t>
  </si>
  <si>
    <t>580820500175</t>
  </si>
  <si>
    <t>930504402244</t>
  </si>
  <si>
    <t>580820581292</t>
  </si>
  <si>
    <t>811124302885</t>
  </si>
  <si>
    <t>580820645369</t>
  </si>
  <si>
    <t>150264004842</t>
  </si>
  <si>
    <t>580820792026</t>
  </si>
  <si>
    <t>850111302175</t>
  </si>
  <si>
    <t>580920120134</t>
  </si>
  <si>
    <t>930814301780</t>
  </si>
  <si>
    <t>580920541099</t>
  </si>
  <si>
    <t>670417302418</t>
  </si>
  <si>
    <t>581011119054</t>
  </si>
  <si>
    <t>810407300110</t>
  </si>
  <si>
    <t>581020104506</t>
  </si>
  <si>
    <t>830818302620</t>
  </si>
  <si>
    <t>581020327838</t>
  </si>
  <si>
    <t>040464144981</t>
  </si>
  <si>
    <t>581020395733</t>
  </si>
  <si>
    <t>840204401602</t>
  </si>
  <si>
    <t>581020967087</t>
  </si>
  <si>
    <t>790727303783</t>
  </si>
  <si>
    <t>581021228857</t>
  </si>
  <si>
    <t>900619302199</t>
  </si>
  <si>
    <t>581022266833</t>
  </si>
  <si>
    <t>960811300583</t>
  </si>
  <si>
    <t>581022394626</t>
  </si>
  <si>
    <t>750507302983</t>
  </si>
  <si>
    <t>581110401268</t>
  </si>
  <si>
    <t>670610402156</t>
  </si>
  <si>
    <t>581111214768</t>
  </si>
  <si>
    <t>731001302294</t>
  </si>
  <si>
    <t>581111486735</t>
  </si>
  <si>
    <t>741001302741</t>
  </si>
  <si>
    <t>581120247345</t>
  </si>
  <si>
    <t>860227302742</t>
  </si>
  <si>
    <t>581120514381</t>
  </si>
  <si>
    <t>800328302999</t>
  </si>
  <si>
    <t>581120582265</t>
  </si>
  <si>
    <t>890722302739</t>
  </si>
  <si>
    <t>581121158900</t>
  </si>
  <si>
    <t>890318302702</t>
  </si>
  <si>
    <t>581121407773</t>
  </si>
  <si>
    <t>450911400478</t>
  </si>
  <si>
    <t>581210752452</t>
  </si>
  <si>
    <t>740822300835</t>
  </si>
  <si>
    <t>581220389857</t>
  </si>
  <si>
    <t>851111301010</t>
  </si>
  <si>
    <t>581220709964</t>
  </si>
  <si>
    <t>870707402571</t>
  </si>
  <si>
    <t>581220712106</t>
  </si>
  <si>
    <t>680329401816</t>
  </si>
  <si>
    <t>581220740398</t>
  </si>
  <si>
    <t>850518400128</t>
  </si>
  <si>
    <t>581220793696</t>
  </si>
  <si>
    <t>890719402639</t>
  </si>
  <si>
    <t>581221106116</t>
  </si>
  <si>
    <t>940528400210</t>
  </si>
  <si>
    <t>581221566812</t>
  </si>
  <si>
    <t>940920302172</t>
  </si>
  <si>
    <t>581221798857</t>
  </si>
  <si>
    <t>950419300693</t>
  </si>
  <si>
    <t>581221847573</t>
  </si>
  <si>
    <t>931121302030</t>
  </si>
  <si>
    <t>581222435976</t>
  </si>
  <si>
    <t>990123301339</t>
  </si>
  <si>
    <t>581222451824</t>
  </si>
  <si>
    <t>630702301580</t>
  </si>
  <si>
    <t>581310309891</t>
  </si>
  <si>
    <t>770519301356</t>
  </si>
  <si>
    <t>581320081009</t>
  </si>
  <si>
    <t>680223401740</t>
  </si>
  <si>
    <t>581320085166</t>
  </si>
  <si>
    <t>861128302221</t>
  </si>
  <si>
    <t>581320150896</t>
  </si>
  <si>
    <t>911012301988</t>
  </si>
  <si>
    <t>581320152650</t>
  </si>
  <si>
    <t>930326302210</t>
  </si>
  <si>
    <t>581320218272</t>
  </si>
  <si>
    <t>910113301895</t>
  </si>
  <si>
    <t>581320311117</t>
  </si>
  <si>
    <t>700307301925</t>
  </si>
  <si>
    <t>581520045736</t>
  </si>
  <si>
    <t>840806300918</t>
  </si>
  <si>
    <t>581520104119</t>
  </si>
  <si>
    <t>791014400345</t>
  </si>
  <si>
    <t>581520251381</t>
  </si>
  <si>
    <t>960417301530</t>
  </si>
  <si>
    <t>581520865643</t>
  </si>
  <si>
    <t>881231301564</t>
  </si>
  <si>
    <t>581620336157</t>
  </si>
  <si>
    <t>900226302053</t>
  </si>
  <si>
    <t>581620365755</t>
  </si>
  <si>
    <t>910209402475</t>
  </si>
  <si>
    <t>581620595529</t>
  </si>
  <si>
    <t>780324301833</t>
  </si>
  <si>
    <t>581710348281</t>
  </si>
  <si>
    <t>900521302354</t>
  </si>
  <si>
    <t>581720176498</t>
  </si>
  <si>
    <t>680325401349</t>
  </si>
  <si>
    <t>581810274442</t>
  </si>
  <si>
    <t>640428401480</t>
  </si>
  <si>
    <t>581810276515</t>
  </si>
  <si>
    <t>500831401176</t>
  </si>
  <si>
    <t>581820054164</t>
  </si>
  <si>
    <t>750901303098</t>
  </si>
  <si>
    <t>582010197405</t>
  </si>
  <si>
    <t>630803402544</t>
  </si>
  <si>
    <t>582010220667</t>
  </si>
  <si>
    <t>740114400416</t>
  </si>
  <si>
    <t>582010511612</t>
  </si>
  <si>
    <t>800201301325</t>
  </si>
  <si>
    <t>582010864337</t>
  </si>
  <si>
    <t>811020302552</t>
  </si>
  <si>
    <t>582020090428</t>
  </si>
  <si>
    <t>840621301336</t>
  </si>
  <si>
    <t>582020180014</t>
  </si>
  <si>
    <t>870217402964</t>
  </si>
  <si>
    <t>582020240545</t>
  </si>
  <si>
    <t>870317301755</t>
  </si>
  <si>
    <t>582020302351</t>
  </si>
  <si>
    <t>870218302418</t>
  </si>
  <si>
    <t>582020336224</t>
  </si>
  <si>
    <t>790315302913</t>
  </si>
  <si>
    <t>582020409641</t>
  </si>
  <si>
    <t>721229301670</t>
  </si>
  <si>
    <t>582020824002</t>
  </si>
  <si>
    <t>840923303473</t>
  </si>
  <si>
    <t>582021638412</t>
  </si>
  <si>
    <t>740626402169</t>
  </si>
  <si>
    <t>582021880119</t>
  </si>
  <si>
    <t>640419401500</t>
  </si>
  <si>
    <t>582110044126</t>
  </si>
  <si>
    <t>700420300496</t>
  </si>
  <si>
    <t>582110047186</t>
  </si>
  <si>
    <t>581027301661</t>
  </si>
  <si>
    <t>582110055704</t>
  </si>
  <si>
    <t>800201403794</t>
  </si>
  <si>
    <t>582110083501</t>
  </si>
  <si>
    <t>670101408128</t>
  </si>
  <si>
    <t>582110136143</t>
  </si>
  <si>
    <t>661122302049</t>
  </si>
  <si>
    <t>582110244459</t>
  </si>
  <si>
    <t>630602301081</t>
  </si>
  <si>
    <t>582110246389</t>
  </si>
  <si>
    <t>831212301135</t>
  </si>
  <si>
    <t>582110499239</t>
  </si>
  <si>
    <t>790308400172</t>
  </si>
  <si>
    <t>582110531951</t>
  </si>
  <si>
    <t>741223402507</t>
  </si>
  <si>
    <t>582110631221</t>
  </si>
  <si>
    <t>490604300489</t>
  </si>
  <si>
    <t>582110643236</t>
  </si>
  <si>
    <t>691209302027</t>
  </si>
  <si>
    <t>582110809701</t>
  </si>
  <si>
    <t>800829401950</t>
  </si>
  <si>
    <t>582110911358</t>
  </si>
  <si>
    <t>810406402495</t>
  </si>
  <si>
    <t>582111032524</t>
  </si>
  <si>
    <t>700208302777</t>
  </si>
  <si>
    <t>582111105743</t>
  </si>
  <si>
    <t>740518302006</t>
  </si>
  <si>
    <t>582120002136</t>
  </si>
  <si>
    <t>641223402249</t>
  </si>
  <si>
    <t>582120008652</t>
  </si>
  <si>
    <t>630515303213</t>
  </si>
  <si>
    <t>582120125989</t>
  </si>
  <si>
    <t>740502302049</t>
  </si>
  <si>
    <t>582120226279</t>
  </si>
  <si>
    <t>801006301655</t>
  </si>
  <si>
    <t>582120299604</t>
  </si>
  <si>
    <t>810612301946</t>
  </si>
  <si>
    <t>582120342343</t>
  </si>
  <si>
    <t>400703400923</t>
  </si>
  <si>
    <t>582120359832</t>
  </si>
  <si>
    <t>751210401490</t>
  </si>
  <si>
    <t>582120541007</t>
  </si>
  <si>
    <t>600330300056</t>
  </si>
  <si>
    <t>582120623753</t>
  </si>
  <si>
    <t>841212301474</t>
  </si>
  <si>
    <t>582120659776</t>
  </si>
  <si>
    <t>700523300218</t>
  </si>
  <si>
    <t>582120744917</t>
  </si>
  <si>
    <t>851014301856</t>
  </si>
  <si>
    <t>582120836241</t>
  </si>
  <si>
    <t>660523302482</t>
  </si>
  <si>
    <t>582120889462</t>
  </si>
  <si>
    <t>851020302847</t>
  </si>
  <si>
    <t>582120981221</t>
  </si>
  <si>
    <t>871121303174</t>
  </si>
  <si>
    <t>582121405164</t>
  </si>
  <si>
    <t>890220300298</t>
  </si>
  <si>
    <t>582121457409</t>
  </si>
  <si>
    <t>881119301624</t>
  </si>
  <si>
    <t>582121463986</t>
  </si>
  <si>
    <t>890117401321</t>
  </si>
  <si>
    <t>582121520989</t>
  </si>
  <si>
    <t>910106300234</t>
  </si>
  <si>
    <t>582121595771</t>
  </si>
  <si>
    <t>880716301151</t>
  </si>
  <si>
    <t>582121642623</t>
  </si>
  <si>
    <t>791119403589</t>
  </si>
  <si>
    <t>582122059124</t>
  </si>
  <si>
    <t>901123401123</t>
  </si>
  <si>
    <t>582122145456</t>
  </si>
  <si>
    <t>910830401874</t>
  </si>
  <si>
    <t>582122269130</t>
  </si>
  <si>
    <t>980710400544</t>
  </si>
  <si>
    <t>582122992932</t>
  </si>
  <si>
    <t>910618302670</t>
  </si>
  <si>
    <t>582210003452</t>
  </si>
  <si>
    <t>450920400962</t>
  </si>
  <si>
    <t>582210024323</t>
  </si>
  <si>
    <t>990923400554</t>
  </si>
  <si>
    <t>582210176223</t>
  </si>
  <si>
    <t>740319302748</t>
  </si>
  <si>
    <t>582210481031</t>
  </si>
  <si>
    <t>700330300100</t>
  </si>
  <si>
    <t>582210549826</t>
  </si>
  <si>
    <t>781013400105</t>
  </si>
  <si>
    <t>582210671037</t>
  </si>
  <si>
    <t>640613402474</t>
  </si>
  <si>
    <t>582210753387</t>
  </si>
  <si>
    <t>720815302592</t>
  </si>
  <si>
    <t>582210913798</t>
  </si>
  <si>
    <t>871025401251</t>
  </si>
  <si>
    <t>582310089761</t>
  </si>
  <si>
    <t>380808300486</t>
  </si>
  <si>
    <t>582310395402</t>
  </si>
  <si>
    <t>790626402732</t>
  </si>
  <si>
    <t>582310815549</t>
  </si>
  <si>
    <t>650628401122</t>
  </si>
  <si>
    <t>582310825722</t>
  </si>
  <si>
    <t>610224402365</t>
  </si>
  <si>
    <t>582310828430</t>
  </si>
  <si>
    <t>760305401862</t>
  </si>
  <si>
    <t>582310892520</t>
  </si>
  <si>
    <t>621128402417</t>
  </si>
  <si>
    <t>582310898196</t>
  </si>
  <si>
    <t>610920301929</t>
  </si>
  <si>
    <t>582310919482</t>
  </si>
  <si>
    <t>950703399018</t>
  </si>
  <si>
    <t>582311113213</t>
  </si>
  <si>
    <t>920814402505</t>
  </si>
  <si>
    <t>582311129143</t>
  </si>
  <si>
    <t>920824302573</t>
  </si>
  <si>
    <t>582311174589</t>
  </si>
  <si>
    <t>921004302508</t>
  </si>
  <si>
    <t>582311176088</t>
  </si>
  <si>
    <t>920304302427</t>
  </si>
  <si>
    <t>582410033869</t>
  </si>
  <si>
    <t>940515301122</t>
  </si>
  <si>
    <t>582410076730</t>
  </si>
  <si>
    <t>491004300857</t>
  </si>
  <si>
    <t>582410406328</t>
  </si>
  <si>
    <t>641220402639</t>
  </si>
  <si>
    <t>582411916322</t>
  </si>
  <si>
    <t>710419401536</t>
  </si>
  <si>
    <t>582411955720</t>
  </si>
  <si>
    <t>690115403167</t>
  </si>
  <si>
    <t>582412146703</t>
  </si>
  <si>
    <t>790808300907</t>
  </si>
  <si>
    <t>582412197147</t>
  </si>
  <si>
    <t>671112300703</t>
  </si>
  <si>
    <t>600210015908</t>
  </si>
  <si>
    <t>690321400033</t>
  </si>
  <si>
    <t>600210030131</t>
  </si>
  <si>
    <t>671228400909</t>
  </si>
  <si>
    <t>600210081213</t>
  </si>
  <si>
    <t>480902301189</t>
  </si>
  <si>
    <t>600210168465</t>
  </si>
  <si>
    <t>780506400414</t>
  </si>
  <si>
    <t>600210642474</t>
  </si>
  <si>
    <t>660609302013</t>
  </si>
  <si>
    <t>600210772076</t>
  </si>
  <si>
    <t>610925402534</t>
  </si>
  <si>
    <t>600210878698</t>
  </si>
  <si>
    <t>751204400330</t>
  </si>
  <si>
    <t>600310135682</t>
  </si>
  <si>
    <t>780127300814</t>
  </si>
  <si>
    <t>600310219489</t>
  </si>
  <si>
    <t>591129400021</t>
  </si>
  <si>
    <t>600310229244</t>
  </si>
  <si>
    <t>690827400331</t>
  </si>
  <si>
    <t>600311110737</t>
  </si>
  <si>
    <t>670701301453</t>
  </si>
  <si>
    <t>600311205902</t>
  </si>
  <si>
    <t>670315401293</t>
  </si>
  <si>
    <t>600311427576</t>
  </si>
  <si>
    <t>650503301959</t>
  </si>
  <si>
    <t>600311471430</t>
  </si>
  <si>
    <t>710402300271</t>
  </si>
  <si>
    <t>600311558869</t>
  </si>
  <si>
    <t>501124401274</t>
  </si>
  <si>
    <t>600311611781</t>
  </si>
  <si>
    <t>690305300832</t>
  </si>
  <si>
    <t>600311619413</t>
  </si>
  <si>
    <t>720724401050</t>
  </si>
  <si>
    <t>600311658183</t>
  </si>
  <si>
    <t>380116300137</t>
  </si>
  <si>
    <t>600312154426</t>
  </si>
  <si>
    <t>700205301524</t>
  </si>
  <si>
    <t>600318457521</t>
  </si>
  <si>
    <t>570417400020</t>
  </si>
  <si>
    <t>600318468978</t>
  </si>
  <si>
    <t>690126402446</t>
  </si>
  <si>
    <t>600318472877</t>
  </si>
  <si>
    <t>780404300047</t>
  </si>
  <si>
    <t>600318485659</t>
  </si>
  <si>
    <t>780226300585</t>
  </si>
  <si>
    <t>600318522690</t>
  </si>
  <si>
    <t>711018300336</t>
  </si>
  <si>
    <t>600318524477</t>
  </si>
  <si>
    <t>821116300558</t>
  </si>
  <si>
    <t>600318796334</t>
  </si>
  <si>
    <t>771012300225</t>
  </si>
  <si>
    <t>600320033255</t>
  </si>
  <si>
    <t>850717400259</t>
  </si>
  <si>
    <t>600320036256</t>
  </si>
  <si>
    <t>690812350082</t>
  </si>
  <si>
    <t>600320079253</t>
  </si>
  <si>
    <t>860117401227</t>
  </si>
  <si>
    <t>600320180022</t>
  </si>
  <si>
    <t>761014450237</t>
  </si>
  <si>
    <t>600320184624</t>
  </si>
  <si>
    <t>831005300022</t>
  </si>
  <si>
    <t>600320247082</t>
  </si>
  <si>
    <t>850605400277</t>
  </si>
  <si>
    <t>600320257321</t>
  </si>
  <si>
    <t>680806301931</t>
  </si>
  <si>
    <t>600320278821</t>
  </si>
  <si>
    <t>840316300558</t>
  </si>
  <si>
    <t>600320319545</t>
  </si>
  <si>
    <t>611222401408</t>
  </si>
  <si>
    <t>600320322996</t>
  </si>
  <si>
    <t>750401303416</t>
  </si>
  <si>
    <t>600320327051</t>
  </si>
  <si>
    <t>861201402016</t>
  </si>
  <si>
    <t>600320369673</t>
  </si>
  <si>
    <t>800801301892</t>
  </si>
  <si>
    <t>600320418697</t>
  </si>
  <si>
    <t>740101399205</t>
  </si>
  <si>
    <t>600320437176</t>
  </si>
  <si>
    <t>670308499018</t>
  </si>
  <si>
    <t>600320459760</t>
  </si>
  <si>
    <t>880317300025</t>
  </si>
  <si>
    <t>600320482138</t>
  </si>
  <si>
    <t>880710301763</t>
  </si>
  <si>
    <t>600320540337</t>
  </si>
  <si>
    <t>741010402668</t>
  </si>
  <si>
    <t>600320584603</t>
  </si>
  <si>
    <t>901112300436</t>
  </si>
  <si>
    <t>600320656220</t>
  </si>
  <si>
    <t>891021301108</t>
  </si>
  <si>
    <t>600320675292</t>
  </si>
  <si>
    <t>910923400996</t>
  </si>
  <si>
    <t>600320682438</t>
  </si>
  <si>
    <t>900630400035</t>
  </si>
  <si>
    <t>600320708578</t>
  </si>
  <si>
    <t>891114300155</t>
  </si>
  <si>
    <t>600320723747</t>
  </si>
  <si>
    <t>940218400057</t>
  </si>
  <si>
    <t>600320770298</t>
  </si>
  <si>
    <t>920719301346</t>
  </si>
  <si>
    <t>600320815313</t>
  </si>
  <si>
    <t>910319300014</t>
  </si>
  <si>
    <t>600320833025</t>
  </si>
  <si>
    <t>910112401608</t>
  </si>
  <si>
    <t>600320892713</t>
  </si>
  <si>
    <t>920530301229</t>
  </si>
  <si>
    <t>600320893183</t>
  </si>
  <si>
    <t>920922301538</t>
  </si>
  <si>
    <t>600320924440</t>
  </si>
  <si>
    <t>920828300201</t>
  </si>
  <si>
    <t>600320933444</t>
  </si>
  <si>
    <t>870409303246</t>
  </si>
  <si>
    <t>600320952028</t>
  </si>
  <si>
    <t>930416402187</t>
  </si>
  <si>
    <t>600320974557</t>
  </si>
  <si>
    <t>930119302126</t>
  </si>
  <si>
    <t>600320978813</t>
  </si>
  <si>
    <t>940607300194</t>
  </si>
  <si>
    <t>600320988777</t>
  </si>
  <si>
    <t>941127300425</t>
  </si>
  <si>
    <t>600321018070</t>
  </si>
  <si>
    <t>970707301756</t>
  </si>
  <si>
    <t>600321274778</t>
  </si>
  <si>
    <t>160160014300</t>
  </si>
  <si>
    <t>600321292149</t>
  </si>
  <si>
    <t>721130402032</t>
  </si>
  <si>
    <t>600410135290</t>
  </si>
  <si>
    <t>490526401272</t>
  </si>
  <si>
    <t>600410273927</t>
  </si>
  <si>
    <t>720113301984</t>
  </si>
  <si>
    <t>600410365911</t>
  </si>
  <si>
    <t>711011301564</t>
  </si>
  <si>
    <t>600410825100</t>
  </si>
  <si>
    <t>390927300603</t>
  </si>
  <si>
    <t>600411158783</t>
  </si>
  <si>
    <t>610513400677</t>
  </si>
  <si>
    <t>600411441575</t>
  </si>
  <si>
    <t>760808300179</t>
  </si>
  <si>
    <t>600411597247</t>
  </si>
  <si>
    <t>700712301570</t>
  </si>
  <si>
    <t>600411609412</t>
  </si>
  <si>
    <t>530609400027</t>
  </si>
  <si>
    <t>600411816360</t>
  </si>
  <si>
    <t>690319300809</t>
  </si>
  <si>
    <t>600411898002</t>
  </si>
  <si>
    <t>660403301828</t>
  </si>
  <si>
    <t>600412009142</t>
  </si>
  <si>
    <t>710802302272</t>
  </si>
  <si>
    <t>600412022479</t>
  </si>
  <si>
    <t>741205301910</t>
  </si>
  <si>
    <t>600412042210</t>
  </si>
  <si>
    <t>820311401670</t>
  </si>
  <si>
    <t>600412076699</t>
  </si>
  <si>
    <t>731003400077</t>
  </si>
  <si>
    <t>600412116493</t>
  </si>
  <si>
    <t>690613400165</t>
  </si>
  <si>
    <t>600412154532</t>
  </si>
  <si>
    <t>690513402509</t>
  </si>
  <si>
    <t>600412180363</t>
  </si>
  <si>
    <t>770223403449</t>
  </si>
  <si>
    <t>600412206888</t>
  </si>
  <si>
    <t>711103301742</t>
  </si>
  <si>
    <t>600412207996</t>
  </si>
  <si>
    <t>710521402589</t>
  </si>
  <si>
    <t>600412230033</t>
  </si>
  <si>
    <t>840601401155</t>
  </si>
  <si>
    <t>600412242723</t>
  </si>
  <si>
    <t>440414400355</t>
  </si>
  <si>
    <t>600412282883</t>
  </si>
  <si>
    <t>851022300019</t>
  </si>
  <si>
    <t>600420038337</t>
  </si>
  <si>
    <t>840718300127</t>
  </si>
  <si>
    <t>600420074960</t>
  </si>
  <si>
    <t>780614303142</t>
  </si>
  <si>
    <t>600420224274</t>
  </si>
  <si>
    <t>870802301078</t>
  </si>
  <si>
    <t>600420231596</t>
  </si>
  <si>
    <t>881108300379</t>
  </si>
  <si>
    <t>600420322219</t>
  </si>
  <si>
    <t>870627302937</t>
  </si>
  <si>
    <t>600420367285</t>
  </si>
  <si>
    <t>700730302864</t>
  </si>
  <si>
    <t>600420376955</t>
  </si>
  <si>
    <t>880316300087</t>
  </si>
  <si>
    <t>600420384021</t>
  </si>
  <si>
    <t>900424300300</t>
  </si>
  <si>
    <t>600420483437</t>
  </si>
  <si>
    <t>950107300227</t>
  </si>
  <si>
    <t>600420657969</t>
  </si>
  <si>
    <t>921101402135</t>
  </si>
  <si>
    <t>600420678862</t>
  </si>
  <si>
    <t>950624301632</t>
  </si>
  <si>
    <t>600420814242</t>
  </si>
  <si>
    <t>670425300128</t>
  </si>
  <si>
    <t>600510169277</t>
  </si>
  <si>
    <t>650507400394</t>
  </si>
  <si>
    <t>600510172860</t>
  </si>
  <si>
    <t>630204400185</t>
  </si>
  <si>
    <t>600510343353</t>
  </si>
  <si>
    <t>700508401508</t>
  </si>
  <si>
    <t>600510381389</t>
  </si>
  <si>
    <t>650929400021</t>
  </si>
  <si>
    <t>600510503533</t>
  </si>
  <si>
    <t>690404302202</t>
  </si>
  <si>
    <t>600510707539</t>
  </si>
  <si>
    <t>760118301423</t>
  </si>
  <si>
    <t>600510724803</t>
  </si>
  <si>
    <t>650601303412</t>
  </si>
  <si>
    <t>600510781032</t>
  </si>
  <si>
    <t>631222400166</t>
  </si>
  <si>
    <t>600510937544</t>
  </si>
  <si>
    <t>581001303656</t>
  </si>
  <si>
    <t>600510952658</t>
  </si>
  <si>
    <t>800525400038</t>
  </si>
  <si>
    <t>600510993369</t>
  </si>
  <si>
    <t>811214301599</t>
  </si>
  <si>
    <t>600511016715</t>
  </si>
  <si>
    <t>791204302114</t>
  </si>
  <si>
    <t>600520013698</t>
  </si>
  <si>
    <t>850129302212</t>
  </si>
  <si>
    <t>600520044577</t>
  </si>
  <si>
    <t>840816303114</t>
  </si>
  <si>
    <t>600520129352</t>
  </si>
  <si>
    <t>781213303412</t>
  </si>
  <si>
    <t>600520136055</t>
  </si>
  <si>
    <t>801027402337</t>
  </si>
  <si>
    <t>600520146492</t>
  </si>
  <si>
    <t>700520301686</t>
  </si>
  <si>
    <t>600520154097</t>
  </si>
  <si>
    <t>640221401980</t>
  </si>
  <si>
    <t>600520225034</t>
  </si>
  <si>
    <t>620305302122</t>
  </si>
  <si>
    <t>600520268599</t>
  </si>
  <si>
    <t>900320400232</t>
  </si>
  <si>
    <t>600520322300</t>
  </si>
  <si>
    <t>890510400588</t>
  </si>
  <si>
    <t>600520338494</t>
  </si>
  <si>
    <t>921021302302</t>
  </si>
  <si>
    <t>600520476053</t>
  </si>
  <si>
    <t>911128300425</t>
  </si>
  <si>
    <t>600520476120</t>
  </si>
  <si>
    <t>930421401304</t>
  </si>
  <si>
    <t>600520540081</t>
  </si>
  <si>
    <t>940127302082</t>
  </si>
  <si>
    <t>600520594729</t>
  </si>
  <si>
    <t>961125301288</t>
  </si>
  <si>
    <t>600520603270</t>
  </si>
  <si>
    <t>610825302643</t>
  </si>
  <si>
    <t>600610169644</t>
  </si>
  <si>
    <t>671014300225</t>
  </si>
  <si>
    <t>600610241761</t>
  </si>
  <si>
    <t>691004301440</t>
  </si>
  <si>
    <t>600610249921</t>
  </si>
  <si>
    <t>550522301208</t>
  </si>
  <si>
    <t>600610337726</t>
  </si>
  <si>
    <t>650728400099</t>
  </si>
  <si>
    <t>600610360456</t>
  </si>
  <si>
    <t>270210300650</t>
  </si>
  <si>
    <t>600610517988</t>
  </si>
  <si>
    <t>680131400306</t>
  </si>
  <si>
    <t>600713169050</t>
  </si>
  <si>
    <t>601217402457</t>
  </si>
  <si>
    <t>600716017564</t>
  </si>
  <si>
    <t>600220403379</t>
  </si>
  <si>
    <t>600718570552</t>
  </si>
  <si>
    <t>691126301971</t>
  </si>
  <si>
    <t>600718678873</t>
  </si>
  <si>
    <t>791102300951</t>
  </si>
  <si>
    <t>600719011495</t>
  </si>
  <si>
    <t>780914300179</t>
  </si>
  <si>
    <t>600719024035</t>
  </si>
  <si>
    <t>770105301395</t>
  </si>
  <si>
    <t>600719027612</t>
  </si>
  <si>
    <t>780818400887</t>
  </si>
  <si>
    <t>600719086750</t>
  </si>
  <si>
    <t>570201300595</t>
  </si>
  <si>
    <t>600719155328</t>
  </si>
  <si>
    <t>760914300849</t>
  </si>
  <si>
    <t>600719202356</t>
  </si>
  <si>
    <t>750704300314</t>
  </si>
  <si>
    <t>600719218506</t>
  </si>
  <si>
    <t>760525402420</t>
  </si>
  <si>
    <t>600719226045</t>
  </si>
  <si>
    <t>801117301807</t>
  </si>
  <si>
    <t>600719347935</t>
  </si>
  <si>
    <t>850605400903</t>
  </si>
  <si>
    <t>600719374580</t>
  </si>
  <si>
    <t>790310401042</t>
  </si>
  <si>
    <t>600720028110</t>
  </si>
  <si>
    <t>860318301411</t>
  </si>
  <si>
    <t>600720059803</t>
  </si>
  <si>
    <t>840601302098</t>
  </si>
  <si>
    <t>600720060257</t>
  </si>
  <si>
    <t>840721301230</t>
  </si>
  <si>
    <t>600720144086</t>
  </si>
  <si>
    <t>860824300810</t>
  </si>
  <si>
    <t>600720170646</t>
  </si>
  <si>
    <t>870205302348</t>
  </si>
  <si>
    <t>600720177566</t>
  </si>
  <si>
    <t>810517401778</t>
  </si>
  <si>
    <t>600720179826</t>
  </si>
  <si>
    <t>850407300188</t>
  </si>
  <si>
    <t>600720185831</t>
  </si>
  <si>
    <t>640112401899</t>
  </si>
  <si>
    <t>600720256427</t>
  </si>
  <si>
    <t>930513301209</t>
  </si>
  <si>
    <t>600720436359</t>
  </si>
  <si>
    <t>900123401091</t>
  </si>
  <si>
    <t>600720444316</t>
  </si>
  <si>
    <t>950724300826</t>
  </si>
  <si>
    <t>600720633357</t>
  </si>
  <si>
    <t>970411400100</t>
  </si>
  <si>
    <t>600720711858</t>
  </si>
  <si>
    <t>600706301217</t>
  </si>
  <si>
    <t>600810410475</t>
  </si>
  <si>
    <t>470723300999</t>
  </si>
  <si>
    <t>600810771146</t>
  </si>
  <si>
    <t>680418402203</t>
  </si>
  <si>
    <t>600810879819</t>
  </si>
  <si>
    <t>650305301417</t>
  </si>
  <si>
    <t>600810952110</t>
  </si>
  <si>
    <t>750101407800</t>
  </si>
  <si>
    <t>600811247961</t>
  </si>
  <si>
    <t>620720400367</t>
  </si>
  <si>
    <t>600811372639</t>
  </si>
  <si>
    <t>810105302412</t>
  </si>
  <si>
    <t>600811391195</t>
  </si>
  <si>
    <t>790102300057</t>
  </si>
  <si>
    <t>600811407173</t>
  </si>
  <si>
    <t>720112302759</t>
  </si>
  <si>
    <t>600811435300</t>
  </si>
  <si>
    <t>720806400236</t>
  </si>
  <si>
    <t>600811567052</t>
  </si>
  <si>
    <t>800106402849</t>
  </si>
  <si>
    <t>600811620822</t>
  </si>
  <si>
    <t>680202301938</t>
  </si>
  <si>
    <t>600811624429</t>
  </si>
  <si>
    <t>710712402557</t>
  </si>
  <si>
    <t>600819496361</t>
  </si>
  <si>
    <t>851023400596</t>
  </si>
  <si>
    <t>600819555404</t>
  </si>
  <si>
    <t>620208400135</t>
  </si>
  <si>
    <t>600820010606</t>
  </si>
  <si>
    <t>621014300751</t>
  </si>
  <si>
    <t>600820047099</t>
  </si>
  <si>
    <t>760614402058</t>
  </si>
  <si>
    <t>600820054091</t>
  </si>
  <si>
    <t>820529400122</t>
  </si>
  <si>
    <t>600820082372</t>
  </si>
  <si>
    <t>620203402779</t>
  </si>
  <si>
    <t>600820132451</t>
  </si>
  <si>
    <t>790128300386</t>
  </si>
  <si>
    <t>600820161684</t>
  </si>
  <si>
    <t>840109402228</t>
  </si>
  <si>
    <t>600820201951</t>
  </si>
  <si>
    <t>910304401007</t>
  </si>
  <si>
    <t>600820466904</t>
  </si>
  <si>
    <t>900912402940</t>
  </si>
  <si>
    <t>600820559314</t>
  </si>
  <si>
    <t>981207401144</t>
  </si>
  <si>
    <t>600820659431</t>
  </si>
  <si>
    <t>731010302134</t>
  </si>
  <si>
    <t>600910076080</t>
  </si>
  <si>
    <t>741122400422</t>
  </si>
  <si>
    <t>600910154783</t>
  </si>
  <si>
    <t>670708402149</t>
  </si>
  <si>
    <t>600910425532</t>
  </si>
  <si>
    <t>431104300077</t>
  </si>
  <si>
    <t>600910540059</t>
  </si>
  <si>
    <t>770324300695</t>
  </si>
  <si>
    <t>600910546883</t>
  </si>
  <si>
    <t>390810300260</t>
  </si>
  <si>
    <t>600910672053</t>
  </si>
  <si>
    <t>731012300097</t>
  </si>
  <si>
    <t>600910781389</t>
  </si>
  <si>
    <t>761109301348</t>
  </si>
  <si>
    <t>600910797132</t>
  </si>
  <si>
    <t>640928302460</t>
  </si>
  <si>
    <t>600910822401</t>
  </si>
  <si>
    <t>770224300473</t>
  </si>
  <si>
    <t>600910940494</t>
  </si>
  <si>
    <t>740901303224</t>
  </si>
  <si>
    <t>600910950359</t>
  </si>
  <si>
    <t>760529300559</t>
  </si>
  <si>
    <t>600910952839</t>
  </si>
  <si>
    <t>790420400032</t>
  </si>
  <si>
    <t>600911072819</t>
  </si>
  <si>
    <t>570301401503</t>
  </si>
  <si>
    <t>600911081137</t>
  </si>
  <si>
    <t>800705300238</t>
  </si>
  <si>
    <t>600911118503</t>
  </si>
  <si>
    <t>840331300014</t>
  </si>
  <si>
    <t>600911148252</t>
  </si>
  <si>
    <t>670725300347</t>
  </si>
  <si>
    <t>600911160900</t>
  </si>
  <si>
    <t>751010402273</t>
  </si>
  <si>
    <t>600911243907</t>
  </si>
  <si>
    <t>820410300446</t>
  </si>
  <si>
    <t>600917273758</t>
  </si>
  <si>
    <t>830612400998</t>
  </si>
  <si>
    <t>600917279658</t>
  </si>
  <si>
    <t>651212302393</t>
  </si>
  <si>
    <t>600917289336</t>
  </si>
  <si>
    <t>720914400530</t>
  </si>
  <si>
    <t>600920014679</t>
  </si>
  <si>
    <t>850915401065</t>
  </si>
  <si>
    <t>600920035935</t>
  </si>
  <si>
    <t>830507302114</t>
  </si>
  <si>
    <t>600920059954</t>
  </si>
  <si>
    <t>691213301447</t>
  </si>
  <si>
    <t>600920112602</t>
  </si>
  <si>
    <t>861023300026</t>
  </si>
  <si>
    <t>600920167423</t>
  </si>
  <si>
    <t>750107499042</t>
  </si>
  <si>
    <t>600920199476</t>
  </si>
  <si>
    <t>870427302236</t>
  </si>
  <si>
    <t>600920238976</t>
  </si>
  <si>
    <t>640828301855</t>
  </si>
  <si>
    <t>600920323127</t>
  </si>
  <si>
    <t>690104000098</t>
  </si>
  <si>
    <t>600920338620</t>
  </si>
  <si>
    <t>821012302075</t>
  </si>
  <si>
    <t>600920355136</t>
  </si>
  <si>
    <t>920223301330</t>
  </si>
  <si>
    <t>600920522165</t>
  </si>
  <si>
    <t>930818301752</t>
  </si>
  <si>
    <t>600920554788</t>
  </si>
  <si>
    <t>810218399073</t>
  </si>
  <si>
    <t>601010128252</t>
  </si>
  <si>
    <t>770327301927</t>
  </si>
  <si>
    <t>620220087243</t>
  </si>
  <si>
    <t>740918450255</t>
  </si>
  <si>
    <t>620220106551</t>
  </si>
  <si>
    <t>840805450053</t>
  </si>
  <si>
    <t>620220109105</t>
  </si>
  <si>
    <t>750331450652</t>
  </si>
  <si>
    <t>620220114310</t>
  </si>
  <si>
    <t>841201401440</t>
  </si>
  <si>
    <t>620220119685</t>
  </si>
  <si>
    <t>760101451423</t>
  </si>
  <si>
    <t>620220152412</t>
  </si>
  <si>
    <t>650115499085</t>
  </si>
  <si>
    <t>620220160925</t>
  </si>
  <si>
    <t>811211301641</t>
  </si>
  <si>
    <t>620220264497</t>
  </si>
  <si>
    <t>790830302587</t>
  </si>
  <si>
    <t>620220275429</t>
  </si>
  <si>
    <t>870604350872</t>
  </si>
  <si>
    <t>620220277975</t>
  </si>
  <si>
    <t>881128351134</t>
  </si>
  <si>
    <t>620220414507</t>
  </si>
  <si>
    <t>830222351163</t>
  </si>
  <si>
    <t>620220422937</t>
  </si>
  <si>
    <t>861207350012</t>
  </si>
  <si>
    <t>620220456359</t>
  </si>
  <si>
    <t>890310450666</t>
  </si>
  <si>
    <t>620220497048</t>
  </si>
  <si>
    <t>830607499028</t>
  </si>
  <si>
    <t>620220611945</t>
  </si>
  <si>
    <t>920407450087</t>
  </si>
  <si>
    <t>620220630864</t>
  </si>
  <si>
    <t>880228300854</t>
  </si>
  <si>
    <t>620220659323</t>
  </si>
  <si>
    <t>920415350331</t>
  </si>
  <si>
    <t>620220881185</t>
  </si>
  <si>
    <t>850512351738</t>
  </si>
  <si>
    <t>620221085352</t>
  </si>
  <si>
    <t>850510499103</t>
  </si>
  <si>
    <t>620221173707</t>
  </si>
  <si>
    <t>930905351018</t>
  </si>
  <si>
    <t>620221181279</t>
  </si>
  <si>
    <t>941114450902</t>
  </si>
  <si>
    <t>620221260602</t>
  </si>
  <si>
    <t>961017450384</t>
  </si>
  <si>
    <t>620221344156</t>
  </si>
  <si>
    <t>780817302495</t>
  </si>
  <si>
    <t>620320006603</t>
  </si>
  <si>
    <t>790114302207</t>
  </si>
  <si>
    <t>620320062505</t>
  </si>
  <si>
    <t>840929450216</t>
  </si>
  <si>
    <t>620320115829</t>
  </si>
  <si>
    <t>820119350173</t>
  </si>
  <si>
    <t>620320142628</t>
  </si>
  <si>
    <t>850924450667</t>
  </si>
  <si>
    <t>620320215121</t>
  </si>
  <si>
    <t>870118351175</t>
  </si>
  <si>
    <t>620320255406</t>
  </si>
  <si>
    <t>900218350664</t>
  </si>
  <si>
    <t>620320276618</t>
  </si>
  <si>
    <t>630915401981</t>
  </si>
  <si>
    <t>620320441090</t>
  </si>
  <si>
    <t>900213351457</t>
  </si>
  <si>
    <t>620320540616</t>
  </si>
  <si>
    <t>890119401134</t>
  </si>
  <si>
    <t>620320773692</t>
  </si>
  <si>
    <t>960112351151</t>
  </si>
  <si>
    <t>620321041464</t>
  </si>
  <si>
    <t>900122451439</t>
  </si>
  <si>
    <t>620321057724</t>
  </si>
  <si>
    <t>941209351366</t>
  </si>
  <si>
    <t>620321170585</t>
  </si>
  <si>
    <t>860310399062</t>
  </si>
  <si>
    <t>620321199528</t>
  </si>
  <si>
    <t>Муратхан Токсан</t>
  </si>
  <si>
    <t>Бейсембаева Мария</t>
  </si>
  <si>
    <t>Мекебай Ермаганбет</t>
  </si>
  <si>
    <t>Хамраев Юлчибай</t>
  </si>
  <si>
    <t>Махмед Серикгул</t>
  </si>
  <si>
    <t>Халхабай Ерболат</t>
  </si>
  <si>
    <t>Тлеупов Жангельды</t>
  </si>
  <si>
    <t>Енероглу Мурат</t>
  </si>
  <si>
    <t>Нұрәлиева Сәрсенкүл</t>
  </si>
  <si>
    <t>Ташаева Гунахар</t>
  </si>
  <si>
    <t>Абдибекова Несибеле</t>
  </si>
  <si>
    <t>Айса Алмат</t>
  </si>
  <si>
    <t>Шураханов Кушкумбай</t>
  </si>
  <si>
    <t>Бакитжанов Асхат</t>
  </si>
  <si>
    <t>Серкебаева Роза</t>
  </si>
  <si>
    <t>Попова Надежда Ивановна</t>
  </si>
  <si>
    <t>Тажғалиұлы Ардақ</t>
  </si>
  <si>
    <t>Женис Арслан</t>
  </si>
  <si>
    <t>Чамчиева Адиба</t>
  </si>
  <si>
    <t>Искакбекқызы Майгуль</t>
  </si>
  <si>
    <t>Сарсембаев Маулатхан</t>
  </si>
  <si>
    <t>Аманулы Багдат</t>
  </si>
  <si>
    <t>Әлиасқар Дүйсенәлі</t>
  </si>
  <si>
    <t>Нұрланұлы Көркемжан</t>
  </si>
  <si>
    <t>Ногайбаева Дина</t>
  </si>
  <si>
    <t>Солтанулы Ахат</t>
  </si>
  <si>
    <t>Хашабай Нургул</t>
  </si>
  <si>
    <t>Калиев Куктеубай</t>
  </si>
  <si>
    <t>Абуханова Багдат</t>
  </si>
  <si>
    <t>Куттымуратулы Абдилсаттар</t>
  </si>
  <si>
    <t>Колдасина Гулнур</t>
  </si>
  <si>
    <t>Сәли Мұхтарбек</t>
  </si>
  <si>
    <t>Болысханова Назгуль</t>
  </si>
  <si>
    <t>Хавдразах Хуандык</t>
  </si>
  <si>
    <t>Минисова Багдат</t>
  </si>
  <si>
    <t>Тойлибаева Нурхан</t>
  </si>
  <si>
    <t>Танатарұлы Болат</t>
  </si>
  <si>
    <t>Асанова Тамара</t>
  </si>
  <si>
    <t>Рыскелді Мағжан</t>
  </si>
  <si>
    <t>Койшибаев Аманкелди</t>
  </si>
  <si>
    <t>Бухараев Жанарбай</t>
  </si>
  <si>
    <t>Сейфулдаев Рахат</t>
  </si>
  <si>
    <t>Белегова Дарьяхан</t>
  </si>
  <si>
    <t>Нурлбаева Шале</t>
  </si>
  <si>
    <t>Курбанова Хамилам</t>
  </si>
  <si>
    <t>Муханалиев Сапаргали</t>
  </si>
  <si>
    <t>Амитов Таш</t>
  </si>
  <si>
    <t>Сулейманов Сайпуладин</t>
  </si>
  <si>
    <t>Камбаров Айвар</t>
  </si>
  <si>
    <t>Мирзаева Танзил</t>
  </si>
  <si>
    <t>Усен Биахмет</t>
  </si>
  <si>
    <t>Джанабергенова Райса</t>
  </si>
  <si>
    <t>Серік Қастер</t>
  </si>
  <si>
    <t>Талғатұлы Айдар</t>
  </si>
  <si>
    <t>Меделханұлы Мадияр</t>
  </si>
  <si>
    <t>Табарак .</t>
  </si>
  <si>
    <t>Сафарын Нурсалтан</t>
  </si>
  <si>
    <t>Тлеуғабылұлы Медет</t>
  </si>
  <si>
    <t>Дайрабаев Дамир Коптлюевич</t>
  </si>
  <si>
    <t>Казкенова Марал Казкеновна</t>
  </si>
  <si>
    <t>Касымов Турганджан</t>
  </si>
  <si>
    <t>Ералы Аманкелд</t>
  </si>
  <si>
    <t>Оразбай Сіламия</t>
  </si>
  <si>
    <t>Рысбай Гүлиман</t>
  </si>
  <si>
    <t>Тлемесов Кайратжан</t>
  </si>
  <si>
    <t>Жасұланұлы Сайран</t>
  </si>
  <si>
    <t>Турсунов Асқар</t>
  </si>
  <si>
    <t>Сезгин Мехмет</t>
  </si>
  <si>
    <t>Джумирбаева Кумисай</t>
  </si>
  <si>
    <t>Өмірова Қансұлу</t>
  </si>
  <si>
    <t>Хасанов Аманбай</t>
  </si>
  <si>
    <t>Бактыгерей Рустем</t>
  </si>
  <si>
    <t>Утегенова Жумагыз</t>
  </si>
  <si>
    <t>Султанова Алтын</t>
  </si>
  <si>
    <t>Нурсултанова Лиза</t>
  </si>
  <si>
    <t>Кемелов Серик</t>
  </si>
  <si>
    <t>Бисенгалиева Маруся</t>
  </si>
  <si>
    <t>Куанышева Рахиляш</t>
  </si>
  <si>
    <t>Корнилова Зинаида</t>
  </si>
  <si>
    <t>Тулебаев Бисембай</t>
  </si>
  <si>
    <t>Мухамбетов Ербулат</t>
  </si>
  <si>
    <t>Доскалиев Гарифулла</t>
  </si>
  <si>
    <t>Жаксыбаева Агибаш</t>
  </si>
  <si>
    <t>Сариманов Жолдас</t>
  </si>
  <si>
    <t>Курушова Муксина</t>
  </si>
  <si>
    <t>Калабаева Раиса</t>
  </si>
  <si>
    <t>Молдахмед Амангуль</t>
  </si>
  <si>
    <t>Каймурат Нурболат</t>
  </si>
  <si>
    <t>Токен Канат</t>
  </si>
  <si>
    <t>Жагалбаев Алтынгазы</t>
  </si>
  <si>
    <t>Сунятбек Алмаз</t>
  </si>
  <si>
    <t>Ахмет Казбек</t>
  </si>
  <si>
    <t>Баймурат Талгат</t>
  </si>
  <si>
    <t>Кудайбергенева Лайла</t>
  </si>
  <si>
    <t>Кимерсен Партия</t>
  </si>
  <si>
    <t>Казыкенов Жадыгер</t>
  </si>
  <si>
    <t>Мұхаметқазыұлы Сәрсенбек</t>
  </si>
  <si>
    <t>Бастаубаева Майра</t>
  </si>
  <si>
    <t>Дегтярёва Анастасия Юрьевна</t>
  </si>
  <si>
    <t>Иылмаз Юнус</t>
  </si>
  <si>
    <t>Союз Ербол</t>
  </si>
  <si>
    <t>Кулила Толеген</t>
  </si>
  <si>
    <t>Серікұлы Аян</t>
  </si>
  <si>
    <t>Мейрбеков Калыбек</t>
  </si>
  <si>
    <t>Тойшыбеков Мырзайым</t>
  </si>
  <si>
    <t>Есембаев Данат</t>
  </si>
  <si>
    <t>Кубанычбекуулу Эрлан</t>
  </si>
  <si>
    <t>Тамаш Асқар</t>
  </si>
  <si>
    <t>Мохаммад Мобин Зияуль Хак</t>
  </si>
  <si>
    <t>Едігеқызы Күләйлә</t>
  </si>
  <si>
    <t>Думшебаев Намазбай</t>
  </si>
  <si>
    <t>Карибаева Бакыткуль</t>
  </si>
  <si>
    <t>Абдикулов Асылхан</t>
  </si>
  <si>
    <t>Масимов Джалалдин</t>
  </si>
  <si>
    <t>Тарашвили Милизан</t>
  </si>
  <si>
    <t>Мукушев Бауыржан Болатович</t>
  </si>
  <si>
    <t>Сафуанова Бахджамал</t>
  </si>
  <si>
    <t>Бияханова Галина Жаслановна</t>
  </si>
  <si>
    <t>Рахимгалиев Ерген</t>
  </si>
  <si>
    <t>Нигметов Талап</t>
  </si>
  <si>
    <t>Ниязова Рая</t>
  </si>
  <si>
    <t>Туяқбайқызы Бағдат</t>
  </si>
  <si>
    <t>Ертиспаев Касенхан</t>
  </si>
  <si>
    <t>Жаламхаан Жансара</t>
  </si>
  <si>
    <t>Омарова Клара</t>
  </si>
  <si>
    <t>Кошкинбайулы Токтамыс</t>
  </si>
  <si>
    <t>Борисов Руслан</t>
  </si>
  <si>
    <t>Қуатбекұлы Белес</t>
  </si>
  <si>
    <t>Жаманкулов Тлеугабыл</t>
  </si>
  <si>
    <t>Батиева Ардак</t>
  </si>
  <si>
    <t>Пицаев Ваха</t>
  </si>
  <si>
    <t>Тнышбайұлы Қанат</t>
  </si>
  <si>
    <t>Тунгышбаев Алтынбек</t>
  </si>
  <si>
    <t>Такишев Олжахан</t>
  </si>
  <si>
    <t>Ахметов Пазылхан</t>
  </si>
  <si>
    <t>Байжанова Оразкуль</t>
  </si>
  <si>
    <t>Үрмаханов Ғалымжан</t>
  </si>
  <si>
    <t>Жумамуратов Курманбек</t>
  </si>
  <si>
    <t>Мурзабаева Гулжахан</t>
  </si>
  <si>
    <t>"""Құлагер"" Шаруа Қожалығы"</t>
  </si>
  <si>
    <t>Шакенов Тауекел</t>
  </si>
  <si>
    <t>Таженова Мөлдір</t>
  </si>
  <si>
    <t>Кентбаев Сенбай</t>
  </si>
  <si>
    <t>Айтбаева Зибайра</t>
  </si>
  <si>
    <t>Оралов Айгали</t>
  </si>
  <si>
    <t>Мустафаева Кульшахар</t>
  </si>
  <si>
    <t>Негметов Нурлан</t>
  </si>
  <si>
    <t>Камелхан Маржангуль</t>
  </si>
  <si>
    <t>Файзрахманұлы Бақытжан</t>
  </si>
  <si>
    <t>Куанспаева Жибек</t>
  </si>
  <si>
    <t>Жусупов Турганбек</t>
  </si>
  <si>
    <t>Нуркалин Кенжегали</t>
  </si>
  <si>
    <t>Бурбаев Серик</t>
  </si>
  <si>
    <t>Исаев Юсуп</t>
  </si>
  <si>
    <t>Логинова Илона Владимировна</t>
  </si>
  <si>
    <t>Досаев Малик</t>
  </si>
  <si>
    <t>Сабит Жандос</t>
  </si>
  <si>
    <t>Агзамкызы Меруерт</t>
  </si>
  <si>
    <t>Шагирова Назгуль Кайыржановна</t>
  </si>
  <si>
    <t>Альсихова Жибек</t>
  </si>
  <si>
    <t>Рабилова Айтгуль</t>
  </si>
  <si>
    <t>Бернеева Куляш</t>
  </si>
  <si>
    <t>Баймуханова Шаттык</t>
  </si>
  <si>
    <t>Морару Александра</t>
  </si>
  <si>
    <t>Шульга Анна</t>
  </si>
  <si>
    <t>Хегай Константин</t>
  </si>
  <si>
    <t>Рысқалиұлы Сатым</t>
  </si>
  <si>
    <t>Калмурзаева Жакангуль</t>
  </si>
  <si>
    <t>Құлжұмыров Колхозбек</t>
  </si>
  <si>
    <t>Абилханова Жиде</t>
  </si>
  <si>
    <t>Джайлаубаева Сания</t>
  </si>
  <si>
    <t>Игильманова Тлектес</t>
  </si>
  <si>
    <t>Карабалаев Танатар</t>
  </si>
  <si>
    <t>Момыншаев Жолшыбек</t>
  </si>
  <si>
    <t>Каракулов Отемурат</t>
  </si>
  <si>
    <t>Аталык Гульсим</t>
  </si>
  <si>
    <t>Касыкбаева Набат</t>
  </si>
  <si>
    <t>Избаева Избиби</t>
  </si>
  <si>
    <t>Акмоллаева Каншаим</t>
  </si>
  <si>
    <t>Окасов Толеген</t>
  </si>
  <si>
    <t>Тилеугазы Нурболат</t>
  </si>
  <si>
    <t>Ходон Мырзахан</t>
  </si>
  <si>
    <t>Батанбай Гулжамила</t>
  </si>
  <si>
    <t>Чоговадзе Милери</t>
  </si>
  <si>
    <t>Кенжеш Ермұрат Кенжешұлы</t>
  </si>
  <si>
    <t>Шейхеслям Дениз Диина</t>
  </si>
  <si>
    <t>Кусаинова Кульсун</t>
  </si>
  <si>
    <t>Нурмагамбетова Кайни</t>
  </si>
  <si>
    <t>Баделгажы Бауржан</t>
  </si>
  <si>
    <t>Умитжанов Серик</t>
  </si>
  <si>
    <t>Турсумбайұлы Жакыпбек</t>
  </si>
  <si>
    <t>Кадырманова Сауле</t>
  </si>
  <si>
    <t>Касиманов Шнарбек</t>
  </si>
  <si>
    <t>Байкадамов Гумарзаминь</t>
  </si>
  <si>
    <t>Ван Шинмин</t>
  </si>
  <si>
    <t>Аблгазин Серикгазы</t>
  </si>
  <si>
    <t>Карибаев Медет</t>
  </si>
  <si>
    <t>Жакпекова Даметкен</t>
  </si>
  <si>
    <t>Кайранова Ултай</t>
  </si>
  <si>
    <t>Жуманов Омар</t>
  </si>
  <si>
    <t>Чурегеев Самат</t>
  </si>
  <si>
    <t>Бельгужанова Калия</t>
  </si>
  <si>
    <t>Құттыбекұлы Бейсенбек</t>
  </si>
  <si>
    <t>Омиргалиев Мурат</t>
  </si>
  <si>
    <t>Аманқұлұлы Қарсыбай</t>
  </si>
  <si>
    <t>Салыбекұлы Түзелбек</t>
  </si>
  <si>
    <t>Кенжетайқызы Ақерке</t>
  </si>
  <si>
    <t>Исаұлы Өтеген</t>
  </si>
  <si>
    <t>Бекжанқызы Құттықыз</t>
  </si>
  <si>
    <t>Сангенбаев Базарбай Ибрагимович</t>
  </si>
  <si>
    <t>Айбабаева Аманкуль</t>
  </si>
  <si>
    <t>Беркинов Роман</t>
  </si>
  <si>
    <t>Каюпов Джумабай</t>
  </si>
  <si>
    <t>Максумов Кунанбай</t>
  </si>
  <si>
    <t>Тулешов Калдибай</t>
  </si>
  <si>
    <t>Белходжаев Сарсенбай</t>
  </si>
  <si>
    <t>Үргешбай Өмірзақ</t>
  </si>
  <si>
    <t>Халимбетов Абдураим</t>
  </si>
  <si>
    <t>Дукенбаев Сабит</t>
  </si>
  <si>
    <t>Кожанов Есенгелди</t>
  </si>
  <si>
    <t>Караибрагимов Рашид</t>
  </si>
  <si>
    <t>Рыскулбекова Эльмира</t>
  </si>
  <si>
    <t>Ирисматов Мамуржан</t>
  </si>
  <si>
    <t>Казбекулы Мадияр</t>
  </si>
  <si>
    <t>Сейдалиев Рахматулла</t>
  </si>
  <si>
    <t>Сакбаева Ани</t>
  </si>
  <si>
    <t>Султанұлы Мұхамедәлі</t>
  </si>
  <si>
    <t>Азизала Юсуф</t>
  </si>
  <si>
    <t>Ижанов Абдулла</t>
  </si>
  <si>
    <t>Андасов Турсынбай</t>
  </si>
  <si>
    <t>Онжигитов Маркабат</t>
  </si>
  <si>
    <t>Разакбаев Базарбай</t>
  </si>
  <si>
    <t>Тумаков Руслан Илдарович</t>
  </si>
  <si>
    <t>Танатаров Усербай</t>
  </si>
  <si>
    <t>Альмаханов Тохтар</t>
  </si>
  <si>
    <t>Избасарова Сарсенкуль</t>
  </si>
  <si>
    <t>Ли Нариса</t>
  </si>
  <si>
    <t>Перналиев Жакипбек</t>
  </si>
  <si>
    <t>Кадыров Орынбасар</t>
  </si>
  <si>
    <t>Пазилов Миркурван</t>
  </si>
  <si>
    <t>Керимбеков Абдуохап</t>
  </si>
  <si>
    <t>Мустафаев Абилкаир</t>
  </si>
  <si>
    <t>Сулейманов Султанбек</t>
  </si>
  <si>
    <t>Тулегенова Тургаш</t>
  </si>
  <si>
    <t>Тигай Олег</t>
  </si>
  <si>
    <t>Орымбеков Жанибек</t>
  </si>
  <si>
    <t>Исмаилова Тохтыхан</t>
  </si>
  <si>
    <t>Юсупова Саадат</t>
  </si>
  <si>
    <t>Мурзакулов Ермек</t>
  </si>
  <si>
    <t>Именов Ахат</t>
  </si>
  <si>
    <t>Окасова Жибек</t>
  </si>
  <si>
    <t>Жолчуева Тынара</t>
  </si>
  <si>
    <t>Утебалиев Халиль</t>
  </si>
  <si>
    <t>Ким Вера</t>
  </si>
  <si>
    <t>Юсупулы Бахром</t>
  </si>
  <si>
    <t>Пак Сун Дя</t>
  </si>
  <si>
    <t>Тенизбай Марат</t>
  </si>
  <si>
    <t>Жумаханов Тажихан</t>
  </si>
  <si>
    <t>Турк Умит</t>
  </si>
  <si>
    <t>Мақсұт Нұрдун</t>
  </si>
  <si>
    <t>Оналбек Аскар</t>
  </si>
  <si>
    <t>Ахмет Сафура</t>
  </si>
  <si>
    <t>Ли Зоя</t>
  </si>
  <si>
    <t>Мусаева Гулжамал</t>
  </si>
  <si>
    <t>Мамытаева Кыял</t>
  </si>
  <si>
    <t>Нуриева Гулипа</t>
  </si>
  <si>
    <t>Ашимбаев Нусипбек</t>
  </si>
  <si>
    <t>Джунусова Галина</t>
  </si>
  <si>
    <t>Наурызбаева Жамалкан</t>
  </si>
  <si>
    <t>Кожанова Отархан</t>
  </si>
  <si>
    <t>Жан Хабил</t>
  </si>
  <si>
    <t>Дорбетхан Нуртай</t>
  </si>
  <si>
    <t>Бердыгулова Кульбаршын</t>
  </si>
  <si>
    <t>Нурмухан Тилеубек</t>
  </si>
  <si>
    <t>Ілімбек Қаһарман</t>
  </si>
  <si>
    <t>Жантасов Бақытжан</t>
  </si>
  <si>
    <t>Галиев Ильмир</t>
  </si>
  <si>
    <t>Иминова Турсунай</t>
  </si>
  <si>
    <t>Нурулла Аида</t>
  </si>
  <si>
    <t>Джалилова Гавхар</t>
  </si>
  <si>
    <t>Сакенова Бактыбала</t>
  </si>
  <si>
    <t>Кайралиев Габдолкарим</t>
  </si>
  <si>
    <t>Барманова Жанат</t>
  </si>
  <si>
    <t>Бабазов Курванжан</t>
  </si>
  <si>
    <t>Ходжиева Фарвана</t>
  </si>
  <si>
    <t>Капасов Досымхан</t>
  </si>
  <si>
    <t>Уйкасова Айсулу</t>
  </si>
  <si>
    <t>Сексенбаева Данехан</t>
  </si>
  <si>
    <t>Жайлауова Патима</t>
  </si>
  <si>
    <t>Белялов Байбаха</t>
  </si>
  <si>
    <t>Ибраев Едил</t>
  </si>
  <si>
    <t>Нурахметова Зайра</t>
  </si>
  <si>
    <t>Нусипова Ноян</t>
  </si>
  <si>
    <t>Гришакина Анастасия Николаевна</t>
  </si>
  <si>
    <t>Тұрсынжан Мақпал</t>
  </si>
  <si>
    <t>Мукаметкан Толенди</t>
  </si>
  <si>
    <t>Ануар Жанаргули</t>
  </si>
  <si>
    <t>Жумабай Арганбек</t>
  </si>
  <si>
    <t>Марат Бауржан</t>
  </si>
  <si>
    <t>Абдышев Абылхан</t>
  </si>
  <si>
    <t>Қалдыхан Ерсінгүл</t>
  </si>
  <si>
    <t>Конуров Арун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</si>
</sst>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4">
    <xf numFmtId="0" fontId="0" fillId="0" borderId="0" xfId="0"/>
    <xf numFmtId="0" fontId="3" fillId="0" borderId="0" xfId="0" applyFont="1"/>
    <xf numFmtId="0" fontId="3" fillId="2" borderId="0" xfId="0" applyFont="1" applyFill="1"/>
    <xf numFmtId="3" fontId="3" fillId="0" borderId="0" xfId="0" applyNumberFormat="1" applyFont="1"/>
    <xf numFmtId="3" fontId="4" fillId="0" borderId="0" xfId="0" applyNumberFormat="1" applyFont="1" applyAlignment="1">
      <alignment horizontal="right"/>
    </xf>
    <xf numFmtId="3" fontId="5" fillId="0" borderId="6" xfId="0" applyNumberFormat="1" applyFont="1" applyBorder="1" applyAlignment="1">
      <alignment horizontal="center" vertical="center" wrapText="1"/>
    </xf>
    <xf numFmtId="3" fontId="5" fillId="0" borderId="8" xfId="0" applyNumberFormat="1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3" fontId="5" fillId="0" borderId="7" xfId="0" applyNumberFormat="1" applyFont="1" applyBorder="1" applyAlignment="1">
      <alignment horizontal="center" vertical="center" wrapText="1"/>
    </xf>
    <xf numFmtId="3" fontId="5" fillId="2" borderId="7" xfId="0" applyNumberFormat="1" applyFont="1" applyFill="1" applyBorder="1" applyAlignment="1">
      <alignment horizontal="center" vertical="center" wrapText="1"/>
    </xf>
    <xf numFmtId="3" fontId="5" fillId="0" borderId="10" xfId="0" applyNumberFormat="1" applyFont="1" applyBorder="1" applyAlignment="1">
      <alignment horizontal="center" vertical="center" wrapText="1"/>
    </xf>
    <xf numFmtId="0" fontId="6" fillId="0" borderId="11" xfId="0" applyFont="1" applyBorder="1"/>
    <xf numFmtId="0" fontId="6" fillId="2" borderId="11" xfId="0" applyFont="1" applyFill="1" applyBorder="1"/>
    <xf numFmtId="3" fontId="6" fillId="2" borderId="11" xfId="0" applyNumberFormat="1" applyFont="1" applyFill="1" applyBorder="1"/>
    <xf numFmtId="3" fontId="6" fillId="0" borderId="11" xfId="0" applyNumberFormat="1" applyFont="1" applyBorder="1"/>
    <xf numFmtId="0" fontId="0" fillId="2" borderId="0" xfId="0" applyFill="1"/>
    <xf numFmtId="3" fontId="5" fillId="0" borderId="2" xfId="0" applyNumberFormat="1" applyFont="1" applyBorder="1" applyAlignment="1">
      <alignment horizontal="center" vertical="center" wrapText="1"/>
    </xf>
    <xf numFmtId="3" fontId="5" fillId="0" borderId="6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/>
    </xf>
    <xf numFmtId="3" fontId="5" fillId="0" borderId="4" xfId="0" applyNumberFormat="1" applyFont="1" applyBorder="1" applyAlignment="1">
      <alignment horizontal="center" vertical="center"/>
    </xf>
    <xf numFmtId="49" fontId="2" fillId="0" borderId="0" xfId="1" applyNumberFormat="1" applyFont="1" applyFill="1" applyAlignment="1">
      <alignment horizontal="center" vertical="top" wrapText="1"/>
    </xf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3" fontId="5" fillId="0" borderId="7" xfId="0" applyNumberFormat="1" applyFont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6" xfId="0" applyNumberFormat="1" applyFont="1" applyFill="1" applyBorder="1" applyAlignment="1">
      <alignment horizontal="center" vertical="center" wrapText="1"/>
    </xf>
    <xf numFmtId="0" fontId="7" fillId="2" borderId="0" xfId="0" applyFont="1" applyFill="1"/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/>
    </xf>
    <xf numFmtId="0" fontId="0" fillId="2" borderId="0" xfId="0" applyFill="1" applyAlignment="1">
      <alignment horizontal="center"/>
    </xf>
  </cellXfs>
  <cellStyles count="2">
    <cellStyle name="_x0005__x001c_" xfId="1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926"/>
  <sheetViews>
    <sheetView tabSelected="1" workbookViewId="0">
      <selection activeCell="A6" sqref="A5:A6"/>
    </sheetView>
  </sheetViews>
  <sheetFormatPr defaultRowHeight="15" x14ac:dyDescent="0.25"/>
  <cols>
    <col min="1" max="1" width="5.140625" style="33" customWidth="1"/>
    <col min="2" max="2" width="21.140625" style="16" customWidth="1"/>
    <col min="3" max="3" width="25.5703125" style="16" customWidth="1"/>
    <col min="4" max="4" width="8.42578125" style="16" bestFit="1" customWidth="1"/>
    <col min="5" max="5" width="22.140625" style="16" customWidth="1"/>
    <col min="6" max="6" width="19.28515625" style="16" customWidth="1"/>
    <col min="7" max="7" width="14.28515625" style="16" customWidth="1"/>
    <col min="8" max="8" width="13.28515625" style="16" customWidth="1"/>
    <col min="9" max="9" width="22.42578125" style="16" customWidth="1"/>
    <col min="10" max="10" width="16.85546875" style="16" customWidth="1"/>
    <col min="11" max="11" width="13.140625" style="16" bestFit="1" customWidth="1"/>
    <col min="12" max="12" width="11.140625" style="16" customWidth="1"/>
    <col min="13" max="13" width="11.42578125" style="16" customWidth="1"/>
    <col min="14" max="16384" width="9.140625" style="16"/>
  </cols>
  <sheetData>
    <row r="1" spans="1:13" s="1" customFormat="1" ht="32.25" customHeight="1" x14ac:dyDescent="0.25">
      <c r="A1" s="21" t="s">
        <v>28110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</row>
    <row r="2" spans="1:13" s="1" customFormat="1" ht="15.75" thickBot="1" x14ac:dyDescent="0.3">
      <c r="A2" s="29"/>
      <c r="C2" s="1" t="s">
        <v>0</v>
      </c>
      <c r="I2" s="2"/>
      <c r="J2" s="3"/>
      <c r="K2" s="3"/>
      <c r="L2" s="3"/>
      <c r="M2" s="4" t="s">
        <v>1</v>
      </c>
    </row>
    <row r="3" spans="1:13" s="1" customFormat="1" ht="15.75" customHeight="1" x14ac:dyDescent="0.25">
      <c r="A3" s="30" t="s">
        <v>2</v>
      </c>
      <c r="B3" s="22" t="s">
        <v>3</v>
      </c>
      <c r="C3" s="17" t="s">
        <v>4</v>
      </c>
      <c r="D3" s="22" t="s">
        <v>5</v>
      </c>
      <c r="E3" s="22" t="s">
        <v>6</v>
      </c>
      <c r="F3" s="24" t="s">
        <v>7</v>
      </c>
      <c r="G3" s="22" t="s">
        <v>8</v>
      </c>
      <c r="H3" s="22" t="s">
        <v>9</v>
      </c>
      <c r="I3" s="26" t="s">
        <v>10</v>
      </c>
      <c r="J3" s="17" t="s">
        <v>11</v>
      </c>
      <c r="K3" s="19" t="s">
        <v>12</v>
      </c>
      <c r="L3" s="19"/>
      <c r="M3" s="20"/>
    </row>
    <row r="4" spans="1:13" s="1" customFormat="1" ht="43.5" thickBot="1" x14ac:dyDescent="0.3">
      <c r="A4" s="31"/>
      <c r="B4" s="23"/>
      <c r="C4" s="18"/>
      <c r="D4" s="23"/>
      <c r="E4" s="23"/>
      <c r="F4" s="25"/>
      <c r="G4" s="23"/>
      <c r="H4" s="23"/>
      <c r="I4" s="27"/>
      <c r="J4" s="18"/>
      <c r="K4" s="5" t="s">
        <v>13</v>
      </c>
      <c r="L4" s="5" t="s">
        <v>14</v>
      </c>
      <c r="M4" s="6" t="s">
        <v>15</v>
      </c>
    </row>
    <row r="5" spans="1:13" s="1" customFormat="1" ht="15.75" customHeight="1" thickBot="1" x14ac:dyDescent="0.3">
      <c r="A5" s="7">
        <v>1</v>
      </c>
      <c r="B5" s="8">
        <v>2</v>
      </c>
      <c r="C5" s="9">
        <v>3</v>
      </c>
      <c r="D5" s="8">
        <v>4</v>
      </c>
      <c r="E5" s="8">
        <v>5</v>
      </c>
      <c r="F5" s="9">
        <v>6</v>
      </c>
      <c r="G5" s="8">
        <v>7</v>
      </c>
      <c r="H5" s="8">
        <v>8</v>
      </c>
      <c r="I5" s="10">
        <v>9</v>
      </c>
      <c r="J5" s="9">
        <v>10</v>
      </c>
      <c r="K5" s="9">
        <v>11</v>
      </c>
      <c r="L5" s="9">
        <v>12</v>
      </c>
      <c r="M5" s="11">
        <v>13</v>
      </c>
    </row>
    <row r="6" spans="1:13" s="28" customFormat="1" ht="12.75" x14ac:dyDescent="0.2">
      <c r="A6" s="32">
        <v>1</v>
      </c>
      <c r="B6" s="12" t="s">
        <v>16</v>
      </c>
      <c r="C6" s="12" t="s">
        <v>17</v>
      </c>
      <c r="D6" s="12" t="s">
        <v>18</v>
      </c>
      <c r="E6" s="12" t="s">
        <v>19</v>
      </c>
      <c r="F6" s="13" t="s">
        <v>20</v>
      </c>
      <c r="G6" s="12" t="s">
        <v>21</v>
      </c>
      <c r="H6" s="12" t="s">
        <v>22</v>
      </c>
      <c r="I6" s="12" t="s">
        <v>23</v>
      </c>
      <c r="J6" s="14">
        <v>177911.38</v>
      </c>
      <c r="K6" s="15">
        <v>0</v>
      </c>
      <c r="L6" s="15">
        <v>0</v>
      </c>
      <c r="M6" s="15">
        <v>177911.38</v>
      </c>
    </row>
    <row r="7" spans="1:13" s="28" customFormat="1" ht="12.75" x14ac:dyDescent="0.2">
      <c r="A7" s="32">
        <f t="shared" ref="A7:A70" si="0">IF(E6=E7,A6,A6+1)</f>
        <v>2</v>
      </c>
      <c r="B7" s="12" t="s">
        <v>27</v>
      </c>
      <c r="C7" s="12" t="s">
        <v>28</v>
      </c>
      <c r="D7" s="12" t="s">
        <v>29</v>
      </c>
      <c r="E7" s="12" t="s">
        <v>30</v>
      </c>
      <c r="F7" s="13" t="s">
        <v>31</v>
      </c>
      <c r="G7" s="12" t="s">
        <v>32</v>
      </c>
      <c r="H7" s="12" t="s">
        <v>33</v>
      </c>
      <c r="I7" s="12" t="s">
        <v>34</v>
      </c>
      <c r="J7" s="14">
        <v>27780</v>
      </c>
      <c r="K7" s="15">
        <v>0</v>
      </c>
      <c r="L7" s="15">
        <v>0</v>
      </c>
      <c r="M7" s="15">
        <v>27780</v>
      </c>
    </row>
    <row r="8" spans="1:13" s="28" customFormat="1" ht="12.75" x14ac:dyDescent="0.2">
      <c r="A8" s="32">
        <f t="shared" si="0"/>
        <v>3</v>
      </c>
      <c r="B8" s="12" t="s">
        <v>27</v>
      </c>
      <c r="C8" s="12" t="s">
        <v>35</v>
      </c>
      <c r="D8" s="12" t="s">
        <v>36</v>
      </c>
      <c r="E8" s="12" t="s">
        <v>37</v>
      </c>
      <c r="F8" s="13" t="s">
        <v>38</v>
      </c>
      <c r="G8" s="12" t="s">
        <v>39</v>
      </c>
      <c r="H8" s="12" t="s">
        <v>40</v>
      </c>
      <c r="I8" s="12" t="s">
        <v>41</v>
      </c>
      <c r="J8" s="14">
        <v>3393890.04</v>
      </c>
      <c r="K8" s="15">
        <v>1889253.69</v>
      </c>
      <c r="L8" s="15">
        <v>1504636.35</v>
      </c>
      <c r="M8" s="15">
        <v>0</v>
      </c>
    </row>
    <row r="9" spans="1:13" s="28" customFormat="1" ht="12.75" x14ac:dyDescent="0.2">
      <c r="A9" s="32">
        <f t="shared" si="0"/>
        <v>4</v>
      </c>
      <c r="B9" s="12" t="s">
        <v>27</v>
      </c>
      <c r="C9" s="12" t="s">
        <v>35</v>
      </c>
      <c r="D9" s="12" t="s">
        <v>36</v>
      </c>
      <c r="E9" s="12" t="s">
        <v>42</v>
      </c>
      <c r="F9" s="13" t="s">
        <v>20</v>
      </c>
      <c r="G9" s="12" t="s">
        <v>43</v>
      </c>
      <c r="H9" s="12" t="s">
        <v>44</v>
      </c>
      <c r="I9" s="12" t="s">
        <v>45</v>
      </c>
      <c r="J9" s="14">
        <v>73772.87</v>
      </c>
      <c r="K9" s="15">
        <v>60948</v>
      </c>
      <c r="L9" s="15">
        <v>12824.87</v>
      </c>
      <c r="M9" s="15">
        <v>0</v>
      </c>
    </row>
    <row r="10" spans="1:13" s="28" customFormat="1" ht="12.75" x14ac:dyDescent="0.2">
      <c r="A10" s="32">
        <f t="shared" si="0"/>
        <v>5</v>
      </c>
      <c r="B10" s="12" t="s">
        <v>27</v>
      </c>
      <c r="C10" s="12" t="s">
        <v>35</v>
      </c>
      <c r="D10" s="12" t="s">
        <v>36</v>
      </c>
      <c r="E10" s="12" t="s">
        <v>46</v>
      </c>
      <c r="F10" s="13" t="s">
        <v>47</v>
      </c>
      <c r="G10" s="12" t="s">
        <v>48</v>
      </c>
      <c r="H10" s="12" t="s">
        <v>49</v>
      </c>
      <c r="I10" s="12" t="s">
        <v>32186</v>
      </c>
      <c r="J10" s="14">
        <v>494353.44</v>
      </c>
      <c r="K10" s="15">
        <v>292021</v>
      </c>
      <c r="L10" s="15">
        <v>202332.44</v>
      </c>
      <c r="M10" s="15">
        <v>0</v>
      </c>
    </row>
    <row r="11" spans="1:13" s="28" customFormat="1" ht="12.75" x14ac:dyDescent="0.2">
      <c r="A11" s="32">
        <f t="shared" si="0"/>
        <v>6</v>
      </c>
      <c r="B11" s="12" t="s">
        <v>16</v>
      </c>
      <c r="C11" s="12" t="s">
        <v>17</v>
      </c>
      <c r="D11" s="12" t="s">
        <v>18</v>
      </c>
      <c r="E11" s="12" t="s">
        <v>50</v>
      </c>
      <c r="F11" s="13" t="s">
        <v>51</v>
      </c>
      <c r="G11" s="12" t="s">
        <v>52</v>
      </c>
      <c r="H11" s="12" t="s">
        <v>53</v>
      </c>
      <c r="I11" s="12" t="s">
        <v>54</v>
      </c>
      <c r="J11" s="14">
        <v>788405</v>
      </c>
      <c r="K11" s="15">
        <v>0</v>
      </c>
      <c r="L11" s="15">
        <v>0</v>
      </c>
      <c r="M11" s="15">
        <v>788405</v>
      </c>
    </row>
    <row r="12" spans="1:13" s="28" customFormat="1" ht="12.75" x14ac:dyDescent="0.2">
      <c r="A12" s="32">
        <f t="shared" si="0"/>
        <v>7</v>
      </c>
      <c r="B12" s="12" t="s">
        <v>16</v>
      </c>
      <c r="C12" s="12" t="s">
        <v>17</v>
      </c>
      <c r="D12" s="12" t="s">
        <v>18</v>
      </c>
      <c r="E12" s="12" t="s">
        <v>55</v>
      </c>
      <c r="F12" s="13" t="s">
        <v>56</v>
      </c>
      <c r="G12" s="12" t="s">
        <v>57</v>
      </c>
      <c r="H12" s="12" t="s">
        <v>58</v>
      </c>
      <c r="I12" s="12" t="s">
        <v>55</v>
      </c>
      <c r="J12" s="14">
        <v>200449.47</v>
      </c>
      <c r="K12" s="15">
        <v>134917.03</v>
      </c>
      <c r="L12" s="15">
        <v>65532.44</v>
      </c>
      <c r="M12" s="15">
        <v>0</v>
      </c>
    </row>
    <row r="13" spans="1:13" s="28" customFormat="1" ht="12.75" x14ac:dyDescent="0.2">
      <c r="A13" s="32">
        <f t="shared" si="0"/>
        <v>8</v>
      </c>
      <c r="B13" s="12" t="s">
        <v>27</v>
      </c>
      <c r="C13" s="12" t="s">
        <v>35</v>
      </c>
      <c r="D13" s="12" t="s">
        <v>36</v>
      </c>
      <c r="E13" s="12" t="s">
        <v>28126</v>
      </c>
      <c r="F13" s="13" t="s">
        <v>71</v>
      </c>
      <c r="G13" s="12" t="s">
        <v>29514</v>
      </c>
      <c r="H13" s="12" t="s">
        <v>29515</v>
      </c>
      <c r="I13" s="12" t="s">
        <v>28126</v>
      </c>
      <c r="J13" s="14">
        <v>52195.32</v>
      </c>
      <c r="K13" s="15">
        <v>50112</v>
      </c>
      <c r="L13" s="15">
        <v>2083.3200000000002</v>
      </c>
      <c r="M13" s="15">
        <v>0</v>
      </c>
    </row>
    <row r="14" spans="1:13" s="28" customFormat="1" ht="12.75" x14ac:dyDescent="0.2">
      <c r="A14" s="32">
        <f t="shared" si="0"/>
        <v>9</v>
      </c>
      <c r="B14" s="12" t="s">
        <v>16</v>
      </c>
      <c r="C14" s="12" t="s">
        <v>59</v>
      </c>
      <c r="D14" s="12" t="s">
        <v>60</v>
      </c>
      <c r="E14" s="12" t="s">
        <v>61</v>
      </c>
      <c r="F14" s="13" t="s">
        <v>62</v>
      </c>
      <c r="G14" s="12" t="s">
        <v>63</v>
      </c>
      <c r="H14" s="12" t="s">
        <v>64</v>
      </c>
      <c r="I14" s="12" t="s">
        <v>32187</v>
      </c>
      <c r="J14" s="14">
        <v>960816.15</v>
      </c>
      <c r="K14" s="15">
        <v>306744.34000000003</v>
      </c>
      <c r="L14" s="15">
        <v>640895.81000000006</v>
      </c>
      <c r="M14" s="15">
        <v>13176</v>
      </c>
    </row>
    <row r="15" spans="1:13" s="28" customFormat="1" ht="12.75" x14ac:dyDescent="0.2">
      <c r="A15" s="32">
        <f t="shared" si="0"/>
        <v>10</v>
      </c>
      <c r="B15" s="12" t="s">
        <v>27</v>
      </c>
      <c r="C15" s="12" t="s">
        <v>35</v>
      </c>
      <c r="D15" s="12" t="s">
        <v>36</v>
      </c>
      <c r="E15" s="12" t="s">
        <v>65</v>
      </c>
      <c r="F15" s="13" t="s">
        <v>66</v>
      </c>
      <c r="G15" s="12" t="s">
        <v>67</v>
      </c>
      <c r="H15" s="12" t="s">
        <v>68</v>
      </c>
      <c r="I15" s="12" t="s">
        <v>69</v>
      </c>
      <c r="J15" s="14">
        <v>88270.98</v>
      </c>
      <c r="K15" s="15">
        <v>37281.97</v>
      </c>
      <c r="L15" s="15">
        <v>50989.01</v>
      </c>
      <c r="M15" s="15">
        <v>0</v>
      </c>
    </row>
    <row r="16" spans="1:13" s="28" customFormat="1" ht="12.75" x14ac:dyDescent="0.2">
      <c r="A16" s="32">
        <f t="shared" si="0"/>
        <v>11</v>
      </c>
      <c r="B16" s="12" t="s">
        <v>27</v>
      </c>
      <c r="C16" s="12" t="s">
        <v>28</v>
      </c>
      <c r="D16" s="12" t="s">
        <v>29</v>
      </c>
      <c r="E16" s="12" t="s">
        <v>70</v>
      </c>
      <c r="F16" s="13" t="s">
        <v>71</v>
      </c>
      <c r="G16" s="12" t="s">
        <v>72</v>
      </c>
      <c r="H16" s="12" t="s">
        <v>73</v>
      </c>
      <c r="I16" s="12" t="s">
        <v>74</v>
      </c>
      <c r="J16" s="14">
        <v>1490776.32</v>
      </c>
      <c r="K16" s="15">
        <v>1076681.1399999999</v>
      </c>
      <c r="L16" s="15">
        <v>414095.18</v>
      </c>
      <c r="M16" s="15">
        <v>0</v>
      </c>
    </row>
    <row r="17" spans="1:13" s="28" customFormat="1" ht="12.75" x14ac:dyDescent="0.2">
      <c r="A17" s="32">
        <f t="shared" si="0"/>
        <v>12</v>
      </c>
      <c r="B17" s="12" t="s">
        <v>27</v>
      </c>
      <c r="C17" s="12" t="s">
        <v>35</v>
      </c>
      <c r="D17" s="12" t="s">
        <v>36</v>
      </c>
      <c r="E17" s="12" t="s">
        <v>75</v>
      </c>
      <c r="F17" s="13" t="s">
        <v>71</v>
      </c>
      <c r="G17" s="12" t="s">
        <v>76</v>
      </c>
      <c r="H17" s="12" t="s">
        <v>77</v>
      </c>
      <c r="I17" s="12" t="s">
        <v>78</v>
      </c>
      <c r="J17" s="14">
        <v>86799.55</v>
      </c>
      <c r="K17" s="15">
        <v>79044.67</v>
      </c>
      <c r="L17" s="15">
        <v>7754.88</v>
      </c>
      <c r="M17" s="15">
        <v>0</v>
      </c>
    </row>
    <row r="18" spans="1:13" s="28" customFormat="1" ht="12.75" x14ac:dyDescent="0.2">
      <c r="A18" s="32">
        <f t="shared" si="0"/>
        <v>13</v>
      </c>
      <c r="B18" s="12" t="s">
        <v>27</v>
      </c>
      <c r="C18" s="12" t="s">
        <v>35</v>
      </c>
      <c r="D18" s="12" t="s">
        <v>36</v>
      </c>
      <c r="E18" s="12" t="s">
        <v>79</v>
      </c>
      <c r="F18" s="13" t="s">
        <v>80</v>
      </c>
      <c r="G18" s="12" t="s">
        <v>81</v>
      </c>
      <c r="H18" s="12" t="s">
        <v>82</v>
      </c>
      <c r="I18" s="12" t="s">
        <v>83</v>
      </c>
      <c r="J18" s="14">
        <v>27420.37</v>
      </c>
      <c r="K18" s="15">
        <v>20449.25</v>
      </c>
      <c r="L18" s="15">
        <v>6971.12</v>
      </c>
      <c r="M18" s="15">
        <v>0</v>
      </c>
    </row>
    <row r="19" spans="1:13" s="28" customFormat="1" ht="12.75" x14ac:dyDescent="0.2">
      <c r="A19" s="32">
        <f t="shared" si="0"/>
        <v>14</v>
      </c>
      <c r="B19" s="12" t="s">
        <v>27</v>
      </c>
      <c r="C19" s="12" t="s">
        <v>35</v>
      </c>
      <c r="D19" s="12" t="s">
        <v>36</v>
      </c>
      <c r="E19" s="12" t="s">
        <v>84</v>
      </c>
      <c r="F19" s="13" t="s">
        <v>38</v>
      </c>
      <c r="G19" s="12" t="s">
        <v>85</v>
      </c>
      <c r="H19" s="12" t="s">
        <v>86</v>
      </c>
      <c r="I19" s="12" t="s">
        <v>84</v>
      </c>
      <c r="J19" s="14">
        <v>1461049.14</v>
      </c>
      <c r="K19" s="15">
        <v>1018268.63</v>
      </c>
      <c r="L19" s="15">
        <v>366645</v>
      </c>
      <c r="M19" s="15">
        <v>76135.509999999995</v>
      </c>
    </row>
    <row r="20" spans="1:13" s="28" customFormat="1" ht="12.75" x14ac:dyDescent="0.2">
      <c r="A20" s="32">
        <f t="shared" si="0"/>
        <v>15</v>
      </c>
      <c r="B20" s="12" t="s">
        <v>27</v>
      </c>
      <c r="C20" s="12" t="s">
        <v>28</v>
      </c>
      <c r="D20" s="12" t="s">
        <v>29</v>
      </c>
      <c r="E20" s="12" t="s">
        <v>88</v>
      </c>
      <c r="F20" s="13" t="s">
        <v>183</v>
      </c>
      <c r="G20" s="12" t="s">
        <v>90</v>
      </c>
      <c r="H20" s="12" t="s">
        <v>91</v>
      </c>
      <c r="I20" s="12" t="s">
        <v>92</v>
      </c>
      <c r="J20" s="14">
        <v>59460</v>
      </c>
      <c r="K20" s="15">
        <v>0</v>
      </c>
      <c r="L20" s="15">
        <v>0</v>
      </c>
      <c r="M20" s="15">
        <v>59460</v>
      </c>
    </row>
    <row r="21" spans="1:13" s="28" customFormat="1" ht="12.75" x14ac:dyDescent="0.2">
      <c r="A21" s="32">
        <f t="shared" si="0"/>
        <v>16</v>
      </c>
      <c r="B21" s="12" t="s">
        <v>27</v>
      </c>
      <c r="C21" s="12" t="s">
        <v>35</v>
      </c>
      <c r="D21" s="12" t="s">
        <v>36</v>
      </c>
      <c r="E21" s="12" t="s">
        <v>93</v>
      </c>
      <c r="F21" s="13" t="s">
        <v>183</v>
      </c>
      <c r="G21" s="12" t="s">
        <v>94</v>
      </c>
      <c r="H21" s="12" t="s">
        <v>95</v>
      </c>
      <c r="I21" s="12" t="s">
        <v>96</v>
      </c>
      <c r="J21" s="14">
        <v>660709.01</v>
      </c>
      <c r="K21" s="15">
        <v>437694</v>
      </c>
      <c r="L21" s="15">
        <v>223015.01</v>
      </c>
      <c r="M21" s="15">
        <v>0</v>
      </c>
    </row>
    <row r="22" spans="1:13" s="28" customFormat="1" ht="12.75" x14ac:dyDescent="0.2">
      <c r="A22" s="32">
        <f t="shared" si="0"/>
        <v>17</v>
      </c>
      <c r="B22" s="12" t="s">
        <v>97</v>
      </c>
      <c r="C22" s="12" t="s">
        <v>98</v>
      </c>
      <c r="D22" s="12" t="s">
        <v>99</v>
      </c>
      <c r="E22" s="12" t="s">
        <v>100</v>
      </c>
      <c r="F22" s="13" t="s">
        <v>101</v>
      </c>
      <c r="G22" s="12" t="s">
        <v>102</v>
      </c>
      <c r="H22" s="12" t="s">
        <v>103</v>
      </c>
      <c r="I22" s="12" t="s">
        <v>104</v>
      </c>
      <c r="J22" s="14">
        <v>413517.15</v>
      </c>
      <c r="K22" s="15">
        <v>272371</v>
      </c>
      <c r="L22" s="15">
        <v>141146.15</v>
      </c>
      <c r="M22" s="15">
        <v>0</v>
      </c>
    </row>
    <row r="23" spans="1:13" s="28" customFormat="1" ht="12.75" x14ac:dyDescent="0.2">
      <c r="A23" s="32">
        <f t="shared" si="0"/>
        <v>18</v>
      </c>
      <c r="B23" s="12" t="s">
        <v>16</v>
      </c>
      <c r="C23" s="12" t="s">
        <v>59</v>
      </c>
      <c r="D23" s="12" t="s">
        <v>60</v>
      </c>
      <c r="E23" s="12" t="s">
        <v>105</v>
      </c>
      <c r="F23" s="13" t="s">
        <v>38</v>
      </c>
      <c r="G23" s="12" t="s">
        <v>106</v>
      </c>
      <c r="H23" s="12" t="s">
        <v>107</v>
      </c>
      <c r="I23" s="12" t="s">
        <v>108</v>
      </c>
      <c r="J23" s="14">
        <v>242404.59</v>
      </c>
      <c r="K23" s="15">
        <v>109865.05</v>
      </c>
      <c r="L23" s="15">
        <v>115781.54</v>
      </c>
      <c r="M23" s="15">
        <v>16758</v>
      </c>
    </row>
    <row r="24" spans="1:13" s="28" customFormat="1" ht="12.75" x14ac:dyDescent="0.2">
      <c r="A24" s="32">
        <f t="shared" si="0"/>
        <v>19</v>
      </c>
      <c r="B24" s="12" t="s">
        <v>27</v>
      </c>
      <c r="C24" s="12" t="s">
        <v>35</v>
      </c>
      <c r="D24" s="12" t="s">
        <v>36</v>
      </c>
      <c r="E24" s="12" t="s">
        <v>109</v>
      </c>
      <c r="F24" s="13" t="s">
        <v>87</v>
      </c>
      <c r="G24" s="12" t="s">
        <v>110</v>
      </c>
      <c r="H24" s="12" t="s">
        <v>111</v>
      </c>
      <c r="I24" s="12" t="s">
        <v>112</v>
      </c>
      <c r="J24" s="14">
        <v>86826.85</v>
      </c>
      <c r="K24" s="15">
        <v>79057.53</v>
      </c>
      <c r="L24" s="15">
        <v>7769.32</v>
      </c>
      <c r="M24" s="15">
        <v>0</v>
      </c>
    </row>
    <row r="25" spans="1:13" s="28" customFormat="1" ht="12.75" x14ac:dyDescent="0.2">
      <c r="A25" s="32">
        <f t="shared" si="0"/>
        <v>20</v>
      </c>
      <c r="B25" s="12" t="s">
        <v>27</v>
      </c>
      <c r="C25" s="12" t="s">
        <v>28</v>
      </c>
      <c r="D25" s="12" t="s">
        <v>29</v>
      </c>
      <c r="E25" s="12" t="s">
        <v>113</v>
      </c>
      <c r="F25" s="13" t="s">
        <v>89</v>
      </c>
      <c r="G25" s="12" t="s">
        <v>114</v>
      </c>
      <c r="H25" s="12" t="s">
        <v>115</v>
      </c>
      <c r="I25" s="12" t="s">
        <v>116</v>
      </c>
      <c r="J25" s="14">
        <v>1297613.68</v>
      </c>
      <c r="K25" s="15">
        <v>1126428.17</v>
      </c>
      <c r="L25" s="15">
        <v>171185.51</v>
      </c>
      <c r="M25" s="15">
        <v>0</v>
      </c>
    </row>
    <row r="26" spans="1:13" s="28" customFormat="1" ht="12.75" x14ac:dyDescent="0.2">
      <c r="A26" s="32">
        <f t="shared" si="0"/>
        <v>21</v>
      </c>
      <c r="B26" s="12" t="s">
        <v>16</v>
      </c>
      <c r="C26" s="12" t="s">
        <v>59</v>
      </c>
      <c r="D26" s="12" t="s">
        <v>60</v>
      </c>
      <c r="E26" s="12" t="s">
        <v>117</v>
      </c>
      <c r="F26" s="13" t="s">
        <v>118</v>
      </c>
      <c r="G26" s="12" t="s">
        <v>119</v>
      </c>
      <c r="H26" s="12" t="s">
        <v>120</v>
      </c>
      <c r="I26" s="12" t="s">
        <v>121</v>
      </c>
      <c r="J26" s="14">
        <v>937262.17</v>
      </c>
      <c r="K26" s="15">
        <v>529789.1</v>
      </c>
      <c r="L26" s="15">
        <v>407473.07</v>
      </c>
      <c r="M26" s="15">
        <v>0</v>
      </c>
    </row>
    <row r="27" spans="1:13" s="28" customFormat="1" ht="12.75" x14ac:dyDescent="0.2">
      <c r="A27" s="32">
        <f t="shared" si="0"/>
        <v>22</v>
      </c>
      <c r="B27" s="12" t="s">
        <v>27</v>
      </c>
      <c r="C27" s="12" t="s">
        <v>28</v>
      </c>
      <c r="D27" s="12" t="s">
        <v>29</v>
      </c>
      <c r="E27" s="12" t="s">
        <v>122</v>
      </c>
      <c r="F27" s="13" t="s">
        <v>123</v>
      </c>
      <c r="G27" s="12" t="s">
        <v>124</v>
      </c>
      <c r="H27" s="12" t="s">
        <v>125</v>
      </c>
      <c r="I27" s="12" t="s">
        <v>126</v>
      </c>
      <c r="J27" s="14">
        <v>1150536.28</v>
      </c>
      <c r="K27" s="15">
        <v>703699.52</v>
      </c>
      <c r="L27" s="15">
        <v>446836.76</v>
      </c>
      <c r="M27" s="15">
        <v>0</v>
      </c>
    </row>
    <row r="28" spans="1:13" s="28" customFormat="1" ht="12.75" x14ac:dyDescent="0.2">
      <c r="A28" s="32">
        <f t="shared" si="0"/>
        <v>23</v>
      </c>
      <c r="B28" s="12" t="s">
        <v>27</v>
      </c>
      <c r="C28" s="12" t="s">
        <v>35</v>
      </c>
      <c r="D28" s="12" t="s">
        <v>36</v>
      </c>
      <c r="E28" s="12" t="s">
        <v>127</v>
      </c>
      <c r="F28" s="13" t="s">
        <v>128</v>
      </c>
      <c r="G28" s="12" t="s">
        <v>129</v>
      </c>
      <c r="H28" s="12" t="s">
        <v>130</v>
      </c>
      <c r="I28" s="12" t="s">
        <v>131</v>
      </c>
      <c r="J28" s="14">
        <v>213585.02</v>
      </c>
      <c r="K28" s="15">
        <v>131338</v>
      </c>
      <c r="L28" s="15">
        <v>82247.02</v>
      </c>
      <c r="M28" s="15">
        <v>0</v>
      </c>
    </row>
    <row r="29" spans="1:13" s="28" customFormat="1" ht="12.75" x14ac:dyDescent="0.2">
      <c r="A29" s="32">
        <f t="shared" si="0"/>
        <v>24</v>
      </c>
      <c r="B29" s="12" t="s">
        <v>27</v>
      </c>
      <c r="C29" s="12" t="s">
        <v>35</v>
      </c>
      <c r="D29" s="12" t="s">
        <v>36</v>
      </c>
      <c r="E29" s="12" t="s">
        <v>132</v>
      </c>
      <c r="F29" s="13" t="s">
        <v>38</v>
      </c>
      <c r="G29" s="12" t="s">
        <v>133</v>
      </c>
      <c r="H29" s="12" t="s">
        <v>134</v>
      </c>
      <c r="I29" s="12" t="s">
        <v>135</v>
      </c>
      <c r="J29" s="14">
        <v>115419.84</v>
      </c>
      <c r="K29" s="15">
        <v>66798</v>
      </c>
      <c r="L29" s="15">
        <v>48621.84</v>
      </c>
      <c r="M29" s="15">
        <v>0</v>
      </c>
    </row>
    <row r="30" spans="1:13" s="28" customFormat="1" ht="12.75" x14ac:dyDescent="0.2">
      <c r="A30" s="32">
        <f t="shared" si="0"/>
        <v>25</v>
      </c>
      <c r="B30" s="12" t="s">
        <v>27</v>
      </c>
      <c r="C30" s="12" t="s">
        <v>28</v>
      </c>
      <c r="D30" s="12" t="s">
        <v>29</v>
      </c>
      <c r="E30" s="12" t="s">
        <v>28127</v>
      </c>
      <c r="F30" s="13" t="s">
        <v>51</v>
      </c>
      <c r="G30" s="12" t="s">
        <v>29516</v>
      </c>
      <c r="H30" s="12" t="s">
        <v>29517</v>
      </c>
      <c r="I30" s="12" t="s">
        <v>28127</v>
      </c>
      <c r="J30" s="14">
        <v>191054.91</v>
      </c>
      <c r="K30" s="15">
        <v>180375</v>
      </c>
      <c r="L30" s="15">
        <v>10679.91</v>
      </c>
      <c r="M30" s="15">
        <v>0</v>
      </c>
    </row>
    <row r="31" spans="1:13" s="28" customFormat="1" ht="12.75" x14ac:dyDescent="0.2">
      <c r="A31" s="32">
        <f t="shared" si="0"/>
        <v>26</v>
      </c>
      <c r="B31" s="12" t="s">
        <v>27</v>
      </c>
      <c r="C31" s="12" t="s">
        <v>35</v>
      </c>
      <c r="D31" s="12" t="s">
        <v>36</v>
      </c>
      <c r="E31" s="12" t="s">
        <v>137</v>
      </c>
      <c r="F31" s="13" t="s">
        <v>138</v>
      </c>
      <c r="G31" s="12" t="s">
        <v>139</v>
      </c>
      <c r="H31" s="12" t="s">
        <v>140</v>
      </c>
      <c r="I31" s="12" t="s">
        <v>141</v>
      </c>
      <c r="J31" s="14">
        <v>134856.14000000001</v>
      </c>
      <c r="K31" s="15">
        <v>77310</v>
      </c>
      <c r="L31" s="15">
        <v>57546.14</v>
      </c>
      <c r="M31" s="15">
        <v>0</v>
      </c>
    </row>
    <row r="32" spans="1:13" s="28" customFormat="1" ht="12.75" x14ac:dyDescent="0.2">
      <c r="A32" s="32">
        <f t="shared" si="0"/>
        <v>27</v>
      </c>
      <c r="B32" s="12" t="s">
        <v>16</v>
      </c>
      <c r="C32" s="12" t="s">
        <v>59</v>
      </c>
      <c r="D32" s="12" t="s">
        <v>60</v>
      </c>
      <c r="E32" s="12" t="s">
        <v>142</v>
      </c>
      <c r="F32" s="13" t="s">
        <v>183</v>
      </c>
      <c r="G32" s="12" t="s">
        <v>143</v>
      </c>
      <c r="H32" s="12" t="s">
        <v>144</v>
      </c>
      <c r="I32" s="12" t="s">
        <v>145</v>
      </c>
      <c r="J32" s="14">
        <v>211825.41</v>
      </c>
      <c r="K32" s="15">
        <v>79030.5</v>
      </c>
      <c r="L32" s="15">
        <v>46572.91</v>
      </c>
      <c r="M32" s="15">
        <v>86222</v>
      </c>
    </row>
    <row r="33" spans="1:13" s="28" customFormat="1" ht="12.75" x14ac:dyDescent="0.2">
      <c r="A33" s="32">
        <f t="shared" si="0"/>
        <v>28</v>
      </c>
      <c r="B33" s="12" t="s">
        <v>27</v>
      </c>
      <c r="C33" s="12" t="s">
        <v>35</v>
      </c>
      <c r="D33" s="12" t="s">
        <v>36</v>
      </c>
      <c r="E33" s="12" t="s">
        <v>146</v>
      </c>
      <c r="F33" s="13" t="s">
        <v>147</v>
      </c>
      <c r="G33" s="12" t="s">
        <v>148</v>
      </c>
      <c r="H33" s="12" t="s">
        <v>149</v>
      </c>
      <c r="I33" s="12" t="s">
        <v>150</v>
      </c>
      <c r="J33" s="14">
        <v>184547.29</v>
      </c>
      <c r="K33" s="15">
        <v>105663</v>
      </c>
      <c r="L33" s="15">
        <v>78884.289999999994</v>
      </c>
      <c r="M33" s="15">
        <v>0</v>
      </c>
    </row>
    <row r="34" spans="1:13" s="28" customFormat="1" ht="12.75" x14ac:dyDescent="0.2">
      <c r="A34" s="32">
        <f t="shared" si="0"/>
        <v>29</v>
      </c>
      <c r="B34" s="12" t="s">
        <v>27</v>
      </c>
      <c r="C34" s="12" t="s">
        <v>35</v>
      </c>
      <c r="D34" s="12" t="s">
        <v>36</v>
      </c>
      <c r="E34" s="12" t="s">
        <v>151</v>
      </c>
      <c r="F34" s="13" t="s">
        <v>183</v>
      </c>
      <c r="G34" s="12" t="s">
        <v>152</v>
      </c>
      <c r="H34" s="12" t="s">
        <v>153</v>
      </c>
      <c r="I34" s="12" t="s">
        <v>154</v>
      </c>
      <c r="J34" s="14">
        <v>36279.42</v>
      </c>
      <c r="K34" s="15">
        <v>23586.57</v>
      </c>
      <c r="L34" s="15">
        <v>12692.85</v>
      </c>
      <c r="M34" s="15">
        <v>0</v>
      </c>
    </row>
    <row r="35" spans="1:13" s="28" customFormat="1" ht="12.75" x14ac:dyDescent="0.2">
      <c r="A35" s="32">
        <f t="shared" si="0"/>
        <v>30</v>
      </c>
      <c r="B35" s="12" t="s">
        <v>27</v>
      </c>
      <c r="C35" s="12" t="s">
        <v>35</v>
      </c>
      <c r="D35" s="12" t="s">
        <v>36</v>
      </c>
      <c r="E35" s="12" t="s">
        <v>155</v>
      </c>
      <c r="F35" s="13" t="s">
        <v>156</v>
      </c>
      <c r="G35" s="12" t="s">
        <v>157</v>
      </c>
      <c r="H35" s="12" t="s">
        <v>158</v>
      </c>
      <c r="I35" s="12" t="s">
        <v>159</v>
      </c>
      <c r="J35" s="14">
        <v>231830.05</v>
      </c>
      <c r="K35" s="15">
        <v>139325</v>
      </c>
      <c r="L35" s="15">
        <v>92505.05</v>
      </c>
      <c r="M35" s="15">
        <v>0</v>
      </c>
    </row>
    <row r="36" spans="1:13" s="28" customFormat="1" ht="12.75" x14ac:dyDescent="0.2">
      <c r="A36" s="32">
        <f t="shared" si="0"/>
        <v>31</v>
      </c>
      <c r="B36" s="12" t="s">
        <v>27</v>
      </c>
      <c r="C36" s="12" t="s">
        <v>28</v>
      </c>
      <c r="D36" s="12" t="s">
        <v>29</v>
      </c>
      <c r="E36" s="12" t="s">
        <v>160</v>
      </c>
      <c r="F36" s="13" t="s">
        <v>80</v>
      </c>
      <c r="G36" s="12" t="s">
        <v>161</v>
      </c>
      <c r="H36" s="12" t="s">
        <v>162</v>
      </c>
      <c r="I36" s="12" t="s">
        <v>163</v>
      </c>
      <c r="J36" s="14">
        <v>1576566.44</v>
      </c>
      <c r="K36" s="15">
        <v>1040876.33</v>
      </c>
      <c r="L36" s="15">
        <v>535690.11</v>
      </c>
      <c r="M36" s="15">
        <v>0</v>
      </c>
    </row>
    <row r="37" spans="1:13" s="28" customFormat="1" ht="12.75" x14ac:dyDescent="0.2">
      <c r="A37" s="32">
        <f t="shared" si="0"/>
        <v>32</v>
      </c>
      <c r="B37" s="12" t="s">
        <v>27</v>
      </c>
      <c r="C37" s="12" t="s">
        <v>35</v>
      </c>
      <c r="D37" s="12" t="s">
        <v>36</v>
      </c>
      <c r="E37" s="12" t="s">
        <v>164</v>
      </c>
      <c r="F37" s="13" t="s">
        <v>165</v>
      </c>
      <c r="G37" s="12" t="s">
        <v>166</v>
      </c>
      <c r="H37" s="12" t="s">
        <v>167</v>
      </c>
      <c r="I37" s="12" t="s">
        <v>168</v>
      </c>
      <c r="J37" s="14">
        <v>63511.18</v>
      </c>
      <c r="K37" s="15">
        <v>50689.5</v>
      </c>
      <c r="L37" s="15">
        <v>12821.68</v>
      </c>
      <c r="M37" s="15">
        <v>0</v>
      </c>
    </row>
    <row r="38" spans="1:13" s="28" customFormat="1" ht="12.75" x14ac:dyDescent="0.2">
      <c r="A38" s="32">
        <f t="shared" si="0"/>
        <v>33</v>
      </c>
      <c r="B38" s="12" t="s">
        <v>27</v>
      </c>
      <c r="C38" s="12" t="s">
        <v>35</v>
      </c>
      <c r="D38" s="12" t="s">
        <v>36</v>
      </c>
      <c r="E38" s="12" t="s">
        <v>28128</v>
      </c>
      <c r="F38" s="13" t="s">
        <v>319</v>
      </c>
      <c r="G38" s="12" t="s">
        <v>29518</v>
      </c>
      <c r="H38" s="12" t="s">
        <v>29519</v>
      </c>
      <c r="I38" s="12" t="s">
        <v>28128</v>
      </c>
      <c r="J38" s="14">
        <v>34863.22</v>
      </c>
      <c r="K38" s="15">
        <v>33540</v>
      </c>
      <c r="L38" s="15">
        <v>1323.22</v>
      </c>
      <c r="M38" s="15">
        <v>0</v>
      </c>
    </row>
    <row r="39" spans="1:13" s="28" customFormat="1" ht="12.75" x14ac:dyDescent="0.2">
      <c r="A39" s="32">
        <f t="shared" si="0"/>
        <v>34</v>
      </c>
      <c r="B39" s="12" t="s">
        <v>16</v>
      </c>
      <c r="C39" s="12" t="s">
        <v>169</v>
      </c>
      <c r="D39" s="12" t="s">
        <v>170</v>
      </c>
      <c r="E39" s="12" t="s">
        <v>171</v>
      </c>
      <c r="F39" s="13" t="s">
        <v>172</v>
      </c>
      <c r="G39" s="12" t="s">
        <v>173</v>
      </c>
      <c r="H39" s="12" t="s">
        <v>174</v>
      </c>
      <c r="I39" s="12" t="s">
        <v>171</v>
      </c>
      <c r="J39" s="14">
        <v>176611.22</v>
      </c>
      <c r="K39" s="15">
        <v>157647</v>
      </c>
      <c r="L39" s="15">
        <v>18964.22</v>
      </c>
      <c r="M39" s="15">
        <v>0</v>
      </c>
    </row>
    <row r="40" spans="1:13" s="28" customFormat="1" ht="12.75" x14ac:dyDescent="0.2">
      <c r="A40" s="32">
        <f t="shared" si="0"/>
        <v>35</v>
      </c>
      <c r="B40" s="12" t="s">
        <v>27</v>
      </c>
      <c r="C40" s="12" t="s">
        <v>35</v>
      </c>
      <c r="D40" s="12" t="s">
        <v>36</v>
      </c>
      <c r="E40" s="12" t="s">
        <v>175</v>
      </c>
      <c r="F40" s="13" t="s">
        <v>89</v>
      </c>
      <c r="G40" s="12" t="s">
        <v>176</v>
      </c>
      <c r="H40" s="12" t="s">
        <v>177</v>
      </c>
      <c r="I40" s="12" t="s">
        <v>178</v>
      </c>
      <c r="J40" s="14">
        <v>1093444.25</v>
      </c>
      <c r="K40" s="15">
        <v>901680</v>
      </c>
      <c r="L40" s="15">
        <v>191764.25</v>
      </c>
      <c r="M40" s="15">
        <v>0</v>
      </c>
    </row>
    <row r="41" spans="1:13" s="28" customFormat="1" ht="12.75" x14ac:dyDescent="0.2">
      <c r="A41" s="32">
        <f t="shared" si="0"/>
        <v>36</v>
      </c>
      <c r="B41" s="12" t="s">
        <v>27</v>
      </c>
      <c r="C41" s="12" t="s">
        <v>35</v>
      </c>
      <c r="D41" s="12" t="s">
        <v>36</v>
      </c>
      <c r="E41" s="12" t="s">
        <v>179</v>
      </c>
      <c r="F41" s="13" t="s">
        <v>180</v>
      </c>
      <c r="G41" s="12" t="s">
        <v>181</v>
      </c>
      <c r="H41" s="12" t="s">
        <v>182</v>
      </c>
      <c r="I41" s="12" t="s">
        <v>179</v>
      </c>
      <c r="J41" s="14">
        <v>27780</v>
      </c>
      <c r="K41" s="15">
        <v>0</v>
      </c>
      <c r="L41" s="15">
        <v>0</v>
      </c>
      <c r="M41" s="15">
        <v>27780</v>
      </c>
    </row>
    <row r="42" spans="1:13" s="28" customFormat="1" ht="12.75" x14ac:dyDescent="0.2">
      <c r="A42" s="32">
        <f t="shared" si="0"/>
        <v>37</v>
      </c>
      <c r="B42" s="12" t="s">
        <v>16</v>
      </c>
      <c r="C42" s="12" t="s">
        <v>184</v>
      </c>
      <c r="D42" s="12" t="s">
        <v>185</v>
      </c>
      <c r="E42" s="12" t="s">
        <v>186</v>
      </c>
      <c r="F42" s="13" t="s">
        <v>187</v>
      </c>
      <c r="G42" s="12" t="s">
        <v>188</v>
      </c>
      <c r="H42" s="12" t="s">
        <v>189</v>
      </c>
      <c r="I42" s="12" t="s">
        <v>190</v>
      </c>
      <c r="J42" s="14">
        <v>620228.09</v>
      </c>
      <c r="K42" s="15">
        <v>164318.79999999999</v>
      </c>
      <c r="L42" s="15">
        <v>89659.29</v>
      </c>
      <c r="M42" s="15">
        <v>366250</v>
      </c>
    </row>
    <row r="43" spans="1:13" s="28" customFormat="1" ht="12.75" x14ac:dyDescent="0.2">
      <c r="A43" s="32">
        <f t="shared" si="0"/>
        <v>38</v>
      </c>
      <c r="B43" s="12" t="s">
        <v>16</v>
      </c>
      <c r="C43" s="12" t="s">
        <v>184</v>
      </c>
      <c r="D43" s="12" t="s">
        <v>185</v>
      </c>
      <c r="E43" s="12" t="s">
        <v>191</v>
      </c>
      <c r="F43" s="13" t="s">
        <v>192</v>
      </c>
      <c r="G43" s="12" t="s">
        <v>193</v>
      </c>
      <c r="H43" s="12" t="s">
        <v>194</v>
      </c>
      <c r="I43" s="12" t="s">
        <v>195</v>
      </c>
      <c r="J43" s="14">
        <v>34386</v>
      </c>
      <c r="K43" s="15">
        <v>34386</v>
      </c>
      <c r="L43" s="15">
        <v>0</v>
      </c>
      <c r="M43" s="15">
        <v>0</v>
      </c>
    </row>
    <row r="44" spans="1:13" s="28" customFormat="1" ht="12.75" x14ac:dyDescent="0.2">
      <c r="A44" s="32">
        <f t="shared" si="0"/>
        <v>39</v>
      </c>
      <c r="B44" s="12" t="s">
        <v>16</v>
      </c>
      <c r="C44" s="12" t="s">
        <v>24</v>
      </c>
      <c r="D44" s="12" t="s">
        <v>25</v>
      </c>
      <c r="E44" s="12" t="s">
        <v>197</v>
      </c>
      <c r="F44" s="13" t="s">
        <v>156</v>
      </c>
      <c r="G44" s="12" t="s">
        <v>198</v>
      </c>
      <c r="H44" s="12" t="s">
        <v>199</v>
      </c>
      <c r="I44" s="12" t="s">
        <v>200</v>
      </c>
      <c r="J44" s="14">
        <v>41722.14</v>
      </c>
      <c r="K44" s="15">
        <v>24398.82</v>
      </c>
      <c r="L44" s="15">
        <v>17323.32</v>
      </c>
      <c r="M44" s="15">
        <v>0</v>
      </c>
    </row>
    <row r="45" spans="1:13" s="28" customFormat="1" ht="12.75" x14ac:dyDescent="0.2">
      <c r="A45" s="32">
        <f t="shared" si="0"/>
        <v>40</v>
      </c>
      <c r="B45" s="12" t="s">
        <v>27</v>
      </c>
      <c r="C45" s="12" t="s">
        <v>35</v>
      </c>
      <c r="D45" s="12" t="s">
        <v>36</v>
      </c>
      <c r="E45" s="12" t="s">
        <v>201</v>
      </c>
      <c r="F45" s="13" t="s">
        <v>31</v>
      </c>
      <c r="G45" s="12" t="s">
        <v>202</v>
      </c>
      <c r="H45" s="12" t="s">
        <v>203</v>
      </c>
      <c r="I45" s="12" t="s">
        <v>204</v>
      </c>
      <c r="J45" s="14">
        <v>470784.4</v>
      </c>
      <c r="K45" s="15">
        <v>441121.34</v>
      </c>
      <c r="L45" s="15">
        <v>29663.06</v>
      </c>
      <c r="M45" s="15">
        <v>0</v>
      </c>
    </row>
    <row r="46" spans="1:13" s="28" customFormat="1" ht="12.75" x14ac:dyDescent="0.2">
      <c r="A46" s="32">
        <f t="shared" si="0"/>
        <v>41</v>
      </c>
      <c r="B46" s="12" t="s">
        <v>27</v>
      </c>
      <c r="C46" s="12" t="s">
        <v>35</v>
      </c>
      <c r="D46" s="12" t="s">
        <v>36</v>
      </c>
      <c r="E46" s="12" t="s">
        <v>207</v>
      </c>
      <c r="F46" s="13" t="s">
        <v>208</v>
      </c>
      <c r="G46" s="12" t="s">
        <v>209</v>
      </c>
      <c r="H46" s="12" t="s">
        <v>210</v>
      </c>
      <c r="I46" s="12" t="s">
        <v>32188</v>
      </c>
      <c r="J46" s="14">
        <v>672050.83</v>
      </c>
      <c r="K46" s="15">
        <v>0</v>
      </c>
      <c r="L46" s="15">
        <v>0</v>
      </c>
      <c r="M46" s="15">
        <v>672050.83</v>
      </c>
    </row>
    <row r="47" spans="1:13" s="28" customFormat="1" ht="12.75" x14ac:dyDescent="0.2">
      <c r="A47" s="32">
        <f t="shared" si="0"/>
        <v>42</v>
      </c>
      <c r="B47" s="12" t="s">
        <v>16</v>
      </c>
      <c r="C47" s="12" t="s">
        <v>205</v>
      </c>
      <c r="D47" s="12" t="s">
        <v>206</v>
      </c>
      <c r="E47" s="12" t="s">
        <v>211</v>
      </c>
      <c r="F47" s="13" t="s">
        <v>138</v>
      </c>
      <c r="G47" s="12" t="s">
        <v>212</v>
      </c>
      <c r="H47" s="12" t="s">
        <v>213</v>
      </c>
      <c r="I47" s="12" t="s">
        <v>214</v>
      </c>
      <c r="J47" s="14">
        <v>74308.320000000007</v>
      </c>
      <c r="K47" s="15">
        <v>42458</v>
      </c>
      <c r="L47" s="15">
        <v>31850.32</v>
      </c>
      <c r="M47" s="15">
        <v>0</v>
      </c>
    </row>
    <row r="48" spans="1:13" s="28" customFormat="1" ht="12.75" x14ac:dyDescent="0.2">
      <c r="A48" s="32">
        <f t="shared" si="0"/>
        <v>43</v>
      </c>
      <c r="B48" s="12" t="s">
        <v>16</v>
      </c>
      <c r="C48" s="12" t="s">
        <v>205</v>
      </c>
      <c r="D48" s="12" t="s">
        <v>206</v>
      </c>
      <c r="E48" s="12" t="s">
        <v>215</v>
      </c>
      <c r="F48" s="13" t="s">
        <v>216</v>
      </c>
      <c r="G48" s="12" t="s">
        <v>217</v>
      </c>
      <c r="H48" s="12" t="s">
        <v>218</v>
      </c>
      <c r="I48" s="12" t="s">
        <v>219</v>
      </c>
      <c r="J48" s="14">
        <v>52114.84</v>
      </c>
      <c r="K48" s="15">
        <v>43170</v>
      </c>
      <c r="L48" s="15">
        <v>8944.84</v>
      </c>
      <c r="M48" s="15">
        <v>0</v>
      </c>
    </row>
    <row r="49" spans="1:13" s="28" customFormat="1" ht="12.75" x14ac:dyDescent="0.2">
      <c r="A49" s="32">
        <f t="shared" si="0"/>
        <v>44</v>
      </c>
      <c r="B49" s="12" t="s">
        <v>27</v>
      </c>
      <c r="C49" s="12" t="s">
        <v>35</v>
      </c>
      <c r="D49" s="12" t="s">
        <v>36</v>
      </c>
      <c r="E49" s="12" t="s">
        <v>220</v>
      </c>
      <c r="F49" s="13" t="s">
        <v>183</v>
      </c>
      <c r="G49" s="12" t="s">
        <v>221</v>
      </c>
      <c r="H49" s="12" t="s">
        <v>222</v>
      </c>
      <c r="I49" s="12" t="s">
        <v>32189</v>
      </c>
      <c r="J49" s="14">
        <v>64362.1</v>
      </c>
      <c r="K49" s="15">
        <v>40622</v>
      </c>
      <c r="L49" s="15">
        <v>23740.1</v>
      </c>
      <c r="M49" s="15">
        <v>0</v>
      </c>
    </row>
    <row r="50" spans="1:13" s="28" customFormat="1" ht="12.75" x14ac:dyDescent="0.2">
      <c r="A50" s="32">
        <f t="shared" si="0"/>
        <v>45</v>
      </c>
      <c r="B50" s="12" t="s">
        <v>27</v>
      </c>
      <c r="C50" s="12" t="s">
        <v>35</v>
      </c>
      <c r="D50" s="12" t="s">
        <v>36</v>
      </c>
      <c r="E50" s="12" t="s">
        <v>223</v>
      </c>
      <c r="F50" s="13" t="s">
        <v>196</v>
      </c>
      <c r="G50" s="12" t="s">
        <v>224</v>
      </c>
      <c r="H50" s="12" t="s">
        <v>225</v>
      </c>
      <c r="I50" s="12" t="s">
        <v>226</v>
      </c>
      <c r="J50" s="14">
        <v>1156233</v>
      </c>
      <c r="K50" s="15">
        <v>641345</v>
      </c>
      <c r="L50" s="15">
        <v>514888</v>
      </c>
      <c r="M50" s="15">
        <v>0</v>
      </c>
    </row>
    <row r="51" spans="1:13" s="28" customFormat="1" ht="12.75" x14ac:dyDescent="0.2">
      <c r="A51" s="32">
        <f t="shared" si="0"/>
        <v>46</v>
      </c>
      <c r="B51" s="12" t="s">
        <v>27</v>
      </c>
      <c r="C51" s="12" t="s">
        <v>35</v>
      </c>
      <c r="D51" s="12" t="s">
        <v>36</v>
      </c>
      <c r="E51" s="12" t="s">
        <v>227</v>
      </c>
      <c r="F51" s="13" t="s">
        <v>156</v>
      </c>
      <c r="G51" s="12" t="s">
        <v>228</v>
      </c>
      <c r="H51" s="12" t="s">
        <v>229</v>
      </c>
      <c r="I51" s="12" t="s">
        <v>230</v>
      </c>
      <c r="J51" s="14">
        <v>140453.4</v>
      </c>
      <c r="K51" s="15">
        <v>82178</v>
      </c>
      <c r="L51" s="15">
        <v>58275.4</v>
      </c>
      <c r="M51" s="15">
        <v>0</v>
      </c>
    </row>
    <row r="52" spans="1:13" s="28" customFormat="1" ht="12.75" x14ac:dyDescent="0.2">
      <c r="A52" s="32">
        <f t="shared" si="0"/>
        <v>47</v>
      </c>
      <c r="B52" s="12" t="s">
        <v>231</v>
      </c>
      <c r="C52" s="12" t="s">
        <v>232</v>
      </c>
      <c r="D52" s="12" t="s">
        <v>233</v>
      </c>
      <c r="E52" s="12" t="s">
        <v>234</v>
      </c>
      <c r="F52" s="13" t="s">
        <v>31</v>
      </c>
      <c r="G52" s="12" t="s">
        <v>235</v>
      </c>
      <c r="H52" s="12" t="s">
        <v>236</v>
      </c>
      <c r="I52" s="12" t="s">
        <v>237</v>
      </c>
      <c r="J52" s="14">
        <v>26593.95</v>
      </c>
      <c r="K52" s="15">
        <v>19289.22</v>
      </c>
      <c r="L52" s="15">
        <v>3173.73</v>
      </c>
      <c r="M52" s="15">
        <v>4131</v>
      </c>
    </row>
    <row r="53" spans="1:13" s="28" customFormat="1" ht="12.75" x14ac:dyDescent="0.2">
      <c r="A53" s="32">
        <f t="shared" si="0"/>
        <v>48</v>
      </c>
      <c r="B53" s="12" t="s">
        <v>27</v>
      </c>
      <c r="C53" s="12" t="s">
        <v>35</v>
      </c>
      <c r="D53" s="12" t="s">
        <v>36</v>
      </c>
      <c r="E53" s="12" t="s">
        <v>238</v>
      </c>
      <c r="F53" s="13" t="s">
        <v>26</v>
      </c>
      <c r="G53" s="12" t="s">
        <v>239</v>
      </c>
      <c r="H53" s="12" t="s">
        <v>240</v>
      </c>
      <c r="I53" s="12" t="s">
        <v>241</v>
      </c>
      <c r="J53" s="14">
        <v>154027.45000000001</v>
      </c>
      <c r="K53" s="15">
        <v>85474.01</v>
      </c>
      <c r="L53" s="15">
        <v>68553.440000000002</v>
      </c>
      <c r="M53" s="15">
        <v>0</v>
      </c>
    </row>
    <row r="54" spans="1:13" s="28" customFormat="1" ht="12.75" x14ac:dyDescent="0.2">
      <c r="A54" s="32">
        <f t="shared" si="0"/>
        <v>49</v>
      </c>
      <c r="B54" s="12" t="s">
        <v>27</v>
      </c>
      <c r="C54" s="12" t="s">
        <v>35</v>
      </c>
      <c r="D54" s="12" t="s">
        <v>36</v>
      </c>
      <c r="E54" s="12" t="s">
        <v>242</v>
      </c>
      <c r="F54" s="13" t="s">
        <v>243</v>
      </c>
      <c r="G54" s="12" t="s">
        <v>244</v>
      </c>
      <c r="H54" s="12" t="s">
        <v>245</v>
      </c>
      <c r="I54" s="12" t="s">
        <v>242</v>
      </c>
      <c r="J54" s="14">
        <v>27321.84</v>
      </c>
      <c r="K54" s="15">
        <v>16356</v>
      </c>
      <c r="L54" s="15">
        <v>10965.84</v>
      </c>
      <c r="M54" s="15">
        <v>0</v>
      </c>
    </row>
    <row r="55" spans="1:13" s="28" customFormat="1" ht="12.75" x14ac:dyDescent="0.2">
      <c r="A55" s="32">
        <f t="shared" si="0"/>
        <v>50</v>
      </c>
      <c r="B55" s="12" t="s">
        <v>27</v>
      </c>
      <c r="C55" s="12" t="s">
        <v>35</v>
      </c>
      <c r="D55" s="12" t="s">
        <v>36</v>
      </c>
      <c r="E55" s="12" t="s">
        <v>246</v>
      </c>
      <c r="F55" s="13" t="s">
        <v>247</v>
      </c>
      <c r="G55" s="12" t="s">
        <v>248</v>
      </c>
      <c r="H55" s="12" t="s">
        <v>249</v>
      </c>
      <c r="I55" s="12" t="s">
        <v>250</v>
      </c>
      <c r="J55" s="14">
        <v>594654.39</v>
      </c>
      <c r="K55" s="15">
        <v>333306</v>
      </c>
      <c r="L55" s="15">
        <v>261348.39</v>
      </c>
      <c r="M55" s="15">
        <v>0</v>
      </c>
    </row>
    <row r="56" spans="1:13" s="28" customFormat="1" ht="12.75" x14ac:dyDescent="0.2">
      <c r="A56" s="32">
        <f t="shared" si="0"/>
        <v>51</v>
      </c>
      <c r="B56" s="12" t="s">
        <v>27</v>
      </c>
      <c r="C56" s="12" t="s">
        <v>35</v>
      </c>
      <c r="D56" s="12" t="s">
        <v>36</v>
      </c>
      <c r="E56" s="12" t="s">
        <v>251</v>
      </c>
      <c r="F56" s="13" t="s">
        <v>183</v>
      </c>
      <c r="G56" s="12" t="s">
        <v>252</v>
      </c>
      <c r="H56" s="12" t="s">
        <v>253</v>
      </c>
      <c r="I56" s="12" t="s">
        <v>254</v>
      </c>
      <c r="J56" s="14">
        <v>252907.89</v>
      </c>
      <c r="K56" s="15">
        <v>180130.36</v>
      </c>
      <c r="L56" s="15">
        <v>72777.53</v>
      </c>
      <c r="M56" s="15">
        <v>0</v>
      </c>
    </row>
    <row r="57" spans="1:13" s="28" customFormat="1" ht="12.75" x14ac:dyDescent="0.2">
      <c r="A57" s="32">
        <f t="shared" si="0"/>
        <v>52</v>
      </c>
      <c r="B57" s="12" t="s">
        <v>27</v>
      </c>
      <c r="C57" s="12" t="s">
        <v>35</v>
      </c>
      <c r="D57" s="12" t="s">
        <v>36</v>
      </c>
      <c r="E57" s="12" t="s">
        <v>255</v>
      </c>
      <c r="F57" s="13" t="s">
        <v>256</v>
      </c>
      <c r="G57" s="12" t="s">
        <v>257</v>
      </c>
      <c r="H57" s="12" t="s">
        <v>258</v>
      </c>
      <c r="I57" s="12" t="s">
        <v>259</v>
      </c>
      <c r="J57" s="14">
        <v>169248.25</v>
      </c>
      <c r="K57" s="15">
        <v>139726</v>
      </c>
      <c r="L57" s="15">
        <v>29522.25</v>
      </c>
      <c r="M57" s="15">
        <v>0</v>
      </c>
    </row>
    <row r="58" spans="1:13" s="28" customFormat="1" ht="12.75" x14ac:dyDescent="0.2">
      <c r="A58" s="32">
        <f t="shared" si="0"/>
        <v>53</v>
      </c>
      <c r="B58" s="12" t="s">
        <v>16</v>
      </c>
      <c r="C58" s="12" t="s">
        <v>260</v>
      </c>
      <c r="D58" s="12" t="s">
        <v>261</v>
      </c>
      <c r="E58" s="12" t="s">
        <v>262</v>
      </c>
      <c r="F58" s="13" t="s">
        <v>263</v>
      </c>
      <c r="G58" s="12" t="s">
        <v>264</v>
      </c>
      <c r="H58" s="12" t="s">
        <v>265</v>
      </c>
      <c r="I58" s="12" t="s">
        <v>266</v>
      </c>
      <c r="J58" s="14">
        <v>234410.3</v>
      </c>
      <c r="K58" s="15">
        <v>122976.08</v>
      </c>
      <c r="L58" s="15">
        <v>94466.22</v>
      </c>
      <c r="M58" s="15">
        <v>16968</v>
      </c>
    </row>
    <row r="59" spans="1:13" s="28" customFormat="1" ht="12.75" x14ac:dyDescent="0.2">
      <c r="A59" s="32">
        <f t="shared" si="0"/>
        <v>54</v>
      </c>
      <c r="B59" s="12" t="s">
        <v>27</v>
      </c>
      <c r="C59" s="12" t="s">
        <v>35</v>
      </c>
      <c r="D59" s="12" t="s">
        <v>36</v>
      </c>
      <c r="E59" s="12" t="s">
        <v>267</v>
      </c>
      <c r="F59" s="13" t="s">
        <v>20</v>
      </c>
      <c r="G59" s="12" t="s">
        <v>268</v>
      </c>
      <c r="H59" s="12" t="s">
        <v>269</v>
      </c>
      <c r="I59" s="12" t="s">
        <v>270</v>
      </c>
      <c r="J59" s="14">
        <v>454632.65</v>
      </c>
      <c r="K59" s="15">
        <v>276907.96999999997</v>
      </c>
      <c r="L59" s="15">
        <v>177724.68</v>
      </c>
      <c r="M59" s="15">
        <v>0</v>
      </c>
    </row>
    <row r="60" spans="1:13" s="28" customFormat="1" ht="12.75" x14ac:dyDescent="0.2">
      <c r="A60" s="32">
        <f t="shared" si="0"/>
        <v>55</v>
      </c>
      <c r="B60" s="12" t="s">
        <v>27</v>
      </c>
      <c r="C60" s="12" t="s">
        <v>35</v>
      </c>
      <c r="D60" s="12" t="s">
        <v>36</v>
      </c>
      <c r="E60" s="12" t="s">
        <v>271</v>
      </c>
      <c r="F60" s="13" t="s">
        <v>66</v>
      </c>
      <c r="G60" s="12" t="s">
        <v>272</v>
      </c>
      <c r="H60" s="12" t="s">
        <v>273</v>
      </c>
      <c r="I60" s="12" t="s">
        <v>271</v>
      </c>
      <c r="J60" s="14">
        <v>360455.32</v>
      </c>
      <c r="K60" s="15">
        <v>239108</v>
      </c>
      <c r="L60" s="15">
        <v>121347.32</v>
      </c>
      <c r="M60" s="15">
        <v>0</v>
      </c>
    </row>
    <row r="61" spans="1:13" s="28" customFormat="1" ht="12.75" x14ac:dyDescent="0.2">
      <c r="A61" s="32">
        <f t="shared" si="0"/>
        <v>56</v>
      </c>
      <c r="B61" s="12" t="s">
        <v>231</v>
      </c>
      <c r="C61" s="12" t="s">
        <v>274</v>
      </c>
      <c r="D61" s="12" t="s">
        <v>275</v>
      </c>
      <c r="E61" s="12" t="s">
        <v>276</v>
      </c>
      <c r="F61" s="13" t="s">
        <v>277</v>
      </c>
      <c r="G61" s="12" t="s">
        <v>278</v>
      </c>
      <c r="H61" s="12" t="s">
        <v>279</v>
      </c>
      <c r="I61" s="12" t="s">
        <v>32190</v>
      </c>
      <c r="J61" s="14">
        <v>939161.03</v>
      </c>
      <c r="K61" s="15">
        <v>855959</v>
      </c>
      <c r="L61" s="15">
        <v>83202.03</v>
      </c>
      <c r="M61" s="15">
        <v>0</v>
      </c>
    </row>
    <row r="62" spans="1:13" s="28" customFormat="1" ht="12.75" x14ac:dyDescent="0.2">
      <c r="A62" s="32">
        <f t="shared" si="0"/>
        <v>57</v>
      </c>
      <c r="B62" s="12" t="s">
        <v>231</v>
      </c>
      <c r="C62" s="12" t="s">
        <v>280</v>
      </c>
      <c r="D62" s="12" t="s">
        <v>281</v>
      </c>
      <c r="E62" s="12" t="s">
        <v>282</v>
      </c>
      <c r="F62" s="13" t="s">
        <v>283</v>
      </c>
      <c r="G62" s="12" t="s">
        <v>284</v>
      </c>
      <c r="H62" s="12" t="s">
        <v>285</v>
      </c>
      <c r="I62" s="12" t="s">
        <v>286</v>
      </c>
      <c r="J62" s="14">
        <v>45110.68</v>
      </c>
      <c r="K62" s="15">
        <v>0</v>
      </c>
      <c r="L62" s="15">
        <v>0</v>
      </c>
      <c r="M62" s="15">
        <v>45110.68</v>
      </c>
    </row>
    <row r="63" spans="1:13" s="28" customFormat="1" ht="12.75" x14ac:dyDescent="0.2">
      <c r="A63" s="32">
        <f t="shared" si="0"/>
        <v>58</v>
      </c>
      <c r="B63" s="12" t="s">
        <v>16</v>
      </c>
      <c r="C63" s="12" t="s">
        <v>169</v>
      </c>
      <c r="D63" s="12" t="s">
        <v>170</v>
      </c>
      <c r="E63" s="12" t="s">
        <v>287</v>
      </c>
      <c r="F63" s="13" t="s">
        <v>288</v>
      </c>
      <c r="G63" s="12" t="s">
        <v>289</v>
      </c>
      <c r="H63" s="12" t="s">
        <v>290</v>
      </c>
      <c r="I63" s="12" t="s">
        <v>287</v>
      </c>
      <c r="J63" s="14">
        <v>119638.44</v>
      </c>
      <c r="K63" s="15">
        <v>67643.33</v>
      </c>
      <c r="L63" s="15">
        <v>51995.11</v>
      </c>
      <c r="M63" s="15">
        <v>0</v>
      </c>
    </row>
    <row r="64" spans="1:13" s="28" customFormat="1" ht="12.75" x14ac:dyDescent="0.2">
      <c r="A64" s="32">
        <f t="shared" si="0"/>
        <v>59</v>
      </c>
      <c r="B64" s="12" t="s">
        <v>27</v>
      </c>
      <c r="C64" s="12" t="s">
        <v>28</v>
      </c>
      <c r="D64" s="12" t="s">
        <v>29</v>
      </c>
      <c r="E64" s="12" t="s">
        <v>291</v>
      </c>
      <c r="F64" s="13" t="s">
        <v>20</v>
      </c>
      <c r="G64" s="12" t="s">
        <v>292</v>
      </c>
      <c r="H64" s="12" t="s">
        <v>293</v>
      </c>
      <c r="I64" s="12" t="s">
        <v>291</v>
      </c>
      <c r="J64" s="14">
        <v>27737</v>
      </c>
      <c r="K64" s="15">
        <v>0</v>
      </c>
      <c r="L64" s="15">
        <v>0</v>
      </c>
      <c r="M64" s="15">
        <v>27737</v>
      </c>
    </row>
    <row r="65" spans="1:13" s="28" customFormat="1" ht="12.75" x14ac:dyDescent="0.2">
      <c r="A65" s="32">
        <f t="shared" si="0"/>
        <v>60</v>
      </c>
      <c r="B65" s="12" t="s">
        <v>27</v>
      </c>
      <c r="C65" s="12" t="s">
        <v>28</v>
      </c>
      <c r="D65" s="12" t="s">
        <v>29</v>
      </c>
      <c r="E65" s="12" t="s">
        <v>294</v>
      </c>
      <c r="F65" s="13" t="s">
        <v>295</v>
      </c>
      <c r="G65" s="12" t="s">
        <v>296</v>
      </c>
      <c r="H65" s="12" t="s">
        <v>297</v>
      </c>
      <c r="I65" s="12" t="s">
        <v>298</v>
      </c>
      <c r="J65" s="14">
        <v>601525.53</v>
      </c>
      <c r="K65" s="15">
        <v>338879.21</v>
      </c>
      <c r="L65" s="15">
        <v>262646.32</v>
      </c>
      <c r="M65" s="15">
        <v>0</v>
      </c>
    </row>
    <row r="66" spans="1:13" s="28" customFormat="1" ht="12.75" x14ac:dyDescent="0.2">
      <c r="A66" s="32">
        <f t="shared" si="0"/>
        <v>61</v>
      </c>
      <c r="B66" s="12" t="s">
        <v>27</v>
      </c>
      <c r="C66" s="12" t="s">
        <v>35</v>
      </c>
      <c r="D66" s="12" t="s">
        <v>36</v>
      </c>
      <c r="E66" s="12" t="s">
        <v>299</v>
      </c>
      <c r="F66" s="13" t="s">
        <v>192</v>
      </c>
      <c r="G66" s="12" t="s">
        <v>300</v>
      </c>
      <c r="H66" s="12" t="s">
        <v>301</v>
      </c>
      <c r="I66" s="12" t="s">
        <v>302</v>
      </c>
      <c r="J66" s="14">
        <v>440547.33</v>
      </c>
      <c r="K66" s="15">
        <v>261167.9</v>
      </c>
      <c r="L66" s="15">
        <v>179379.43</v>
      </c>
      <c r="M66" s="15">
        <v>0</v>
      </c>
    </row>
    <row r="67" spans="1:13" s="28" customFormat="1" ht="12.75" x14ac:dyDescent="0.2">
      <c r="A67" s="32">
        <f t="shared" si="0"/>
        <v>62</v>
      </c>
      <c r="B67" s="12" t="s">
        <v>16</v>
      </c>
      <c r="C67" s="12" t="s">
        <v>303</v>
      </c>
      <c r="D67" s="12" t="s">
        <v>304</v>
      </c>
      <c r="E67" s="12" t="s">
        <v>305</v>
      </c>
      <c r="F67" s="13" t="s">
        <v>71</v>
      </c>
      <c r="G67" s="12" t="s">
        <v>306</v>
      </c>
      <c r="H67" s="12" t="s">
        <v>307</v>
      </c>
      <c r="I67" s="12" t="s">
        <v>308</v>
      </c>
      <c r="J67" s="14">
        <v>296253</v>
      </c>
      <c r="K67" s="15">
        <v>0</v>
      </c>
      <c r="L67" s="15">
        <v>0</v>
      </c>
      <c r="M67" s="15">
        <v>296253</v>
      </c>
    </row>
    <row r="68" spans="1:13" s="28" customFormat="1" ht="12.75" x14ac:dyDescent="0.2">
      <c r="A68" s="32">
        <f t="shared" si="0"/>
        <v>63</v>
      </c>
      <c r="B68" s="12" t="s">
        <v>27</v>
      </c>
      <c r="C68" s="12" t="s">
        <v>28</v>
      </c>
      <c r="D68" s="12" t="s">
        <v>29</v>
      </c>
      <c r="E68" s="12" t="s">
        <v>309</v>
      </c>
      <c r="F68" s="13" t="s">
        <v>310</v>
      </c>
      <c r="G68" s="12" t="s">
        <v>311</v>
      </c>
      <c r="H68" s="12" t="s">
        <v>312</v>
      </c>
      <c r="I68" s="12" t="s">
        <v>313</v>
      </c>
      <c r="J68" s="14">
        <v>1773517.44</v>
      </c>
      <c r="K68" s="15">
        <v>1062862.55</v>
      </c>
      <c r="L68" s="15">
        <v>710654.89</v>
      </c>
      <c r="M68" s="15">
        <v>0</v>
      </c>
    </row>
    <row r="69" spans="1:13" s="28" customFormat="1" ht="12.75" x14ac:dyDescent="0.2">
      <c r="A69" s="32">
        <f t="shared" si="0"/>
        <v>64</v>
      </c>
      <c r="B69" s="12" t="s">
        <v>27</v>
      </c>
      <c r="C69" s="12" t="s">
        <v>35</v>
      </c>
      <c r="D69" s="12" t="s">
        <v>36</v>
      </c>
      <c r="E69" s="12" t="s">
        <v>314</v>
      </c>
      <c r="F69" s="13" t="s">
        <v>156</v>
      </c>
      <c r="G69" s="12" t="s">
        <v>315</v>
      </c>
      <c r="H69" s="12" t="s">
        <v>316</v>
      </c>
      <c r="I69" s="12" t="s">
        <v>317</v>
      </c>
      <c r="J69" s="14">
        <v>131696.29</v>
      </c>
      <c r="K69" s="15">
        <v>77862.399999999994</v>
      </c>
      <c r="L69" s="15">
        <v>53833.89</v>
      </c>
      <c r="M69" s="15">
        <v>0</v>
      </c>
    </row>
    <row r="70" spans="1:13" s="28" customFormat="1" ht="12.75" x14ac:dyDescent="0.2">
      <c r="A70" s="32">
        <f t="shared" si="0"/>
        <v>65</v>
      </c>
      <c r="B70" s="12" t="s">
        <v>27</v>
      </c>
      <c r="C70" s="12" t="s">
        <v>35</v>
      </c>
      <c r="D70" s="12" t="s">
        <v>36</v>
      </c>
      <c r="E70" s="12" t="s">
        <v>318</v>
      </c>
      <c r="F70" s="13" t="s">
        <v>319</v>
      </c>
      <c r="G70" s="12" t="s">
        <v>320</v>
      </c>
      <c r="H70" s="12" t="s">
        <v>321</v>
      </c>
      <c r="I70" s="12" t="s">
        <v>322</v>
      </c>
      <c r="J70" s="14">
        <v>80907.88</v>
      </c>
      <c r="K70" s="15">
        <v>75679.94</v>
      </c>
      <c r="L70" s="15">
        <v>5227.9399999999996</v>
      </c>
      <c r="M70" s="15">
        <v>0</v>
      </c>
    </row>
    <row r="71" spans="1:13" s="28" customFormat="1" ht="12.75" x14ac:dyDescent="0.2">
      <c r="A71" s="32">
        <f t="shared" ref="A71:A134" si="1">IF(E70=E71,A70,A70+1)</f>
        <v>66</v>
      </c>
      <c r="B71" s="12" t="s">
        <v>27</v>
      </c>
      <c r="C71" s="12" t="s">
        <v>35</v>
      </c>
      <c r="D71" s="12" t="s">
        <v>36</v>
      </c>
      <c r="E71" s="12" t="s">
        <v>28129</v>
      </c>
      <c r="F71" s="13" t="s">
        <v>15416</v>
      </c>
      <c r="G71" s="12" t="s">
        <v>29520</v>
      </c>
      <c r="H71" s="12" t="s">
        <v>29521</v>
      </c>
      <c r="I71" s="12" t="s">
        <v>28129</v>
      </c>
      <c r="J71" s="14">
        <v>81645.45</v>
      </c>
      <c r="K71" s="15">
        <v>78817.149999999994</v>
      </c>
      <c r="L71" s="15">
        <v>2828.3</v>
      </c>
      <c r="M71" s="15">
        <v>0</v>
      </c>
    </row>
    <row r="72" spans="1:13" s="28" customFormat="1" ht="12.75" x14ac:dyDescent="0.2">
      <c r="A72" s="32">
        <f t="shared" si="1"/>
        <v>67</v>
      </c>
      <c r="B72" s="12" t="s">
        <v>27</v>
      </c>
      <c r="C72" s="12" t="s">
        <v>35</v>
      </c>
      <c r="D72" s="12" t="s">
        <v>36</v>
      </c>
      <c r="E72" s="12" t="s">
        <v>323</v>
      </c>
      <c r="F72" s="13" t="s">
        <v>324</v>
      </c>
      <c r="G72" s="12" t="s">
        <v>325</v>
      </c>
      <c r="H72" s="12" t="s">
        <v>326</v>
      </c>
      <c r="I72" s="12" t="s">
        <v>327</v>
      </c>
      <c r="J72" s="14">
        <v>12713811.34</v>
      </c>
      <c r="K72" s="15">
        <v>7273413.9299999997</v>
      </c>
      <c r="L72" s="15">
        <v>5440397.4100000001</v>
      </c>
      <c r="M72" s="15">
        <v>0</v>
      </c>
    </row>
    <row r="73" spans="1:13" s="28" customFormat="1" ht="12.75" x14ac:dyDescent="0.2">
      <c r="A73" s="32">
        <f t="shared" si="1"/>
        <v>68</v>
      </c>
      <c r="B73" s="12" t="s">
        <v>27</v>
      </c>
      <c r="C73" s="12" t="s">
        <v>328</v>
      </c>
      <c r="D73" s="12" t="s">
        <v>329</v>
      </c>
      <c r="E73" s="12" t="s">
        <v>330</v>
      </c>
      <c r="F73" s="13" t="s">
        <v>331</v>
      </c>
      <c r="G73" s="12" t="s">
        <v>332</v>
      </c>
      <c r="H73" s="12" t="s">
        <v>333</v>
      </c>
      <c r="I73" s="12" t="s">
        <v>334</v>
      </c>
      <c r="J73" s="14">
        <v>239787.32</v>
      </c>
      <c r="K73" s="15">
        <v>1908</v>
      </c>
      <c r="L73" s="15">
        <v>364.32</v>
      </c>
      <c r="M73" s="15">
        <v>237515</v>
      </c>
    </row>
    <row r="74" spans="1:13" s="28" customFormat="1" ht="12.75" x14ac:dyDescent="0.2">
      <c r="A74" s="32">
        <f t="shared" si="1"/>
        <v>69</v>
      </c>
      <c r="B74" s="12" t="s">
        <v>27</v>
      </c>
      <c r="C74" s="12" t="s">
        <v>28</v>
      </c>
      <c r="D74" s="12" t="s">
        <v>29</v>
      </c>
      <c r="E74" s="12" t="s">
        <v>335</v>
      </c>
      <c r="F74" s="13" t="s">
        <v>336</v>
      </c>
      <c r="G74" s="12" t="s">
        <v>337</v>
      </c>
      <c r="H74" s="12" t="s">
        <v>338</v>
      </c>
      <c r="I74" s="12" t="s">
        <v>339</v>
      </c>
      <c r="J74" s="14">
        <v>47489.73</v>
      </c>
      <c r="K74" s="15">
        <v>0</v>
      </c>
      <c r="L74" s="15">
        <v>11414.73</v>
      </c>
      <c r="M74" s="15">
        <v>36075</v>
      </c>
    </row>
    <row r="75" spans="1:13" s="28" customFormat="1" ht="12.75" x14ac:dyDescent="0.2">
      <c r="A75" s="32">
        <f t="shared" si="1"/>
        <v>70</v>
      </c>
      <c r="B75" s="12" t="s">
        <v>16</v>
      </c>
      <c r="C75" s="12" t="s">
        <v>24</v>
      </c>
      <c r="D75" s="12" t="s">
        <v>25</v>
      </c>
      <c r="E75" s="12" t="s">
        <v>340</v>
      </c>
      <c r="F75" s="13" t="s">
        <v>341</v>
      </c>
      <c r="G75" s="12" t="s">
        <v>342</v>
      </c>
      <c r="H75" s="12" t="s">
        <v>343</v>
      </c>
      <c r="I75" s="12" t="s">
        <v>340</v>
      </c>
      <c r="J75" s="14">
        <v>113588.94</v>
      </c>
      <c r="K75" s="15">
        <v>103572</v>
      </c>
      <c r="L75" s="15">
        <v>10016.94</v>
      </c>
      <c r="M75" s="15">
        <v>0</v>
      </c>
    </row>
    <row r="76" spans="1:13" s="28" customFormat="1" ht="12.75" x14ac:dyDescent="0.2">
      <c r="A76" s="32">
        <f t="shared" si="1"/>
        <v>71</v>
      </c>
      <c r="B76" s="12" t="s">
        <v>16</v>
      </c>
      <c r="C76" s="12" t="s">
        <v>706</v>
      </c>
      <c r="D76" s="12" t="s">
        <v>707</v>
      </c>
      <c r="E76" s="12" t="s">
        <v>28130</v>
      </c>
      <c r="F76" s="13" t="s">
        <v>192</v>
      </c>
      <c r="G76" s="12" t="s">
        <v>29522</v>
      </c>
      <c r="H76" s="12" t="s">
        <v>29523</v>
      </c>
      <c r="I76" s="12" t="s">
        <v>28130</v>
      </c>
      <c r="J76" s="14">
        <v>43158.78</v>
      </c>
      <c r="K76" s="15">
        <v>30239.23</v>
      </c>
      <c r="L76" s="15">
        <v>12919.55</v>
      </c>
      <c r="M76" s="15">
        <v>0</v>
      </c>
    </row>
    <row r="77" spans="1:13" s="28" customFormat="1" ht="12.75" x14ac:dyDescent="0.2">
      <c r="A77" s="32">
        <f t="shared" si="1"/>
        <v>72</v>
      </c>
      <c r="B77" s="12" t="s">
        <v>27</v>
      </c>
      <c r="C77" s="12" t="s">
        <v>35</v>
      </c>
      <c r="D77" s="12" t="s">
        <v>36</v>
      </c>
      <c r="E77" s="12" t="s">
        <v>344</v>
      </c>
      <c r="F77" s="13" t="s">
        <v>345</v>
      </c>
      <c r="G77" s="12" t="s">
        <v>346</v>
      </c>
      <c r="H77" s="12" t="s">
        <v>347</v>
      </c>
      <c r="I77" s="12" t="s">
        <v>344</v>
      </c>
      <c r="J77" s="14">
        <v>123665.47</v>
      </c>
      <c r="K77" s="15">
        <v>73556</v>
      </c>
      <c r="L77" s="15">
        <v>50109.47</v>
      </c>
      <c r="M77" s="15">
        <v>0</v>
      </c>
    </row>
    <row r="78" spans="1:13" s="28" customFormat="1" ht="12.75" x14ac:dyDescent="0.2">
      <c r="A78" s="32">
        <f t="shared" si="1"/>
        <v>73</v>
      </c>
      <c r="B78" s="12" t="s">
        <v>27</v>
      </c>
      <c r="C78" s="12" t="s">
        <v>35</v>
      </c>
      <c r="D78" s="12" t="s">
        <v>36</v>
      </c>
      <c r="E78" s="12" t="s">
        <v>349</v>
      </c>
      <c r="F78" s="13" t="s">
        <v>208</v>
      </c>
      <c r="G78" s="12" t="s">
        <v>350</v>
      </c>
      <c r="H78" s="12" t="s">
        <v>351</v>
      </c>
      <c r="I78" s="12" t="s">
        <v>352</v>
      </c>
      <c r="J78" s="14">
        <v>27378.95</v>
      </c>
      <c r="K78" s="15">
        <v>16370</v>
      </c>
      <c r="L78" s="15">
        <v>11008.95</v>
      </c>
      <c r="M78" s="15">
        <v>0</v>
      </c>
    </row>
    <row r="79" spans="1:13" s="28" customFormat="1" ht="12.75" x14ac:dyDescent="0.2">
      <c r="A79" s="32">
        <f t="shared" si="1"/>
        <v>74</v>
      </c>
      <c r="B79" s="12" t="s">
        <v>27</v>
      </c>
      <c r="C79" s="12" t="s">
        <v>35</v>
      </c>
      <c r="D79" s="12" t="s">
        <v>36</v>
      </c>
      <c r="E79" s="12" t="s">
        <v>353</v>
      </c>
      <c r="F79" s="13" t="s">
        <v>354</v>
      </c>
      <c r="G79" s="12" t="s">
        <v>355</v>
      </c>
      <c r="H79" s="12" t="s">
        <v>356</v>
      </c>
      <c r="I79" s="12" t="s">
        <v>357</v>
      </c>
      <c r="J79" s="14">
        <v>468111.79</v>
      </c>
      <c r="K79" s="15">
        <v>92522.28</v>
      </c>
      <c r="L79" s="15">
        <v>375589.51</v>
      </c>
      <c r="M79" s="15">
        <v>0</v>
      </c>
    </row>
    <row r="80" spans="1:13" s="28" customFormat="1" ht="12.75" x14ac:dyDescent="0.2">
      <c r="A80" s="32">
        <f t="shared" si="1"/>
        <v>75</v>
      </c>
      <c r="B80" s="12" t="s">
        <v>27</v>
      </c>
      <c r="C80" s="12" t="s">
        <v>35</v>
      </c>
      <c r="D80" s="12" t="s">
        <v>36</v>
      </c>
      <c r="E80" s="12" t="s">
        <v>358</v>
      </c>
      <c r="F80" s="13" t="s">
        <v>138</v>
      </c>
      <c r="G80" s="12" t="s">
        <v>359</v>
      </c>
      <c r="H80" s="12" t="s">
        <v>360</v>
      </c>
      <c r="I80" s="12" t="s">
        <v>361</v>
      </c>
      <c r="J80" s="14">
        <v>503629.78</v>
      </c>
      <c r="K80" s="15">
        <v>360994.09</v>
      </c>
      <c r="L80" s="15">
        <v>142635.69</v>
      </c>
      <c r="M80" s="15">
        <v>0</v>
      </c>
    </row>
    <row r="81" spans="1:13" s="28" customFormat="1" ht="12.75" x14ac:dyDescent="0.2">
      <c r="A81" s="32">
        <f t="shared" si="1"/>
        <v>76</v>
      </c>
      <c r="B81" s="12" t="s">
        <v>16</v>
      </c>
      <c r="C81" s="12" t="s">
        <v>169</v>
      </c>
      <c r="D81" s="12" t="s">
        <v>170</v>
      </c>
      <c r="E81" s="12" t="s">
        <v>362</v>
      </c>
      <c r="F81" s="13" t="s">
        <v>31</v>
      </c>
      <c r="G81" s="12" t="s">
        <v>363</v>
      </c>
      <c r="H81" s="12" t="s">
        <v>364</v>
      </c>
      <c r="I81" s="12" t="s">
        <v>362</v>
      </c>
      <c r="J81" s="14">
        <v>248438.75</v>
      </c>
      <c r="K81" s="15">
        <v>140721</v>
      </c>
      <c r="L81" s="15">
        <v>107717.75</v>
      </c>
      <c r="M81" s="15">
        <v>0</v>
      </c>
    </row>
    <row r="82" spans="1:13" s="28" customFormat="1" ht="12.75" x14ac:dyDescent="0.2">
      <c r="A82" s="32">
        <f t="shared" si="1"/>
        <v>77</v>
      </c>
      <c r="B82" s="12" t="s">
        <v>27</v>
      </c>
      <c r="C82" s="12" t="s">
        <v>35</v>
      </c>
      <c r="D82" s="12" t="s">
        <v>36</v>
      </c>
      <c r="E82" s="12" t="s">
        <v>365</v>
      </c>
      <c r="F82" s="13" t="s">
        <v>366</v>
      </c>
      <c r="G82" s="12" t="s">
        <v>367</v>
      </c>
      <c r="H82" s="12" t="s">
        <v>368</v>
      </c>
      <c r="I82" s="12" t="s">
        <v>369</v>
      </c>
      <c r="J82" s="14">
        <v>41063.79</v>
      </c>
      <c r="K82" s="15">
        <v>26155.21</v>
      </c>
      <c r="L82" s="15">
        <v>14908.58</v>
      </c>
      <c r="M82" s="15">
        <v>0</v>
      </c>
    </row>
    <row r="83" spans="1:13" s="28" customFormat="1" ht="12.75" x14ac:dyDescent="0.2">
      <c r="A83" s="32">
        <f t="shared" si="1"/>
        <v>78</v>
      </c>
      <c r="B83" s="12" t="s">
        <v>16</v>
      </c>
      <c r="C83" s="12" t="s">
        <v>169</v>
      </c>
      <c r="D83" s="12" t="s">
        <v>170</v>
      </c>
      <c r="E83" s="12" t="s">
        <v>28131</v>
      </c>
      <c r="F83" s="13" t="s">
        <v>38</v>
      </c>
      <c r="G83" s="12" t="s">
        <v>29524</v>
      </c>
      <c r="H83" s="12" t="s">
        <v>29525</v>
      </c>
      <c r="I83" s="12" t="s">
        <v>28131</v>
      </c>
      <c r="J83" s="14">
        <v>48100</v>
      </c>
      <c r="K83" s="15">
        <v>0</v>
      </c>
      <c r="L83" s="15">
        <v>0</v>
      </c>
      <c r="M83" s="15">
        <v>48100</v>
      </c>
    </row>
    <row r="84" spans="1:13" s="28" customFormat="1" ht="12.75" x14ac:dyDescent="0.2">
      <c r="A84" s="32">
        <f t="shared" si="1"/>
        <v>79</v>
      </c>
      <c r="B84" s="12" t="s">
        <v>27</v>
      </c>
      <c r="C84" s="12" t="s">
        <v>35</v>
      </c>
      <c r="D84" s="12" t="s">
        <v>36</v>
      </c>
      <c r="E84" s="12" t="s">
        <v>370</v>
      </c>
      <c r="F84" s="13" t="s">
        <v>336</v>
      </c>
      <c r="G84" s="12" t="s">
        <v>371</v>
      </c>
      <c r="H84" s="12" t="s">
        <v>372</v>
      </c>
      <c r="I84" s="12" t="s">
        <v>370</v>
      </c>
      <c r="J84" s="14">
        <v>260304.37</v>
      </c>
      <c r="K84" s="15">
        <v>0</v>
      </c>
      <c r="L84" s="15">
        <v>0</v>
      </c>
      <c r="M84" s="15">
        <v>260304.37</v>
      </c>
    </row>
    <row r="85" spans="1:13" s="28" customFormat="1" ht="12.75" x14ac:dyDescent="0.2">
      <c r="A85" s="32">
        <f t="shared" si="1"/>
        <v>80</v>
      </c>
      <c r="B85" s="12" t="s">
        <v>27</v>
      </c>
      <c r="C85" s="12" t="s">
        <v>35</v>
      </c>
      <c r="D85" s="12" t="s">
        <v>36</v>
      </c>
      <c r="E85" s="12" t="s">
        <v>373</v>
      </c>
      <c r="F85" s="13" t="s">
        <v>147</v>
      </c>
      <c r="G85" s="12" t="s">
        <v>374</v>
      </c>
      <c r="H85" s="12" t="s">
        <v>375</v>
      </c>
      <c r="I85" s="12" t="s">
        <v>373</v>
      </c>
      <c r="J85" s="14">
        <v>288963.48</v>
      </c>
      <c r="K85" s="15">
        <v>165503.21</v>
      </c>
      <c r="L85" s="15">
        <v>123460.27</v>
      </c>
      <c r="M85" s="15">
        <v>0</v>
      </c>
    </row>
    <row r="86" spans="1:13" s="28" customFormat="1" ht="12.75" x14ac:dyDescent="0.2">
      <c r="A86" s="32">
        <f t="shared" si="1"/>
        <v>81</v>
      </c>
      <c r="B86" s="12" t="s">
        <v>16</v>
      </c>
      <c r="C86" s="12" t="s">
        <v>169</v>
      </c>
      <c r="D86" s="12" t="s">
        <v>170</v>
      </c>
      <c r="E86" s="12" t="s">
        <v>28132</v>
      </c>
      <c r="F86" s="13" t="s">
        <v>51</v>
      </c>
      <c r="G86" s="12" t="s">
        <v>29526</v>
      </c>
      <c r="H86" s="12" t="s">
        <v>29527</v>
      </c>
      <c r="I86" s="12" t="s">
        <v>28132</v>
      </c>
      <c r="J86" s="14">
        <v>47760.42</v>
      </c>
      <c r="K86" s="15">
        <v>45692.22</v>
      </c>
      <c r="L86" s="15">
        <v>2068.1999999999998</v>
      </c>
      <c r="M86" s="15">
        <v>0</v>
      </c>
    </row>
    <row r="87" spans="1:13" s="28" customFormat="1" ht="12.75" x14ac:dyDescent="0.2">
      <c r="A87" s="32">
        <f t="shared" si="1"/>
        <v>82</v>
      </c>
      <c r="B87" s="12" t="s">
        <v>27</v>
      </c>
      <c r="C87" s="12" t="s">
        <v>35</v>
      </c>
      <c r="D87" s="12" t="s">
        <v>36</v>
      </c>
      <c r="E87" s="12" t="s">
        <v>28133</v>
      </c>
      <c r="F87" s="13" t="s">
        <v>16328</v>
      </c>
      <c r="G87" s="12" t="s">
        <v>29528</v>
      </c>
      <c r="H87" s="12" t="s">
        <v>29529</v>
      </c>
      <c r="I87" s="12" t="s">
        <v>28133</v>
      </c>
      <c r="J87" s="14">
        <v>38046.019999999997</v>
      </c>
      <c r="K87" s="15">
        <v>36602</v>
      </c>
      <c r="L87" s="15">
        <v>1444.02</v>
      </c>
      <c r="M87" s="15">
        <v>0</v>
      </c>
    </row>
    <row r="88" spans="1:13" s="28" customFormat="1" ht="12.75" x14ac:dyDescent="0.2">
      <c r="A88" s="32">
        <f t="shared" si="1"/>
        <v>83</v>
      </c>
      <c r="B88" s="12" t="s">
        <v>97</v>
      </c>
      <c r="C88" s="12" t="s">
        <v>376</v>
      </c>
      <c r="D88" s="12" t="s">
        <v>377</v>
      </c>
      <c r="E88" s="12" t="s">
        <v>378</v>
      </c>
      <c r="F88" s="13" t="s">
        <v>56</v>
      </c>
      <c r="G88" s="12" t="s">
        <v>379</v>
      </c>
      <c r="H88" s="12" t="s">
        <v>380</v>
      </c>
      <c r="I88" s="12" t="s">
        <v>381</v>
      </c>
      <c r="J88" s="14">
        <v>81585.03</v>
      </c>
      <c r="K88" s="15">
        <v>54450</v>
      </c>
      <c r="L88" s="15">
        <v>27135.03</v>
      </c>
      <c r="M88" s="15">
        <v>0</v>
      </c>
    </row>
    <row r="89" spans="1:13" s="28" customFormat="1" ht="12.75" x14ac:dyDescent="0.2">
      <c r="A89" s="32">
        <f t="shared" si="1"/>
        <v>84</v>
      </c>
      <c r="B89" s="12" t="s">
        <v>27</v>
      </c>
      <c r="C89" s="12" t="s">
        <v>35</v>
      </c>
      <c r="D89" s="12" t="s">
        <v>36</v>
      </c>
      <c r="E89" s="12" t="s">
        <v>382</v>
      </c>
      <c r="F89" s="13" t="s">
        <v>66</v>
      </c>
      <c r="G89" s="12" t="s">
        <v>383</v>
      </c>
      <c r="H89" s="12" t="s">
        <v>384</v>
      </c>
      <c r="I89" s="12" t="s">
        <v>385</v>
      </c>
      <c r="J89" s="14">
        <v>103710.49</v>
      </c>
      <c r="K89" s="15">
        <v>61767.5</v>
      </c>
      <c r="L89" s="15">
        <v>41942.99</v>
      </c>
      <c r="M89" s="15">
        <v>0</v>
      </c>
    </row>
    <row r="90" spans="1:13" s="28" customFormat="1" ht="12.75" x14ac:dyDescent="0.2">
      <c r="A90" s="32">
        <f t="shared" si="1"/>
        <v>85</v>
      </c>
      <c r="B90" s="12" t="s">
        <v>27</v>
      </c>
      <c r="C90" s="12" t="s">
        <v>35</v>
      </c>
      <c r="D90" s="12" t="s">
        <v>36</v>
      </c>
      <c r="E90" s="12" t="s">
        <v>386</v>
      </c>
      <c r="F90" s="13" t="s">
        <v>71</v>
      </c>
      <c r="G90" s="12" t="s">
        <v>387</v>
      </c>
      <c r="H90" s="12" t="s">
        <v>388</v>
      </c>
      <c r="I90" s="12" t="s">
        <v>389</v>
      </c>
      <c r="J90" s="14">
        <v>4001331.67</v>
      </c>
      <c r="K90" s="15">
        <v>1543857.42</v>
      </c>
      <c r="L90" s="15">
        <v>2429694.25</v>
      </c>
      <c r="M90" s="15">
        <v>27780</v>
      </c>
    </row>
    <row r="91" spans="1:13" s="28" customFormat="1" ht="12.75" x14ac:dyDescent="0.2">
      <c r="A91" s="32">
        <f t="shared" si="1"/>
        <v>86</v>
      </c>
      <c r="B91" s="12" t="s">
        <v>27</v>
      </c>
      <c r="C91" s="12" t="s">
        <v>35</v>
      </c>
      <c r="D91" s="12" t="s">
        <v>36</v>
      </c>
      <c r="E91" s="12" t="s">
        <v>390</v>
      </c>
      <c r="F91" s="13" t="s">
        <v>147</v>
      </c>
      <c r="G91" s="12" t="s">
        <v>391</v>
      </c>
      <c r="H91" s="12" t="s">
        <v>392</v>
      </c>
      <c r="I91" s="12" t="s">
        <v>393</v>
      </c>
      <c r="J91" s="14">
        <v>49975.79</v>
      </c>
      <c r="K91" s="15">
        <v>32969.5</v>
      </c>
      <c r="L91" s="15">
        <v>17006.29</v>
      </c>
      <c r="M91" s="15">
        <v>0</v>
      </c>
    </row>
    <row r="92" spans="1:13" s="28" customFormat="1" ht="12.75" x14ac:dyDescent="0.2">
      <c r="A92" s="32">
        <f t="shared" si="1"/>
        <v>87</v>
      </c>
      <c r="B92" s="12" t="s">
        <v>16</v>
      </c>
      <c r="C92" s="12" t="s">
        <v>169</v>
      </c>
      <c r="D92" s="12" t="s">
        <v>170</v>
      </c>
      <c r="E92" s="12" t="s">
        <v>394</v>
      </c>
      <c r="F92" s="13" t="s">
        <v>38</v>
      </c>
      <c r="G92" s="12" t="s">
        <v>395</v>
      </c>
      <c r="H92" s="12" t="s">
        <v>396</v>
      </c>
      <c r="I92" s="12" t="s">
        <v>394</v>
      </c>
      <c r="J92" s="14">
        <v>152148.92000000001</v>
      </c>
      <c r="K92" s="15">
        <v>81000</v>
      </c>
      <c r="L92" s="15">
        <v>71148.92</v>
      </c>
      <c r="M92" s="15">
        <v>0</v>
      </c>
    </row>
    <row r="93" spans="1:13" s="28" customFormat="1" ht="12.75" x14ac:dyDescent="0.2">
      <c r="A93" s="32">
        <f t="shared" si="1"/>
        <v>88</v>
      </c>
      <c r="B93" s="12" t="s">
        <v>16</v>
      </c>
      <c r="C93" s="12" t="s">
        <v>169</v>
      </c>
      <c r="D93" s="12" t="s">
        <v>170</v>
      </c>
      <c r="E93" s="12" t="s">
        <v>397</v>
      </c>
      <c r="F93" s="13" t="s">
        <v>38</v>
      </c>
      <c r="G93" s="12" t="s">
        <v>398</v>
      </c>
      <c r="H93" s="12" t="s">
        <v>399</v>
      </c>
      <c r="I93" s="12" t="s">
        <v>400</v>
      </c>
      <c r="J93" s="14">
        <v>66564.44</v>
      </c>
      <c r="K93" s="15">
        <v>58623.65</v>
      </c>
      <c r="L93" s="15">
        <v>7940.79</v>
      </c>
      <c r="M93" s="15">
        <v>0</v>
      </c>
    </row>
    <row r="94" spans="1:13" s="28" customFormat="1" ht="12.75" x14ac:dyDescent="0.2">
      <c r="A94" s="32">
        <f t="shared" si="1"/>
        <v>89</v>
      </c>
      <c r="B94" s="12" t="s">
        <v>27</v>
      </c>
      <c r="C94" s="12" t="s">
        <v>35</v>
      </c>
      <c r="D94" s="12" t="s">
        <v>36</v>
      </c>
      <c r="E94" s="12" t="s">
        <v>401</v>
      </c>
      <c r="F94" s="13" t="s">
        <v>123</v>
      </c>
      <c r="G94" s="12" t="s">
        <v>402</v>
      </c>
      <c r="H94" s="12" t="s">
        <v>403</v>
      </c>
      <c r="I94" s="12" t="s">
        <v>404</v>
      </c>
      <c r="J94" s="14">
        <v>36619.93</v>
      </c>
      <c r="K94" s="15">
        <v>22224</v>
      </c>
      <c r="L94" s="15">
        <v>14395.93</v>
      </c>
      <c r="M94" s="15">
        <v>0</v>
      </c>
    </row>
    <row r="95" spans="1:13" s="28" customFormat="1" ht="12.75" x14ac:dyDescent="0.2">
      <c r="A95" s="32">
        <f t="shared" si="1"/>
        <v>90</v>
      </c>
      <c r="B95" s="12" t="s">
        <v>27</v>
      </c>
      <c r="C95" s="12" t="s">
        <v>28</v>
      </c>
      <c r="D95" s="12" t="s">
        <v>29</v>
      </c>
      <c r="E95" s="12" t="s">
        <v>405</v>
      </c>
      <c r="F95" s="13" t="s">
        <v>20</v>
      </c>
      <c r="G95" s="12" t="s">
        <v>406</v>
      </c>
      <c r="H95" s="12" t="s">
        <v>407</v>
      </c>
      <c r="I95" s="12" t="s">
        <v>408</v>
      </c>
      <c r="J95" s="14">
        <v>2620825.96</v>
      </c>
      <c r="K95" s="15">
        <v>1560268</v>
      </c>
      <c r="L95" s="15">
        <v>1060557.96</v>
      </c>
      <c r="M95" s="15">
        <v>0</v>
      </c>
    </row>
    <row r="96" spans="1:13" s="28" customFormat="1" ht="12.75" x14ac:dyDescent="0.2">
      <c r="A96" s="32">
        <f t="shared" si="1"/>
        <v>91</v>
      </c>
      <c r="B96" s="12" t="s">
        <v>27</v>
      </c>
      <c r="C96" s="12" t="s">
        <v>28</v>
      </c>
      <c r="D96" s="12" t="s">
        <v>29</v>
      </c>
      <c r="E96" s="12" t="s">
        <v>409</v>
      </c>
      <c r="F96" s="13" t="s">
        <v>38</v>
      </c>
      <c r="G96" s="12" t="s">
        <v>410</v>
      </c>
      <c r="H96" s="12" t="s">
        <v>411</v>
      </c>
      <c r="I96" s="12" t="s">
        <v>412</v>
      </c>
      <c r="J96" s="14">
        <v>952519.37</v>
      </c>
      <c r="K96" s="15">
        <v>866137.12</v>
      </c>
      <c r="L96" s="15">
        <v>86382.25</v>
      </c>
      <c r="M96" s="15">
        <v>0</v>
      </c>
    </row>
    <row r="97" spans="1:13" s="28" customFormat="1" ht="12.75" x14ac:dyDescent="0.2">
      <c r="A97" s="32">
        <f t="shared" si="1"/>
        <v>92</v>
      </c>
      <c r="B97" s="12" t="s">
        <v>27</v>
      </c>
      <c r="C97" s="12" t="s">
        <v>35</v>
      </c>
      <c r="D97" s="12" t="s">
        <v>36</v>
      </c>
      <c r="E97" s="12" t="s">
        <v>28134</v>
      </c>
      <c r="F97" s="13" t="s">
        <v>462</v>
      </c>
      <c r="G97" s="12" t="s">
        <v>29530</v>
      </c>
      <c r="H97" s="12" t="s">
        <v>29531</v>
      </c>
      <c r="I97" s="12" t="s">
        <v>28134</v>
      </c>
      <c r="J97" s="14">
        <v>33849.4</v>
      </c>
      <c r="K97" s="15">
        <v>32400</v>
      </c>
      <c r="L97" s="15">
        <v>1449.4</v>
      </c>
      <c r="M97" s="15">
        <v>0</v>
      </c>
    </row>
    <row r="98" spans="1:13" s="28" customFormat="1" ht="12.75" x14ac:dyDescent="0.2">
      <c r="A98" s="32">
        <f t="shared" si="1"/>
        <v>93</v>
      </c>
      <c r="B98" s="12" t="s">
        <v>27</v>
      </c>
      <c r="C98" s="12" t="s">
        <v>35</v>
      </c>
      <c r="D98" s="12" t="s">
        <v>36</v>
      </c>
      <c r="E98" s="12" t="s">
        <v>413</v>
      </c>
      <c r="F98" s="13" t="s">
        <v>38</v>
      </c>
      <c r="G98" s="12" t="s">
        <v>414</v>
      </c>
      <c r="H98" s="12" t="s">
        <v>415</v>
      </c>
      <c r="I98" s="12" t="s">
        <v>416</v>
      </c>
      <c r="J98" s="14">
        <v>138549.07999999999</v>
      </c>
      <c r="K98" s="15">
        <v>129674.42</v>
      </c>
      <c r="L98" s="15">
        <v>8874.66</v>
      </c>
      <c r="M98" s="15">
        <v>0</v>
      </c>
    </row>
    <row r="99" spans="1:13" s="28" customFormat="1" ht="12.75" x14ac:dyDescent="0.2">
      <c r="A99" s="32">
        <f t="shared" si="1"/>
        <v>94</v>
      </c>
      <c r="B99" s="12" t="s">
        <v>27</v>
      </c>
      <c r="C99" s="12" t="s">
        <v>28</v>
      </c>
      <c r="D99" s="12" t="s">
        <v>29</v>
      </c>
      <c r="E99" s="12" t="s">
        <v>28135</v>
      </c>
      <c r="F99" s="13" t="s">
        <v>5166</v>
      </c>
      <c r="G99" s="12" t="s">
        <v>29532</v>
      </c>
      <c r="H99" s="12" t="s">
        <v>29533</v>
      </c>
      <c r="I99" s="12" t="s">
        <v>28135</v>
      </c>
      <c r="J99" s="14">
        <v>72150</v>
      </c>
      <c r="K99" s="15">
        <v>0</v>
      </c>
      <c r="L99" s="15">
        <v>0</v>
      </c>
      <c r="M99" s="15">
        <v>72150</v>
      </c>
    </row>
    <row r="100" spans="1:13" s="28" customFormat="1" ht="12.75" x14ac:dyDescent="0.2">
      <c r="A100" s="32">
        <f t="shared" si="1"/>
        <v>95</v>
      </c>
      <c r="B100" s="12" t="s">
        <v>27</v>
      </c>
      <c r="C100" s="12" t="s">
        <v>35</v>
      </c>
      <c r="D100" s="12" t="s">
        <v>36</v>
      </c>
      <c r="E100" s="12" t="s">
        <v>28136</v>
      </c>
      <c r="F100" s="13" t="s">
        <v>180</v>
      </c>
      <c r="G100" s="12" t="s">
        <v>29534</v>
      </c>
      <c r="H100" s="12" t="s">
        <v>29535</v>
      </c>
      <c r="I100" s="12" t="s">
        <v>28136</v>
      </c>
      <c r="J100" s="14">
        <v>36079.910000000003</v>
      </c>
      <c r="K100" s="15">
        <v>0</v>
      </c>
      <c r="L100" s="15">
        <v>4.91</v>
      </c>
      <c r="M100" s="15">
        <v>36075</v>
      </c>
    </row>
    <row r="101" spans="1:13" s="28" customFormat="1" ht="12.75" x14ac:dyDescent="0.2">
      <c r="A101" s="32">
        <f t="shared" si="1"/>
        <v>96</v>
      </c>
      <c r="B101" s="12" t="s">
        <v>27</v>
      </c>
      <c r="C101" s="12" t="s">
        <v>35</v>
      </c>
      <c r="D101" s="12" t="s">
        <v>36</v>
      </c>
      <c r="E101" s="12" t="s">
        <v>417</v>
      </c>
      <c r="F101" s="13" t="s">
        <v>418</v>
      </c>
      <c r="G101" s="12" t="s">
        <v>419</v>
      </c>
      <c r="H101" s="12" t="s">
        <v>420</v>
      </c>
      <c r="I101" s="12" t="s">
        <v>421</v>
      </c>
      <c r="J101" s="14">
        <v>1239156.5900000001</v>
      </c>
      <c r="K101" s="15">
        <v>696837.08</v>
      </c>
      <c r="L101" s="15">
        <v>542319.51</v>
      </c>
      <c r="M101" s="15">
        <v>0</v>
      </c>
    </row>
    <row r="102" spans="1:13" s="28" customFormat="1" ht="12.75" x14ac:dyDescent="0.2">
      <c r="A102" s="32">
        <f t="shared" si="1"/>
        <v>97</v>
      </c>
      <c r="B102" s="12" t="s">
        <v>27</v>
      </c>
      <c r="C102" s="12" t="s">
        <v>35</v>
      </c>
      <c r="D102" s="12" t="s">
        <v>36</v>
      </c>
      <c r="E102" s="12" t="s">
        <v>422</v>
      </c>
      <c r="F102" s="13" t="s">
        <v>71</v>
      </c>
      <c r="G102" s="12" t="s">
        <v>423</v>
      </c>
      <c r="H102" s="12" t="s">
        <v>424</v>
      </c>
      <c r="I102" s="12" t="s">
        <v>425</v>
      </c>
      <c r="J102" s="14">
        <v>347388.76</v>
      </c>
      <c r="K102" s="15">
        <v>247275.27</v>
      </c>
      <c r="L102" s="15">
        <v>100113.49</v>
      </c>
      <c r="M102" s="15">
        <v>0</v>
      </c>
    </row>
    <row r="103" spans="1:13" s="28" customFormat="1" ht="12.75" x14ac:dyDescent="0.2">
      <c r="A103" s="32">
        <f t="shared" si="1"/>
        <v>98</v>
      </c>
      <c r="B103" s="12" t="s">
        <v>27</v>
      </c>
      <c r="C103" s="12" t="s">
        <v>28</v>
      </c>
      <c r="D103" s="12" t="s">
        <v>29</v>
      </c>
      <c r="E103" s="12" t="s">
        <v>426</v>
      </c>
      <c r="F103" s="13" t="s">
        <v>295</v>
      </c>
      <c r="G103" s="12" t="s">
        <v>427</v>
      </c>
      <c r="H103" s="12" t="s">
        <v>428</v>
      </c>
      <c r="I103" s="12" t="s">
        <v>429</v>
      </c>
      <c r="J103" s="14">
        <v>54148.22</v>
      </c>
      <c r="K103" s="15">
        <v>50035.94</v>
      </c>
      <c r="L103" s="15">
        <v>4112.28</v>
      </c>
      <c r="M103" s="15">
        <v>0</v>
      </c>
    </row>
    <row r="104" spans="1:13" s="28" customFormat="1" ht="12.75" x14ac:dyDescent="0.2">
      <c r="A104" s="32">
        <f t="shared" si="1"/>
        <v>99</v>
      </c>
      <c r="B104" s="12" t="s">
        <v>27</v>
      </c>
      <c r="C104" s="12" t="s">
        <v>28</v>
      </c>
      <c r="D104" s="12" t="s">
        <v>29</v>
      </c>
      <c r="E104" s="12" t="s">
        <v>430</v>
      </c>
      <c r="F104" s="13" t="s">
        <v>38</v>
      </c>
      <c r="G104" s="12" t="s">
        <v>431</v>
      </c>
      <c r="H104" s="12" t="s">
        <v>432</v>
      </c>
      <c r="I104" s="12" t="s">
        <v>433</v>
      </c>
      <c r="J104" s="14">
        <v>1095166.49</v>
      </c>
      <c r="K104" s="15">
        <v>429865</v>
      </c>
      <c r="L104" s="15">
        <v>121033.49</v>
      </c>
      <c r="M104" s="15">
        <v>544268</v>
      </c>
    </row>
    <row r="105" spans="1:13" s="28" customFormat="1" ht="12.75" x14ac:dyDescent="0.2">
      <c r="A105" s="32">
        <f t="shared" si="1"/>
        <v>100</v>
      </c>
      <c r="B105" s="12" t="s">
        <v>27</v>
      </c>
      <c r="C105" s="12" t="s">
        <v>35</v>
      </c>
      <c r="D105" s="12" t="s">
        <v>36</v>
      </c>
      <c r="E105" s="12" t="s">
        <v>434</v>
      </c>
      <c r="F105" s="13" t="s">
        <v>183</v>
      </c>
      <c r="G105" s="12" t="s">
        <v>435</v>
      </c>
      <c r="H105" s="12" t="s">
        <v>436</v>
      </c>
      <c r="I105" s="12" t="s">
        <v>437</v>
      </c>
      <c r="J105" s="14">
        <v>75643.86</v>
      </c>
      <c r="K105" s="15">
        <v>44036</v>
      </c>
      <c r="L105" s="15">
        <v>31607.86</v>
      </c>
      <c r="M105" s="15">
        <v>0</v>
      </c>
    </row>
    <row r="106" spans="1:13" s="28" customFormat="1" ht="12.75" x14ac:dyDescent="0.2">
      <c r="A106" s="32">
        <f t="shared" si="1"/>
        <v>101</v>
      </c>
      <c r="B106" s="12" t="s">
        <v>16</v>
      </c>
      <c r="C106" s="12" t="s">
        <v>438</v>
      </c>
      <c r="D106" s="12" t="s">
        <v>439</v>
      </c>
      <c r="E106" s="12" t="s">
        <v>440</v>
      </c>
      <c r="F106" s="13" t="s">
        <v>123</v>
      </c>
      <c r="G106" s="12" t="s">
        <v>441</v>
      </c>
      <c r="H106" s="12" t="s">
        <v>442</v>
      </c>
      <c r="I106" s="12" t="s">
        <v>32191</v>
      </c>
      <c r="J106" s="14">
        <v>131834.54999999999</v>
      </c>
      <c r="K106" s="15">
        <v>90027</v>
      </c>
      <c r="L106" s="15">
        <v>41807.550000000003</v>
      </c>
      <c r="M106" s="15">
        <v>0</v>
      </c>
    </row>
    <row r="107" spans="1:13" s="28" customFormat="1" ht="12.75" x14ac:dyDescent="0.2">
      <c r="A107" s="32">
        <f t="shared" si="1"/>
        <v>102</v>
      </c>
      <c r="B107" s="12" t="s">
        <v>16</v>
      </c>
      <c r="C107" s="12" t="s">
        <v>438</v>
      </c>
      <c r="D107" s="12" t="s">
        <v>439</v>
      </c>
      <c r="E107" s="12" t="s">
        <v>443</v>
      </c>
      <c r="F107" s="13" t="s">
        <v>38</v>
      </c>
      <c r="G107" s="12" t="s">
        <v>444</v>
      </c>
      <c r="H107" s="12" t="s">
        <v>445</v>
      </c>
      <c r="I107" s="12" t="s">
        <v>446</v>
      </c>
      <c r="J107" s="14">
        <v>27780</v>
      </c>
      <c r="K107" s="15">
        <v>0</v>
      </c>
      <c r="L107" s="15">
        <v>0</v>
      </c>
      <c r="M107" s="15">
        <v>27780</v>
      </c>
    </row>
    <row r="108" spans="1:13" s="28" customFormat="1" ht="12.75" x14ac:dyDescent="0.2">
      <c r="A108" s="32">
        <f t="shared" si="1"/>
        <v>103</v>
      </c>
      <c r="B108" s="12" t="s">
        <v>27</v>
      </c>
      <c r="C108" s="12" t="s">
        <v>35</v>
      </c>
      <c r="D108" s="12" t="s">
        <v>36</v>
      </c>
      <c r="E108" s="12" t="s">
        <v>447</v>
      </c>
      <c r="F108" s="13" t="s">
        <v>348</v>
      </c>
      <c r="G108" s="12" t="s">
        <v>448</v>
      </c>
      <c r="H108" s="12" t="s">
        <v>449</v>
      </c>
      <c r="I108" s="12" t="s">
        <v>450</v>
      </c>
      <c r="J108" s="14">
        <v>122936.29</v>
      </c>
      <c r="K108" s="15">
        <v>90966.37</v>
      </c>
      <c r="L108" s="15">
        <v>31969.919999999998</v>
      </c>
      <c r="M108" s="15">
        <v>0</v>
      </c>
    </row>
    <row r="109" spans="1:13" s="28" customFormat="1" ht="12.75" x14ac:dyDescent="0.2">
      <c r="A109" s="32">
        <f t="shared" si="1"/>
        <v>104</v>
      </c>
      <c r="B109" s="12" t="s">
        <v>27</v>
      </c>
      <c r="C109" s="12" t="s">
        <v>28</v>
      </c>
      <c r="D109" s="12" t="s">
        <v>29</v>
      </c>
      <c r="E109" s="12" t="s">
        <v>451</v>
      </c>
      <c r="F109" s="13" t="s">
        <v>138</v>
      </c>
      <c r="G109" s="12" t="s">
        <v>452</v>
      </c>
      <c r="H109" s="12" t="s">
        <v>453</v>
      </c>
      <c r="I109" s="12" t="s">
        <v>454</v>
      </c>
      <c r="J109" s="14">
        <v>702133.68</v>
      </c>
      <c r="K109" s="15">
        <v>11808.61</v>
      </c>
      <c r="L109" s="15">
        <v>9625.07</v>
      </c>
      <c r="M109" s="15">
        <v>680700</v>
      </c>
    </row>
    <row r="110" spans="1:13" s="28" customFormat="1" ht="12.75" x14ac:dyDescent="0.2">
      <c r="A110" s="32">
        <f t="shared" si="1"/>
        <v>105</v>
      </c>
      <c r="B110" s="12" t="s">
        <v>27</v>
      </c>
      <c r="C110" s="12" t="s">
        <v>35</v>
      </c>
      <c r="D110" s="12" t="s">
        <v>36</v>
      </c>
      <c r="E110" s="12" t="s">
        <v>455</v>
      </c>
      <c r="F110" s="13" t="s">
        <v>71</v>
      </c>
      <c r="G110" s="12" t="s">
        <v>456</v>
      </c>
      <c r="H110" s="12" t="s">
        <v>457</v>
      </c>
      <c r="I110" s="12" t="s">
        <v>458</v>
      </c>
      <c r="J110" s="14">
        <v>164165.04999999999</v>
      </c>
      <c r="K110" s="15">
        <v>106135.18</v>
      </c>
      <c r="L110" s="15">
        <v>58029.87</v>
      </c>
      <c r="M110" s="15">
        <v>0</v>
      </c>
    </row>
    <row r="111" spans="1:13" s="28" customFormat="1" ht="12.75" x14ac:dyDescent="0.2">
      <c r="A111" s="32">
        <f t="shared" si="1"/>
        <v>106</v>
      </c>
      <c r="B111" s="12" t="s">
        <v>27</v>
      </c>
      <c r="C111" s="12" t="s">
        <v>35</v>
      </c>
      <c r="D111" s="12" t="s">
        <v>36</v>
      </c>
      <c r="E111" s="12" t="s">
        <v>459</v>
      </c>
      <c r="F111" s="13" t="s">
        <v>31</v>
      </c>
      <c r="G111" s="12"/>
      <c r="H111" s="12" t="s">
        <v>460</v>
      </c>
      <c r="I111" s="12" t="s">
        <v>459</v>
      </c>
      <c r="J111" s="14">
        <v>149661.53</v>
      </c>
      <c r="K111" s="15">
        <v>81725.84</v>
      </c>
      <c r="L111" s="15">
        <v>67935.69</v>
      </c>
      <c r="M111" s="15">
        <v>0</v>
      </c>
    </row>
    <row r="112" spans="1:13" s="28" customFormat="1" ht="12.75" x14ac:dyDescent="0.2">
      <c r="A112" s="32">
        <f t="shared" si="1"/>
        <v>107</v>
      </c>
      <c r="B112" s="12" t="s">
        <v>27</v>
      </c>
      <c r="C112" s="12" t="s">
        <v>35</v>
      </c>
      <c r="D112" s="12" t="s">
        <v>36</v>
      </c>
      <c r="E112" s="12" t="s">
        <v>461</v>
      </c>
      <c r="F112" s="13" t="s">
        <v>462</v>
      </c>
      <c r="G112" s="12" t="s">
        <v>463</v>
      </c>
      <c r="H112" s="12" t="s">
        <v>464</v>
      </c>
      <c r="I112" s="12" t="s">
        <v>465</v>
      </c>
      <c r="J112" s="14">
        <v>84670.49</v>
      </c>
      <c r="K112" s="15">
        <v>57183.75</v>
      </c>
      <c r="L112" s="15">
        <v>27486.74</v>
      </c>
      <c r="M112" s="15">
        <v>0</v>
      </c>
    </row>
    <row r="113" spans="1:13" s="28" customFormat="1" ht="12.75" x14ac:dyDescent="0.2">
      <c r="A113" s="32">
        <f t="shared" si="1"/>
        <v>108</v>
      </c>
      <c r="B113" s="12" t="s">
        <v>27</v>
      </c>
      <c r="C113" s="12" t="s">
        <v>35</v>
      </c>
      <c r="D113" s="12" t="s">
        <v>36</v>
      </c>
      <c r="E113" s="12" t="s">
        <v>466</v>
      </c>
      <c r="F113" s="13" t="s">
        <v>38</v>
      </c>
      <c r="G113" s="12" t="s">
        <v>467</v>
      </c>
      <c r="H113" s="12" t="s">
        <v>468</v>
      </c>
      <c r="I113" s="12" t="s">
        <v>466</v>
      </c>
      <c r="J113" s="14">
        <v>43564.01</v>
      </c>
      <c r="K113" s="15">
        <v>26122</v>
      </c>
      <c r="L113" s="15">
        <v>17442.009999999998</v>
      </c>
      <c r="M113" s="15">
        <v>0</v>
      </c>
    </row>
    <row r="114" spans="1:13" s="28" customFormat="1" ht="12.75" x14ac:dyDescent="0.2">
      <c r="A114" s="32">
        <f t="shared" si="1"/>
        <v>109</v>
      </c>
      <c r="B114" s="12" t="s">
        <v>27</v>
      </c>
      <c r="C114" s="12" t="s">
        <v>28</v>
      </c>
      <c r="D114" s="12" t="s">
        <v>29</v>
      </c>
      <c r="E114" s="12" t="s">
        <v>470</v>
      </c>
      <c r="F114" s="13" t="s">
        <v>71</v>
      </c>
      <c r="G114" s="12" t="s">
        <v>471</v>
      </c>
      <c r="H114" s="12" t="s">
        <v>472</v>
      </c>
      <c r="I114" s="12" t="s">
        <v>473</v>
      </c>
      <c r="J114" s="14">
        <v>339720</v>
      </c>
      <c r="K114" s="15">
        <v>0</v>
      </c>
      <c r="L114" s="15">
        <v>0</v>
      </c>
      <c r="M114" s="15">
        <v>339720</v>
      </c>
    </row>
    <row r="115" spans="1:13" s="28" customFormat="1" ht="12.75" x14ac:dyDescent="0.2">
      <c r="A115" s="32">
        <f t="shared" si="1"/>
        <v>110</v>
      </c>
      <c r="B115" s="12" t="s">
        <v>27</v>
      </c>
      <c r="C115" s="12" t="s">
        <v>35</v>
      </c>
      <c r="D115" s="12" t="s">
        <v>36</v>
      </c>
      <c r="E115" s="12" t="s">
        <v>474</v>
      </c>
      <c r="F115" s="13" t="s">
        <v>475</v>
      </c>
      <c r="G115" s="12" t="s">
        <v>476</v>
      </c>
      <c r="H115" s="12" t="s">
        <v>477</v>
      </c>
      <c r="I115" s="12" t="s">
        <v>478</v>
      </c>
      <c r="J115" s="14">
        <v>451549.06</v>
      </c>
      <c r="K115" s="15">
        <v>260284.08</v>
      </c>
      <c r="L115" s="15">
        <v>191264.98</v>
      </c>
      <c r="M115" s="15">
        <v>0</v>
      </c>
    </row>
    <row r="116" spans="1:13" s="28" customFormat="1" ht="12.75" x14ac:dyDescent="0.2">
      <c r="A116" s="32">
        <f t="shared" si="1"/>
        <v>111</v>
      </c>
      <c r="B116" s="12" t="s">
        <v>27</v>
      </c>
      <c r="C116" s="12" t="s">
        <v>35</v>
      </c>
      <c r="D116" s="12" t="s">
        <v>36</v>
      </c>
      <c r="E116" s="12" t="s">
        <v>479</v>
      </c>
      <c r="F116" s="13" t="s">
        <v>336</v>
      </c>
      <c r="G116" s="12" t="s">
        <v>480</v>
      </c>
      <c r="H116" s="12" t="s">
        <v>481</v>
      </c>
      <c r="I116" s="12" t="s">
        <v>479</v>
      </c>
      <c r="J116" s="14">
        <v>158122.6</v>
      </c>
      <c r="K116" s="15">
        <v>88969</v>
      </c>
      <c r="L116" s="15">
        <v>69153.600000000006</v>
      </c>
      <c r="M116" s="15">
        <v>0</v>
      </c>
    </row>
    <row r="117" spans="1:13" s="28" customFormat="1" ht="12.75" x14ac:dyDescent="0.2">
      <c r="A117" s="32">
        <f t="shared" si="1"/>
        <v>112</v>
      </c>
      <c r="B117" s="12" t="s">
        <v>27</v>
      </c>
      <c r="C117" s="12" t="s">
        <v>35</v>
      </c>
      <c r="D117" s="12" t="s">
        <v>36</v>
      </c>
      <c r="E117" s="12" t="s">
        <v>482</v>
      </c>
      <c r="F117" s="13" t="s">
        <v>71</v>
      </c>
      <c r="G117" s="12" t="s">
        <v>483</v>
      </c>
      <c r="H117" s="12" t="s">
        <v>484</v>
      </c>
      <c r="I117" s="12" t="s">
        <v>485</v>
      </c>
      <c r="J117" s="14">
        <v>163190</v>
      </c>
      <c r="K117" s="15">
        <v>0</v>
      </c>
      <c r="L117" s="15">
        <v>0</v>
      </c>
      <c r="M117" s="15">
        <v>163190</v>
      </c>
    </row>
    <row r="118" spans="1:13" s="28" customFormat="1" ht="12.75" x14ac:dyDescent="0.2">
      <c r="A118" s="32">
        <f t="shared" si="1"/>
        <v>112</v>
      </c>
      <c r="B118" s="12" t="s">
        <v>27</v>
      </c>
      <c r="C118" s="12" t="s">
        <v>28</v>
      </c>
      <c r="D118" s="12" t="s">
        <v>29</v>
      </c>
      <c r="E118" s="12" t="s">
        <v>482</v>
      </c>
      <c r="F118" s="13" t="s">
        <v>71</v>
      </c>
      <c r="G118" s="12" t="s">
        <v>483</v>
      </c>
      <c r="H118" s="12" t="s">
        <v>484</v>
      </c>
      <c r="I118" s="12" t="s">
        <v>485</v>
      </c>
      <c r="J118" s="14">
        <v>99100</v>
      </c>
      <c r="K118" s="15">
        <v>0</v>
      </c>
      <c r="L118" s="15">
        <v>0</v>
      </c>
      <c r="M118" s="15">
        <v>99100</v>
      </c>
    </row>
    <row r="119" spans="1:13" s="28" customFormat="1" ht="12.75" x14ac:dyDescent="0.2">
      <c r="A119" s="32">
        <f t="shared" si="1"/>
        <v>113</v>
      </c>
      <c r="B119" s="12" t="s">
        <v>27</v>
      </c>
      <c r="C119" s="12" t="s">
        <v>35</v>
      </c>
      <c r="D119" s="12" t="s">
        <v>36</v>
      </c>
      <c r="E119" s="12" t="s">
        <v>28137</v>
      </c>
      <c r="F119" s="13" t="s">
        <v>71</v>
      </c>
      <c r="G119" s="12" t="s">
        <v>29536</v>
      </c>
      <c r="H119" s="12" t="s">
        <v>29537</v>
      </c>
      <c r="I119" s="12" t="s">
        <v>28137</v>
      </c>
      <c r="J119" s="14">
        <v>414973.55</v>
      </c>
      <c r="K119" s="15">
        <v>338686.16</v>
      </c>
      <c r="L119" s="15">
        <v>76287.39</v>
      </c>
      <c r="M119" s="15">
        <v>0</v>
      </c>
    </row>
    <row r="120" spans="1:13" s="28" customFormat="1" ht="12.75" x14ac:dyDescent="0.2">
      <c r="A120" s="32">
        <f t="shared" si="1"/>
        <v>114</v>
      </c>
      <c r="B120" s="12" t="s">
        <v>27</v>
      </c>
      <c r="C120" s="12" t="s">
        <v>35</v>
      </c>
      <c r="D120" s="12" t="s">
        <v>36</v>
      </c>
      <c r="E120" s="12" t="s">
        <v>486</v>
      </c>
      <c r="F120" s="13" t="s">
        <v>487</v>
      </c>
      <c r="G120" s="12" t="s">
        <v>488</v>
      </c>
      <c r="H120" s="12" t="s">
        <v>489</v>
      </c>
      <c r="I120" s="12" t="s">
        <v>486</v>
      </c>
      <c r="J120" s="14">
        <v>1008189.04</v>
      </c>
      <c r="K120" s="15">
        <v>919571.43</v>
      </c>
      <c r="L120" s="15">
        <v>88617.61</v>
      </c>
      <c r="M120" s="15">
        <v>0</v>
      </c>
    </row>
    <row r="121" spans="1:13" s="28" customFormat="1" ht="12.75" x14ac:dyDescent="0.2">
      <c r="A121" s="32">
        <f t="shared" si="1"/>
        <v>115</v>
      </c>
      <c r="B121" s="12" t="s">
        <v>27</v>
      </c>
      <c r="C121" s="12" t="s">
        <v>35</v>
      </c>
      <c r="D121" s="12" t="s">
        <v>36</v>
      </c>
      <c r="E121" s="12" t="s">
        <v>490</v>
      </c>
      <c r="F121" s="13" t="s">
        <v>172</v>
      </c>
      <c r="G121" s="12" t="s">
        <v>491</v>
      </c>
      <c r="H121" s="12" t="s">
        <v>492</v>
      </c>
      <c r="I121" s="12" t="s">
        <v>493</v>
      </c>
      <c r="J121" s="14">
        <v>82467.759999999995</v>
      </c>
      <c r="K121" s="15">
        <v>72160.47</v>
      </c>
      <c r="L121" s="15">
        <v>10307.290000000001</v>
      </c>
      <c r="M121" s="15">
        <v>0</v>
      </c>
    </row>
    <row r="122" spans="1:13" s="28" customFormat="1" ht="12.75" x14ac:dyDescent="0.2">
      <c r="A122" s="32">
        <f t="shared" si="1"/>
        <v>116</v>
      </c>
      <c r="B122" s="12" t="s">
        <v>27</v>
      </c>
      <c r="C122" s="12" t="s">
        <v>35</v>
      </c>
      <c r="D122" s="12" t="s">
        <v>36</v>
      </c>
      <c r="E122" s="12" t="s">
        <v>494</v>
      </c>
      <c r="F122" s="13" t="s">
        <v>469</v>
      </c>
      <c r="G122" s="12" t="s">
        <v>495</v>
      </c>
      <c r="H122" s="12" t="s">
        <v>496</v>
      </c>
      <c r="I122" s="12" t="s">
        <v>497</v>
      </c>
      <c r="J122" s="14">
        <v>530658.76</v>
      </c>
      <c r="K122" s="15">
        <v>0</v>
      </c>
      <c r="L122" s="15">
        <v>0</v>
      </c>
      <c r="M122" s="15">
        <v>530658.76</v>
      </c>
    </row>
    <row r="123" spans="1:13" s="28" customFormat="1" ht="12.75" x14ac:dyDescent="0.2">
      <c r="A123" s="32">
        <f t="shared" si="1"/>
        <v>117</v>
      </c>
      <c r="B123" s="12" t="s">
        <v>27</v>
      </c>
      <c r="C123" s="12" t="s">
        <v>35</v>
      </c>
      <c r="D123" s="12" t="s">
        <v>36</v>
      </c>
      <c r="E123" s="12" t="s">
        <v>498</v>
      </c>
      <c r="F123" s="13" t="s">
        <v>499</v>
      </c>
      <c r="G123" s="12" t="s">
        <v>500</v>
      </c>
      <c r="H123" s="12" t="s">
        <v>501</v>
      </c>
      <c r="I123" s="12" t="s">
        <v>498</v>
      </c>
      <c r="J123" s="14">
        <v>347369.73</v>
      </c>
      <c r="K123" s="15">
        <v>204369.56</v>
      </c>
      <c r="L123" s="15">
        <v>143000.17000000001</v>
      </c>
      <c r="M123" s="15">
        <v>0</v>
      </c>
    </row>
    <row r="124" spans="1:13" s="28" customFormat="1" ht="12.75" x14ac:dyDescent="0.2">
      <c r="A124" s="32">
        <f t="shared" si="1"/>
        <v>118</v>
      </c>
      <c r="B124" s="12" t="s">
        <v>27</v>
      </c>
      <c r="C124" s="12" t="s">
        <v>35</v>
      </c>
      <c r="D124" s="12" t="s">
        <v>36</v>
      </c>
      <c r="E124" s="12" t="s">
        <v>502</v>
      </c>
      <c r="F124" s="13" t="s">
        <v>503</v>
      </c>
      <c r="G124" s="12" t="s">
        <v>504</v>
      </c>
      <c r="H124" s="12" t="s">
        <v>505</v>
      </c>
      <c r="I124" s="12" t="s">
        <v>502</v>
      </c>
      <c r="J124" s="14">
        <v>875408.22</v>
      </c>
      <c r="K124" s="15">
        <v>496910</v>
      </c>
      <c r="L124" s="15">
        <v>378498.22</v>
      </c>
      <c r="M124" s="15">
        <v>0</v>
      </c>
    </row>
    <row r="125" spans="1:13" s="28" customFormat="1" ht="12.75" x14ac:dyDescent="0.2">
      <c r="A125" s="32">
        <f t="shared" si="1"/>
        <v>119</v>
      </c>
      <c r="B125" s="12" t="s">
        <v>27</v>
      </c>
      <c r="C125" s="12" t="s">
        <v>35</v>
      </c>
      <c r="D125" s="12" t="s">
        <v>36</v>
      </c>
      <c r="E125" s="12" t="s">
        <v>506</v>
      </c>
      <c r="F125" s="13" t="s">
        <v>507</v>
      </c>
      <c r="G125" s="12" t="s">
        <v>508</v>
      </c>
      <c r="H125" s="12" t="s">
        <v>509</v>
      </c>
      <c r="I125" s="12" t="s">
        <v>506</v>
      </c>
      <c r="J125" s="14">
        <v>27780</v>
      </c>
      <c r="K125" s="15">
        <v>0</v>
      </c>
      <c r="L125" s="15">
        <v>0</v>
      </c>
      <c r="M125" s="15">
        <v>27780</v>
      </c>
    </row>
    <row r="126" spans="1:13" s="28" customFormat="1" ht="12.75" x14ac:dyDescent="0.2">
      <c r="A126" s="32">
        <f t="shared" si="1"/>
        <v>120</v>
      </c>
      <c r="B126" s="12" t="s">
        <v>27</v>
      </c>
      <c r="C126" s="12" t="s">
        <v>35</v>
      </c>
      <c r="D126" s="12" t="s">
        <v>36</v>
      </c>
      <c r="E126" s="12" t="s">
        <v>510</v>
      </c>
      <c r="F126" s="13" t="s">
        <v>123</v>
      </c>
      <c r="G126" s="12" t="s">
        <v>511</v>
      </c>
      <c r="H126" s="12" t="s">
        <v>512</v>
      </c>
      <c r="I126" s="12" t="s">
        <v>513</v>
      </c>
      <c r="J126" s="14">
        <v>136417.35999999999</v>
      </c>
      <c r="K126" s="15">
        <v>102495.05</v>
      </c>
      <c r="L126" s="15">
        <v>33922.31</v>
      </c>
      <c r="M126" s="15">
        <v>0</v>
      </c>
    </row>
    <row r="127" spans="1:13" s="28" customFormat="1" ht="12.75" x14ac:dyDescent="0.2">
      <c r="A127" s="32">
        <f t="shared" si="1"/>
        <v>121</v>
      </c>
      <c r="B127" s="12" t="s">
        <v>27</v>
      </c>
      <c r="C127" s="12" t="s">
        <v>35</v>
      </c>
      <c r="D127" s="12" t="s">
        <v>36</v>
      </c>
      <c r="E127" s="12" t="s">
        <v>514</v>
      </c>
      <c r="F127" s="13" t="s">
        <v>38</v>
      </c>
      <c r="G127" s="12" t="s">
        <v>515</v>
      </c>
      <c r="H127" s="12" t="s">
        <v>516</v>
      </c>
      <c r="I127" s="12" t="s">
        <v>514</v>
      </c>
      <c r="J127" s="14">
        <v>1133867.83</v>
      </c>
      <c r="K127" s="15">
        <v>639975.5</v>
      </c>
      <c r="L127" s="15">
        <v>493892.33</v>
      </c>
      <c r="M127" s="15">
        <v>0</v>
      </c>
    </row>
    <row r="128" spans="1:13" s="28" customFormat="1" ht="12.75" x14ac:dyDescent="0.2">
      <c r="A128" s="32">
        <f t="shared" si="1"/>
        <v>122</v>
      </c>
      <c r="B128" s="12" t="s">
        <v>27</v>
      </c>
      <c r="C128" s="12" t="s">
        <v>35</v>
      </c>
      <c r="D128" s="12" t="s">
        <v>36</v>
      </c>
      <c r="E128" s="12" t="s">
        <v>517</v>
      </c>
      <c r="F128" s="13" t="s">
        <v>138</v>
      </c>
      <c r="G128" s="12" t="s">
        <v>518</v>
      </c>
      <c r="H128" s="12" t="s">
        <v>519</v>
      </c>
      <c r="I128" s="12" t="s">
        <v>520</v>
      </c>
      <c r="J128" s="14">
        <v>32003.43</v>
      </c>
      <c r="K128" s="15">
        <v>19754</v>
      </c>
      <c r="L128" s="15">
        <v>12249.43</v>
      </c>
      <c r="M128" s="15">
        <v>0</v>
      </c>
    </row>
    <row r="129" spans="1:13" s="28" customFormat="1" ht="12.75" x14ac:dyDescent="0.2">
      <c r="A129" s="32">
        <f t="shared" si="1"/>
        <v>123</v>
      </c>
      <c r="B129" s="12" t="s">
        <v>27</v>
      </c>
      <c r="C129" s="12" t="s">
        <v>28</v>
      </c>
      <c r="D129" s="12" t="s">
        <v>29</v>
      </c>
      <c r="E129" s="12" t="s">
        <v>521</v>
      </c>
      <c r="F129" s="13" t="s">
        <v>522</v>
      </c>
      <c r="G129" s="12" t="s">
        <v>523</v>
      </c>
      <c r="H129" s="12" t="s">
        <v>524</v>
      </c>
      <c r="I129" s="12" t="s">
        <v>525</v>
      </c>
      <c r="J129" s="14">
        <v>791239.32</v>
      </c>
      <c r="K129" s="15">
        <v>440448.9</v>
      </c>
      <c r="L129" s="15">
        <v>350790.42</v>
      </c>
      <c r="M129" s="15">
        <v>0</v>
      </c>
    </row>
    <row r="130" spans="1:13" s="28" customFormat="1" ht="12.75" x14ac:dyDescent="0.2">
      <c r="A130" s="32">
        <f t="shared" si="1"/>
        <v>124</v>
      </c>
      <c r="B130" s="12" t="s">
        <v>27</v>
      </c>
      <c r="C130" s="12" t="s">
        <v>35</v>
      </c>
      <c r="D130" s="12" t="s">
        <v>36</v>
      </c>
      <c r="E130" s="12" t="s">
        <v>526</v>
      </c>
      <c r="F130" s="13" t="s">
        <v>20</v>
      </c>
      <c r="G130" s="12" t="s">
        <v>527</v>
      </c>
      <c r="H130" s="12" t="s">
        <v>528</v>
      </c>
      <c r="I130" s="12" t="s">
        <v>526</v>
      </c>
      <c r="J130" s="14">
        <v>335803.58</v>
      </c>
      <c r="K130" s="15">
        <v>212866</v>
      </c>
      <c r="L130" s="15">
        <v>122937.58</v>
      </c>
      <c r="M130" s="15">
        <v>0</v>
      </c>
    </row>
    <row r="131" spans="1:13" s="28" customFormat="1" ht="12.75" x14ac:dyDescent="0.2">
      <c r="A131" s="32">
        <f t="shared" si="1"/>
        <v>125</v>
      </c>
      <c r="B131" s="12" t="s">
        <v>27</v>
      </c>
      <c r="C131" s="12" t="s">
        <v>35</v>
      </c>
      <c r="D131" s="12" t="s">
        <v>36</v>
      </c>
      <c r="E131" s="12" t="s">
        <v>529</v>
      </c>
      <c r="F131" s="13" t="s">
        <v>243</v>
      </c>
      <c r="G131" s="12" t="s">
        <v>530</v>
      </c>
      <c r="H131" s="12" t="s">
        <v>531</v>
      </c>
      <c r="I131" s="12" t="s">
        <v>532</v>
      </c>
      <c r="J131" s="14">
        <v>27477.57</v>
      </c>
      <c r="K131" s="15">
        <v>16420</v>
      </c>
      <c r="L131" s="15">
        <v>11057.57</v>
      </c>
      <c r="M131" s="15">
        <v>0</v>
      </c>
    </row>
    <row r="132" spans="1:13" s="28" customFormat="1" ht="12.75" x14ac:dyDescent="0.2">
      <c r="A132" s="32">
        <f t="shared" si="1"/>
        <v>126</v>
      </c>
      <c r="B132" s="12" t="s">
        <v>27</v>
      </c>
      <c r="C132" s="12" t="s">
        <v>35</v>
      </c>
      <c r="D132" s="12" t="s">
        <v>36</v>
      </c>
      <c r="E132" s="12" t="s">
        <v>533</v>
      </c>
      <c r="F132" s="13" t="s">
        <v>534</v>
      </c>
      <c r="G132" s="12" t="s">
        <v>535</v>
      </c>
      <c r="H132" s="12" t="s">
        <v>536</v>
      </c>
      <c r="I132" s="12" t="s">
        <v>537</v>
      </c>
      <c r="J132" s="14">
        <v>27780</v>
      </c>
      <c r="K132" s="15">
        <v>0</v>
      </c>
      <c r="L132" s="15">
        <v>0</v>
      </c>
      <c r="M132" s="15">
        <v>27780</v>
      </c>
    </row>
    <row r="133" spans="1:13" s="28" customFormat="1" ht="12.75" x14ac:dyDescent="0.2">
      <c r="A133" s="32">
        <f t="shared" si="1"/>
        <v>127</v>
      </c>
      <c r="B133" s="12" t="s">
        <v>27</v>
      </c>
      <c r="C133" s="12" t="s">
        <v>35</v>
      </c>
      <c r="D133" s="12" t="s">
        <v>36</v>
      </c>
      <c r="E133" s="12" t="s">
        <v>538</v>
      </c>
      <c r="F133" s="13" t="s">
        <v>539</v>
      </c>
      <c r="G133" s="12" t="s">
        <v>540</v>
      </c>
      <c r="H133" s="12" t="s">
        <v>541</v>
      </c>
      <c r="I133" s="12" t="s">
        <v>542</v>
      </c>
      <c r="J133" s="14">
        <v>3845190.75</v>
      </c>
      <c r="K133" s="15">
        <v>2442197.48</v>
      </c>
      <c r="L133" s="15">
        <v>1402993.27</v>
      </c>
      <c r="M133" s="15">
        <v>0</v>
      </c>
    </row>
    <row r="134" spans="1:13" s="28" customFormat="1" ht="12.75" x14ac:dyDescent="0.2">
      <c r="A134" s="32">
        <f t="shared" si="1"/>
        <v>128</v>
      </c>
      <c r="B134" s="12" t="s">
        <v>27</v>
      </c>
      <c r="C134" s="12" t="s">
        <v>35</v>
      </c>
      <c r="D134" s="12" t="s">
        <v>36</v>
      </c>
      <c r="E134" s="12" t="s">
        <v>543</v>
      </c>
      <c r="F134" s="13" t="s">
        <v>20</v>
      </c>
      <c r="G134" s="12" t="s">
        <v>544</v>
      </c>
      <c r="H134" s="12" t="s">
        <v>545</v>
      </c>
      <c r="I134" s="12" t="s">
        <v>546</v>
      </c>
      <c r="J134" s="14">
        <v>201587.06</v>
      </c>
      <c r="K134" s="15">
        <v>129012</v>
      </c>
      <c r="L134" s="15">
        <v>72575.06</v>
      </c>
      <c r="M134" s="15">
        <v>0</v>
      </c>
    </row>
    <row r="135" spans="1:13" s="28" customFormat="1" ht="12.75" x14ac:dyDescent="0.2">
      <c r="A135" s="32">
        <f t="shared" ref="A135:A198" si="2">IF(E134=E135,A134,A134+1)</f>
        <v>129</v>
      </c>
      <c r="B135" s="12" t="s">
        <v>27</v>
      </c>
      <c r="C135" s="12" t="s">
        <v>35</v>
      </c>
      <c r="D135" s="12" t="s">
        <v>36</v>
      </c>
      <c r="E135" s="12" t="s">
        <v>28138</v>
      </c>
      <c r="F135" s="13" t="s">
        <v>66</v>
      </c>
      <c r="G135" s="12" t="s">
        <v>29538</v>
      </c>
      <c r="H135" s="12" t="s">
        <v>29539</v>
      </c>
      <c r="I135" s="12" t="s">
        <v>28138</v>
      </c>
      <c r="J135" s="14">
        <v>29536.75</v>
      </c>
      <c r="K135" s="15">
        <v>0</v>
      </c>
      <c r="L135" s="15">
        <v>29536.75</v>
      </c>
      <c r="M135" s="15">
        <v>0</v>
      </c>
    </row>
    <row r="136" spans="1:13" s="28" customFormat="1" ht="12.75" x14ac:dyDescent="0.2">
      <c r="A136" s="32">
        <f t="shared" si="2"/>
        <v>130</v>
      </c>
      <c r="B136" s="12" t="s">
        <v>27</v>
      </c>
      <c r="C136" s="12" t="s">
        <v>28</v>
      </c>
      <c r="D136" s="12" t="s">
        <v>29</v>
      </c>
      <c r="E136" s="12" t="s">
        <v>547</v>
      </c>
      <c r="F136" s="13" t="s">
        <v>507</v>
      </c>
      <c r="G136" s="12" t="s">
        <v>548</v>
      </c>
      <c r="H136" s="12" t="s">
        <v>549</v>
      </c>
      <c r="I136" s="12" t="s">
        <v>547</v>
      </c>
      <c r="J136" s="14">
        <v>27695</v>
      </c>
      <c r="K136" s="15">
        <v>0</v>
      </c>
      <c r="L136" s="15">
        <v>0</v>
      </c>
      <c r="M136" s="15">
        <v>27695</v>
      </c>
    </row>
    <row r="137" spans="1:13" s="28" customFormat="1" ht="12.75" x14ac:dyDescent="0.2">
      <c r="A137" s="32">
        <f t="shared" si="2"/>
        <v>131</v>
      </c>
      <c r="B137" s="12" t="s">
        <v>27</v>
      </c>
      <c r="C137" s="12" t="s">
        <v>28</v>
      </c>
      <c r="D137" s="12" t="s">
        <v>29</v>
      </c>
      <c r="E137" s="12" t="s">
        <v>28139</v>
      </c>
      <c r="F137" s="13" t="s">
        <v>71</v>
      </c>
      <c r="G137" s="12" t="s">
        <v>29540</v>
      </c>
      <c r="H137" s="12" t="s">
        <v>29541</v>
      </c>
      <c r="I137" s="12" t="s">
        <v>28139</v>
      </c>
      <c r="J137" s="14">
        <v>108225</v>
      </c>
      <c r="K137" s="15">
        <v>0</v>
      </c>
      <c r="L137" s="15">
        <v>0</v>
      </c>
      <c r="M137" s="15">
        <v>108225</v>
      </c>
    </row>
    <row r="138" spans="1:13" s="28" customFormat="1" ht="12.75" x14ac:dyDescent="0.2">
      <c r="A138" s="32">
        <f t="shared" si="2"/>
        <v>132</v>
      </c>
      <c r="B138" s="12" t="s">
        <v>27</v>
      </c>
      <c r="C138" s="12" t="s">
        <v>35</v>
      </c>
      <c r="D138" s="12" t="s">
        <v>36</v>
      </c>
      <c r="E138" s="12" t="s">
        <v>550</v>
      </c>
      <c r="F138" s="13" t="s">
        <v>551</v>
      </c>
      <c r="G138" s="12" t="s">
        <v>552</v>
      </c>
      <c r="H138" s="12" t="s">
        <v>553</v>
      </c>
      <c r="I138" s="12" t="s">
        <v>550</v>
      </c>
      <c r="J138" s="14">
        <v>54077.4</v>
      </c>
      <c r="K138" s="15">
        <v>0</v>
      </c>
      <c r="L138" s="15">
        <v>54077.4</v>
      </c>
      <c r="M138" s="15">
        <v>0</v>
      </c>
    </row>
    <row r="139" spans="1:13" s="28" customFormat="1" ht="12.75" x14ac:dyDescent="0.2">
      <c r="A139" s="32">
        <f t="shared" si="2"/>
        <v>133</v>
      </c>
      <c r="B139" s="12" t="s">
        <v>27</v>
      </c>
      <c r="C139" s="12" t="s">
        <v>35</v>
      </c>
      <c r="D139" s="12" t="s">
        <v>36</v>
      </c>
      <c r="E139" s="12" t="s">
        <v>554</v>
      </c>
      <c r="F139" s="13" t="s">
        <v>555</v>
      </c>
      <c r="G139" s="12" t="s">
        <v>556</v>
      </c>
      <c r="H139" s="12" t="s">
        <v>557</v>
      </c>
      <c r="I139" s="12" t="s">
        <v>558</v>
      </c>
      <c r="J139" s="14">
        <v>31635.63</v>
      </c>
      <c r="K139" s="15">
        <v>20920</v>
      </c>
      <c r="L139" s="15">
        <v>10715.63</v>
      </c>
      <c r="M139" s="15">
        <v>0</v>
      </c>
    </row>
    <row r="140" spans="1:13" s="28" customFormat="1" ht="12.75" x14ac:dyDescent="0.2">
      <c r="A140" s="32">
        <f t="shared" si="2"/>
        <v>134</v>
      </c>
      <c r="B140" s="12" t="s">
        <v>27</v>
      </c>
      <c r="C140" s="12" t="s">
        <v>35</v>
      </c>
      <c r="D140" s="12" t="s">
        <v>36</v>
      </c>
      <c r="E140" s="12" t="s">
        <v>559</v>
      </c>
      <c r="F140" s="13" t="s">
        <v>136</v>
      </c>
      <c r="G140" s="12" t="s">
        <v>560</v>
      </c>
      <c r="H140" s="12" t="s">
        <v>561</v>
      </c>
      <c r="I140" s="12" t="s">
        <v>559</v>
      </c>
      <c r="J140" s="14">
        <v>102159.09</v>
      </c>
      <c r="K140" s="15">
        <v>58227.74</v>
      </c>
      <c r="L140" s="15">
        <v>43931.35</v>
      </c>
      <c r="M140" s="15">
        <v>0</v>
      </c>
    </row>
    <row r="141" spans="1:13" s="28" customFormat="1" ht="12.75" x14ac:dyDescent="0.2">
      <c r="A141" s="32">
        <f t="shared" si="2"/>
        <v>135</v>
      </c>
      <c r="B141" s="12" t="s">
        <v>27</v>
      </c>
      <c r="C141" s="12" t="s">
        <v>28</v>
      </c>
      <c r="D141" s="12" t="s">
        <v>29</v>
      </c>
      <c r="E141" s="12" t="s">
        <v>28140</v>
      </c>
      <c r="F141" s="13" t="s">
        <v>138</v>
      </c>
      <c r="G141" s="12" t="s">
        <v>29542</v>
      </c>
      <c r="H141" s="12" t="s">
        <v>29543</v>
      </c>
      <c r="I141" s="12" t="s">
        <v>28140</v>
      </c>
      <c r="J141" s="14">
        <v>72150</v>
      </c>
      <c r="K141" s="15">
        <v>0</v>
      </c>
      <c r="L141" s="15">
        <v>0</v>
      </c>
      <c r="M141" s="15">
        <v>72150</v>
      </c>
    </row>
    <row r="142" spans="1:13" s="28" customFormat="1" ht="12.75" x14ac:dyDescent="0.2">
      <c r="A142" s="32">
        <f t="shared" si="2"/>
        <v>136</v>
      </c>
      <c r="B142" s="12" t="s">
        <v>27</v>
      </c>
      <c r="C142" s="12" t="s">
        <v>35</v>
      </c>
      <c r="D142" s="12" t="s">
        <v>36</v>
      </c>
      <c r="E142" s="12" t="s">
        <v>562</v>
      </c>
      <c r="F142" s="13" t="s">
        <v>534</v>
      </c>
      <c r="G142" s="12" t="s">
        <v>563</v>
      </c>
      <c r="H142" s="12" t="s">
        <v>564</v>
      </c>
      <c r="I142" s="12" t="s">
        <v>562</v>
      </c>
      <c r="J142" s="14">
        <v>37851.769999999997</v>
      </c>
      <c r="K142" s="15">
        <v>11994</v>
      </c>
      <c r="L142" s="15">
        <v>25857.77</v>
      </c>
      <c r="M142" s="15">
        <v>0</v>
      </c>
    </row>
    <row r="143" spans="1:13" s="28" customFormat="1" ht="12.75" x14ac:dyDescent="0.2">
      <c r="A143" s="32">
        <f t="shared" si="2"/>
        <v>137</v>
      </c>
      <c r="B143" s="12" t="s">
        <v>27</v>
      </c>
      <c r="C143" s="12" t="s">
        <v>35</v>
      </c>
      <c r="D143" s="12" t="s">
        <v>36</v>
      </c>
      <c r="E143" s="12" t="s">
        <v>565</v>
      </c>
      <c r="F143" s="13" t="s">
        <v>136</v>
      </c>
      <c r="G143" s="12" t="s">
        <v>566</v>
      </c>
      <c r="H143" s="12" t="s">
        <v>567</v>
      </c>
      <c r="I143" s="12" t="s">
        <v>568</v>
      </c>
      <c r="J143" s="14">
        <v>178352.58</v>
      </c>
      <c r="K143" s="15">
        <v>103836</v>
      </c>
      <c r="L143" s="15">
        <v>74516.58</v>
      </c>
      <c r="M143" s="15">
        <v>0</v>
      </c>
    </row>
    <row r="144" spans="1:13" s="28" customFormat="1" ht="12.75" x14ac:dyDescent="0.2">
      <c r="A144" s="32">
        <f t="shared" si="2"/>
        <v>138</v>
      </c>
      <c r="B144" s="12" t="s">
        <v>27</v>
      </c>
      <c r="C144" s="12" t="s">
        <v>35</v>
      </c>
      <c r="D144" s="12" t="s">
        <v>36</v>
      </c>
      <c r="E144" s="12" t="s">
        <v>569</v>
      </c>
      <c r="F144" s="13" t="s">
        <v>570</v>
      </c>
      <c r="G144" s="12" t="s">
        <v>571</v>
      </c>
      <c r="H144" s="12" t="s">
        <v>572</v>
      </c>
      <c r="I144" s="12" t="s">
        <v>569</v>
      </c>
      <c r="J144" s="14">
        <v>121969.34</v>
      </c>
      <c r="K144" s="15">
        <v>48807.79</v>
      </c>
      <c r="L144" s="15">
        <v>73161.55</v>
      </c>
      <c r="M144" s="15">
        <v>0</v>
      </c>
    </row>
    <row r="145" spans="1:13" s="28" customFormat="1" ht="12.75" x14ac:dyDescent="0.2">
      <c r="A145" s="32">
        <f t="shared" si="2"/>
        <v>139</v>
      </c>
      <c r="B145" s="12" t="s">
        <v>27</v>
      </c>
      <c r="C145" s="12" t="s">
        <v>35</v>
      </c>
      <c r="D145" s="12" t="s">
        <v>36</v>
      </c>
      <c r="E145" s="12" t="s">
        <v>573</v>
      </c>
      <c r="F145" s="13" t="s">
        <v>534</v>
      </c>
      <c r="G145" s="12" t="s">
        <v>574</v>
      </c>
      <c r="H145" s="12" t="s">
        <v>575</v>
      </c>
      <c r="I145" s="12" t="s">
        <v>576</v>
      </c>
      <c r="J145" s="14">
        <v>2908514.34</v>
      </c>
      <c r="K145" s="15">
        <v>1650269</v>
      </c>
      <c r="L145" s="15">
        <v>1258245.3400000001</v>
      </c>
      <c r="M145" s="15">
        <v>0</v>
      </c>
    </row>
    <row r="146" spans="1:13" s="28" customFormat="1" ht="12.75" x14ac:dyDescent="0.2">
      <c r="A146" s="32">
        <f t="shared" si="2"/>
        <v>140</v>
      </c>
      <c r="B146" s="12" t="s">
        <v>27</v>
      </c>
      <c r="C146" s="12" t="s">
        <v>35</v>
      </c>
      <c r="D146" s="12" t="s">
        <v>36</v>
      </c>
      <c r="E146" s="12" t="s">
        <v>577</v>
      </c>
      <c r="F146" s="13" t="s">
        <v>475</v>
      </c>
      <c r="G146" s="12" t="s">
        <v>578</v>
      </c>
      <c r="H146" s="12" t="s">
        <v>579</v>
      </c>
      <c r="I146" s="12" t="s">
        <v>580</v>
      </c>
      <c r="J146" s="14">
        <v>58794.06</v>
      </c>
      <c r="K146" s="15">
        <v>26028</v>
      </c>
      <c r="L146" s="15">
        <v>32766.06</v>
      </c>
      <c r="M146" s="15">
        <v>0</v>
      </c>
    </row>
    <row r="147" spans="1:13" s="28" customFormat="1" ht="12.75" x14ac:dyDescent="0.2">
      <c r="A147" s="32">
        <f t="shared" si="2"/>
        <v>141</v>
      </c>
      <c r="B147" s="12" t="s">
        <v>27</v>
      </c>
      <c r="C147" s="12" t="s">
        <v>35</v>
      </c>
      <c r="D147" s="12" t="s">
        <v>36</v>
      </c>
      <c r="E147" s="12" t="s">
        <v>581</v>
      </c>
      <c r="F147" s="13" t="s">
        <v>38</v>
      </c>
      <c r="G147" s="12"/>
      <c r="H147" s="12" t="s">
        <v>582</v>
      </c>
      <c r="I147" s="12" t="s">
        <v>583</v>
      </c>
      <c r="J147" s="14">
        <v>62737.25</v>
      </c>
      <c r="K147" s="15">
        <v>35703</v>
      </c>
      <c r="L147" s="15">
        <v>27034.25</v>
      </c>
      <c r="M147" s="15">
        <v>0</v>
      </c>
    </row>
    <row r="148" spans="1:13" s="28" customFormat="1" ht="12.75" x14ac:dyDescent="0.2">
      <c r="A148" s="32">
        <f t="shared" si="2"/>
        <v>142</v>
      </c>
      <c r="B148" s="12" t="s">
        <v>27</v>
      </c>
      <c r="C148" s="12" t="s">
        <v>35</v>
      </c>
      <c r="D148" s="12" t="s">
        <v>36</v>
      </c>
      <c r="E148" s="12" t="s">
        <v>584</v>
      </c>
      <c r="F148" s="13" t="s">
        <v>475</v>
      </c>
      <c r="G148" s="12" t="s">
        <v>585</v>
      </c>
      <c r="H148" s="12" t="s">
        <v>586</v>
      </c>
      <c r="I148" s="12" t="s">
        <v>587</v>
      </c>
      <c r="J148" s="14">
        <v>126431.97</v>
      </c>
      <c r="K148" s="15">
        <v>77063.56</v>
      </c>
      <c r="L148" s="15">
        <v>49368.41</v>
      </c>
      <c r="M148" s="15">
        <v>0</v>
      </c>
    </row>
    <row r="149" spans="1:13" s="28" customFormat="1" ht="12.75" x14ac:dyDescent="0.2">
      <c r="A149" s="32">
        <f t="shared" si="2"/>
        <v>143</v>
      </c>
      <c r="B149" s="12" t="s">
        <v>27</v>
      </c>
      <c r="C149" s="12" t="s">
        <v>28</v>
      </c>
      <c r="D149" s="12" t="s">
        <v>29</v>
      </c>
      <c r="E149" s="12" t="s">
        <v>588</v>
      </c>
      <c r="F149" s="13" t="s">
        <v>196</v>
      </c>
      <c r="G149" s="12" t="s">
        <v>589</v>
      </c>
      <c r="H149" s="12" t="s">
        <v>590</v>
      </c>
      <c r="I149" s="12" t="s">
        <v>588</v>
      </c>
      <c r="J149" s="14">
        <v>1191095.18</v>
      </c>
      <c r="K149" s="15">
        <v>661126</v>
      </c>
      <c r="L149" s="15">
        <v>529969.18000000005</v>
      </c>
      <c r="M149" s="15">
        <v>0</v>
      </c>
    </row>
    <row r="150" spans="1:13" s="28" customFormat="1" ht="12.75" x14ac:dyDescent="0.2">
      <c r="A150" s="32">
        <f t="shared" si="2"/>
        <v>144</v>
      </c>
      <c r="B150" s="12" t="s">
        <v>27</v>
      </c>
      <c r="C150" s="12" t="s">
        <v>35</v>
      </c>
      <c r="D150" s="12" t="s">
        <v>36</v>
      </c>
      <c r="E150" s="12" t="s">
        <v>591</v>
      </c>
      <c r="F150" s="13" t="s">
        <v>136</v>
      </c>
      <c r="G150" s="12" t="s">
        <v>592</v>
      </c>
      <c r="H150" s="12" t="s">
        <v>593</v>
      </c>
      <c r="I150" s="12" t="s">
        <v>594</v>
      </c>
      <c r="J150" s="14">
        <v>168237.17</v>
      </c>
      <c r="K150" s="15">
        <v>98004</v>
      </c>
      <c r="L150" s="15">
        <v>70233.17</v>
      </c>
      <c r="M150" s="15">
        <v>0</v>
      </c>
    </row>
    <row r="151" spans="1:13" s="28" customFormat="1" ht="12.75" x14ac:dyDescent="0.2">
      <c r="A151" s="32">
        <f t="shared" si="2"/>
        <v>145</v>
      </c>
      <c r="B151" s="12" t="s">
        <v>27</v>
      </c>
      <c r="C151" s="12" t="s">
        <v>35</v>
      </c>
      <c r="D151" s="12" t="s">
        <v>36</v>
      </c>
      <c r="E151" s="12" t="s">
        <v>595</v>
      </c>
      <c r="F151" s="13" t="s">
        <v>71</v>
      </c>
      <c r="G151" s="12" t="s">
        <v>596</v>
      </c>
      <c r="H151" s="12" t="s">
        <v>597</v>
      </c>
      <c r="I151" s="12" t="s">
        <v>598</v>
      </c>
      <c r="J151" s="14">
        <v>460802.04</v>
      </c>
      <c r="K151" s="15">
        <v>295258.28999999998</v>
      </c>
      <c r="L151" s="15">
        <v>165543.75</v>
      </c>
      <c r="M151" s="15">
        <v>0</v>
      </c>
    </row>
    <row r="152" spans="1:13" s="28" customFormat="1" ht="12.75" x14ac:dyDescent="0.2">
      <c r="A152" s="32">
        <f t="shared" si="2"/>
        <v>146</v>
      </c>
      <c r="B152" s="12" t="s">
        <v>27</v>
      </c>
      <c r="C152" s="12" t="s">
        <v>35</v>
      </c>
      <c r="D152" s="12" t="s">
        <v>36</v>
      </c>
      <c r="E152" s="12" t="s">
        <v>599</v>
      </c>
      <c r="F152" s="13" t="s">
        <v>600</v>
      </c>
      <c r="G152" s="12" t="s">
        <v>601</v>
      </c>
      <c r="H152" s="12" t="s">
        <v>602</v>
      </c>
      <c r="I152" s="12" t="s">
        <v>603</v>
      </c>
      <c r="J152" s="14">
        <v>30531.05</v>
      </c>
      <c r="K152" s="15">
        <v>22835</v>
      </c>
      <c r="L152" s="15">
        <v>7696.05</v>
      </c>
      <c r="M152" s="15">
        <v>0</v>
      </c>
    </row>
    <row r="153" spans="1:13" s="28" customFormat="1" ht="12.75" x14ac:dyDescent="0.2">
      <c r="A153" s="32">
        <f t="shared" si="2"/>
        <v>147</v>
      </c>
      <c r="B153" s="12" t="s">
        <v>27</v>
      </c>
      <c r="C153" s="12" t="s">
        <v>35</v>
      </c>
      <c r="D153" s="12" t="s">
        <v>36</v>
      </c>
      <c r="E153" s="12" t="s">
        <v>604</v>
      </c>
      <c r="F153" s="13" t="s">
        <v>31</v>
      </c>
      <c r="G153" s="12" t="s">
        <v>605</v>
      </c>
      <c r="H153" s="12" t="s">
        <v>606</v>
      </c>
      <c r="I153" s="12" t="s">
        <v>607</v>
      </c>
      <c r="J153" s="14">
        <v>134505.28</v>
      </c>
      <c r="K153" s="15">
        <v>82067.289999999994</v>
      </c>
      <c r="L153" s="15">
        <v>52437.99</v>
      </c>
      <c r="M153" s="15">
        <v>0</v>
      </c>
    </row>
    <row r="154" spans="1:13" s="28" customFormat="1" ht="12.75" x14ac:dyDescent="0.2">
      <c r="A154" s="32">
        <f t="shared" si="2"/>
        <v>148</v>
      </c>
      <c r="B154" s="12" t="s">
        <v>27</v>
      </c>
      <c r="C154" s="12" t="s">
        <v>35</v>
      </c>
      <c r="D154" s="12" t="s">
        <v>36</v>
      </c>
      <c r="E154" s="12" t="s">
        <v>28141</v>
      </c>
      <c r="F154" s="13" t="s">
        <v>319</v>
      </c>
      <c r="G154" s="12" t="s">
        <v>29544</v>
      </c>
      <c r="H154" s="12" t="s">
        <v>29545</v>
      </c>
      <c r="I154" s="12" t="s">
        <v>28141</v>
      </c>
      <c r="J154" s="14">
        <v>53467.61</v>
      </c>
      <c r="K154" s="15">
        <v>50826</v>
      </c>
      <c r="L154" s="15">
        <v>2641.61</v>
      </c>
      <c r="M154" s="15">
        <v>0</v>
      </c>
    </row>
    <row r="155" spans="1:13" s="28" customFormat="1" ht="12.75" x14ac:dyDescent="0.2">
      <c r="A155" s="32">
        <f t="shared" si="2"/>
        <v>149</v>
      </c>
      <c r="B155" s="12" t="s">
        <v>27</v>
      </c>
      <c r="C155" s="12" t="s">
        <v>35</v>
      </c>
      <c r="D155" s="12" t="s">
        <v>36</v>
      </c>
      <c r="E155" s="12" t="s">
        <v>608</v>
      </c>
      <c r="F155" s="13" t="s">
        <v>66</v>
      </c>
      <c r="G155" s="12" t="s">
        <v>609</v>
      </c>
      <c r="H155" s="12" t="s">
        <v>610</v>
      </c>
      <c r="I155" s="12" t="s">
        <v>608</v>
      </c>
      <c r="J155" s="14">
        <v>36406.660000000003</v>
      </c>
      <c r="K155" s="15">
        <v>22846</v>
      </c>
      <c r="L155" s="15">
        <v>13560.66</v>
      </c>
      <c r="M155" s="15">
        <v>0</v>
      </c>
    </row>
    <row r="156" spans="1:13" s="28" customFormat="1" ht="12.75" x14ac:dyDescent="0.2">
      <c r="A156" s="32">
        <f t="shared" si="2"/>
        <v>150</v>
      </c>
      <c r="B156" s="12" t="s">
        <v>27</v>
      </c>
      <c r="C156" s="12" t="s">
        <v>28</v>
      </c>
      <c r="D156" s="12" t="s">
        <v>29</v>
      </c>
      <c r="E156" s="12" t="s">
        <v>611</v>
      </c>
      <c r="F156" s="13" t="s">
        <v>38</v>
      </c>
      <c r="G156" s="12" t="s">
        <v>612</v>
      </c>
      <c r="H156" s="12" t="s">
        <v>613</v>
      </c>
      <c r="I156" s="12" t="s">
        <v>611</v>
      </c>
      <c r="J156" s="14">
        <v>8552392.3900000006</v>
      </c>
      <c r="K156" s="15">
        <v>4252684.1900000004</v>
      </c>
      <c r="L156" s="15">
        <v>4299708.2</v>
      </c>
      <c r="M156" s="15">
        <v>0</v>
      </c>
    </row>
    <row r="157" spans="1:13" s="28" customFormat="1" ht="12.75" x14ac:dyDescent="0.2">
      <c r="A157" s="32">
        <f t="shared" si="2"/>
        <v>151</v>
      </c>
      <c r="B157" s="12" t="s">
        <v>27</v>
      </c>
      <c r="C157" s="12" t="s">
        <v>35</v>
      </c>
      <c r="D157" s="12" t="s">
        <v>36</v>
      </c>
      <c r="E157" s="12" t="s">
        <v>614</v>
      </c>
      <c r="F157" s="13" t="s">
        <v>136</v>
      </c>
      <c r="G157" s="12" t="s">
        <v>615</v>
      </c>
      <c r="H157" s="12" t="s">
        <v>616</v>
      </c>
      <c r="I157" s="12" t="s">
        <v>614</v>
      </c>
      <c r="J157" s="14">
        <v>65584.509999999995</v>
      </c>
      <c r="K157" s="15">
        <v>39176</v>
      </c>
      <c r="L157" s="15">
        <v>26408.51</v>
      </c>
      <c r="M157" s="15">
        <v>0</v>
      </c>
    </row>
    <row r="158" spans="1:13" s="28" customFormat="1" ht="12.75" x14ac:dyDescent="0.2">
      <c r="A158" s="32">
        <f t="shared" si="2"/>
        <v>152</v>
      </c>
      <c r="B158" s="12" t="s">
        <v>27</v>
      </c>
      <c r="C158" s="12" t="s">
        <v>28</v>
      </c>
      <c r="D158" s="12" t="s">
        <v>29</v>
      </c>
      <c r="E158" s="12" t="s">
        <v>617</v>
      </c>
      <c r="F158" s="13" t="s">
        <v>138</v>
      </c>
      <c r="G158" s="12" t="s">
        <v>618</v>
      </c>
      <c r="H158" s="12" t="s">
        <v>619</v>
      </c>
      <c r="I158" s="12" t="s">
        <v>620</v>
      </c>
      <c r="J158" s="14">
        <v>484348.08</v>
      </c>
      <c r="K158" s="15">
        <v>112812.54</v>
      </c>
      <c r="L158" s="15">
        <v>53385.54</v>
      </c>
      <c r="M158" s="15">
        <v>318150</v>
      </c>
    </row>
    <row r="159" spans="1:13" s="28" customFormat="1" ht="12.75" x14ac:dyDescent="0.2">
      <c r="A159" s="32">
        <f t="shared" si="2"/>
        <v>153</v>
      </c>
      <c r="B159" s="12" t="s">
        <v>27</v>
      </c>
      <c r="C159" s="12" t="s">
        <v>35</v>
      </c>
      <c r="D159" s="12" t="s">
        <v>36</v>
      </c>
      <c r="E159" s="12" t="s">
        <v>28142</v>
      </c>
      <c r="F159" s="13" t="s">
        <v>507</v>
      </c>
      <c r="G159" s="12" t="s">
        <v>29546</v>
      </c>
      <c r="H159" s="12" t="s">
        <v>29547</v>
      </c>
      <c r="I159" s="12" t="s">
        <v>28142</v>
      </c>
      <c r="J159" s="14">
        <v>46509.9</v>
      </c>
      <c r="K159" s="15">
        <v>44005.15</v>
      </c>
      <c r="L159" s="15">
        <v>2504.75</v>
      </c>
      <c r="M159" s="15">
        <v>0</v>
      </c>
    </row>
    <row r="160" spans="1:13" s="28" customFormat="1" ht="12.75" x14ac:dyDescent="0.2">
      <c r="A160" s="32">
        <f t="shared" si="2"/>
        <v>154</v>
      </c>
      <c r="B160" s="12" t="s">
        <v>27</v>
      </c>
      <c r="C160" s="12" t="s">
        <v>35</v>
      </c>
      <c r="D160" s="12" t="s">
        <v>36</v>
      </c>
      <c r="E160" s="12" t="s">
        <v>621</v>
      </c>
      <c r="F160" s="13" t="s">
        <v>38</v>
      </c>
      <c r="G160" s="12" t="s">
        <v>622</v>
      </c>
      <c r="H160" s="12" t="s">
        <v>623</v>
      </c>
      <c r="I160" s="12" t="s">
        <v>621</v>
      </c>
      <c r="J160" s="14">
        <v>34570.720000000001</v>
      </c>
      <c r="K160" s="15">
        <v>24699.4</v>
      </c>
      <c r="L160" s="15">
        <v>9871.32</v>
      </c>
      <c r="M160" s="15">
        <v>0</v>
      </c>
    </row>
    <row r="161" spans="1:13" s="28" customFormat="1" ht="12.75" x14ac:dyDescent="0.2">
      <c r="A161" s="32">
        <f t="shared" si="2"/>
        <v>155</v>
      </c>
      <c r="B161" s="12" t="s">
        <v>27</v>
      </c>
      <c r="C161" s="12" t="s">
        <v>35</v>
      </c>
      <c r="D161" s="12" t="s">
        <v>36</v>
      </c>
      <c r="E161" s="12" t="s">
        <v>624</v>
      </c>
      <c r="F161" s="13" t="s">
        <v>196</v>
      </c>
      <c r="G161" s="12" t="s">
        <v>625</v>
      </c>
      <c r="H161" s="12" t="s">
        <v>626</v>
      </c>
      <c r="I161" s="12" t="s">
        <v>627</v>
      </c>
      <c r="J161" s="14">
        <v>414548.28</v>
      </c>
      <c r="K161" s="15">
        <v>377558.82</v>
      </c>
      <c r="L161" s="15">
        <v>36989.46</v>
      </c>
      <c r="M161" s="15">
        <v>0</v>
      </c>
    </row>
    <row r="162" spans="1:13" s="28" customFormat="1" ht="12.75" x14ac:dyDescent="0.2">
      <c r="A162" s="32">
        <f t="shared" si="2"/>
        <v>156</v>
      </c>
      <c r="B162" s="12" t="s">
        <v>27</v>
      </c>
      <c r="C162" s="12" t="s">
        <v>35</v>
      </c>
      <c r="D162" s="12" t="s">
        <v>36</v>
      </c>
      <c r="E162" s="12" t="s">
        <v>628</v>
      </c>
      <c r="F162" s="13" t="s">
        <v>38</v>
      </c>
      <c r="G162" s="12" t="s">
        <v>629</v>
      </c>
      <c r="H162" s="12" t="s">
        <v>630</v>
      </c>
      <c r="I162" s="12" t="s">
        <v>631</v>
      </c>
      <c r="J162" s="14">
        <v>231957.24</v>
      </c>
      <c r="K162" s="15">
        <v>0</v>
      </c>
      <c r="L162" s="15">
        <v>231957.24</v>
      </c>
      <c r="M162" s="15">
        <v>0</v>
      </c>
    </row>
    <row r="163" spans="1:13" s="28" customFormat="1" ht="12.75" x14ac:dyDescent="0.2">
      <c r="A163" s="32">
        <f t="shared" si="2"/>
        <v>157</v>
      </c>
      <c r="B163" s="12" t="s">
        <v>27</v>
      </c>
      <c r="C163" s="12" t="s">
        <v>35</v>
      </c>
      <c r="D163" s="12" t="s">
        <v>36</v>
      </c>
      <c r="E163" s="12" t="s">
        <v>632</v>
      </c>
      <c r="F163" s="13" t="s">
        <v>136</v>
      </c>
      <c r="G163" s="12" t="s">
        <v>633</v>
      </c>
      <c r="H163" s="12" t="s">
        <v>634</v>
      </c>
      <c r="I163" s="12" t="s">
        <v>632</v>
      </c>
      <c r="J163" s="14">
        <v>40622.050000000003</v>
      </c>
      <c r="K163" s="15">
        <v>24779</v>
      </c>
      <c r="L163" s="15">
        <v>15843.05</v>
      </c>
      <c r="M163" s="15">
        <v>0</v>
      </c>
    </row>
    <row r="164" spans="1:13" s="28" customFormat="1" ht="12.75" x14ac:dyDescent="0.2">
      <c r="A164" s="32">
        <f t="shared" si="2"/>
        <v>158</v>
      </c>
      <c r="B164" s="12" t="s">
        <v>27</v>
      </c>
      <c r="C164" s="12" t="s">
        <v>35</v>
      </c>
      <c r="D164" s="12" t="s">
        <v>36</v>
      </c>
      <c r="E164" s="12" t="s">
        <v>635</v>
      </c>
      <c r="F164" s="13" t="s">
        <v>636</v>
      </c>
      <c r="G164" s="12" t="s">
        <v>637</v>
      </c>
      <c r="H164" s="12" t="s">
        <v>638</v>
      </c>
      <c r="I164" s="12" t="s">
        <v>635</v>
      </c>
      <c r="J164" s="14">
        <v>84658.69</v>
      </c>
      <c r="K164" s="15">
        <v>52583.93</v>
      </c>
      <c r="L164" s="15">
        <v>32074.76</v>
      </c>
      <c r="M164" s="15">
        <v>0</v>
      </c>
    </row>
    <row r="165" spans="1:13" s="28" customFormat="1" ht="12.75" x14ac:dyDescent="0.2">
      <c r="A165" s="32">
        <f t="shared" si="2"/>
        <v>159</v>
      </c>
      <c r="B165" s="12" t="s">
        <v>27</v>
      </c>
      <c r="C165" s="12" t="s">
        <v>35</v>
      </c>
      <c r="D165" s="12" t="s">
        <v>36</v>
      </c>
      <c r="E165" s="12" t="s">
        <v>639</v>
      </c>
      <c r="F165" s="13" t="s">
        <v>20</v>
      </c>
      <c r="G165" s="12" t="s">
        <v>640</v>
      </c>
      <c r="H165" s="12" t="s">
        <v>641</v>
      </c>
      <c r="I165" s="12" t="s">
        <v>642</v>
      </c>
      <c r="J165" s="14">
        <v>328643.64</v>
      </c>
      <c r="K165" s="15">
        <v>240024.03</v>
      </c>
      <c r="L165" s="15">
        <v>88619.61</v>
      </c>
      <c r="M165" s="15">
        <v>0</v>
      </c>
    </row>
    <row r="166" spans="1:13" s="28" customFormat="1" ht="12.75" x14ac:dyDescent="0.2">
      <c r="A166" s="32">
        <f t="shared" si="2"/>
        <v>160</v>
      </c>
      <c r="B166" s="12" t="s">
        <v>27</v>
      </c>
      <c r="C166" s="12" t="s">
        <v>35</v>
      </c>
      <c r="D166" s="12" t="s">
        <v>36</v>
      </c>
      <c r="E166" s="12" t="s">
        <v>643</v>
      </c>
      <c r="F166" s="13" t="s">
        <v>20</v>
      </c>
      <c r="G166" s="12" t="s">
        <v>644</v>
      </c>
      <c r="H166" s="12" t="s">
        <v>645</v>
      </c>
      <c r="I166" s="12" t="s">
        <v>646</v>
      </c>
      <c r="J166" s="14">
        <v>49733.03</v>
      </c>
      <c r="K166" s="15">
        <v>28915</v>
      </c>
      <c r="L166" s="15">
        <v>20818.03</v>
      </c>
      <c r="M166" s="15">
        <v>0</v>
      </c>
    </row>
    <row r="167" spans="1:13" s="28" customFormat="1" ht="12.75" x14ac:dyDescent="0.2">
      <c r="A167" s="32">
        <f t="shared" si="2"/>
        <v>161</v>
      </c>
      <c r="B167" s="12" t="s">
        <v>27</v>
      </c>
      <c r="C167" s="12" t="s">
        <v>28</v>
      </c>
      <c r="D167" s="12" t="s">
        <v>29</v>
      </c>
      <c r="E167" s="12" t="s">
        <v>647</v>
      </c>
      <c r="F167" s="13" t="s">
        <v>123</v>
      </c>
      <c r="G167" s="12" t="s">
        <v>648</v>
      </c>
      <c r="H167" s="12" t="s">
        <v>649</v>
      </c>
      <c r="I167" s="12" t="s">
        <v>650</v>
      </c>
      <c r="J167" s="14">
        <v>7031362.9199999999</v>
      </c>
      <c r="K167" s="15">
        <v>4684688.42</v>
      </c>
      <c r="L167" s="15">
        <v>2346674.5</v>
      </c>
      <c r="M167" s="15">
        <v>0</v>
      </c>
    </row>
    <row r="168" spans="1:13" s="28" customFormat="1" ht="12.75" x14ac:dyDescent="0.2">
      <c r="A168" s="32">
        <f t="shared" si="2"/>
        <v>162</v>
      </c>
      <c r="B168" s="12" t="s">
        <v>27</v>
      </c>
      <c r="C168" s="12" t="s">
        <v>35</v>
      </c>
      <c r="D168" s="12" t="s">
        <v>36</v>
      </c>
      <c r="E168" s="12" t="s">
        <v>651</v>
      </c>
      <c r="F168" s="13" t="s">
        <v>71</v>
      </c>
      <c r="G168" s="12" t="s">
        <v>652</v>
      </c>
      <c r="H168" s="12" t="s">
        <v>653</v>
      </c>
      <c r="I168" s="12" t="s">
        <v>654</v>
      </c>
      <c r="J168" s="14">
        <v>121533.46</v>
      </c>
      <c r="K168" s="15">
        <v>86038.97</v>
      </c>
      <c r="L168" s="15">
        <v>35494.49</v>
      </c>
      <c r="M168" s="15">
        <v>0</v>
      </c>
    </row>
    <row r="169" spans="1:13" s="28" customFormat="1" ht="12.75" x14ac:dyDescent="0.2">
      <c r="A169" s="32">
        <f t="shared" si="2"/>
        <v>163</v>
      </c>
      <c r="B169" s="12" t="s">
        <v>27</v>
      </c>
      <c r="C169" s="12" t="s">
        <v>35</v>
      </c>
      <c r="D169" s="12" t="s">
        <v>36</v>
      </c>
      <c r="E169" s="12" t="s">
        <v>655</v>
      </c>
      <c r="F169" s="13" t="s">
        <v>555</v>
      </c>
      <c r="G169" s="12" t="s">
        <v>656</v>
      </c>
      <c r="H169" s="12" t="s">
        <v>657</v>
      </c>
      <c r="I169" s="12" t="s">
        <v>658</v>
      </c>
      <c r="J169" s="14">
        <v>199220.66</v>
      </c>
      <c r="K169" s="15">
        <v>119368.5</v>
      </c>
      <c r="L169" s="15">
        <v>79852.160000000003</v>
      </c>
      <c r="M169" s="15">
        <v>0</v>
      </c>
    </row>
    <row r="170" spans="1:13" s="28" customFormat="1" ht="12.75" x14ac:dyDescent="0.2">
      <c r="A170" s="32">
        <f t="shared" si="2"/>
        <v>164</v>
      </c>
      <c r="B170" s="12" t="s">
        <v>27</v>
      </c>
      <c r="C170" s="12" t="s">
        <v>35</v>
      </c>
      <c r="D170" s="12" t="s">
        <v>36</v>
      </c>
      <c r="E170" s="12" t="s">
        <v>659</v>
      </c>
      <c r="F170" s="13" t="s">
        <v>660</v>
      </c>
      <c r="G170" s="12" t="s">
        <v>661</v>
      </c>
      <c r="H170" s="12" t="s">
        <v>662</v>
      </c>
      <c r="I170" s="12" t="s">
        <v>663</v>
      </c>
      <c r="J170" s="14">
        <v>301820.12</v>
      </c>
      <c r="K170" s="15">
        <v>176252</v>
      </c>
      <c r="L170" s="15">
        <v>125568.12</v>
      </c>
      <c r="M170" s="15">
        <v>0</v>
      </c>
    </row>
    <row r="171" spans="1:13" s="28" customFormat="1" ht="12.75" x14ac:dyDescent="0.2">
      <c r="A171" s="32">
        <f t="shared" si="2"/>
        <v>165</v>
      </c>
      <c r="B171" s="12" t="s">
        <v>27</v>
      </c>
      <c r="C171" s="12" t="s">
        <v>35</v>
      </c>
      <c r="D171" s="12" t="s">
        <v>36</v>
      </c>
      <c r="E171" s="12" t="s">
        <v>664</v>
      </c>
      <c r="F171" s="13" t="s">
        <v>38</v>
      </c>
      <c r="G171" s="12" t="s">
        <v>665</v>
      </c>
      <c r="H171" s="12" t="s">
        <v>666</v>
      </c>
      <c r="I171" s="12" t="s">
        <v>664</v>
      </c>
      <c r="J171" s="14">
        <v>32155.33</v>
      </c>
      <c r="K171" s="15">
        <v>18283.02</v>
      </c>
      <c r="L171" s="15">
        <v>13872.31</v>
      </c>
      <c r="M171" s="15">
        <v>0</v>
      </c>
    </row>
    <row r="172" spans="1:13" s="28" customFormat="1" ht="12.75" x14ac:dyDescent="0.2">
      <c r="A172" s="32">
        <f t="shared" si="2"/>
        <v>166</v>
      </c>
      <c r="B172" s="12" t="s">
        <v>27</v>
      </c>
      <c r="C172" s="12" t="s">
        <v>35</v>
      </c>
      <c r="D172" s="12" t="s">
        <v>36</v>
      </c>
      <c r="E172" s="12" t="s">
        <v>667</v>
      </c>
      <c r="F172" s="13" t="s">
        <v>668</v>
      </c>
      <c r="G172" s="12" t="s">
        <v>669</v>
      </c>
      <c r="H172" s="12" t="s">
        <v>670</v>
      </c>
      <c r="I172" s="12" t="s">
        <v>671</v>
      </c>
      <c r="J172" s="14">
        <v>112510.62</v>
      </c>
      <c r="K172" s="15">
        <v>64495</v>
      </c>
      <c r="L172" s="15">
        <v>48015.62</v>
      </c>
      <c r="M172" s="15">
        <v>0</v>
      </c>
    </row>
    <row r="173" spans="1:13" s="28" customFormat="1" ht="12.75" x14ac:dyDescent="0.2">
      <c r="A173" s="32">
        <f t="shared" si="2"/>
        <v>167</v>
      </c>
      <c r="B173" s="12" t="s">
        <v>27</v>
      </c>
      <c r="C173" s="12" t="s">
        <v>28</v>
      </c>
      <c r="D173" s="12" t="s">
        <v>29</v>
      </c>
      <c r="E173" s="12" t="s">
        <v>672</v>
      </c>
      <c r="F173" s="13" t="s">
        <v>673</v>
      </c>
      <c r="G173" s="12" t="s">
        <v>674</v>
      </c>
      <c r="H173" s="12" t="s">
        <v>675</v>
      </c>
      <c r="I173" s="12" t="s">
        <v>676</v>
      </c>
      <c r="J173" s="14">
        <v>633892.05000000005</v>
      </c>
      <c r="K173" s="15">
        <v>180375</v>
      </c>
      <c r="L173" s="15">
        <v>33753.050000000003</v>
      </c>
      <c r="M173" s="15">
        <v>419764</v>
      </c>
    </row>
    <row r="174" spans="1:13" s="28" customFormat="1" ht="12.75" x14ac:dyDescent="0.2">
      <c r="A174" s="32">
        <f t="shared" si="2"/>
        <v>168</v>
      </c>
      <c r="B174" s="12" t="s">
        <v>27</v>
      </c>
      <c r="C174" s="12" t="s">
        <v>35</v>
      </c>
      <c r="D174" s="12" t="s">
        <v>36</v>
      </c>
      <c r="E174" s="12" t="s">
        <v>677</v>
      </c>
      <c r="F174" s="13" t="s">
        <v>678</v>
      </c>
      <c r="G174" s="12" t="s">
        <v>679</v>
      </c>
      <c r="H174" s="12" t="s">
        <v>680</v>
      </c>
      <c r="I174" s="12" t="s">
        <v>677</v>
      </c>
      <c r="J174" s="14">
        <v>134517.54999999999</v>
      </c>
      <c r="K174" s="15">
        <v>80586.22</v>
      </c>
      <c r="L174" s="15">
        <v>53931.33</v>
      </c>
      <c r="M174" s="15">
        <v>0</v>
      </c>
    </row>
    <row r="175" spans="1:13" s="28" customFormat="1" ht="12.75" x14ac:dyDescent="0.2">
      <c r="A175" s="32">
        <f t="shared" si="2"/>
        <v>169</v>
      </c>
      <c r="B175" s="12" t="s">
        <v>27</v>
      </c>
      <c r="C175" s="12" t="s">
        <v>35</v>
      </c>
      <c r="D175" s="12" t="s">
        <v>36</v>
      </c>
      <c r="E175" s="12" t="s">
        <v>28143</v>
      </c>
      <c r="F175" s="13" t="s">
        <v>20</v>
      </c>
      <c r="G175" s="12" t="s">
        <v>29548</v>
      </c>
      <c r="H175" s="12" t="s">
        <v>29549</v>
      </c>
      <c r="I175" s="12" t="s">
        <v>28143</v>
      </c>
      <c r="J175" s="14">
        <v>44829.15</v>
      </c>
      <c r="K175" s="15">
        <v>42595.6</v>
      </c>
      <c r="L175" s="15">
        <v>2233.5500000000002</v>
      </c>
      <c r="M175" s="15">
        <v>0</v>
      </c>
    </row>
    <row r="176" spans="1:13" s="28" customFormat="1" ht="12.75" x14ac:dyDescent="0.2">
      <c r="A176" s="32">
        <f t="shared" si="2"/>
        <v>170</v>
      </c>
      <c r="B176" s="12" t="s">
        <v>27</v>
      </c>
      <c r="C176" s="12" t="s">
        <v>35</v>
      </c>
      <c r="D176" s="12" t="s">
        <v>36</v>
      </c>
      <c r="E176" s="12" t="s">
        <v>681</v>
      </c>
      <c r="F176" s="13" t="s">
        <v>283</v>
      </c>
      <c r="G176" s="12" t="s">
        <v>682</v>
      </c>
      <c r="H176" s="12" t="s">
        <v>683</v>
      </c>
      <c r="I176" s="12" t="s">
        <v>681</v>
      </c>
      <c r="J176" s="14">
        <v>36718.19</v>
      </c>
      <c r="K176" s="15">
        <v>21960</v>
      </c>
      <c r="L176" s="15">
        <v>14758.19</v>
      </c>
      <c r="M176" s="15">
        <v>0</v>
      </c>
    </row>
    <row r="177" spans="1:13" s="28" customFormat="1" ht="12.75" x14ac:dyDescent="0.2">
      <c r="A177" s="32">
        <f t="shared" si="2"/>
        <v>171</v>
      </c>
      <c r="B177" s="12" t="s">
        <v>27</v>
      </c>
      <c r="C177" s="12" t="s">
        <v>35</v>
      </c>
      <c r="D177" s="12" t="s">
        <v>36</v>
      </c>
      <c r="E177" s="12" t="s">
        <v>684</v>
      </c>
      <c r="F177" s="13" t="s">
        <v>38</v>
      </c>
      <c r="G177" s="12" t="s">
        <v>685</v>
      </c>
      <c r="H177" s="12" t="s">
        <v>686</v>
      </c>
      <c r="I177" s="12" t="s">
        <v>687</v>
      </c>
      <c r="J177" s="14">
        <v>36948.400000000001</v>
      </c>
      <c r="K177" s="15">
        <v>21261</v>
      </c>
      <c r="L177" s="15">
        <v>15687.4</v>
      </c>
      <c r="M177" s="15">
        <v>0</v>
      </c>
    </row>
    <row r="178" spans="1:13" s="28" customFormat="1" ht="12.75" x14ac:dyDescent="0.2">
      <c r="A178" s="32">
        <f t="shared" si="2"/>
        <v>172</v>
      </c>
      <c r="B178" s="12" t="s">
        <v>27</v>
      </c>
      <c r="C178" s="12" t="s">
        <v>35</v>
      </c>
      <c r="D178" s="12" t="s">
        <v>36</v>
      </c>
      <c r="E178" s="12" t="s">
        <v>688</v>
      </c>
      <c r="F178" s="13" t="s">
        <v>38</v>
      </c>
      <c r="G178" s="12" t="s">
        <v>689</v>
      </c>
      <c r="H178" s="12" t="s">
        <v>690</v>
      </c>
      <c r="I178" s="12" t="s">
        <v>691</v>
      </c>
      <c r="J178" s="14">
        <v>49285.65</v>
      </c>
      <c r="K178" s="15">
        <v>27758</v>
      </c>
      <c r="L178" s="15">
        <v>21527.65</v>
      </c>
      <c r="M178" s="15">
        <v>0</v>
      </c>
    </row>
    <row r="179" spans="1:13" s="28" customFormat="1" ht="12.75" x14ac:dyDescent="0.2">
      <c r="A179" s="32">
        <f t="shared" si="2"/>
        <v>173</v>
      </c>
      <c r="B179" s="12" t="s">
        <v>27</v>
      </c>
      <c r="C179" s="12" t="s">
        <v>35</v>
      </c>
      <c r="D179" s="12" t="s">
        <v>36</v>
      </c>
      <c r="E179" s="12" t="s">
        <v>692</v>
      </c>
      <c r="F179" s="13" t="s">
        <v>31</v>
      </c>
      <c r="G179" s="12" t="s">
        <v>693</v>
      </c>
      <c r="H179" s="12" t="s">
        <v>694</v>
      </c>
      <c r="I179" s="12" t="s">
        <v>695</v>
      </c>
      <c r="J179" s="14">
        <v>27424.45</v>
      </c>
      <c r="K179" s="15">
        <v>21655.86</v>
      </c>
      <c r="L179" s="15">
        <v>5768.59</v>
      </c>
      <c r="M179" s="15">
        <v>0</v>
      </c>
    </row>
    <row r="180" spans="1:13" s="28" customFormat="1" ht="12.75" x14ac:dyDescent="0.2">
      <c r="A180" s="32">
        <f t="shared" si="2"/>
        <v>174</v>
      </c>
      <c r="B180" s="12" t="s">
        <v>27</v>
      </c>
      <c r="C180" s="12" t="s">
        <v>35</v>
      </c>
      <c r="D180" s="12" t="s">
        <v>36</v>
      </c>
      <c r="E180" s="12" t="s">
        <v>696</v>
      </c>
      <c r="F180" s="13" t="s">
        <v>38</v>
      </c>
      <c r="G180" s="12" t="s">
        <v>697</v>
      </c>
      <c r="H180" s="12" t="s">
        <v>698</v>
      </c>
      <c r="I180" s="12" t="s">
        <v>696</v>
      </c>
      <c r="J180" s="14">
        <v>31980.76</v>
      </c>
      <c r="K180" s="15">
        <v>19095.509999999998</v>
      </c>
      <c r="L180" s="15">
        <v>12885.25</v>
      </c>
      <c r="M180" s="15">
        <v>0</v>
      </c>
    </row>
    <row r="181" spans="1:13" s="28" customFormat="1" ht="12.75" x14ac:dyDescent="0.2">
      <c r="A181" s="32">
        <f t="shared" si="2"/>
        <v>175</v>
      </c>
      <c r="B181" s="12" t="s">
        <v>27</v>
      </c>
      <c r="C181" s="12" t="s">
        <v>35</v>
      </c>
      <c r="D181" s="12" t="s">
        <v>36</v>
      </c>
      <c r="E181" s="12" t="s">
        <v>699</v>
      </c>
      <c r="F181" s="13" t="s">
        <v>38</v>
      </c>
      <c r="G181" s="12" t="s">
        <v>700</v>
      </c>
      <c r="H181" s="12" t="s">
        <v>701</v>
      </c>
      <c r="I181" s="12" t="s">
        <v>702</v>
      </c>
      <c r="J181" s="14">
        <v>45683.66</v>
      </c>
      <c r="K181" s="15">
        <v>31218.9</v>
      </c>
      <c r="L181" s="15">
        <v>14464.76</v>
      </c>
      <c r="M181" s="15">
        <v>0</v>
      </c>
    </row>
    <row r="182" spans="1:13" s="28" customFormat="1" ht="12.75" x14ac:dyDescent="0.2">
      <c r="A182" s="32">
        <f t="shared" si="2"/>
        <v>176</v>
      </c>
      <c r="B182" s="12" t="s">
        <v>27</v>
      </c>
      <c r="C182" s="12" t="s">
        <v>35</v>
      </c>
      <c r="D182" s="12" t="s">
        <v>36</v>
      </c>
      <c r="E182" s="12" t="s">
        <v>703</v>
      </c>
      <c r="F182" s="13" t="s">
        <v>551</v>
      </c>
      <c r="G182" s="12" t="s">
        <v>704</v>
      </c>
      <c r="H182" s="12" t="s">
        <v>705</v>
      </c>
      <c r="I182" s="12" t="s">
        <v>32192</v>
      </c>
      <c r="J182" s="14">
        <v>2180332.92</v>
      </c>
      <c r="K182" s="15">
        <v>934008</v>
      </c>
      <c r="L182" s="15">
        <v>1246324.92</v>
      </c>
      <c r="M182" s="15">
        <v>0</v>
      </c>
    </row>
    <row r="183" spans="1:13" s="28" customFormat="1" ht="12.75" x14ac:dyDescent="0.2">
      <c r="A183" s="32">
        <f t="shared" si="2"/>
        <v>177</v>
      </c>
      <c r="B183" s="12" t="s">
        <v>16</v>
      </c>
      <c r="C183" s="12" t="s">
        <v>706</v>
      </c>
      <c r="D183" s="12" t="s">
        <v>707</v>
      </c>
      <c r="E183" s="12" t="s">
        <v>708</v>
      </c>
      <c r="F183" s="13" t="s">
        <v>319</v>
      </c>
      <c r="G183" s="12" t="s">
        <v>710</v>
      </c>
      <c r="H183" s="12" t="s">
        <v>711</v>
      </c>
      <c r="I183" s="12" t="s">
        <v>708</v>
      </c>
      <c r="J183" s="14">
        <v>141427.35</v>
      </c>
      <c r="K183" s="15">
        <v>86249.18</v>
      </c>
      <c r="L183" s="15">
        <v>55178.17</v>
      </c>
      <c r="M183" s="15">
        <v>0</v>
      </c>
    </row>
    <row r="184" spans="1:13" s="28" customFormat="1" ht="12.75" x14ac:dyDescent="0.2">
      <c r="A184" s="32">
        <f t="shared" si="2"/>
        <v>178</v>
      </c>
      <c r="B184" s="12" t="s">
        <v>27</v>
      </c>
      <c r="C184" s="12" t="s">
        <v>28</v>
      </c>
      <c r="D184" s="12" t="s">
        <v>29</v>
      </c>
      <c r="E184" s="12" t="s">
        <v>712</v>
      </c>
      <c r="F184" s="13" t="s">
        <v>38</v>
      </c>
      <c r="G184" s="12" t="s">
        <v>713</v>
      </c>
      <c r="H184" s="12" t="s">
        <v>714</v>
      </c>
      <c r="I184" s="12" t="s">
        <v>715</v>
      </c>
      <c r="J184" s="14">
        <v>700957.01</v>
      </c>
      <c r="K184" s="15">
        <v>461466</v>
      </c>
      <c r="L184" s="15">
        <v>25559.82</v>
      </c>
      <c r="M184" s="15">
        <v>213931.19</v>
      </c>
    </row>
    <row r="185" spans="1:13" s="28" customFormat="1" ht="12.75" x14ac:dyDescent="0.2">
      <c r="A185" s="32">
        <f t="shared" si="2"/>
        <v>179</v>
      </c>
      <c r="B185" s="12" t="s">
        <v>27</v>
      </c>
      <c r="C185" s="12" t="s">
        <v>28</v>
      </c>
      <c r="D185" s="12" t="s">
        <v>29</v>
      </c>
      <c r="E185" s="12" t="s">
        <v>716</v>
      </c>
      <c r="F185" s="13" t="s">
        <v>147</v>
      </c>
      <c r="G185" s="12" t="s">
        <v>717</v>
      </c>
      <c r="H185" s="12" t="s">
        <v>718</v>
      </c>
      <c r="I185" s="12" t="s">
        <v>719</v>
      </c>
      <c r="J185" s="14">
        <v>149063.01999999999</v>
      </c>
      <c r="K185" s="15">
        <v>85809.45</v>
      </c>
      <c r="L185" s="15">
        <v>63253.57</v>
      </c>
      <c r="M185" s="15">
        <v>0</v>
      </c>
    </row>
    <row r="186" spans="1:13" s="28" customFormat="1" ht="12.75" x14ac:dyDescent="0.2">
      <c r="A186" s="32">
        <f t="shared" si="2"/>
        <v>180</v>
      </c>
      <c r="B186" s="12" t="s">
        <v>27</v>
      </c>
      <c r="C186" s="12" t="s">
        <v>28</v>
      </c>
      <c r="D186" s="12" t="s">
        <v>29</v>
      </c>
      <c r="E186" s="12" t="s">
        <v>720</v>
      </c>
      <c r="F186" s="13" t="s">
        <v>418</v>
      </c>
      <c r="G186" s="12" t="s">
        <v>721</v>
      </c>
      <c r="H186" s="12" t="s">
        <v>722</v>
      </c>
      <c r="I186" s="12" t="s">
        <v>720</v>
      </c>
      <c r="J186" s="14">
        <v>632297.63</v>
      </c>
      <c r="K186" s="15">
        <v>371248.6</v>
      </c>
      <c r="L186" s="15">
        <v>261049.03</v>
      </c>
      <c r="M186" s="15">
        <v>0</v>
      </c>
    </row>
    <row r="187" spans="1:13" s="28" customFormat="1" ht="12.75" x14ac:dyDescent="0.2">
      <c r="A187" s="32">
        <f t="shared" si="2"/>
        <v>181</v>
      </c>
      <c r="B187" s="12" t="s">
        <v>27</v>
      </c>
      <c r="C187" s="12" t="s">
        <v>35</v>
      </c>
      <c r="D187" s="12" t="s">
        <v>36</v>
      </c>
      <c r="E187" s="12" t="s">
        <v>28144</v>
      </c>
      <c r="F187" s="13" t="s">
        <v>503</v>
      </c>
      <c r="G187" s="12" t="s">
        <v>29550</v>
      </c>
      <c r="H187" s="12" t="s">
        <v>29551</v>
      </c>
      <c r="I187" s="12" t="s">
        <v>28144</v>
      </c>
      <c r="J187" s="14">
        <v>236107.68</v>
      </c>
      <c r="K187" s="15">
        <v>223721.99</v>
      </c>
      <c r="L187" s="15">
        <v>12385.69</v>
      </c>
      <c r="M187" s="15">
        <v>0</v>
      </c>
    </row>
    <row r="188" spans="1:13" s="28" customFormat="1" ht="12.75" x14ac:dyDescent="0.2">
      <c r="A188" s="32">
        <f t="shared" si="2"/>
        <v>182</v>
      </c>
      <c r="B188" s="12" t="s">
        <v>27</v>
      </c>
      <c r="C188" s="12" t="s">
        <v>35</v>
      </c>
      <c r="D188" s="12" t="s">
        <v>36</v>
      </c>
      <c r="E188" s="12" t="s">
        <v>723</v>
      </c>
      <c r="F188" s="13" t="s">
        <v>310</v>
      </c>
      <c r="G188" s="12" t="s">
        <v>724</v>
      </c>
      <c r="H188" s="12" t="s">
        <v>725</v>
      </c>
      <c r="I188" s="12" t="s">
        <v>726</v>
      </c>
      <c r="J188" s="14">
        <v>2095545.14</v>
      </c>
      <c r="K188" s="15">
        <v>1678287.58</v>
      </c>
      <c r="L188" s="15">
        <v>417257.56</v>
      </c>
      <c r="M188" s="15">
        <v>0</v>
      </c>
    </row>
    <row r="189" spans="1:13" s="28" customFormat="1" ht="12.75" x14ac:dyDescent="0.2">
      <c r="A189" s="32">
        <f t="shared" si="2"/>
        <v>183</v>
      </c>
      <c r="B189" s="12" t="s">
        <v>16</v>
      </c>
      <c r="C189" s="12" t="s">
        <v>169</v>
      </c>
      <c r="D189" s="12" t="s">
        <v>170</v>
      </c>
      <c r="E189" s="12" t="s">
        <v>727</v>
      </c>
      <c r="F189" s="13" t="s">
        <v>263</v>
      </c>
      <c r="G189" s="12" t="s">
        <v>728</v>
      </c>
      <c r="H189" s="12" t="s">
        <v>729</v>
      </c>
      <c r="I189" s="12" t="s">
        <v>730</v>
      </c>
      <c r="J189" s="14">
        <v>56656.68</v>
      </c>
      <c r="K189" s="15">
        <v>32143.5</v>
      </c>
      <c r="L189" s="15">
        <v>24513.18</v>
      </c>
      <c r="M189" s="15">
        <v>0</v>
      </c>
    </row>
    <row r="190" spans="1:13" s="28" customFormat="1" ht="12.75" x14ac:dyDescent="0.2">
      <c r="A190" s="32">
        <f t="shared" si="2"/>
        <v>184</v>
      </c>
      <c r="B190" s="12" t="s">
        <v>27</v>
      </c>
      <c r="C190" s="12" t="s">
        <v>35</v>
      </c>
      <c r="D190" s="12" t="s">
        <v>36</v>
      </c>
      <c r="E190" s="12" t="s">
        <v>731</v>
      </c>
      <c r="F190" s="13" t="s">
        <v>138</v>
      </c>
      <c r="G190" s="12" t="s">
        <v>732</v>
      </c>
      <c r="H190" s="12" t="s">
        <v>733</v>
      </c>
      <c r="I190" s="12" t="s">
        <v>734</v>
      </c>
      <c r="J190" s="14">
        <v>47274.93</v>
      </c>
      <c r="K190" s="15">
        <v>26119.7</v>
      </c>
      <c r="L190" s="15">
        <v>21155.23</v>
      </c>
      <c r="M190" s="15">
        <v>0</v>
      </c>
    </row>
    <row r="191" spans="1:13" s="28" customFormat="1" ht="12.75" x14ac:dyDescent="0.2">
      <c r="A191" s="32">
        <f t="shared" si="2"/>
        <v>185</v>
      </c>
      <c r="B191" s="12" t="s">
        <v>27</v>
      </c>
      <c r="C191" s="12" t="s">
        <v>35</v>
      </c>
      <c r="D191" s="12" t="s">
        <v>36</v>
      </c>
      <c r="E191" s="12" t="s">
        <v>735</v>
      </c>
      <c r="F191" s="13" t="s">
        <v>183</v>
      </c>
      <c r="G191" s="12" t="s">
        <v>736</v>
      </c>
      <c r="H191" s="12" t="s">
        <v>737</v>
      </c>
      <c r="I191" s="12" t="s">
        <v>738</v>
      </c>
      <c r="J191" s="14">
        <v>103284.45</v>
      </c>
      <c r="K191" s="15">
        <v>58746</v>
      </c>
      <c r="L191" s="15">
        <v>44538.45</v>
      </c>
      <c r="M191" s="15">
        <v>0</v>
      </c>
    </row>
    <row r="192" spans="1:13" s="28" customFormat="1" ht="12.75" x14ac:dyDescent="0.2">
      <c r="A192" s="32">
        <f t="shared" si="2"/>
        <v>186</v>
      </c>
      <c r="B192" s="12" t="s">
        <v>27</v>
      </c>
      <c r="C192" s="12" t="s">
        <v>35</v>
      </c>
      <c r="D192" s="12" t="s">
        <v>36</v>
      </c>
      <c r="E192" s="12" t="s">
        <v>739</v>
      </c>
      <c r="F192" s="13" t="s">
        <v>740</v>
      </c>
      <c r="G192" s="12" t="s">
        <v>741</v>
      </c>
      <c r="H192" s="12" t="s">
        <v>742</v>
      </c>
      <c r="I192" s="12" t="s">
        <v>743</v>
      </c>
      <c r="J192" s="14">
        <v>140304.91</v>
      </c>
      <c r="K192" s="15">
        <v>108176</v>
      </c>
      <c r="L192" s="15">
        <v>32128.91</v>
      </c>
      <c r="M192" s="15">
        <v>0</v>
      </c>
    </row>
    <row r="193" spans="1:13" s="28" customFormat="1" ht="12.75" x14ac:dyDescent="0.2">
      <c r="A193" s="32">
        <f t="shared" si="2"/>
        <v>187</v>
      </c>
      <c r="B193" s="12" t="s">
        <v>27</v>
      </c>
      <c r="C193" s="12" t="s">
        <v>35</v>
      </c>
      <c r="D193" s="12" t="s">
        <v>36</v>
      </c>
      <c r="E193" s="12" t="s">
        <v>744</v>
      </c>
      <c r="F193" s="13" t="s">
        <v>534</v>
      </c>
      <c r="G193" s="12" t="s">
        <v>745</v>
      </c>
      <c r="H193" s="12" t="s">
        <v>746</v>
      </c>
      <c r="I193" s="12" t="s">
        <v>747</v>
      </c>
      <c r="J193" s="14">
        <v>37593.85</v>
      </c>
      <c r="K193" s="15">
        <v>22464</v>
      </c>
      <c r="L193" s="15">
        <v>15129.85</v>
      </c>
      <c r="M193" s="15">
        <v>0</v>
      </c>
    </row>
    <row r="194" spans="1:13" s="28" customFormat="1" ht="12.75" x14ac:dyDescent="0.2">
      <c r="A194" s="32">
        <f t="shared" si="2"/>
        <v>188</v>
      </c>
      <c r="B194" s="12" t="s">
        <v>27</v>
      </c>
      <c r="C194" s="12" t="s">
        <v>35</v>
      </c>
      <c r="D194" s="12" t="s">
        <v>36</v>
      </c>
      <c r="E194" s="12" t="s">
        <v>748</v>
      </c>
      <c r="F194" s="13" t="s">
        <v>475</v>
      </c>
      <c r="G194" s="12" t="s">
        <v>749</v>
      </c>
      <c r="H194" s="12" t="s">
        <v>750</v>
      </c>
      <c r="I194" s="12" t="s">
        <v>748</v>
      </c>
      <c r="J194" s="14">
        <v>29867.66</v>
      </c>
      <c r="K194" s="15">
        <v>16750</v>
      </c>
      <c r="L194" s="15">
        <v>13117.66</v>
      </c>
      <c r="M194" s="15">
        <v>0</v>
      </c>
    </row>
    <row r="195" spans="1:13" s="28" customFormat="1" ht="12.75" x14ac:dyDescent="0.2">
      <c r="A195" s="32">
        <f t="shared" si="2"/>
        <v>189</v>
      </c>
      <c r="B195" s="12" t="s">
        <v>27</v>
      </c>
      <c r="C195" s="12" t="s">
        <v>35</v>
      </c>
      <c r="D195" s="12" t="s">
        <v>36</v>
      </c>
      <c r="E195" s="12" t="s">
        <v>751</v>
      </c>
      <c r="F195" s="13" t="s">
        <v>38</v>
      </c>
      <c r="G195" s="12" t="s">
        <v>752</v>
      </c>
      <c r="H195" s="12" t="s">
        <v>753</v>
      </c>
      <c r="I195" s="12" t="s">
        <v>754</v>
      </c>
      <c r="J195" s="14">
        <v>137899.54</v>
      </c>
      <c r="K195" s="15">
        <v>118784.18</v>
      </c>
      <c r="L195" s="15">
        <v>7090.36</v>
      </c>
      <c r="M195" s="15">
        <v>12025</v>
      </c>
    </row>
    <row r="196" spans="1:13" s="28" customFormat="1" ht="12.75" x14ac:dyDescent="0.2">
      <c r="A196" s="32">
        <f t="shared" si="2"/>
        <v>190</v>
      </c>
      <c r="B196" s="12" t="s">
        <v>27</v>
      </c>
      <c r="C196" s="12" t="s">
        <v>35</v>
      </c>
      <c r="D196" s="12" t="s">
        <v>36</v>
      </c>
      <c r="E196" s="12" t="s">
        <v>755</v>
      </c>
      <c r="F196" s="13" t="s">
        <v>555</v>
      </c>
      <c r="G196" s="12" t="s">
        <v>756</v>
      </c>
      <c r="H196" s="12" t="s">
        <v>757</v>
      </c>
      <c r="I196" s="12" t="s">
        <v>755</v>
      </c>
      <c r="J196" s="14">
        <v>142785.87</v>
      </c>
      <c r="K196" s="15">
        <v>82733</v>
      </c>
      <c r="L196" s="15">
        <v>60052.87</v>
      </c>
      <c r="M196" s="15">
        <v>0</v>
      </c>
    </row>
    <row r="197" spans="1:13" s="28" customFormat="1" ht="12.75" x14ac:dyDescent="0.2">
      <c r="A197" s="32">
        <f t="shared" si="2"/>
        <v>191</v>
      </c>
      <c r="B197" s="12" t="s">
        <v>27</v>
      </c>
      <c r="C197" s="12" t="s">
        <v>35</v>
      </c>
      <c r="D197" s="12" t="s">
        <v>36</v>
      </c>
      <c r="E197" s="12" t="s">
        <v>758</v>
      </c>
      <c r="F197" s="13" t="s">
        <v>475</v>
      </c>
      <c r="G197" s="12" t="s">
        <v>759</v>
      </c>
      <c r="H197" s="12" t="s">
        <v>760</v>
      </c>
      <c r="I197" s="12" t="s">
        <v>758</v>
      </c>
      <c r="J197" s="14">
        <v>44740.13</v>
      </c>
      <c r="K197" s="15">
        <v>25573</v>
      </c>
      <c r="L197" s="15">
        <v>19167.13</v>
      </c>
      <c r="M197" s="15">
        <v>0</v>
      </c>
    </row>
    <row r="198" spans="1:13" s="28" customFormat="1" ht="12.75" x14ac:dyDescent="0.2">
      <c r="A198" s="32">
        <f t="shared" si="2"/>
        <v>192</v>
      </c>
      <c r="B198" s="12" t="s">
        <v>27</v>
      </c>
      <c r="C198" s="12" t="s">
        <v>28</v>
      </c>
      <c r="D198" s="12" t="s">
        <v>29</v>
      </c>
      <c r="E198" s="12" t="s">
        <v>761</v>
      </c>
      <c r="F198" s="13" t="s">
        <v>534</v>
      </c>
      <c r="G198" s="12" t="s">
        <v>762</v>
      </c>
      <c r="H198" s="12" t="s">
        <v>763</v>
      </c>
      <c r="I198" s="12" t="s">
        <v>761</v>
      </c>
      <c r="J198" s="14">
        <v>311114</v>
      </c>
      <c r="K198" s="15">
        <v>0</v>
      </c>
      <c r="L198" s="15">
        <v>0</v>
      </c>
      <c r="M198" s="15">
        <v>311114</v>
      </c>
    </row>
    <row r="199" spans="1:13" s="28" customFormat="1" ht="12.75" x14ac:dyDescent="0.2">
      <c r="A199" s="32">
        <f t="shared" ref="A199:A262" si="3">IF(E198=E199,A198,A198+1)</f>
        <v>193</v>
      </c>
      <c r="B199" s="12" t="s">
        <v>27</v>
      </c>
      <c r="C199" s="12" t="s">
        <v>35</v>
      </c>
      <c r="D199" s="12" t="s">
        <v>36</v>
      </c>
      <c r="E199" s="12" t="s">
        <v>764</v>
      </c>
      <c r="F199" s="13" t="s">
        <v>136</v>
      </c>
      <c r="G199" s="12" t="s">
        <v>765</v>
      </c>
      <c r="H199" s="12" t="s">
        <v>766</v>
      </c>
      <c r="I199" s="12" t="s">
        <v>764</v>
      </c>
      <c r="J199" s="14">
        <v>278457.53000000003</v>
      </c>
      <c r="K199" s="15">
        <v>183733.18</v>
      </c>
      <c r="L199" s="15">
        <v>94724.35</v>
      </c>
      <c r="M199" s="15">
        <v>0</v>
      </c>
    </row>
    <row r="200" spans="1:13" s="28" customFormat="1" ht="12.75" x14ac:dyDescent="0.2">
      <c r="A200" s="32">
        <f t="shared" si="3"/>
        <v>194</v>
      </c>
      <c r="B200" s="12" t="s">
        <v>27</v>
      </c>
      <c r="C200" s="12" t="s">
        <v>35</v>
      </c>
      <c r="D200" s="12" t="s">
        <v>36</v>
      </c>
      <c r="E200" s="12" t="s">
        <v>767</v>
      </c>
      <c r="F200" s="13" t="s">
        <v>768</v>
      </c>
      <c r="G200" s="12" t="s">
        <v>769</v>
      </c>
      <c r="H200" s="12" t="s">
        <v>770</v>
      </c>
      <c r="I200" s="12" t="s">
        <v>771</v>
      </c>
      <c r="J200" s="14">
        <v>49486.03</v>
      </c>
      <c r="K200" s="15">
        <v>34896.14</v>
      </c>
      <c r="L200" s="15">
        <v>14589.89</v>
      </c>
      <c r="M200" s="15">
        <v>0</v>
      </c>
    </row>
    <row r="201" spans="1:13" s="28" customFormat="1" ht="12.75" x14ac:dyDescent="0.2">
      <c r="A201" s="32">
        <f t="shared" si="3"/>
        <v>195</v>
      </c>
      <c r="B201" s="12" t="s">
        <v>27</v>
      </c>
      <c r="C201" s="12" t="s">
        <v>28</v>
      </c>
      <c r="D201" s="12" t="s">
        <v>29</v>
      </c>
      <c r="E201" s="12" t="s">
        <v>772</v>
      </c>
      <c r="F201" s="13" t="s">
        <v>38</v>
      </c>
      <c r="G201" s="12" t="s">
        <v>773</v>
      </c>
      <c r="H201" s="12" t="s">
        <v>774</v>
      </c>
      <c r="I201" s="12" t="s">
        <v>772</v>
      </c>
      <c r="J201" s="14">
        <v>681526.34</v>
      </c>
      <c r="K201" s="15">
        <v>685.39</v>
      </c>
      <c r="L201" s="15">
        <v>140.94999999999999</v>
      </c>
      <c r="M201" s="15">
        <v>680700</v>
      </c>
    </row>
    <row r="202" spans="1:13" s="28" customFormat="1" ht="12.75" x14ac:dyDescent="0.2">
      <c r="A202" s="32">
        <f t="shared" si="3"/>
        <v>196</v>
      </c>
      <c r="B202" s="12" t="s">
        <v>27</v>
      </c>
      <c r="C202" s="12" t="s">
        <v>35</v>
      </c>
      <c r="D202" s="12" t="s">
        <v>36</v>
      </c>
      <c r="E202" s="12" t="s">
        <v>775</v>
      </c>
      <c r="F202" s="13" t="s">
        <v>118</v>
      </c>
      <c r="G202" s="12" t="s">
        <v>776</v>
      </c>
      <c r="H202" s="12" t="s">
        <v>777</v>
      </c>
      <c r="I202" s="12" t="s">
        <v>775</v>
      </c>
      <c r="J202" s="14">
        <v>277632.99</v>
      </c>
      <c r="K202" s="15">
        <v>161362</v>
      </c>
      <c r="L202" s="15">
        <v>116270.99</v>
      </c>
      <c r="M202" s="15">
        <v>0</v>
      </c>
    </row>
    <row r="203" spans="1:13" s="28" customFormat="1" ht="12.75" x14ac:dyDescent="0.2">
      <c r="A203" s="32">
        <f t="shared" si="3"/>
        <v>197</v>
      </c>
      <c r="B203" s="12" t="s">
        <v>27</v>
      </c>
      <c r="C203" s="12" t="s">
        <v>35</v>
      </c>
      <c r="D203" s="12" t="s">
        <v>36</v>
      </c>
      <c r="E203" s="12" t="s">
        <v>778</v>
      </c>
      <c r="F203" s="13" t="s">
        <v>507</v>
      </c>
      <c r="G203" s="12" t="s">
        <v>779</v>
      </c>
      <c r="H203" s="12" t="s">
        <v>780</v>
      </c>
      <c r="I203" s="12" t="s">
        <v>781</v>
      </c>
      <c r="J203" s="14">
        <v>31061.49</v>
      </c>
      <c r="K203" s="15">
        <v>56</v>
      </c>
      <c r="L203" s="15">
        <v>31005.49</v>
      </c>
      <c r="M203" s="15">
        <v>0</v>
      </c>
    </row>
    <row r="204" spans="1:13" s="28" customFormat="1" ht="12.75" x14ac:dyDescent="0.2">
      <c r="A204" s="32">
        <f t="shared" si="3"/>
        <v>198</v>
      </c>
      <c r="B204" s="12" t="s">
        <v>27</v>
      </c>
      <c r="C204" s="12" t="s">
        <v>35</v>
      </c>
      <c r="D204" s="12" t="s">
        <v>36</v>
      </c>
      <c r="E204" s="12" t="s">
        <v>782</v>
      </c>
      <c r="F204" s="13" t="s">
        <v>503</v>
      </c>
      <c r="G204" s="12" t="s">
        <v>783</v>
      </c>
      <c r="H204" s="12" t="s">
        <v>784</v>
      </c>
      <c r="I204" s="12" t="s">
        <v>785</v>
      </c>
      <c r="J204" s="14">
        <v>144714.06</v>
      </c>
      <c r="K204" s="15">
        <v>84723</v>
      </c>
      <c r="L204" s="15">
        <v>59991.06</v>
      </c>
      <c r="M204" s="15">
        <v>0</v>
      </c>
    </row>
    <row r="205" spans="1:13" s="28" customFormat="1" ht="12.75" x14ac:dyDescent="0.2">
      <c r="A205" s="32">
        <f t="shared" si="3"/>
        <v>199</v>
      </c>
      <c r="B205" s="12" t="s">
        <v>27</v>
      </c>
      <c r="C205" s="12" t="s">
        <v>28</v>
      </c>
      <c r="D205" s="12" t="s">
        <v>29</v>
      </c>
      <c r="E205" s="12" t="s">
        <v>786</v>
      </c>
      <c r="F205" s="13" t="s">
        <v>673</v>
      </c>
      <c r="G205" s="12" t="s">
        <v>787</v>
      </c>
      <c r="H205" s="12" t="s">
        <v>788</v>
      </c>
      <c r="I205" s="12" t="s">
        <v>789</v>
      </c>
      <c r="J205" s="14">
        <v>704072</v>
      </c>
      <c r="K205" s="15">
        <v>399917</v>
      </c>
      <c r="L205" s="15">
        <v>304155</v>
      </c>
      <c r="M205" s="15">
        <v>0</v>
      </c>
    </row>
    <row r="206" spans="1:13" s="28" customFormat="1" ht="12.75" x14ac:dyDescent="0.2">
      <c r="A206" s="32">
        <f t="shared" si="3"/>
        <v>200</v>
      </c>
      <c r="B206" s="12" t="s">
        <v>27</v>
      </c>
      <c r="C206" s="12" t="s">
        <v>35</v>
      </c>
      <c r="D206" s="12" t="s">
        <v>36</v>
      </c>
      <c r="E206" s="12" t="s">
        <v>790</v>
      </c>
      <c r="F206" s="13" t="s">
        <v>183</v>
      </c>
      <c r="G206" s="12" t="s">
        <v>791</v>
      </c>
      <c r="H206" s="12" t="s">
        <v>792</v>
      </c>
      <c r="I206" s="12" t="s">
        <v>793</v>
      </c>
      <c r="J206" s="14">
        <v>179582.35</v>
      </c>
      <c r="K206" s="15">
        <v>104354</v>
      </c>
      <c r="L206" s="15">
        <v>75228.350000000006</v>
      </c>
      <c r="M206" s="15">
        <v>0</v>
      </c>
    </row>
    <row r="207" spans="1:13" s="28" customFormat="1" ht="12.75" x14ac:dyDescent="0.2">
      <c r="A207" s="32">
        <f t="shared" si="3"/>
        <v>201</v>
      </c>
      <c r="B207" s="12" t="s">
        <v>231</v>
      </c>
      <c r="C207" s="12" t="s">
        <v>232</v>
      </c>
      <c r="D207" s="12" t="s">
        <v>233</v>
      </c>
      <c r="E207" s="12" t="s">
        <v>794</v>
      </c>
      <c r="F207" s="13" t="s">
        <v>795</v>
      </c>
      <c r="G207" s="12" t="s">
        <v>796</v>
      </c>
      <c r="H207" s="12" t="s">
        <v>797</v>
      </c>
      <c r="I207" s="12" t="s">
        <v>798</v>
      </c>
      <c r="J207" s="14">
        <v>196363.12</v>
      </c>
      <c r="K207" s="15">
        <v>0</v>
      </c>
      <c r="L207" s="15">
        <v>8892.27</v>
      </c>
      <c r="M207" s="15">
        <v>187470.85</v>
      </c>
    </row>
    <row r="208" spans="1:13" s="28" customFormat="1" ht="12.75" x14ac:dyDescent="0.2">
      <c r="A208" s="32">
        <f t="shared" si="3"/>
        <v>202</v>
      </c>
      <c r="B208" s="12" t="s">
        <v>27</v>
      </c>
      <c r="C208" s="12" t="s">
        <v>35</v>
      </c>
      <c r="D208" s="12" t="s">
        <v>36</v>
      </c>
      <c r="E208" s="12" t="s">
        <v>799</v>
      </c>
      <c r="F208" s="13" t="s">
        <v>136</v>
      </c>
      <c r="G208" s="12" t="s">
        <v>800</v>
      </c>
      <c r="H208" s="12" t="s">
        <v>801</v>
      </c>
      <c r="I208" s="12" t="s">
        <v>802</v>
      </c>
      <c r="J208" s="14">
        <v>49803.85</v>
      </c>
      <c r="K208" s="15">
        <v>0</v>
      </c>
      <c r="L208" s="15">
        <v>49803.85</v>
      </c>
      <c r="M208" s="15">
        <v>0</v>
      </c>
    </row>
    <row r="209" spans="1:13" s="28" customFormat="1" ht="12.75" x14ac:dyDescent="0.2">
      <c r="A209" s="32">
        <f t="shared" si="3"/>
        <v>203</v>
      </c>
      <c r="B209" s="12" t="s">
        <v>27</v>
      </c>
      <c r="C209" s="12" t="s">
        <v>35</v>
      </c>
      <c r="D209" s="12" t="s">
        <v>36</v>
      </c>
      <c r="E209" s="12" t="s">
        <v>803</v>
      </c>
      <c r="F209" s="13" t="s">
        <v>804</v>
      </c>
      <c r="G209" s="12" t="s">
        <v>805</v>
      </c>
      <c r="H209" s="12" t="s">
        <v>806</v>
      </c>
      <c r="I209" s="12" t="s">
        <v>803</v>
      </c>
      <c r="J209" s="14">
        <v>461677.86</v>
      </c>
      <c r="K209" s="15">
        <v>251064</v>
      </c>
      <c r="L209" s="15">
        <v>210613.86</v>
      </c>
      <c r="M209" s="15">
        <v>0</v>
      </c>
    </row>
    <row r="210" spans="1:13" s="28" customFormat="1" ht="12.75" x14ac:dyDescent="0.2">
      <c r="A210" s="32">
        <f t="shared" si="3"/>
        <v>204</v>
      </c>
      <c r="B210" s="12" t="s">
        <v>27</v>
      </c>
      <c r="C210" s="12" t="s">
        <v>35</v>
      </c>
      <c r="D210" s="12" t="s">
        <v>36</v>
      </c>
      <c r="E210" s="12" t="s">
        <v>807</v>
      </c>
      <c r="F210" s="13" t="s">
        <v>196</v>
      </c>
      <c r="G210" s="12" t="s">
        <v>808</v>
      </c>
      <c r="H210" s="12" t="s">
        <v>809</v>
      </c>
      <c r="I210" s="12" t="s">
        <v>807</v>
      </c>
      <c r="J210" s="14">
        <v>205440.31</v>
      </c>
      <c r="K210" s="15">
        <v>119752.1</v>
      </c>
      <c r="L210" s="15">
        <v>85688.21</v>
      </c>
      <c r="M210" s="15">
        <v>0</v>
      </c>
    </row>
    <row r="211" spans="1:13" s="28" customFormat="1" ht="12.75" x14ac:dyDescent="0.2">
      <c r="A211" s="32">
        <f t="shared" si="3"/>
        <v>205</v>
      </c>
      <c r="B211" s="12" t="s">
        <v>27</v>
      </c>
      <c r="C211" s="12" t="s">
        <v>35</v>
      </c>
      <c r="D211" s="12" t="s">
        <v>36</v>
      </c>
      <c r="E211" s="12" t="s">
        <v>810</v>
      </c>
      <c r="F211" s="13" t="s">
        <v>811</v>
      </c>
      <c r="G211" s="12" t="s">
        <v>812</v>
      </c>
      <c r="H211" s="12" t="s">
        <v>813</v>
      </c>
      <c r="I211" s="12" t="s">
        <v>814</v>
      </c>
      <c r="J211" s="14">
        <v>94547.81</v>
      </c>
      <c r="K211" s="15">
        <v>86415.54</v>
      </c>
      <c r="L211" s="15">
        <v>8132.27</v>
      </c>
      <c r="M211" s="15">
        <v>0</v>
      </c>
    </row>
    <row r="212" spans="1:13" s="28" customFormat="1" ht="12.75" x14ac:dyDescent="0.2">
      <c r="A212" s="32">
        <f t="shared" si="3"/>
        <v>206</v>
      </c>
      <c r="B212" s="12" t="s">
        <v>27</v>
      </c>
      <c r="C212" s="12" t="s">
        <v>35</v>
      </c>
      <c r="D212" s="12" t="s">
        <v>36</v>
      </c>
      <c r="E212" s="12" t="s">
        <v>815</v>
      </c>
      <c r="F212" s="13" t="s">
        <v>319</v>
      </c>
      <c r="G212" s="12" t="s">
        <v>816</v>
      </c>
      <c r="H212" s="12" t="s">
        <v>817</v>
      </c>
      <c r="I212" s="12" t="s">
        <v>818</v>
      </c>
      <c r="J212" s="14">
        <v>49259.75</v>
      </c>
      <c r="K212" s="15">
        <v>44910.22</v>
      </c>
      <c r="L212" s="15">
        <v>4349.53</v>
      </c>
      <c r="M212" s="15">
        <v>0</v>
      </c>
    </row>
    <row r="213" spans="1:13" s="28" customFormat="1" ht="12.75" x14ac:dyDescent="0.2">
      <c r="A213" s="32">
        <f t="shared" si="3"/>
        <v>207</v>
      </c>
      <c r="B213" s="12" t="s">
        <v>27</v>
      </c>
      <c r="C213" s="12" t="s">
        <v>35</v>
      </c>
      <c r="D213" s="12" t="s">
        <v>36</v>
      </c>
      <c r="E213" s="12" t="s">
        <v>819</v>
      </c>
      <c r="F213" s="13" t="s">
        <v>336</v>
      </c>
      <c r="G213" s="12" t="s">
        <v>820</v>
      </c>
      <c r="H213" s="12" t="s">
        <v>821</v>
      </c>
      <c r="I213" s="12" t="s">
        <v>819</v>
      </c>
      <c r="J213" s="14">
        <v>35864.51</v>
      </c>
      <c r="K213" s="15">
        <v>28444.76</v>
      </c>
      <c r="L213" s="15">
        <v>7419.75</v>
      </c>
      <c r="M213" s="15">
        <v>0</v>
      </c>
    </row>
    <row r="214" spans="1:13" s="28" customFormat="1" ht="12.75" x14ac:dyDescent="0.2">
      <c r="A214" s="32">
        <f t="shared" si="3"/>
        <v>208</v>
      </c>
      <c r="B214" s="12" t="s">
        <v>822</v>
      </c>
      <c r="C214" s="12" t="s">
        <v>823</v>
      </c>
      <c r="D214" s="12" t="s">
        <v>824</v>
      </c>
      <c r="E214" s="12" t="s">
        <v>825</v>
      </c>
      <c r="F214" s="13" t="s">
        <v>336</v>
      </c>
      <c r="G214" s="12" t="s">
        <v>826</v>
      </c>
      <c r="H214" s="12" t="s">
        <v>827</v>
      </c>
      <c r="I214" s="12" t="s">
        <v>825</v>
      </c>
      <c r="J214" s="14">
        <v>27776.38</v>
      </c>
      <c r="K214" s="15">
        <v>0</v>
      </c>
      <c r="L214" s="15">
        <v>0</v>
      </c>
      <c r="M214" s="15">
        <v>27776.38</v>
      </c>
    </row>
    <row r="215" spans="1:13" s="28" customFormat="1" ht="12.75" x14ac:dyDescent="0.2">
      <c r="A215" s="32">
        <f t="shared" si="3"/>
        <v>209</v>
      </c>
      <c r="B215" s="12" t="s">
        <v>27</v>
      </c>
      <c r="C215" s="12" t="s">
        <v>35</v>
      </c>
      <c r="D215" s="12" t="s">
        <v>36</v>
      </c>
      <c r="E215" s="12" t="s">
        <v>828</v>
      </c>
      <c r="F215" s="13" t="s">
        <v>829</v>
      </c>
      <c r="G215" s="12" t="s">
        <v>830</v>
      </c>
      <c r="H215" s="12" t="s">
        <v>831</v>
      </c>
      <c r="I215" s="12" t="s">
        <v>832</v>
      </c>
      <c r="J215" s="14">
        <v>297339.15999999997</v>
      </c>
      <c r="K215" s="15">
        <v>206901.4</v>
      </c>
      <c r="L215" s="15">
        <v>90437.759999999995</v>
      </c>
      <c r="M215" s="15">
        <v>0</v>
      </c>
    </row>
    <row r="216" spans="1:13" s="28" customFormat="1" ht="12.75" x14ac:dyDescent="0.2">
      <c r="A216" s="32">
        <f t="shared" si="3"/>
        <v>210</v>
      </c>
      <c r="B216" s="12" t="s">
        <v>27</v>
      </c>
      <c r="C216" s="12" t="s">
        <v>35</v>
      </c>
      <c r="D216" s="12" t="s">
        <v>36</v>
      </c>
      <c r="E216" s="12" t="s">
        <v>28145</v>
      </c>
      <c r="F216" s="13" t="s">
        <v>348</v>
      </c>
      <c r="G216" s="12" t="s">
        <v>29552</v>
      </c>
      <c r="H216" s="12" t="s">
        <v>29553</v>
      </c>
      <c r="I216" s="12" t="s">
        <v>28145</v>
      </c>
      <c r="J216" s="14">
        <v>57542.23</v>
      </c>
      <c r="K216" s="15">
        <v>55350</v>
      </c>
      <c r="L216" s="15">
        <v>2192.23</v>
      </c>
      <c r="M216" s="15">
        <v>0</v>
      </c>
    </row>
    <row r="217" spans="1:13" s="28" customFormat="1" ht="12.75" x14ac:dyDescent="0.2">
      <c r="A217" s="32">
        <f t="shared" si="3"/>
        <v>211</v>
      </c>
      <c r="B217" s="12" t="s">
        <v>822</v>
      </c>
      <c r="C217" s="12" t="s">
        <v>823</v>
      </c>
      <c r="D217" s="12" t="s">
        <v>824</v>
      </c>
      <c r="E217" s="12" t="s">
        <v>833</v>
      </c>
      <c r="F217" s="13" t="s">
        <v>71</v>
      </c>
      <c r="G217" s="12" t="s">
        <v>834</v>
      </c>
      <c r="H217" s="12" t="s">
        <v>835</v>
      </c>
      <c r="I217" s="12" t="s">
        <v>836</v>
      </c>
      <c r="J217" s="14">
        <v>897484.72</v>
      </c>
      <c r="K217" s="15">
        <v>736763.2</v>
      </c>
      <c r="L217" s="15">
        <v>160721.51999999999</v>
      </c>
      <c r="M217" s="15">
        <v>0</v>
      </c>
    </row>
    <row r="218" spans="1:13" s="28" customFormat="1" ht="12.75" x14ac:dyDescent="0.2">
      <c r="A218" s="32">
        <f t="shared" si="3"/>
        <v>212</v>
      </c>
      <c r="B218" s="12" t="s">
        <v>27</v>
      </c>
      <c r="C218" s="12" t="s">
        <v>35</v>
      </c>
      <c r="D218" s="12" t="s">
        <v>36</v>
      </c>
      <c r="E218" s="12" t="s">
        <v>837</v>
      </c>
      <c r="F218" s="13" t="s">
        <v>534</v>
      </c>
      <c r="G218" s="12" t="s">
        <v>838</v>
      </c>
      <c r="H218" s="12" t="s">
        <v>839</v>
      </c>
      <c r="I218" s="12" t="s">
        <v>840</v>
      </c>
      <c r="J218" s="14">
        <v>76637.52</v>
      </c>
      <c r="K218" s="15">
        <v>45842</v>
      </c>
      <c r="L218" s="15">
        <v>30795.52</v>
      </c>
      <c r="M218" s="15">
        <v>0</v>
      </c>
    </row>
    <row r="219" spans="1:13" s="28" customFormat="1" ht="12.75" x14ac:dyDescent="0.2">
      <c r="A219" s="32">
        <f t="shared" si="3"/>
        <v>213</v>
      </c>
      <c r="B219" s="12" t="s">
        <v>27</v>
      </c>
      <c r="C219" s="12" t="s">
        <v>35</v>
      </c>
      <c r="D219" s="12" t="s">
        <v>36</v>
      </c>
      <c r="E219" s="12" t="s">
        <v>841</v>
      </c>
      <c r="F219" s="13"/>
      <c r="G219" s="12" t="s">
        <v>842</v>
      </c>
      <c r="H219" s="12" t="s">
        <v>843</v>
      </c>
      <c r="I219" s="12" t="s">
        <v>844</v>
      </c>
      <c r="J219" s="14">
        <v>72348.399999999994</v>
      </c>
      <c r="K219" s="15">
        <v>42075</v>
      </c>
      <c r="L219" s="15">
        <v>30273.4</v>
      </c>
      <c r="M219" s="15">
        <v>0</v>
      </c>
    </row>
    <row r="220" spans="1:13" s="28" customFormat="1" ht="12.75" x14ac:dyDescent="0.2">
      <c r="A220" s="32">
        <f t="shared" si="3"/>
        <v>214</v>
      </c>
      <c r="B220" s="12" t="s">
        <v>16</v>
      </c>
      <c r="C220" s="12" t="s">
        <v>24</v>
      </c>
      <c r="D220" s="12" t="s">
        <v>25</v>
      </c>
      <c r="E220" s="12" t="s">
        <v>845</v>
      </c>
      <c r="F220" s="13" t="s">
        <v>295</v>
      </c>
      <c r="G220" s="12" t="s">
        <v>846</v>
      </c>
      <c r="H220" s="12" t="s">
        <v>847</v>
      </c>
      <c r="I220" s="12" t="s">
        <v>32193</v>
      </c>
      <c r="J220" s="14">
        <v>44540.69</v>
      </c>
      <c r="K220" s="15">
        <v>37942.39</v>
      </c>
      <c r="L220" s="15">
        <v>6598.3</v>
      </c>
      <c r="M220" s="15">
        <v>0</v>
      </c>
    </row>
    <row r="221" spans="1:13" s="28" customFormat="1" ht="12.75" x14ac:dyDescent="0.2">
      <c r="A221" s="32">
        <f t="shared" si="3"/>
        <v>215</v>
      </c>
      <c r="B221" s="12" t="s">
        <v>27</v>
      </c>
      <c r="C221" s="12" t="s">
        <v>35</v>
      </c>
      <c r="D221" s="12" t="s">
        <v>36</v>
      </c>
      <c r="E221" s="12" t="s">
        <v>848</v>
      </c>
      <c r="F221" s="13" t="s">
        <v>156</v>
      </c>
      <c r="G221" s="12" t="s">
        <v>849</v>
      </c>
      <c r="H221" s="12" t="s">
        <v>850</v>
      </c>
      <c r="I221" s="12" t="s">
        <v>848</v>
      </c>
      <c r="J221" s="14">
        <v>46216.37</v>
      </c>
      <c r="K221" s="15">
        <v>29412.86</v>
      </c>
      <c r="L221" s="15">
        <v>16803.509999999998</v>
      </c>
      <c r="M221" s="15">
        <v>0</v>
      </c>
    </row>
    <row r="222" spans="1:13" s="28" customFormat="1" ht="12.75" x14ac:dyDescent="0.2">
      <c r="A222" s="32">
        <f t="shared" si="3"/>
        <v>216</v>
      </c>
      <c r="B222" s="12" t="s">
        <v>27</v>
      </c>
      <c r="C222" s="12" t="s">
        <v>28</v>
      </c>
      <c r="D222" s="12" t="s">
        <v>29</v>
      </c>
      <c r="E222" s="12" t="s">
        <v>851</v>
      </c>
      <c r="F222" s="13" t="s">
        <v>38</v>
      </c>
      <c r="G222" s="12" t="s">
        <v>852</v>
      </c>
      <c r="H222" s="12" t="s">
        <v>853</v>
      </c>
      <c r="I222" s="12" t="s">
        <v>854</v>
      </c>
      <c r="J222" s="14">
        <v>563061.31999999995</v>
      </c>
      <c r="K222" s="15">
        <v>360276.65</v>
      </c>
      <c r="L222" s="15">
        <v>202784.67</v>
      </c>
      <c r="M222" s="15">
        <v>0</v>
      </c>
    </row>
    <row r="223" spans="1:13" s="28" customFormat="1" ht="12.75" x14ac:dyDescent="0.2">
      <c r="A223" s="32">
        <f t="shared" si="3"/>
        <v>217</v>
      </c>
      <c r="B223" s="12" t="s">
        <v>27</v>
      </c>
      <c r="C223" s="12" t="s">
        <v>28</v>
      </c>
      <c r="D223" s="12" t="s">
        <v>29</v>
      </c>
      <c r="E223" s="12" t="s">
        <v>855</v>
      </c>
      <c r="F223" s="13" t="s">
        <v>136</v>
      </c>
      <c r="G223" s="12" t="s">
        <v>856</v>
      </c>
      <c r="H223" s="12" t="s">
        <v>857</v>
      </c>
      <c r="I223" s="12" t="s">
        <v>858</v>
      </c>
      <c r="J223" s="14">
        <v>732276.31</v>
      </c>
      <c r="K223" s="15">
        <v>411122</v>
      </c>
      <c r="L223" s="15">
        <v>321154.31</v>
      </c>
      <c r="M223" s="15">
        <v>0</v>
      </c>
    </row>
    <row r="224" spans="1:13" s="28" customFormat="1" ht="12.75" x14ac:dyDescent="0.2">
      <c r="A224" s="32">
        <f t="shared" si="3"/>
        <v>218</v>
      </c>
      <c r="B224" s="12" t="s">
        <v>27</v>
      </c>
      <c r="C224" s="12" t="s">
        <v>35</v>
      </c>
      <c r="D224" s="12" t="s">
        <v>36</v>
      </c>
      <c r="E224" s="12" t="s">
        <v>859</v>
      </c>
      <c r="F224" s="13" t="s">
        <v>475</v>
      </c>
      <c r="G224" s="12" t="s">
        <v>860</v>
      </c>
      <c r="H224" s="12" t="s">
        <v>861</v>
      </c>
      <c r="I224" s="12" t="s">
        <v>859</v>
      </c>
      <c r="J224" s="14">
        <v>45001.65</v>
      </c>
      <c r="K224" s="15">
        <v>26113</v>
      </c>
      <c r="L224" s="15">
        <v>18888.650000000001</v>
      </c>
      <c r="M224" s="15">
        <v>0</v>
      </c>
    </row>
    <row r="225" spans="1:13" s="28" customFormat="1" ht="12.75" x14ac:dyDescent="0.2">
      <c r="A225" s="32">
        <f t="shared" si="3"/>
        <v>219</v>
      </c>
      <c r="B225" s="12" t="s">
        <v>27</v>
      </c>
      <c r="C225" s="12" t="s">
        <v>35</v>
      </c>
      <c r="D225" s="12" t="s">
        <v>36</v>
      </c>
      <c r="E225" s="12" t="s">
        <v>862</v>
      </c>
      <c r="F225" s="13" t="s">
        <v>183</v>
      </c>
      <c r="G225" s="12" t="s">
        <v>863</v>
      </c>
      <c r="H225" s="12" t="s">
        <v>864</v>
      </c>
      <c r="I225" s="12" t="s">
        <v>865</v>
      </c>
      <c r="J225" s="14">
        <v>320512.51</v>
      </c>
      <c r="K225" s="15">
        <v>187521.54</v>
      </c>
      <c r="L225" s="15">
        <v>132990.97</v>
      </c>
      <c r="M225" s="15">
        <v>0</v>
      </c>
    </row>
    <row r="226" spans="1:13" s="28" customFormat="1" ht="12.75" x14ac:dyDescent="0.2">
      <c r="A226" s="32">
        <f t="shared" si="3"/>
        <v>220</v>
      </c>
      <c r="B226" s="12" t="s">
        <v>27</v>
      </c>
      <c r="C226" s="12" t="s">
        <v>35</v>
      </c>
      <c r="D226" s="12" t="s">
        <v>36</v>
      </c>
      <c r="E226" s="12" t="s">
        <v>866</v>
      </c>
      <c r="F226" s="13" t="s">
        <v>295</v>
      </c>
      <c r="G226" s="12" t="s">
        <v>867</v>
      </c>
      <c r="H226" s="12" t="s">
        <v>868</v>
      </c>
      <c r="I226" s="12" t="s">
        <v>869</v>
      </c>
      <c r="J226" s="14">
        <v>32061.88</v>
      </c>
      <c r="K226" s="15">
        <v>28512</v>
      </c>
      <c r="L226" s="15">
        <v>3549.88</v>
      </c>
      <c r="M226" s="15">
        <v>0</v>
      </c>
    </row>
    <row r="227" spans="1:13" s="28" customFormat="1" ht="12.75" x14ac:dyDescent="0.2">
      <c r="A227" s="32">
        <f t="shared" si="3"/>
        <v>221</v>
      </c>
      <c r="B227" s="12" t="s">
        <v>27</v>
      </c>
      <c r="C227" s="12" t="s">
        <v>28</v>
      </c>
      <c r="D227" s="12" t="s">
        <v>29</v>
      </c>
      <c r="E227" s="12" t="s">
        <v>28146</v>
      </c>
      <c r="F227" s="13" t="s">
        <v>336</v>
      </c>
      <c r="G227" s="12" t="s">
        <v>29554</v>
      </c>
      <c r="H227" s="12" t="s">
        <v>29555</v>
      </c>
      <c r="I227" s="12" t="s">
        <v>28146</v>
      </c>
      <c r="J227" s="14">
        <v>40209</v>
      </c>
      <c r="K227" s="15">
        <v>37918.050000000003</v>
      </c>
      <c r="L227" s="15">
        <v>2290.9499999999998</v>
      </c>
      <c r="M227" s="15">
        <v>0</v>
      </c>
    </row>
    <row r="228" spans="1:13" s="28" customFormat="1" ht="12.75" x14ac:dyDescent="0.2">
      <c r="A228" s="32">
        <f t="shared" si="3"/>
        <v>222</v>
      </c>
      <c r="B228" s="12" t="s">
        <v>27</v>
      </c>
      <c r="C228" s="12" t="s">
        <v>35</v>
      </c>
      <c r="D228" s="12" t="s">
        <v>36</v>
      </c>
      <c r="E228" s="12" t="s">
        <v>870</v>
      </c>
      <c r="F228" s="13" t="s">
        <v>183</v>
      </c>
      <c r="G228" s="12" t="s">
        <v>871</v>
      </c>
      <c r="H228" s="12" t="s">
        <v>872</v>
      </c>
      <c r="I228" s="12" t="s">
        <v>873</v>
      </c>
      <c r="J228" s="14">
        <v>434490.39</v>
      </c>
      <c r="K228" s="15">
        <v>316120</v>
      </c>
      <c r="L228" s="15">
        <v>118370.39</v>
      </c>
      <c r="M228" s="15">
        <v>0</v>
      </c>
    </row>
    <row r="229" spans="1:13" s="28" customFormat="1" ht="12.75" x14ac:dyDescent="0.2">
      <c r="A229" s="32">
        <f t="shared" si="3"/>
        <v>223</v>
      </c>
      <c r="B229" s="12" t="s">
        <v>27</v>
      </c>
      <c r="C229" s="12" t="s">
        <v>35</v>
      </c>
      <c r="D229" s="12" t="s">
        <v>36</v>
      </c>
      <c r="E229" s="12" t="s">
        <v>28147</v>
      </c>
      <c r="F229" s="13" t="s">
        <v>336</v>
      </c>
      <c r="G229" s="12" t="s">
        <v>29556</v>
      </c>
      <c r="H229" s="12" t="s">
        <v>29557</v>
      </c>
      <c r="I229" s="12" t="s">
        <v>28147</v>
      </c>
      <c r="J229" s="14">
        <v>60125</v>
      </c>
      <c r="K229" s="15">
        <v>0</v>
      </c>
      <c r="L229" s="15">
        <v>0</v>
      </c>
      <c r="M229" s="15">
        <v>60125</v>
      </c>
    </row>
    <row r="230" spans="1:13" s="28" customFormat="1" ht="12.75" x14ac:dyDescent="0.2">
      <c r="A230" s="32">
        <f t="shared" si="3"/>
        <v>224</v>
      </c>
      <c r="B230" s="12" t="s">
        <v>27</v>
      </c>
      <c r="C230" s="12" t="s">
        <v>35</v>
      </c>
      <c r="D230" s="12" t="s">
        <v>36</v>
      </c>
      <c r="E230" s="12" t="s">
        <v>28148</v>
      </c>
      <c r="F230" s="13" t="s">
        <v>20</v>
      </c>
      <c r="G230" s="12" t="s">
        <v>29558</v>
      </c>
      <c r="H230" s="12" t="s">
        <v>29559</v>
      </c>
      <c r="I230" s="12" t="s">
        <v>28148</v>
      </c>
      <c r="J230" s="14">
        <v>542445.52</v>
      </c>
      <c r="K230" s="15">
        <v>515150.26</v>
      </c>
      <c r="L230" s="15">
        <v>27295.26</v>
      </c>
      <c r="M230" s="15">
        <v>0</v>
      </c>
    </row>
    <row r="231" spans="1:13" s="28" customFormat="1" ht="12.75" x14ac:dyDescent="0.2">
      <c r="A231" s="32">
        <f t="shared" si="3"/>
        <v>225</v>
      </c>
      <c r="B231" s="12" t="s">
        <v>27</v>
      </c>
      <c r="C231" s="12" t="s">
        <v>35</v>
      </c>
      <c r="D231" s="12" t="s">
        <v>36</v>
      </c>
      <c r="E231" s="12" t="s">
        <v>874</v>
      </c>
      <c r="F231" s="13" t="s">
        <v>136</v>
      </c>
      <c r="G231" s="12" t="s">
        <v>875</v>
      </c>
      <c r="H231" s="12" t="s">
        <v>876</v>
      </c>
      <c r="I231" s="12" t="s">
        <v>877</v>
      </c>
      <c r="J231" s="14">
        <v>267437.01</v>
      </c>
      <c r="K231" s="15">
        <v>156218</v>
      </c>
      <c r="L231" s="15">
        <v>111219.01</v>
      </c>
      <c r="M231" s="15">
        <v>0</v>
      </c>
    </row>
    <row r="232" spans="1:13" s="28" customFormat="1" ht="12.75" x14ac:dyDescent="0.2">
      <c r="A232" s="32">
        <f t="shared" si="3"/>
        <v>226</v>
      </c>
      <c r="B232" s="12" t="s">
        <v>27</v>
      </c>
      <c r="C232" s="12" t="s">
        <v>35</v>
      </c>
      <c r="D232" s="12" t="s">
        <v>36</v>
      </c>
      <c r="E232" s="12" t="s">
        <v>878</v>
      </c>
      <c r="F232" s="13" t="s">
        <v>20</v>
      </c>
      <c r="G232" s="12" t="s">
        <v>879</v>
      </c>
      <c r="H232" s="12" t="s">
        <v>880</v>
      </c>
      <c r="I232" s="12" t="s">
        <v>878</v>
      </c>
      <c r="J232" s="14">
        <v>42596.41</v>
      </c>
      <c r="K232" s="15">
        <v>26208.54</v>
      </c>
      <c r="L232" s="15">
        <v>16387.87</v>
      </c>
      <c r="M232" s="15">
        <v>0</v>
      </c>
    </row>
    <row r="233" spans="1:13" s="28" customFormat="1" ht="12.75" x14ac:dyDescent="0.2">
      <c r="A233" s="32">
        <f t="shared" si="3"/>
        <v>227</v>
      </c>
      <c r="B233" s="12" t="s">
        <v>27</v>
      </c>
      <c r="C233" s="12" t="s">
        <v>28</v>
      </c>
      <c r="D233" s="12" t="s">
        <v>29</v>
      </c>
      <c r="E233" s="12" t="s">
        <v>881</v>
      </c>
      <c r="F233" s="13" t="s">
        <v>38</v>
      </c>
      <c r="G233" s="12" t="s">
        <v>882</v>
      </c>
      <c r="H233" s="12" t="s">
        <v>883</v>
      </c>
      <c r="I233" s="12" t="s">
        <v>884</v>
      </c>
      <c r="J233" s="14">
        <v>310489.03000000003</v>
      </c>
      <c r="K233" s="15">
        <v>12085</v>
      </c>
      <c r="L233" s="15">
        <v>1104.03</v>
      </c>
      <c r="M233" s="15">
        <v>297300</v>
      </c>
    </row>
    <row r="234" spans="1:13" s="28" customFormat="1" ht="12.75" x14ac:dyDescent="0.2">
      <c r="A234" s="32">
        <f t="shared" si="3"/>
        <v>228</v>
      </c>
      <c r="B234" s="12" t="s">
        <v>27</v>
      </c>
      <c r="C234" s="12" t="s">
        <v>35</v>
      </c>
      <c r="D234" s="12" t="s">
        <v>36</v>
      </c>
      <c r="E234" s="12" t="s">
        <v>885</v>
      </c>
      <c r="F234" s="13" t="s">
        <v>668</v>
      </c>
      <c r="G234" s="12" t="s">
        <v>886</v>
      </c>
      <c r="H234" s="12" t="s">
        <v>887</v>
      </c>
      <c r="I234" s="12" t="s">
        <v>888</v>
      </c>
      <c r="J234" s="14">
        <v>31620.95</v>
      </c>
      <c r="K234" s="15">
        <v>21609.439999999999</v>
      </c>
      <c r="L234" s="15">
        <v>10011.51</v>
      </c>
      <c r="M234" s="15">
        <v>0</v>
      </c>
    </row>
    <row r="235" spans="1:13" s="28" customFormat="1" ht="12.75" x14ac:dyDescent="0.2">
      <c r="A235" s="32">
        <f t="shared" si="3"/>
        <v>229</v>
      </c>
      <c r="B235" s="12" t="s">
        <v>889</v>
      </c>
      <c r="C235" s="12" t="s">
        <v>890</v>
      </c>
      <c r="D235" s="12" t="s">
        <v>891</v>
      </c>
      <c r="E235" s="12" t="s">
        <v>892</v>
      </c>
      <c r="F235" s="13" t="s">
        <v>256</v>
      </c>
      <c r="G235" s="12" t="s">
        <v>893</v>
      </c>
      <c r="H235" s="12" t="s">
        <v>894</v>
      </c>
      <c r="I235" s="12" t="s">
        <v>892</v>
      </c>
      <c r="J235" s="14">
        <v>101782.68</v>
      </c>
      <c r="K235" s="15">
        <v>52006</v>
      </c>
      <c r="L235" s="15">
        <v>32808.68</v>
      </c>
      <c r="M235" s="15">
        <v>16968</v>
      </c>
    </row>
    <row r="236" spans="1:13" s="28" customFormat="1" ht="12.75" x14ac:dyDescent="0.2">
      <c r="A236" s="32">
        <f t="shared" si="3"/>
        <v>230</v>
      </c>
      <c r="B236" s="12" t="s">
        <v>27</v>
      </c>
      <c r="C236" s="12" t="s">
        <v>35</v>
      </c>
      <c r="D236" s="12" t="s">
        <v>36</v>
      </c>
      <c r="E236" s="12" t="s">
        <v>895</v>
      </c>
      <c r="F236" s="13" t="s">
        <v>503</v>
      </c>
      <c r="G236" s="12" t="s">
        <v>896</v>
      </c>
      <c r="H236" s="12" t="s">
        <v>897</v>
      </c>
      <c r="I236" s="12" t="s">
        <v>898</v>
      </c>
      <c r="J236" s="14">
        <v>136414.75</v>
      </c>
      <c r="K236" s="15">
        <v>57058</v>
      </c>
      <c r="L236" s="15">
        <v>79356.75</v>
      </c>
      <c r="M236" s="15">
        <v>0</v>
      </c>
    </row>
    <row r="237" spans="1:13" s="28" customFormat="1" ht="12.75" x14ac:dyDescent="0.2">
      <c r="A237" s="32">
        <f t="shared" si="3"/>
        <v>231</v>
      </c>
      <c r="B237" s="12" t="s">
        <v>27</v>
      </c>
      <c r="C237" s="12" t="s">
        <v>35</v>
      </c>
      <c r="D237" s="12" t="s">
        <v>36</v>
      </c>
      <c r="E237" s="12" t="s">
        <v>899</v>
      </c>
      <c r="F237" s="13" t="s">
        <v>118</v>
      </c>
      <c r="G237" s="12" t="s">
        <v>900</v>
      </c>
      <c r="H237" s="12" t="s">
        <v>901</v>
      </c>
      <c r="I237" s="12" t="s">
        <v>902</v>
      </c>
      <c r="J237" s="14">
        <v>59608.87</v>
      </c>
      <c r="K237" s="15">
        <v>54948.54</v>
      </c>
      <c r="L237" s="15">
        <v>4660.33</v>
      </c>
      <c r="M237" s="15">
        <v>0</v>
      </c>
    </row>
    <row r="238" spans="1:13" s="28" customFormat="1" ht="12.75" x14ac:dyDescent="0.2">
      <c r="A238" s="32">
        <f t="shared" si="3"/>
        <v>232</v>
      </c>
      <c r="B238" s="12" t="s">
        <v>27</v>
      </c>
      <c r="C238" s="12" t="s">
        <v>35</v>
      </c>
      <c r="D238" s="12" t="s">
        <v>36</v>
      </c>
      <c r="E238" s="12" t="s">
        <v>903</v>
      </c>
      <c r="F238" s="13" t="s">
        <v>38</v>
      </c>
      <c r="G238" s="12" t="s">
        <v>904</v>
      </c>
      <c r="H238" s="12" t="s">
        <v>905</v>
      </c>
      <c r="I238" s="12" t="s">
        <v>903</v>
      </c>
      <c r="J238" s="14">
        <v>32134.63</v>
      </c>
      <c r="K238" s="15">
        <v>17815</v>
      </c>
      <c r="L238" s="15">
        <v>14319.63</v>
      </c>
      <c r="M238" s="15">
        <v>0</v>
      </c>
    </row>
    <row r="239" spans="1:13" s="28" customFormat="1" ht="12.75" x14ac:dyDescent="0.2">
      <c r="A239" s="32">
        <f t="shared" si="3"/>
        <v>233</v>
      </c>
      <c r="B239" s="12" t="s">
        <v>27</v>
      </c>
      <c r="C239" s="12" t="s">
        <v>28</v>
      </c>
      <c r="D239" s="12" t="s">
        <v>29</v>
      </c>
      <c r="E239" s="12" t="s">
        <v>906</v>
      </c>
      <c r="F239" s="13" t="s">
        <v>20</v>
      </c>
      <c r="G239" s="12" t="s">
        <v>907</v>
      </c>
      <c r="H239" s="12" t="s">
        <v>908</v>
      </c>
      <c r="I239" s="12" t="s">
        <v>906</v>
      </c>
      <c r="J239" s="14">
        <v>27780</v>
      </c>
      <c r="K239" s="15">
        <v>0</v>
      </c>
      <c r="L239" s="15">
        <v>0</v>
      </c>
      <c r="M239" s="15">
        <v>27780</v>
      </c>
    </row>
    <row r="240" spans="1:13" s="28" customFormat="1" ht="12.75" x14ac:dyDescent="0.2">
      <c r="A240" s="32">
        <f t="shared" si="3"/>
        <v>234</v>
      </c>
      <c r="B240" s="12" t="s">
        <v>27</v>
      </c>
      <c r="C240" s="12" t="s">
        <v>28</v>
      </c>
      <c r="D240" s="12" t="s">
        <v>29</v>
      </c>
      <c r="E240" s="12" t="s">
        <v>910</v>
      </c>
      <c r="F240" s="13" t="s">
        <v>768</v>
      </c>
      <c r="G240" s="12" t="s">
        <v>911</v>
      </c>
      <c r="H240" s="12" t="s">
        <v>912</v>
      </c>
      <c r="I240" s="12" t="s">
        <v>913</v>
      </c>
      <c r="J240" s="14">
        <v>328363.03000000003</v>
      </c>
      <c r="K240" s="15">
        <v>0</v>
      </c>
      <c r="L240" s="15">
        <v>0</v>
      </c>
      <c r="M240" s="15">
        <v>328363.03000000003</v>
      </c>
    </row>
    <row r="241" spans="1:13" s="28" customFormat="1" ht="12.75" x14ac:dyDescent="0.2">
      <c r="A241" s="32">
        <f t="shared" si="3"/>
        <v>235</v>
      </c>
      <c r="B241" s="12" t="s">
        <v>27</v>
      </c>
      <c r="C241" s="12" t="s">
        <v>28</v>
      </c>
      <c r="D241" s="12" t="s">
        <v>29</v>
      </c>
      <c r="E241" s="12" t="s">
        <v>28149</v>
      </c>
      <c r="F241" s="13" t="s">
        <v>38</v>
      </c>
      <c r="G241" s="12" t="s">
        <v>29560</v>
      </c>
      <c r="H241" s="12" t="s">
        <v>29561</v>
      </c>
      <c r="I241" s="12" t="s">
        <v>28149</v>
      </c>
      <c r="J241" s="14">
        <v>70714.87</v>
      </c>
      <c r="K241" s="15">
        <v>45363.1</v>
      </c>
      <c r="L241" s="15">
        <v>1302.6600000000001</v>
      </c>
      <c r="M241" s="15">
        <v>24049.11</v>
      </c>
    </row>
    <row r="242" spans="1:13" s="28" customFormat="1" ht="12.75" x14ac:dyDescent="0.2">
      <c r="A242" s="32">
        <f t="shared" si="3"/>
        <v>236</v>
      </c>
      <c r="B242" s="12" t="s">
        <v>97</v>
      </c>
      <c r="C242" s="12" t="s">
        <v>98</v>
      </c>
      <c r="D242" s="12" t="s">
        <v>99</v>
      </c>
      <c r="E242" s="12" t="s">
        <v>914</v>
      </c>
      <c r="F242" s="13" t="s">
        <v>915</v>
      </c>
      <c r="G242" s="12" t="s">
        <v>916</v>
      </c>
      <c r="H242" s="12" t="s">
        <v>917</v>
      </c>
      <c r="I242" s="12" t="s">
        <v>914</v>
      </c>
      <c r="J242" s="14">
        <v>354238.85</v>
      </c>
      <c r="K242" s="15">
        <v>136517</v>
      </c>
      <c r="L242" s="15">
        <v>217721.85</v>
      </c>
      <c r="M242" s="15">
        <v>0</v>
      </c>
    </row>
    <row r="243" spans="1:13" s="28" customFormat="1" ht="12.75" x14ac:dyDescent="0.2">
      <c r="A243" s="32">
        <f t="shared" si="3"/>
        <v>237</v>
      </c>
      <c r="B243" s="12" t="s">
        <v>27</v>
      </c>
      <c r="C243" s="12" t="s">
        <v>328</v>
      </c>
      <c r="D243" s="12" t="s">
        <v>329</v>
      </c>
      <c r="E243" s="12" t="s">
        <v>28150</v>
      </c>
      <c r="F243" s="13" t="s">
        <v>336</v>
      </c>
      <c r="G243" s="12" t="s">
        <v>29562</v>
      </c>
      <c r="H243" s="12" t="s">
        <v>29563</v>
      </c>
      <c r="I243" s="12" t="s">
        <v>28150</v>
      </c>
      <c r="J243" s="14">
        <v>105840</v>
      </c>
      <c r="K243" s="15">
        <v>0</v>
      </c>
      <c r="L243" s="15">
        <v>0</v>
      </c>
      <c r="M243" s="15">
        <v>105840</v>
      </c>
    </row>
    <row r="244" spans="1:13" s="28" customFormat="1" ht="12.75" x14ac:dyDescent="0.2">
      <c r="A244" s="32">
        <f t="shared" si="3"/>
        <v>238</v>
      </c>
      <c r="B244" s="12" t="s">
        <v>27</v>
      </c>
      <c r="C244" s="12" t="s">
        <v>35</v>
      </c>
      <c r="D244" s="12" t="s">
        <v>36</v>
      </c>
      <c r="E244" s="12" t="s">
        <v>918</v>
      </c>
      <c r="F244" s="13" t="s">
        <v>915</v>
      </c>
      <c r="G244" s="12" t="s">
        <v>919</v>
      </c>
      <c r="H244" s="12" t="s">
        <v>920</v>
      </c>
      <c r="I244" s="12" t="s">
        <v>918</v>
      </c>
      <c r="J244" s="14">
        <v>47679.77</v>
      </c>
      <c r="K244" s="15">
        <v>27252</v>
      </c>
      <c r="L244" s="15">
        <v>20427.77</v>
      </c>
      <c r="M244" s="15">
        <v>0</v>
      </c>
    </row>
    <row r="245" spans="1:13" s="28" customFormat="1" ht="12.75" x14ac:dyDescent="0.2">
      <c r="A245" s="32">
        <f t="shared" si="3"/>
        <v>239</v>
      </c>
      <c r="B245" s="12" t="s">
        <v>27</v>
      </c>
      <c r="C245" s="12" t="s">
        <v>35</v>
      </c>
      <c r="D245" s="12" t="s">
        <v>36</v>
      </c>
      <c r="E245" s="12" t="s">
        <v>921</v>
      </c>
      <c r="F245" s="13" t="s">
        <v>915</v>
      </c>
      <c r="G245" s="12" t="s">
        <v>922</v>
      </c>
      <c r="H245" s="12" t="s">
        <v>923</v>
      </c>
      <c r="I245" s="12" t="s">
        <v>921</v>
      </c>
      <c r="J245" s="14">
        <v>33586.629999999997</v>
      </c>
      <c r="K245" s="15">
        <v>20169</v>
      </c>
      <c r="L245" s="15">
        <v>13417.63</v>
      </c>
      <c r="M245" s="15">
        <v>0</v>
      </c>
    </row>
    <row r="246" spans="1:13" s="28" customFormat="1" ht="12.75" x14ac:dyDescent="0.2">
      <c r="A246" s="32">
        <f t="shared" si="3"/>
        <v>240</v>
      </c>
      <c r="B246" s="12" t="s">
        <v>27</v>
      </c>
      <c r="C246" s="12" t="s">
        <v>28</v>
      </c>
      <c r="D246" s="12" t="s">
        <v>29</v>
      </c>
      <c r="E246" s="12" t="s">
        <v>924</v>
      </c>
      <c r="F246" s="13" t="s">
        <v>925</v>
      </c>
      <c r="G246" s="12" t="s">
        <v>926</v>
      </c>
      <c r="H246" s="12" t="s">
        <v>927</v>
      </c>
      <c r="I246" s="12" t="s">
        <v>928</v>
      </c>
      <c r="J246" s="14">
        <v>110291.08</v>
      </c>
      <c r="K246" s="15">
        <v>76452.94</v>
      </c>
      <c r="L246" s="15">
        <v>33838.14</v>
      </c>
      <c r="M246" s="15">
        <v>0</v>
      </c>
    </row>
    <row r="247" spans="1:13" s="28" customFormat="1" ht="12.75" x14ac:dyDescent="0.2">
      <c r="A247" s="32">
        <f t="shared" si="3"/>
        <v>241</v>
      </c>
      <c r="B247" s="12" t="s">
        <v>929</v>
      </c>
      <c r="C247" s="12" t="s">
        <v>930</v>
      </c>
      <c r="D247" s="12" t="s">
        <v>931</v>
      </c>
      <c r="E247" s="12" t="s">
        <v>932</v>
      </c>
      <c r="F247" s="13" t="s">
        <v>71</v>
      </c>
      <c r="G247" s="12" t="s">
        <v>933</v>
      </c>
      <c r="H247" s="12" t="s">
        <v>934</v>
      </c>
      <c r="I247" s="12" t="s">
        <v>935</v>
      </c>
      <c r="J247" s="14">
        <v>302036.18</v>
      </c>
      <c r="K247" s="15">
        <v>243035.59</v>
      </c>
      <c r="L247" s="15">
        <v>59000.59</v>
      </c>
      <c r="M247" s="15">
        <v>0</v>
      </c>
    </row>
    <row r="248" spans="1:13" s="28" customFormat="1" ht="12.75" x14ac:dyDescent="0.2">
      <c r="A248" s="32">
        <f t="shared" si="3"/>
        <v>242</v>
      </c>
      <c r="B248" s="12" t="s">
        <v>27</v>
      </c>
      <c r="C248" s="12" t="s">
        <v>28</v>
      </c>
      <c r="D248" s="12" t="s">
        <v>29</v>
      </c>
      <c r="E248" s="12" t="s">
        <v>936</v>
      </c>
      <c r="F248" s="13" t="s">
        <v>336</v>
      </c>
      <c r="G248" s="12" t="s">
        <v>937</v>
      </c>
      <c r="H248" s="12" t="s">
        <v>938</v>
      </c>
      <c r="I248" s="12" t="s">
        <v>939</v>
      </c>
      <c r="J248" s="14">
        <v>99100</v>
      </c>
      <c r="K248" s="15">
        <v>0</v>
      </c>
      <c r="L248" s="15">
        <v>0</v>
      </c>
      <c r="M248" s="15">
        <v>99100</v>
      </c>
    </row>
    <row r="249" spans="1:13" s="28" customFormat="1" ht="12.75" x14ac:dyDescent="0.2">
      <c r="A249" s="32">
        <f t="shared" si="3"/>
        <v>243</v>
      </c>
      <c r="B249" s="12" t="s">
        <v>27</v>
      </c>
      <c r="C249" s="12" t="s">
        <v>35</v>
      </c>
      <c r="D249" s="12" t="s">
        <v>36</v>
      </c>
      <c r="E249" s="12" t="s">
        <v>940</v>
      </c>
      <c r="F249" s="13" t="s">
        <v>38</v>
      </c>
      <c r="G249" s="12" t="s">
        <v>941</v>
      </c>
      <c r="H249" s="12" t="s">
        <v>942</v>
      </c>
      <c r="I249" s="12" t="s">
        <v>940</v>
      </c>
      <c r="J249" s="14">
        <v>31828.78</v>
      </c>
      <c r="K249" s="15">
        <v>18222</v>
      </c>
      <c r="L249" s="15">
        <v>13606.78</v>
      </c>
      <c r="M249" s="15">
        <v>0</v>
      </c>
    </row>
    <row r="250" spans="1:13" s="28" customFormat="1" ht="12.75" x14ac:dyDescent="0.2">
      <c r="A250" s="32">
        <f t="shared" si="3"/>
        <v>244</v>
      </c>
      <c r="B250" s="12" t="s">
        <v>27</v>
      </c>
      <c r="C250" s="12" t="s">
        <v>35</v>
      </c>
      <c r="D250" s="12" t="s">
        <v>36</v>
      </c>
      <c r="E250" s="12" t="s">
        <v>943</v>
      </c>
      <c r="F250" s="13" t="s">
        <v>475</v>
      </c>
      <c r="G250" s="12" t="s">
        <v>944</v>
      </c>
      <c r="H250" s="12" t="s">
        <v>945</v>
      </c>
      <c r="I250" s="12" t="s">
        <v>946</v>
      </c>
      <c r="J250" s="14">
        <v>367781.25</v>
      </c>
      <c r="K250" s="15">
        <v>218695</v>
      </c>
      <c r="L250" s="15">
        <v>149086.25</v>
      </c>
      <c r="M250" s="15">
        <v>0</v>
      </c>
    </row>
    <row r="251" spans="1:13" s="28" customFormat="1" ht="12.75" x14ac:dyDescent="0.2">
      <c r="A251" s="32">
        <f t="shared" si="3"/>
        <v>245</v>
      </c>
      <c r="B251" s="12" t="s">
        <v>947</v>
      </c>
      <c r="C251" s="12" t="s">
        <v>948</v>
      </c>
      <c r="D251" s="12" t="s">
        <v>949</v>
      </c>
      <c r="E251" s="12" t="s">
        <v>950</v>
      </c>
      <c r="F251" s="13" t="s">
        <v>208</v>
      </c>
      <c r="G251" s="12" t="s">
        <v>951</v>
      </c>
      <c r="H251" s="12" t="s">
        <v>952</v>
      </c>
      <c r="I251" s="12" t="s">
        <v>953</v>
      </c>
      <c r="J251" s="14">
        <v>35026.25</v>
      </c>
      <c r="K251" s="15">
        <v>0</v>
      </c>
      <c r="L251" s="15">
        <v>0</v>
      </c>
      <c r="M251" s="15">
        <v>35026.25</v>
      </c>
    </row>
    <row r="252" spans="1:13" s="28" customFormat="1" ht="12.75" x14ac:dyDescent="0.2">
      <c r="A252" s="32">
        <f t="shared" si="3"/>
        <v>246</v>
      </c>
      <c r="B252" s="12" t="s">
        <v>27</v>
      </c>
      <c r="C252" s="12" t="s">
        <v>28</v>
      </c>
      <c r="D252" s="12" t="s">
        <v>29</v>
      </c>
      <c r="E252" s="12" t="s">
        <v>954</v>
      </c>
      <c r="F252" s="13" t="s">
        <v>38</v>
      </c>
      <c r="G252" s="12" t="s">
        <v>955</v>
      </c>
      <c r="H252" s="12" t="s">
        <v>956</v>
      </c>
      <c r="I252" s="12" t="s">
        <v>954</v>
      </c>
      <c r="J252" s="14">
        <v>318150</v>
      </c>
      <c r="K252" s="15">
        <v>0</v>
      </c>
      <c r="L252" s="15">
        <v>0</v>
      </c>
      <c r="M252" s="15">
        <v>318150</v>
      </c>
    </row>
    <row r="253" spans="1:13" s="28" customFormat="1" ht="12.75" x14ac:dyDescent="0.2">
      <c r="A253" s="32">
        <f t="shared" si="3"/>
        <v>247</v>
      </c>
      <c r="B253" s="12" t="s">
        <v>27</v>
      </c>
      <c r="C253" s="12" t="s">
        <v>35</v>
      </c>
      <c r="D253" s="12" t="s">
        <v>36</v>
      </c>
      <c r="E253" s="12" t="s">
        <v>957</v>
      </c>
      <c r="F253" s="13" t="s">
        <v>958</v>
      </c>
      <c r="G253" s="12" t="s">
        <v>959</v>
      </c>
      <c r="H253" s="12" t="s">
        <v>960</v>
      </c>
      <c r="I253" s="12" t="s">
        <v>957</v>
      </c>
      <c r="J253" s="14">
        <v>100038.77</v>
      </c>
      <c r="K253" s="15">
        <v>94551.19</v>
      </c>
      <c r="L253" s="15">
        <v>5487.58</v>
      </c>
      <c r="M253" s="15">
        <v>0</v>
      </c>
    </row>
    <row r="254" spans="1:13" s="28" customFormat="1" ht="12.75" x14ac:dyDescent="0.2">
      <c r="A254" s="32">
        <f t="shared" si="3"/>
        <v>248</v>
      </c>
      <c r="B254" s="12" t="s">
        <v>27</v>
      </c>
      <c r="C254" s="12" t="s">
        <v>35</v>
      </c>
      <c r="D254" s="12" t="s">
        <v>36</v>
      </c>
      <c r="E254" s="12" t="s">
        <v>961</v>
      </c>
      <c r="F254" s="13" t="s">
        <v>962</v>
      </c>
      <c r="G254" s="12" t="s">
        <v>963</v>
      </c>
      <c r="H254" s="12" t="s">
        <v>964</v>
      </c>
      <c r="I254" s="12" t="s">
        <v>965</v>
      </c>
      <c r="J254" s="14">
        <v>3424267.13</v>
      </c>
      <c r="K254" s="15">
        <v>1398858.92</v>
      </c>
      <c r="L254" s="15">
        <v>2025408.21</v>
      </c>
      <c r="M254" s="15">
        <v>0</v>
      </c>
    </row>
    <row r="255" spans="1:13" s="28" customFormat="1" ht="12.75" x14ac:dyDescent="0.2">
      <c r="A255" s="32">
        <f t="shared" si="3"/>
        <v>249</v>
      </c>
      <c r="B255" s="12" t="s">
        <v>27</v>
      </c>
      <c r="C255" s="12" t="s">
        <v>35</v>
      </c>
      <c r="D255" s="12" t="s">
        <v>36</v>
      </c>
      <c r="E255" s="12" t="s">
        <v>966</v>
      </c>
      <c r="F255" s="13" t="s">
        <v>967</v>
      </c>
      <c r="G255" s="12" t="s">
        <v>968</v>
      </c>
      <c r="H255" s="12" t="s">
        <v>969</v>
      </c>
      <c r="I255" s="12" t="s">
        <v>966</v>
      </c>
      <c r="J255" s="14">
        <v>91310.75</v>
      </c>
      <c r="K255" s="15">
        <v>51708.05</v>
      </c>
      <c r="L255" s="15">
        <v>39602.699999999997</v>
      </c>
      <c r="M255" s="15">
        <v>0</v>
      </c>
    </row>
    <row r="256" spans="1:13" s="28" customFormat="1" ht="12.75" x14ac:dyDescent="0.2">
      <c r="A256" s="32">
        <f t="shared" si="3"/>
        <v>250</v>
      </c>
      <c r="B256" s="12" t="s">
        <v>27</v>
      </c>
      <c r="C256" s="12" t="s">
        <v>35</v>
      </c>
      <c r="D256" s="12" t="s">
        <v>36</v>
      </c>
      <c r="E256" s="12" t="s">
        <v>970</v>
      </c>
      <c r="F256" s="13" t="s">
        <v>971</v>
      </c>
      <c r="G256" s="12" t="s">
        <v>972</v>
      </c>
      <c r="H256" s="12" t="s">
        <v>973</v>
      </c>
      <c r="I256" s="12" t="s">
        <v>974</v>
      </c>
      <c r="J256" s="14">
        <v>252686.8</v>
      </c>
      <c r="K256" s="15">
        <v>151283.71</v>
      </c>
      <c r="L256" s="15">
        <v>101403.09</v>
      </c>
      <c r="M256" s="15">
        <v>0</v>
      </c>
    </row>
    <row r="257" spans="1:13" s="28" customFormat="1" ht="12.75" x14ac:dyDescent="0.2">
      <c r="A257" s="32">
        <f t="shared" si="3"/>
        <v>251</v>
      </c>
      <c r="B257" s="12" t="s">
        <v>27</v>
      </c>
      <c r="C257" s="12" t="s">
        <v>28</v>
      </c>
      <c r="D257" s="12" t="s">
        <v>29</v>
      </c>
      <c r="E257" s="12" t="s">
        <v>975</v>
      </c>
      <c r="F257" s="13" t="s">
        <v>673</v>
      </c>
      <c r="G257" s="12" t="s">
        <v>976</v>
      </c>
      <c r="H257" s="12" t="s">
        <v>977</v>
      </c>
      <c r="I257" s="12" t="s">
        <v>978</v>
      </c>
      <c r="J257" s="14">
        <v>340349.71</v>
      </c>
      <c r="K257" s="15">
        <v>0</v>
      </c>
      <c r="L257" s="15">
        <v>0</v>
      </c>
      <c r="M257" s="15">
        <v>340349.71</v>
      </c>
    </row>
    <row r="258" spans="1:13" s="28" customFormat="1" ht="12.75" x14ac:dyDescent="0.2">
      <c r="A258" s="32">
        <f t="shared" si="3"/>
        <v>252</v>
      </c>
      <c r="B258" s="12" t="s">
        <v>97</v>
      </c>
      <c r="C258" s="12" t="s">
        <v>979</v>
      </c>
      <c r="D258" s="12" t="s">
        <v>980</v>
      </c>
      <c r="E258" s="12" t="s">
        <v>981</v>
      </c>
      <c r="F258" s="13" t="s">
        <v>982</v>
      </c>
      <c r="G258" s="12" t="s">
        <v>983</v>
      </c>
      <c r="H258" s="12" t="s">
        <v>984</v>
      </c>
      <c r="I258" s="12" t="s">
        <v>985</v>
      </c>
      <c r="J258" s="14">
        <v>211184.56</v>
      </c>
      <c r="K258" s="15">
        <v>0</v>
      </c>
      <c r="L258" s="15">
        <v>0</v>
      </c>
      <c r="M258" s="15">
        <v>211184.56</v>
      </c>
    </row>
    <row r="259" spans="1:13" s="28" customFormat="1" ht="12.75" x14ac:dyDescent="0.2">
      <c r="A259" s="32">
        <f t="shared" si="3"/>
        <v>253</v>
      </c>
      <c r="B259" s="12" t="s">
        <v>27</v>
      </c>
      <c r="C259" s="12" t="s">
        <v>35</v>
      </c>
      <c r="D259" s="12" t="s">
        <v>36</v>
      </c>
      <c r="E259" s="12" t="s">
        <v>986</v>
      </c>
      <c r="F259" s="13" t="s">
        <v>987</v>
      </c>
      <c r="G259" s="12" t="s">
        <v>988</v>
      </c>
      <c r="H259" s="12" t="s">
        <v>989</v>
      </c>
      <c r="I259" s="12" t="s">
        <v>986</v>
      </c>
      <c r="J259" s="14">
        <v>409291.33</v>
      </c>
      <c r="K259" s="15">
        <v>0</v>
      </c>
      <c r="L259" s="15">
        <v>0</v>
      </c>
      <c r="M259" s="15">
        <v>409291.33</v>
      </c>
    </row>
    <row r="260" spans="1:13" s="28" customFormat="1" ht="12.75" x14ac:dyDescent="0.2">
      <c r="A260" s="32">
        <f t="shared" si="3"/>
        <v>254</v>
      </c>
      <c r="B260" s="12" t="s">
        <v>27</v>
      </c>
      <c r="C260" s="12" t="s">
        <v>35</v>
      </c>
      <c r="D260" s="12" t="s">
        <v>36</v>
      </c>
      <c r="E260" s="12" t="s">
        <v>990</v>
      </c>
      <c r="F260" s="13" t="s">
        <v>20</v>
      </c>
      <c r="G260" s="12" t="s">
        <v>991</v>
      </c>
      <c r="H260" s="12" t="s">
        <v>992</v>
      </c>
      <c r="I260" s="12" t="s">
        <v>990</v>
      </c>
      <c r="J260" s="14">
        <v>65705.919999999998</v>
      </c>
      <c r="K260" s="15">
        <v>53949.69</v>
      </c>
      <c r="L260" s="15">
        <v>11756.23</v>
      </c>
      <c r="M260" s="15">
        <v>0</v>
      </c>
    </row>
    <row r="261" spans="1:13" s="28" customFormat="1" ht="12.75" x14ac:dyDescent="0.2">
      <c r="A261" s="32">
        <f t="shared" si="3"/>
        <v>255</v>
      </c>
      <c r="B261" s="12" t="s">
        <v>97</v>
      </c>
      <c r="C261" s="12" t="s">
        <v>993</v>
      </c>
      <c r="D261" s="12" t="s">
        <v>994</v>
      </c>
      <c r="E261" s="12" t="s">
        <v>995</v>
      </c>
      <c r="F261" s="13" t="s">
        <v>138</v>
      </c>
      <c r="G261" s="12" t="s">
        <v>996</v>
      </c>
      <c r="H261" s="12" t="s">
        <v>997</v>
      </c>
      <c r="I261" s="12" t="s">
        <v>998</v>
      </c>
      <c r="J261" s="14">
        <v>40936.54</v>
      </c>
      <c r="K261" s="15">
        <v>21704</v>
      </c>
      <c r="L261" s="15">
        <v>19232.54</v>
      </c>
      <c r="M261" s="15">
        <v>0</v>
      </c>
    </row>
    <row r="262" spans="1:13" s="28" customFormat="1" ht="12.75" x14ac:dyDescent="0.2">
      <c r="A262" s="32">
        <f t="shared" si="3"/>
        <v>256</v>
      </c>
      <c r="B262" s="12" t="s">
        <v>27</v>
      </c>
      <c r="C262" s="12" t="s">
        <v>35</v>
      </c>
      <c r="D262" s="12" t="s">
        <v>36</v>
      </c>
      <c r="E262" s="12" t="s">
        <v>28151</v>
      </c>
      <c r="F262" s="13" t="s">
        <v>20</v>
      </c>
      <c r="G262" s="12" t="s">
        <v>29564</v>
      </c>
      <c r="H262" s="12" t="s">
        <v>29565</v>
      </c>
      <c r="I262" s="12" t="s">
        <v>28151</v>
      </c>
      <c r="J262" s="14">
        <v>43931.86</v>
      </c>
      <c r="K262" s="15">
        <v>42858.29</v>
      </c>
      <c r="L262" s="15">
        <v>1073.57</v>
      </c>
      <c r="M262" s="15">
        <v>0</v>
      </c>
    </row>
    <row r="263" spans="1:13" s="28" customFormat="1" ht="12.75" x14ac:dyDescent="0.2">
      <c r="A263" s="32">
        <f t="shared" ref="A263:A326" si="4">IF(E262=E263,A262,A262+1)</f>
        <v>257</v>
      </c>
      <c r="B263" s="12" t="s">
        <v>27</v>
      </c>
      <c r="C263" s="12" t="s">
        <v>35</v>
      </c>
      <c r="D263" s="12" t="s">
        <v>36</v>
      </c>
      <c r="E263" s="12" t="s">
        <v>999</v>
      </c>
      <c r="F263" s="13" t="s">
        <v>208</v>
      </c>
      <c r="G263" s="12" t="s">
        <v>1000</v>
      </c>
      <c r="H263" s="12" t="s">
        <v>1001</v>
      </c>
      <c r="I263" s="12" t="s">
        <v>999</v>
      </c>
      <c r="J263" s="14">
        <v>704912.96</v>
      </c>
      <c r="K263" s="15">
        <v>398479.83</v>
      </c>
      <c r="L263" s="15">
        <v>306433.13</v>
      </c>
      <c r="M263" s="15">
        <v>0</v>
      </c>
    </row>
    <row r="264" spans="1:13" s="28" customFormat="1" ht="12.75" x14ac:dyDescent="0.2">
      <c r="A264" s="32">
        <f t="shared" si="4"/>
        <v>258</v>
      </c>
      <c r="B264" s="12" t="s">
        <v>27</v>
      </c>
      <c r="C264" s="12" t="s">
        <v>35</v>
      </c>
      <c r="D264" s="12" t="s">
        <v>36</v>
      </c>
      <c r="E264" s="12" t="s">
        <v>1002</v>
      </c>
      <c r="F264" s="13" t="s">
        <v>469</v>
      </c>
      <c r="G264" s="12" t="s">
        <v>1003</v>
      </c>
      <c r="H264" s="12" t="s">
        <v>1004</v>
      </c>
      <c r="I264" s="12" t="s">
        <v>1005</v>
      </c>
      <c r="J264" s="14">
        <v>54219.58</v>
      </c>
      <c r="K264" s="15">
        <v>36033.360000000001</v>
      </c>
      <c r="L264" s="15">
        <v>18186.22</v>
      </c>
      <c r="M264" s="15">
        <v>0</v>
      </c>
    </row>
    <row r="265" spans="1:13" s="28" customFormat="1" ht="12.75" x14ac:dyDescent="0.2">
      <c r="A265" s="32">
        <f t="shared" si="4"/>
        <v>259</v>
      </c>
      <c r="B265" s="12" t="s">
        <v>27</v>
      </c>
      <c r="C265" s="12" t="s">
        <v>28</v>
      </c>
      <c r="D265" s="12" t="s">
        <v>29</v>
      </c>
      <c r="E265" s="12" t="s">
        <v>1006</v>
      </c>
      <c r="F265" s="13" t="s">
        <v>336</v>
      </c>
      <c r="G265" s="12" t="s">
        <v>1007</v>
      </c>
      <c r="H265" s="12" t="s">
        <v>1008</v>
      </c>
      <c r="I265" s="12" t="s">
        <v>1006</v>
      </c>
      <c r="J265" s="14">
        <v>1522706.05</v>
      </c>
      <c r="K265" s="15">
        <v>863639.36</v>
      </c>
      <c r="L265" s="15">
        <v>659066.68999999994</v>
      </c>
      <c r="M265" s="15">
        <v>0</v>
      </c>
    </row>
    <row r="266" spans="1:13" s="28" customFormat="1" ht="12.75" x14ac:dyDescent="0.2">
      <c r="A266" s="32">
        <f t="shared" si="4"/>
        <v>260</v>
      </c>
      <c r="B266" s="12" t="s">
        <v>27</v>
      </c>
      <c r="C266" s="12" t="s">
        <v>28</v>
      </c>
      <c r="D266" s="12" t="s">
        <v>29</v>
      </c>
      <c r="E266" s="12" t="s">
        <v>1009</v>
      </c>
      <c r="F266" s="13" t="s">
        <v>243</v>
      </c>
      <c r="G266" s="12" t="s">
        <v>1010</v>
      </c>
      <c r="H266" s="12" t="s">
        <v>1011</v>
      </c>
      <c r="I266" s="12" t="s">
        <v>1009</v>
      </c>
      <c r="J266" s="14">
        <v>94378.67</v>
      </c>
      <c r="K266" s="15">
        <v>52483.02</v>
      </c>
      <c r="L266" s="15">
        <v>41895.65</v>
      </c>
      <c r="M266" s="15">
        <v>0</v>
      </c>
    </row>
    <row r="267" spans="1:13" s="28" customFormat="1" ht="12.75" x14ac:dyDescent="0.2">
      <c r="A267" s="32">
        <f t="shared" si="4"/>
        <v>261</v>
      </c>
      <c r="B267" s="12" t="s">
        <v>27</v>
      </c>
      <c r="C267" s="12" t="s">
        <v>35</v>
      </c>
      <c r="D267" s="12" t="s">
        <v>36</v>
      </c>
      <c r="E267" s="12" t="s">
        <v>1012</v>
      </c>
      <c r="F267" s="13" t="s">
        <v>20</v>
      </c>
      <c r="G267" s="12" t="s">
        <v>1013</v>
      </c>
      <c r="H267" s="12" t="s">
        <v>1014</v>
      </c>
      <c r="I267" s="12" t="s">
        <v>1015</v>
      </c>
      <c r="J267" s="14">
        <v>25766</v>
      </c>
      <c r="K267" s="15">
        <v>0</v>
      </c>
      <c r="L267" s="15">
        <v>0</v>
      </c>
      <c r="M267" s="15">
        <v>25766</v>
      </c>
    </row>
    <row r="268" spans="1:13" s="28" customFormat="1" ht="12.75" x14ac:dyDescent="0.2">
      <c r="A268" s="32">
        <f t="shared" si="4"/>
        <v>262</v>
      </c>
      <c r="B268" s="12" t="s">
        <v>27</v>
      </c>
      <c r="C268" s="12" t="s">
        <v>35</v>
      </c>
      <c r="D268" s="12" t="s">
        <v>36</v>
      </c>
      <c r="E268" s="12" t="s">
        <v>1016</v>
      </c>
      <c r="F268" s="13" t="s">
        <v>507</v>
      </c>
      <c r="G268" s="12" t="s">
        <v>1017</v>
      </c>
      <c r="H268" s="12" t="s">
        <v>1018</v>
      </c>
      <c r="I268" s="12" t="s">
        <v>32194</v>
      </c>
      <c r="J268" s="14">
        <v>28612.62</v>
      </c>
      <c r="K268" s="15">
        <v>17997.669999999998</v>
      </c>
      <c r="L268" s="15">
        <v>10614.95</v>
      </c>
      <c r="M268" s="15">
        <v>0</v>
      </c>
    </row>
    <row r="269" spans="1:13" s="28" customFormat="1" ht="12.75" x14ac:dyDescent="0.2">
      <c r="A269" s="32">
        <f t="shared" si="4"/>
        <v>263</v>
      </c>
      <c r="B269" s="12" t="s">
        <v>27</v>
      </c>
      <c r="C269" s="12" t="s">
        <v>35</v>
      </c>
      <c r="D269" s="12" t="s">
        <v>36</v>
      </c>
      <c r="E269" s="12" t="s">
        <v>1019</v>
      </c>
      <c r="F269" s="13" t="s">
        <v>829</v>
      </c>
      <c r="G269" s="12" t="s">
        <v>1020</v>
      </c>
      <c r="H269" s="12" t="s">
        <v>1021</v>
      </c>
      <c r="I269" s="12" t="s">
        <v>1019</v>
      </c>
      <c r="J269" s="14">
        <v>68070</v>
      </c>
      <c r="K269" s="15">
        <v>0</v>
      </c>
      <c r="L269" s="15">
        <v>0</v>
      </c>
      <c r="M269" s="15">
        <v>68070</v>
      </c>
    </row>
    <row r="270" spans="1:13" s="28" customFormat="1" ht="12.75" x14ac:dyDescent="0.2">
      <c r="A270" s="32">
        <f t="shared" si="4"/>
        <v>264</v>
      </c>
      <c r="B270" s="12" t="s">
        <v>27</v>
      </c>
      <c r="C270" s="12" t="s">
        <v>35</v>
      </c>
      <c r="D270" s="12" t="s">
        <v>36</v>
      </c>
      <c r="E270" s="12" t="s">
        <v>1022</v>
      </c>
      <c r="F270" s="13" t="s">
        <v>1023</v>
      </c>
      <c r="G270" s="12" t="s">
        <v>1024</v>
      </c>
      <c r="H270" s="12" t="s">
        <v>1025</v>
      </c>
      <c r="I270" s="12" t="s">
        <v>1026</v>
      </c>
      <c r="J270" s="14">
        <v>138121.57999999999</v>
      </c>
      <c r="K270" s="15">
        <v>77615.5</v>
      </c>
      <c r="L270" s="15">
        <v>60506.080000000002</v>
      </c>
      <c r="M270" s="15">
        <v>0</v>
      </c>
    </row>
    <row r="271" spans="1:13" s="28" customFormat="1" ht="12.75" x14ac:dyDescent="0.2">
      <c r="A271" s="32">
        <f t="shared" si="4"/>
        <v>265</v>
      </c>
      <c r="B271" s="12" t="s">
        <v>27</v>
      </c>
      <c r="C271" s="12" t="s">
        <v>35</v>
      </c>
      <c r="D271" s="12" t="s">
        <v>36</v>
      </c>
      <c r="E271" s="12" t="s">
        <v>1027</v>
      </c>
      <c r="F271" s="13" t="s">
        <v>138</v>
      </c>
      <c r="G271" s="12" t="s">
        <v>1028</v>
      </c>
      <c r="H271" s="12" t="s">
        <v>1029</v>
      </c>
      <c r="I271" s="12" t="s">
        <v>1030</v>
      </c>
      <c r="J271" s="14">
        <v>93879.95</v>
      </c>
      <c r="K271" s="15">
        <v>45411.89</v>
      </c>
      <c r="L271" s="15">
        <v>48468.06</v>
      </c>
      <c r="M271" s="15">
        <v>0</v>
      </c>
    </row>
    <row r="272" spans="1:13" s="28" customFormat="1" ht="12.75" x14ac:dyDescent="0.2">
      <c r="A272" s="32">
        <f t="shared" si="4"/>
        <v>266</v>
      </c>
      <c r="B272" s="12" t="s">
        <v>27</v>
      </c>
      <c r="C272" s="12" t="s">
        <v>35</v>
      </c>
      <c r="D272" s="12" t="s">
        <v>36</v>
      </c>
      <c r="E272" s="12" t="s">
        <v>1031</v>
      </c>
      <c r="F272" s="13" t="s">
        <v>71</v>
      </c>
      <c r="G272" s="12" t="s">
        <v>1032</v>
      </c>
      <c r="H272" s="12" t="s">
        <v>1033</v>
      </c>
      <c r="I272" s="12" t="s">
        <v>1031</v>
      </c>
      <c r="J272" s="14">
        <v>190634.16</v>
      </c>
      <c r="K272" s="15">
        <v>108585</v>
      </c>
      <c r="L272" s="15">
        <v>82049.16</v>
      </c>
      <c r="M272" s="15">
        <v>0</v>
      </c>
    </row>
    <row r="273" spans="1:13" s="28" customFormat="1" ht="12.75" x14ac:dyDescent="0.2">
      <c r="A273" s="32">
        <f t="shared" si="4"/>
        <v>267</v>
      </c>
      <c r="B273" s="12" t="s">
        <v>27</v>
      </c>
      <c r="C273" s="12" t="s">
        <v>35</v>
      </c>
      <c r="D273" s="12" t="s">
        <v>36</v>
      </c>
      <c r="E273" s="12" t="s">
        <v>28152</v>
      </c>
      <c r="F273" s="13" t="s">
        <v>20</v>
      </c>
      <c r="G273" s="12" t="s">
        <v>29566</v>
      </c>
      <c r="H273" s="12" t="s">
        <v>29567</v>
      </c>
      <c r="I273" s="12" t="s">
        <v>28152</v>
      </c>
      <c r="J273" s="14">
        <v>61292.4</v>
      </c>
      <c r="K273" s="15">
        <v>58948.36</v>
      </c>
      <c r="L273" s="15">
        <v>2344.04</v>
      </c>
      <c r="M273" s="15">
        <v>0</v>
      </c>
    </row>
    <row r="274" spans="1:13" s="28" customFormat="1" ht="12.75" x14ac:dyDescent="0.2">
      <c r="A274" s="32">
        <f t="shared" si="4"/>
        <v>268</v>
      </c>
      <c r="B274" s="12" t="s">
        <v>27</v>
      </c>
      <c r="C274" s="12" t="s">
        <v>35</v>
      </c>
      <c r="D274" s="12" t="s">
        <v>36</v>
      </c>
      <c r="E274" s="12" t="s">
        <v>1034</v>
      </c>
      <c r="F274" s="13" t="s">
        <v>768</v>
      </c>
      <c r="G274" s="12" t="s">
        <v>1035</v>
      </c>
      <c r="H274" s="12" t="s">
        <v>1036</v>
      </c>
      <c r="I274" s="12" t="s">
        <v>1037</v>
      </c>
      <c r="J274" s="14">
        <v>117897.17</v>
      </c>
      <c r="K274" s="15">
        <v>75549.16</v>
      </c>
      <c r="L274" s="15">
        <v>42348.01</v>
      </c>
      <c r="M274" s="15">
        <v>0</v>
      </c>
    </row>
    <row r="275" spans="1:13" s="28" customFormat="1" ht="12.75" x14ac:dyDescent="0.2">
      <c r="A275" s="32">
        <f t="shared" si="4"/>
        <v>269</v>
      </c>
      <c r="B275" s="12" t="s">
        <v>947</v>
      </c>
      <c r="C275" s="12" t="s">
        <v>948</v>
      </c>
      <c r="D275" s="12" t="s">
        <v>949</v>
      </c>
      <c r="E275" s="12" t="s">
        <v>28153</v>
      </c>
      <c r="F275" s="13" t="s">
        <v>1515</v>
      </c>
      <c r="G275" s="12" t="s">
        <v>29568</v>
      </c>
      <c r="H275" s="12" t="s">
        <v>29569</v>
      </c>
      <c r="I275" s="12" t="s">
        <v>28153</v>
      </c>
      <c r="J275" s="14">
        <v>274051.09000000003</v>
      </c>
      <c r="K275" s="15">
        <v>240500</v>
      </c>
      <c r="L275" s="15">
        <v>9501.09</v>
      </c>
      <c r="M275" s="15">
        <v>24050</v>
      </c>
    </row>
    <row r="276" spans="1:13" s="28" customFormat="1" ht="12.75" x14ac:dyDescent="0.2">
      <c r="A276" s="32">
        <f t="shared" si="4"/>
        <v>270</v>
      </c>
      <c r="B276" s="12" t="s">
        <v>27</v>
      </c>
      <c r="C276" s="12" t="s">
        <v>35</v>
      </c>
      <c r="D276" s="12" t="s">
        <v>36</v>
      </c>
      <c r="E276" s="12" t="s">
        <v>28154</v>
      </c>
      <c r="F276" s="13" t="s">
        <v>38</v>
      </c>
      <c r="G276" s="12" t="s">
        <v>29570</v>
      </c>
      <c r="H276" s="12" t="s">
        <v>29571</v>
      </c>
      <c r="I276" s="12" t="s">
        <v>28154</v>
      </c>
      <c r="J276" s="14">
        <v>440428.23</v>
      </c>
      <c r="K276" s="15">
        <v>423443.33</v>
      </c>
      <c r="L276" s="15">
        <v>16984.900000000001</v>
      </c>
      <c r="M276" s="15">
        <v>0</v>
      </c>
    </row>
    <row r="277" spans="1:13" s="28" customFormat="1" ht="12.75" x14ac:dyDescent="0.2">
      <c r="A277" s="32">
        <f t="shared" si="4"/>
        <v>271</v>
      </c>
      <c r="B277" s="12" t="s">
        <v>27</v>
      </c>
      <c r="C277" s="12" t="s">
        <v>35</v>
      </c>
      <c r="D277" s="12" t="s">
        <v>36</v>
      </c>
      <c r="E277" s="12" t="s">
        <v>1038</v>
      </c>
      <c r="F277" s="13" t="s">
        <v>31</v>
      </c>
      <c r="G277" s="12" t="s">
        <v>1039</v>
      </c>
      <c r="H277" s="12" t="s">
        <v>1040</v>
      </c>
      <c r="I277" s="12" t="s">
        <v>1038</v>
      </c>
      <c r="J277" s="14">
        <v>295768.65000000002</v>
      </c>
      <c r="K277" s="15">
        <v>173430.48</v>
      </c>
      <c r="L277" s="15">
        <v>122338.17</v>
      </c>
      <c r="M277" s="15">
        <v>0</v>
      </c>
    </row>
    <row r="278" spans="1:13" s="28" customFormat="1" ht="12.75" x14ac:dyDescent="0.2">
      <c r="A278" s="32">
        <f t="shared" si="4"/>
        <v>272</v>
      </c>
      <c r="B278" s="12" t="s">
        <v>27</v>
      </c>
      <c r="C278" s="12" t="s">
        <v>35</v>
      </c>
      <c r="D278" s="12" t="s">
        <v>36</v>
      </c>
      <c r="E278" s="12" t="s">
        <v>1041</v>
      </c>
      <c r="F278" s="13" t="s">
        <v>31</v>
      </c>
      <c r="G278" s="12" t="s">
        <v>1042</v>
      </c>
      <c r="H278" s="12" t="s">
        <v>1043</v>
      </c>
      <c r="I278" s="12" t="s">
        <v>1044</v>
      </c>
      <c r="J278" s="14">
        <v>119026.37</v>
      </c>
      <c r="K278" s="15">
        <v>70496.91</v>
      </c>
      <c r="L278" s="15">
        <v>48529.46</v>
      </c>
      <c r="M278" s="15">
        <v>0</v>
      </c>
    </row>
    <row r="279" spans="1:13" s="28" customFormat="1" ht="12.75" x14ac:dyDescent="0.2">
      <c r="A279" s="32">
        <f t="shared" si="4"/>
        <v>273</v>
      </c>
      <c r="B279" s="12" t="s">
        <v>27</v>
      </c>
      <c r="C279" s="12" t="s">
        <v>28</v>
      </c>
      <c r="D279" s="12" t="s">
        <v>29</v>
      </c>
      <c r="E279" s="12" t="s">
        <v>1045</v>
      </c>
      <c r="F279" s="13" t="s">
        <v>136</v>
      </c>
      <c r="G279" s="12" t="s">
        <v>1046</v>
      </c>
      <c r="H279" s="12" t="s">
        <v>1047</v>
      </c>
      <c r="I279" s="12" t="s">
        <v>1045</v>
      </c>
      <c r="J279" s="14">
        <v>61996.22</v>
      </c>
      <c r="K279" s="15">
        <v>32329.040000000001</v>
      </c>
      <c r="L279" s="15">
        <v>29667.18</v>
      </c>
      <c r="M279" s="15">
        <v>0</v>
      </c>
    </row>
    <row r="280" spans="1:13" s="28" customFormat="1" ht="12.75" x14ac:dyDescent="0.2">
      <c r="A280" s="32">
        <f t="shared" si="4"/>
        <v>274</v>
      </c>
      <c r="B280" s="12" t="s">
        <v>27</v>
      </c>
      <c r="C280" s="12" t="s">
        <v>35</v>
      </c>
      <c r="D280" s="12" t="s">
        <v>36</v>
      </c>
      <c r="E280" s="12" t="s">
        <v>1048</v>
      </c>
      <c r="F280" s="13" t="s">
        <v>31</v>
      </c>
      <c r="G280" s="12" t="s">
        <v>1049</v>
      </c>
      <c r="H280" s="12" t="s">
        <v>1050</v>
      </c>
      <c r="I280" s="12" t="s">
        <v>1051</v>
      </c>
      <c r="J280" s="14">
        <v>9813358.8300000001</v>
      </c>
      <c r="K280" s="15">
        <v>3705357</v>
      </c>
      <c r="L280" s="15">
        <v>6108001.8300000001</v>
      </c>
      <c r="M280" s="15">
        <v>0</v>
      </c>
    </row>
    <row r="281" spans="1:13" s="28" customFormat="1" ht="12.75" x14ac:dyDescent="0.2">
      <c r="A281" s="32">
        <f t="shared" si="4"/>
        <v>275</v>
      </c>
      <c r="B281" s="12" t="s">
        <v>27</v>
      </c>
      <c r="C281" s="12" t="s">
        <v>35</v>
      </c>
      <c r="D281" s="12" t="s">
        <v>36</v>
      </c>
      <c r="E281" s="12" t="s">
        <v>1052</v>
      </c>
      <c r="F281" s="13" t="s">
        <v>38</v>
      </c>
      <c r="G281" s="12" t="s">
        <v>1053</v>
      </c>
      <c r="H281" s="12" t="s">
        <v>1054</v>
      </c>
      <c r="I281" s="12" t="s">
        <v>1055</v>
      </c>
      <c r="J281" s="14">
        <v>63405.73</v>
      </c>
      <c r="K281" s="15">
        <v>38006</v>
      </c>
      <c r="L281" s="15">
        <v>25399.73</v>
      </c>
      <c r="M281" s="15">
        <v>0</v>
      </c>
    </row>
    <row r="282" spans="1:13" s="28" customFormat="1" ht="12.75" x14ac:dyDescent="0.2">
      <c r="A282" s="32">
        <f t="shared" si="4"/>
        <v>276</v>
      </c>
      <c r="B282" s="12" t="s">
        <v>27</v>
      </c>
      <c r="C282" s="12" t="s">
        <v>35</v>
      </c>
      <c r="D282" s="12" t="s">
        <v>36</v>
      </c>
      <c r="E282" s="12" t="s">
        <v>1056</v>
      </c>
      <c r="F282" s="13" t="s">
        <v>38</v>
      </c>
      <c r="G282" s="12" t="s">
        <v>1057</v>
      </c>
      <c r="H282" s="12" t="s">
        <v>1058</v>
      </c>
      <c r="I282" s="12" t="s">
        <v>1056</v>
      </c>
      <c r="J282" s="14">
        <v>51484.31</v>
      </c>
      <c r="K282" s="15">
        <v>30862.15</v>
      </c>
      <c r="L282" s="15">
        <v>20622.16</v>
      </c>
      <c r="M282" s="15">
        <v>0</v>
      </c>
    </row>
    <row r="283" spans="1:13" s="28" customFormat="1" ht="12.75" x14ac:dyDescent="0.2">
      <c r="A283" s="32">
        <f t="shared" si="4"/>
        <v>277</v>
      </c>
      <c r="B283" s="12" t="s">
        <v>27</v>
      </c>
      <c r="C283" s="12" t="s">
        <v>35</v>
      </c>
      <c r="D283" s="12" t="s">
        <v>36</v>
      </c>
      <c r="E283" s="12" t="s">
        <v>1059</v>
      </c>
      <c r="F283" s="13" t="s">
        <v>1060</v>
      </c>
      <c r="G283" s="12" t="s">
        <v>1061</v>
      </c>
      <c r="H283" s="12" t="s">
        <v>1062</v>
      </c>
      <c r="I283" s="12" t="s">
        <v>1063</v>
      </c>
      <c r="J283" s="14">
        <v>466118.57</v>
      </c>
      <c r="K283" s="15">
        <v>260688.02</v>
      </c>
      <c r="L283" s="15">
        <v>177650.55</v>
      </c>
      <c r="M283" s="15">
        <v>27780</v>
      </c>
    </row>
    <row r="284" spans="1:13" s="28" customFormat="1" ht="12.75" x14ac:dyDescent="0.2">
      <c r="A284" s="32">
        <f t="shared" si="4"/>
        <v>278</v>
      </c>
      <c r="B284" s="12" t="s">
        <v>97</v>
      </c>
      <c r="C284" s="12" t="s">
        <v>1064</v>
      </c>
      <c r="D284" s="12" t="s">
        <v>1065</v>
      </c>
      <c r="E284" s="12" t="s">
        <v>1066</v>
      </c>
      <c r="F284" s="13" t="s">
        <v>138</v>
      </c>
      <c r="G284" s="12" t="s">
        <v>1067</v>
      </c>
      <c r="H284" s="12" t="s">
        <v>1068</v>
      </c>
      <c r="I284" s="12" t="s">
        <v>1069</v>
      </c>
      <c r="J284" s="14">
        <v>90928.06</v>
      </c>
      <c r="K284" s="15">
        <v>54209</v>
      </c>
      <c r="L284" s="15">
        <v>36719.06</v>
      </c>
      <c r="M284" s="15">
        <v>0</v>
      </c>
    </row>
    <row r="285" spans="1:13" s="28" customFormat="1" ht="12.75" x14ac:dyDescent="0.2">
      <c r="A285" s="32">
        <f t="shared" si="4"/>
        <v>279</v>
      </c>
      <c r="B285" s="12" t="s">
        <v>27</v>
      </c>
      <c r="C285" s="12" t="s">
        <v>35</v>
      </c>
      <c r="D285" s="12" t="s">
        <v>36</v>
      </c>
      <c r="E285" s="12" t="s">
        <v>1070</v>
      </c>
      <c r="F285" s="13" t="s">
        <v>1071</v>
      </c>
      <c r="G285" s="12" t="s">
        <v>1072</v>
      </c>
      <c r="H285" s="12" t="s">
        <v>1073</v>
      </c>
      <c r="I285" s="12" t="s">
        <v>1074</v>
      </c>
      <c r="J285" s="14">
        <v>229983.29</v>
      </c>
      <c r="K285" s="15">
        <v>172057.22</v>
      </c>
      <c r="L285" s="15">
        <v>57926.07</v>
      </c>
      <c r="M285" s="15">
        <v>0</v>
      </c>
    </row>
    <row r="286" spans="1:13" s="28" customFormat="1" ht="12.75" x14ac:dyDescent="0.2">
      <c r="A286" s="32">
        <f t="shared" si="4"/>
        <v>280</v>
      </c>
      <c r="B286" s="12" t="s">
        <v>947</v>
      </c>
      <c r="C286" s="12" t="s">
        <v>1075</v>
      </c>
      <c r="D286" s="12" t="s">
        <v>1076</v>
      </c>
      <c r="E286" s="12" t="s">
        <v>1077</v>
      </c>
      <c r="F286" s="13" t="s">
        <v>38</v>
      </c>
      <c r="G286" s="12" t="s">
        <v>1078</v>
      </c>
      <c r="H286" s="12" t="s">
        <v>1079</v>
      </c>
      <c r="I286" s="12" t="s">
        <v>1080</v>
      </c>
      <c r="J286" s="14">
        <v>26808.11</v>
      </c>
      <c r="K286" s="15">
        <v>15500</v>
      </c>
      <c r="L286" s="15">
        <v>11308.11</v>
      </c>
      <c r="M286" s="15">
        <v>0</v>
      </c>
    </row>
    <row r="287" spans="1:13" s="28" customFormat="1" ht="12.75" x14ac:dyDescent="0.2">
      <c r="A287" s="32">
        <f t="shared" si="4"/>
        <v>281</v>
      </c>
      <c r="B287" s="12" t="s">
        <v>27</v>
      </c>
      <c r="C287" s="12" t="s">
        <v>28</v>
      </c>
      <c r="D287" s="12" t="s">
        <v>29</v>
      </c>
      <c r="E287" s="12" t="s">
        <v>28155</v>
      </c>
      <c r="F287" s="13" t="s">
        <v>958</v>
      </c>
      <c r="G287" s="12" t="s">
        <v>29572</v>
      </c>
      <c r="H287" s="12" t="s">
        <v>29573</v>
      </c>
      <c r="I287" s="12" t="s">
        <v>28155</v>
      </c>
      <c r="J287" s="14">
        <v>27780</v>
      </c>
      <c r="K287" s="15">
        <v>0</v>
      </c>
      <c r="L287" s="15">
        <v>0</v>
      </c>
      <c r="M287" s="15">
        <v>27780</v>
      </c>
    </row>
    <row r="288" spans="1:13" s="28" customFormat="1" ht="12.75" x14ac:dyDescent="0.2">
      <c r="A288" s="32">
        <f t="shared" si="4"/>
        <v>282</v>
      </c>
      <c r="B288" s="12" t="s">
        <v>27</v>
      </c>
      <c r="C288" s="12" t="s">
        <v>35</v>
      </c>
      <c r="D288" s="12" t="s">
        <v>36</v>
      </c>
      <c r="E288" s="12" t="s">
        <v>1081</v>
      </c>
      <c r="F288" s="13" t="s">
        <v>38</v>
      </c>
      <c r="G288" s="12" t="s">
        <v>1082</v>
      </c>
      <c r="H288" s="12" t="s">
        <v>1083</v>
      </c>
      <c r="I288" s="12" t="s">
        <v>1081</v>
      </c>
      <c r="J288" s="14">
        <v>49866.06</v>
      </c>
      <c r="K288" s="15">
        <v>28027.23</v>
      </c>
      <c r="L288" s="15">
        <v>21838.83</v>
      </c>
      <c r="M288" s="15">
        <v>0</v>
      </c>
    </row>
    <row r="289" spans="1:13" s="28" customFormat="1" ht="12.75" x14ac:dyDescent="0.2">
      <c r="A289" s="32">
        <f t="shared" si="4"/>
        <v>283</v>
      </c>
      <c r="B289" s="12" t="s">
        <v>27</v>
      </c>
      <c r="C289" s="12" t="s">
        <v>35</v>
      </c>
      <c r="D289" s="12" t="s">
        <v>36</v>
      </c>
      <c r="E289" s="12" t="s">
        <v>1084</v>
      </c>
      <c r="F289" s="13" t="s">
        <v>1085</v>
      </c>
      <c r="G289" s="12" t="s">
        <v>1086</v>
      </c>
      <c r="H289" s="12" t="s">
        <v>1087</v>
      </c>
      <c r="I289" s="12" t="s">
        <v>1088</v>
      </c>
      <c r="J289" s="14">
        <v>225273.53</v>
      </c>
      <c r="K289" s="15">
        <v>168700</v>
      </c>
      <c r="L289" s="15">
        <v>56573.53</v>
      </c>
      <c r="M289" s="15">
        <v>0</v>
      </c>
    </row>
    <row r="290" spans="1:13" s="28" customFormat="1" ht="12.75" x14ac:dyDescent="0.2">
      <c r="A290" s="32">
        <f t="shared" si="4"/>
        <v>284</v>
      </c>
      <c r="B290" s="12" t="s">
        <v>27</v>
      </c>
      <c r="C290" s="12" t="s">
        <v>328</v>
      </c>
      <c r="D290" s="12" t="s">
        <v>329</v>
      </c>
      <c r="E290" s="12" t="s">
        <v>1089</v>
      </c>
      <c r="F290" s="13" t="s">
        <v>208</v>
      </c>
      <c r="G290" s="12" t="s">
        <v>1090</v>
      </c>
      <c r="H290" s="12" t="s">
        <v>1091</v>
      </c>
      <c r="I290" s="12" t="s">
        <v>1092</v>
      </c>
      <c r="J290" s="14">
        <v>55560</v>
      </c>
      <c r="K290" s="15">
        <v>0</v>
      </c>
      <c r="L290" s="15">
        <v>0</v>
      </c>
      <c r="M290" s="15">
        <v>55560</v>
      </c>
    </row>
    <row r="291" spans="1:13" s="28" customFormat="1" ht="12.75" x14ac:dyDescent="0.2">
      <c r="A291" s="32">
        <f t="shared" si="4"/>
        <v>285</v>
      </c>
      <c r="B291" s="12" t="s">
        <v>27</v>
      </c>
      <c r="C291" s="12" t="s">
        <v>35</v>
      </c>
      <c r="D291" s="12" t="s">
        <v>36</v>
      </c>
      <c r="E291" s="12" t="s">
        <v>1093</v>
      </c>
      <c r="F291" s="13" t="s">
        <v>1094</v>
      </c>
      <c r="G291" s="12" t="s">
        <v>1095</v>
      </c>
      <c r="H291" s="12" t="s">
        <v>1096</v>
      </c>
      <c r="I291" s="12" t="s">
        <v>1093</v>
      </c>
      <c r="J291" s="14">
        <v>1831964.87</v>
      </c>
      <c r="K291" s="15">
        <v>1519562.89</v>
      </c>
      <c r="L291" s="15">
        <v>312401.98</v>
      </c>
      <c r="M291" s="15">
        <v>0</v>
      </c>
    </row>
    <row r="292" spans="1:13" s="28" customFormat="1" ht="12.75" x14ac:dyDescent="0.2">
      <c r="A292" s="32">
        <f t="shared" si="4"/>
        <v>286</v>
      </c>
      <c r="B292" s="12" t="s">
        <v>27</v>
      </c>
      <c r="C292" s="12" t="s">
        <v>35</v>
      </c>
      <c r="D292" s="12" t="s">
        <v>36</v>
      </c>
      <c r="E292" s="12" t="s">
        <v>1097</v>
      </c>
      <c r="F292" s="13" t="s">
        <v>136</v>
      </c>
      <c r="G292" s="12" t="s">
        <v>1098</v>
      </c>
      <c r="H292" s="12" t="s">
        <v>1099</v>
      </c>
      <c r="I292" s="12" t="s">
        <v>1097</v>
      </c>
      <c r="J292" s="14">
        <v>34675.410000000003</v>
      </c>
      <c r="K292" s="15">
        <v>20765</v>
      </c>
      <c r="L292" s="15">
        <v>13910.41</v>
      </c>
      <c r="M292" s="15">
        <v>0</v>
      </c>
    </row>
    <row r="293" spans="1:13" s="28" customFormat="1" ht="12.75" x14ac:dyDescent="0.2">
      <c r="A293" s="32">
        <f t="shared" si="4"/>
        <v>287</v>
      </c>
      <c r="B293" s="12" t="s">
        <v>16</v>
      </c>
      <c r="C293" s="12" t="s">
        <v>24</v>
      </c>
      <c r="D293" s="12" t="s">
        <v>25</v>
      </c>
      <c r="E293" s="12" t="s">
        <v>1100</v>
      </c>
      <c r="F293" s="13" t="s">
        <v>1101</v>
      </c>
      <c r="G293" s="12" t="s">
        <v>1102</v>
      </c>
      <c r="H293" s="12" t="s">
        <v>1103</v>
      </c>
      <c r="I293" s="12" t="s">
        <v>1100</v>
      </c>
      <c r="J293" s="14">
        <v>79982.210000000006</v>
      </c>
      <c r="K293" s="15">
        <v>46533</v>
      </c>
      <c r="L293" s="15">
        <v>33449.21</v>
      </c>
      <c r="M293" s="15">
        <v>0</v>
      </c>
    </row>
    <row r="294" spans="1:13" s="28" customFormat="1" ht="12.75" x14ac:dyDescent="0.2">
      <c r="A294" s="32">
        <f t="shared" si="4"/>
        <v>288</v>
      </c>
      <c r="B294" s="12" t="s">
        <v>27</v>
      </c>
      <c r="C294" s="12" t="s">
        <v>35</v>
      </c>
      <c r="D294" s="12" t="s">
        <v>36</v>
      </c>
      <c r="E294" s="12" t="s">
        <v>1104</v>
      </c>
      <c r="F294" s="13" t="s">
        <v>475</v>
      </c>
      <c r="G294" s="12" t="s">
        <v>1105</v>
      </c>
      <c r="H294" s="12" t="s">
        <v>1106</v>
      </c>
      <c r="I294" s="12" t="s">
        <v>1104</v>
      </c>
      <c r="J294" s="14">
        <v>48323.67</v>
      </c>
      <c r="K294" s="15">
        <v>27224</v>
      </c>
      <c r="L294" s="15">
        <v>21099.67</v>
      </c>
      <c r="M294" s="15">
        <v>0</v>
      </c>
    </row>
    <row r="295" spans="1:13" s="28" customFormat="1" ht="12.75" x14ac:dyDescent="0.2">
      <c r="A295" s="32">
        <f t="shared" si="4"/>
        <v>289</v>
      </c>
      <c r="B295" s="12" t="s">
        <v>27</v>
      </c>
      <c r="C295" s="12" t="s">
        <v>35</v>
      </c>
      <c r="D295" s="12" t="s">
        <v>36</v>
      </c>
      <c r="E295" s="12" t="s">
        <v>1107</v>
      </c>
      <c r="F295" s="13" t="s">
        <v>136</v>
      </c>
      <c r="G295" s="12" t="s">
        <v>1108</v>
      </c>
      <c r="H295" s="12" t="s">
        <v>1109</v>
      </c>
      <c r="I295" s="12" t="s">
        <v>1110</v>
      </c>
      <c r="J295" s="14">
        <v>351267.63</v>
      </c>
      <c r="K295" s="15">
        <v>210752</v>
      </c>
      <c r="L295" s="15">
        <v>140515.63</v>
      </c>
      <c r="M295" s="15">
        <v>0</v>
      </c>
    </row>
    <row r="296" spans="1:13" s="28" customFormat="1" ht="12.75" x14ac:dyDescent="0.2">
      <c r="A296" s="32">
        <f t="shared" si="4"/>
        <v>290</v>
      </c>
      <c r="B296" s="12" t="s">
        <v>27</v>
      </c>
      <c r="C296" s="12" t="s">
        <v>35</v>
      </c>
      <c r="D296" s="12" t="s">
        <v>36</v>
      </c>
      <c r="E296" s="12" t="s">
        <v>1111</v>
      </c>
      <c r="F296" s="13" t="s">
        <v>915</v>
      </c>
      <c r="G296" s="12" t="s">
        <v>1112</v>
      </c>
      <c r="H296" s="12" t="s">
        <v>1113</v>
      </c>
      <c r="I296" s="12" t="s">
        <v>1111</v>
      </c>
      <c r="J296" s="14">
        <v>251129.98</v>
      </c>
      <c r="K296" s="15">
        <v>149658</v>
      </c>
      <c r="L296" s="15">
        <v>101471.98</v>
      </c>
      <c r="M296" s="15">
        <v>0</v>
      </c>
    </row>
    <row r="297" spans="1:13" s="28" customFormat="1" ht="12.75" x14ac:dyDescent="0.2">
      <c r="A297" s="32">
        <f t="shared" si="4"/>
        <v>291</v>
      </c>
      <c r="B297" s="12" t="s">
        <v>27</v>
      </c>
      <c r="C297" s="12" t="s">
        <v>35</v>
      </c>
      <c r="D297" s="12" t="s">
        <v>36</v>
      </c>
      <c r="E297" s="12" t="s">
        <v>1114</v>
      </c>
      <c r="F297" s="13" t="s">
        <v>136</v>
      </c>
      <c r="G297" s="12" t="s">
        <v>1115</v>
      </c>
      <c r="H297" s="12" t="s">
        <v>1116</v>
      </c>
      <c r="I297" s="12" t="s">
        <v>1114</v>
      </c>
      <c r="J297" s="14">
        <v>975281.73</v>
      </c>
      <c r="K297" s="15">
        <v>905177.97</v>
      </c>
      <c r="L297" s="15">
        <v>70103.759999999995</v>
      </c>
      <c r="M297" s="15">
        <v>0</v>
      </c>
    </row>
    <row r="298" spans="1:13" s="28" customFormat="1" ht="12.75" x14ac:dyDescent="0.2">
      <c r="A298" s="32">
        <f t="shared" si="4"/>
        <v>292</v>
      </c>
      <c r="B298" s="12" t="s">
        <v>16</v>
      </c>
      <c r="C298" s="12" t="s">
        <v>706</v>
      </c>
      <c r="D298" s="12" t="s">
        <v>707</v>
      </c>
      <c r="E298" s="12" t="s">
        <v>1117</v>
      </c>
      <c r="F298" s="13" t="s">
        <v>38</v>
      </c>
      <c r="G298" s="12" t="s">
        <v>1118</v>
      </c>
      <c r="H298" s="12" t="s">
        <v>1119</v>
      </c>
      <c r="I298" s="12" t="s">
        <v>1117</v>
      </c>
      <c r="J298" s="14">
        <v>358088.62</v>
      </c>
      <c r="K298" s="15">
        <v>72150</v>
      </c>
      <c r="L298" s="15">
        <v>5305.62</v>
      </c>
      <c r="M298" s="15">
        <v>280633</v>
      </c>
    </row>
    <row r="299" spans="1:13" s="28" customFormat="1" ht="12.75" x14ac:dyDescent="0.2">
      <c r="A299" s="32">
        <f t="shared" si="4"/>
        <v>293</v>
      </c>
      <c r="B299" s="12" t="s">
        <v>16</v>
      </c>
      <c r="C299" s="12" t="s">
        <v>706</v>
      </c>
      <c r="D299" s="12" t="s">
        <v>707</v>
      </c>
      <c r="E299" s="12" t="s">
        <v>1120</v>
      </c>
      <c r="F299" s="13" t="s">
        <v>795</v>
      </c>
      <c r="G299" s="12" t="s">
        <v>1121</v>
      </c>
      <c r="H299" s="12" t="s">
        <v>1122</v>
      </c>
      <c r="I299" s="12" t="s">
        <v>1120</v>
      </c>
      <c r="J299" s="14">
        <v>28952.05</v>
      </c>
      <c r="K299" s="15">
        <v>10623.94</v>
      </c>
      <c r="L299" s="15">
        <v>18328.11</v>
      </c>
      <c r="M299" s="15">
        <v>0</v>
      </c>
    </row>
    <row r="300" spans="1:13" s="28" customFormat="1" ht="12.75" x14ac:dyDescent="0.2">
      <c r="A300" s="32">
        <f t="shared" si="4"/>
        <v>294</v>
      </c>
      <c r="B300" s="12" t="s">
        <v>27</v>
      </c>
      <c r="C300" s="12" t="s">
        <v>35</v>
      </c>
      <c r="D300" s="12" t="s">
        <v>36</v>
      </c>
      <c r="E300" s="12" t="s">
        <v>1123</v>
      </c>
      <c r="F300" s="13" t="s">
        <v>1124</v>
      </c>
      <c r="G300" s="12" t="s">
        <v>1125</v>
      </c>
      <c r="H300" s="12" t="s">
        <v>1126</v>
      </c>
      <c r="I300" s="12" t="s">
        <v>1123</v>
      </c>
      <c r="J300" s="14">
        <v>81639.259999999995</v>
      </c>
      <c r="K300" s="15">
        <v>0</v>
      </c>
      <c r="L300" s="15">
        <v>81639.259999999995</v>
      </c>
      <c r="M300" s="15">
        <v>0</v>
      </c>
    </row>
    <row r="301" spans="1:13" s="28" customFormat="1" ht="12.75" x14ac:dyDescent="0.2">
      <c r="A301" s="32">
        <f t="shared" si="4"/>
        <v>295</v>
      </c>
      <c r="B301" s="12" t="s">
        <v>27</v>
      </c>
      <c r="C301" s="12" t="s">
        <v>35</v>
      </c>
      <c r="D301" s="12" t="s">
        <v>36</v>
      </c>
      <c r="E301" s="12" t="s">
        <v>1127</v>
      </c>
      <c r="F301" s="13" t="s">
        <v>136</v>
      </c>
      <c r="G301" s="12" t="s">
        <v>1128</v>
      </c>
      <c r="H301" s="12" t="s">
        <v>1129</v>
      </c>
      <c r="I301" s="12" t="s">
        <v>1130</v>
      </c>
      <c r="J301" s="14">
        <v>45390.33</v>
      </c>
      <c r="K301" s="15">
        <v>26900</v>
      </c>
      <c r="L301" s="15">
        <v>18490.330000000002</v>
      </c>
      <c r="M301" s="15">
        <v>0</v>
      </c>
    </row>
    <row r="302" spans="1:13" s="28" customFormat="1" ht="12.75" x14ac:dyDescent="0.2">
      <c r="A302" s="32">
        <f t="shared" si="4"/>
        <v>296</v>
      </c>
      <c r="B302" s="12" t="s">
        <v>16</v>
      </c>
      <c r="C302" s="12" t="s">
        <v>706</v>
      </c>
      <c r="D302" s="12" t="s">
        <v>707</v>
      </c>
      <c r="E302" s="12" t="s">
        <v>1131</v>
      </c>
      <c r="F302" s="13" t="s">
        <v>71</v>
      </c>
      <c r="G302" s="12" t="s">
        <v>1132</v>
      </c>
      <c r="H302" s="12" t="s">
        <v>1133</v>
      </c>
      <c r="I302" s="12" t="s">
        <v>1134</v>
      </c>
      <c r="J302" s="14">
        <v>128326.85</v>
      </c>
      <c r="K302" s="15">
        <v>93572</v>
      </c>
      <c r="L302" s="15">
        <v>34754.85</v>
      </c>
      <c r="M302" s="15">
        <v>0</v>
      </c>
    </row>
    <row r="303" spans="1:13" s="28" customFormat="1" ht="12.75" x14ac:dyDescent="0.2">
      <c r="A303" s="32">
        <f t="shared" si="4"/>
        <v>297</v>
      </c>
      <c r="B303" s="12" t="s">
        <v>27</v>
      </c>
      <c r="C303" s="12" t="s">
        <v>35</v>
      </c>
      <c r="D303" s="12" t="s">
        <v>36</v>
      </c>
      <c r="E303" s="12" t="s">
        <v>1136</v>
      </c>
      <c r="F303" s="13" t="s">
        <v>469</v>
      </c>
      <c r="G303" s="12" t="s">
        <v>1137</v>
      </c>
      <c r="H303" s="12" t="s">
        <v>1138</v>
      </c>
      <c r="I303" s="12" t="s">
        <v>1139</v>
      </c>
      <c r="J303" s="14">
        <v>262728.81</v>
      </c>
      <c r="K303" s="15">
        <v>177996.35</v>
      </c>
      <c r="L303" s="15">
        <v>84732.46</v>
      </c>
      <c r="M303" s="15">
        <v>0</v>
      </c>
    </row>
    <row r="304" spans="1:13" s="28" customFormat="1" ht="12.75" x14ac:dyDescent="0.2">
      <c r="A304" s="32">
        <f t="shared" si="4"/>
        <v>298</v>
      </c>
      <c r="B304" s="12" t="s">
        <v>16</v>
      </c>
      <c r="C304" s="12" t="s">
        <v>706</v>
      </c>
      <c r="D304" s="12" t="s">
        <v>707</v>
      </c>
      <c r="E304" s="12" t="s">
        <v>28156</v>
      </c>
      <c r="F304" s="13" t="s">
        <v>247</v>
      </c>
      <c r="G304" s="12" t="s">
        <v>29574</v>
      </c>
      <c r="H304" s="12" t="s">
        <v>29575</v>
      </c>
      <c r="I304" s="12" t="s">
        <v>28156</v>
      </c>
      <c r="J304" s="14">
        <v>36642.910000000003</v>
      </c>
      <c r="K304" s="15">
        <v>35106</v>
      </c>
      <c r="L304" s="15">
        <v>1536.91</v>
      </c>
      <c r="M304" s="15">
        <v>0</v>
      </c>
    </row>
    <row r="305" spans="1:13" s="28" customFormat="1" ht="12.75" x14ac:dyDescent="0.2">
      <c r="A305" s="32">
        <f t="shared" si="4"/>
        <v>299</v>
      </c>
      <c r="B305" s="12" t="s">
        <v>16</v>
      </c>
      <c r="C305" s="12" t="s">
        <v>706</v>
      </c>
      <c r="D305" s="12" t="s">
        <v>707</v>
      </c>
      <c r="E305" s="12" t="s">
        <v>1140</v>
      </c>
      <c r="F305" s="13" t="s">
        <v>38</v>
      </c>
      <c r="G305" s="12" t="s">
        <v>1141</v>
      </c>
      <c r="H305" s="12" t="s">
        <v>1142</v>
      </c>
      <c r="I305" s="12" t="s">
        <v>1143</v>
      </c>
      <c r="J305" s="14">
        <v>143944.1</v>
      </c>
      <c r="K305" s="15">
        <v>36075</v>
      </c>
      <c r="L305" s="15">
        <v>2029.1</v>
      </c>
      <c r="M305" s="15">
        <v>105840</v>
      </c>
    </row>
    <row r="306" spans="1:13" s="28" customFormat="1" ht="12.75" x14ac:dyDescent="0.2">
      <c r="A306" s="32">
        <f t="shared" si="4"/>
        <v>300</v>
      </c>
      <c r="B306" s="12" t="s">
        <v>16</v>
      </c>
      <c r="C306" s="12" t="s">
        <v>706</v>
      </c>
      <c r="D306" s="12" t="s">
        <v>707</v>
      </c>
      <c r="E306" s="12" t="s">
        <v>1144</v>
      </c>
      <c r="F306" s="13" t="s">
        <v>38</v>
      </c>
      <c r="G306" s="12" t="s">
        <v>1145</v>
      </c>
      <c r="H306" s="12" t="s">
        <v>1146</v>
      </c>
      <c r="I306" s="12" t="s">
        <v>1147</v>
      </c>
      <c r="J306" s="14">
        <v>69370</v>
      </c>
      <c r="K306" s="15">
        <v>0</v>
      </c>
      <c r="L306" s="15">
        <v>0</v>
      </c>
      <c r="M306" s="15">
        <v>69370</v>
      </c>
    </row>
    <row r="307" spans="1:13" s="28" customFormat="1" ht="12.75" x14ac:dyDescent="0.2">
      <c r="A307" s="32">
        <f t="shared" si="4"/>
        <v>301</v>
      </c>
      <c r="B307" s="12" t="s">
        <v>16</v>
      </c>
      <c r="C307" s="12" t="s">
        <v>184</v>
      </c>
      <c r="D307" s="12" t="s">
        <v>185</v>
      </c>
      <c r="E307" s="12" t="s">
        <v>28157</v>
      </c>
      <c r="F307" s="13" t="s">
        <v>29461</v>
      </c>
      <c r="G307" s="12" t="s">
        <v>29576</v>
      </c>
      <c r="H307" s="12" t="s">
        <v>29577</v>
      </c>
      <c r="I307" s="12" t="s">
        <v>28157</v>
      </c>
      <c r="J307" s="14">
        <v>537999.15</v>
      </c>
      <c r="K307" s="15">
        <v>437195</v>
      </c>
      <c r="L307" s="15">
        <v>100804.15</v>
      </c>
      <c r="M307" s="15">
        <v>0</v>
      </c>
    </row>
    <row r="308" spans="1:13" s="28" customFormat="1" ht="12.75" x14ac:dyDescent="0.2">
      <c r="A308" s="32">
        <f t="shared" si="4"/>
        <v>302</v>
      </c>
      <c r="B308" s="12" t="s">
        <v>16</v>
      </c>
      <c r="C308" s="12" t="s">
        <v>706</v>
      </c>
      <c r="D308" s="12" t="s">
        <v>707</v>
      </c>
      <c r="E308" s="12" t="s">
        <v>1148</v>
      </c>
      <c r="F308" s="13" t="s">
        <v>38</v>
      </c>
      <c r="G308" s="12" t="s">
        <v>1149</v>
      </c>
      <c r="H308" s="12" t="s">
        <v>1150</v>
      </c>
      <c r="I308" s="12" t="s">
        <v>1151</v>
      </c>
      <c r="J308" s="14">
        <v>33934.230000000003</v>
      </c>
      <c r="K308" s="15">
        <v>0</v>
      </c>
      <c r="L308" s="15">
        <v>0</v>
      </c>
      <c r="M308" s="15">
        <v>33934.230000000003</v>
      </c>
    </row>
    <row r="309" spans="1:13" s="28" customFormat="1" ht="12.75" x14ac:dyDescent="0.2">
      <c r="A309" s="32">
        <f t="shared" si="4"/>
        <v>303</v>
      </c>
      <c r="B309" s="12" t="s">
        <v>16</v>
      </c>
      <c r="C309" s="12" t="s">
        <v>706</v>
      </c>
      <c r="D309" s="12" t="s">
        <v>707</v>
      </c>
      <c r="E309" s="12" t="s">
        <v>1152</v>
      </c>
      <c r="F309" s="13" t="s">
        <v>1153</v>
      </c>
      <c r="G309" s="12" t="s">
        <v>1154</v>
      </c>
      <c r="H309" s="12" t="s">
        <v>1155</v>
      </c>
      <c r="I309" s="12" t="s">
        <v>1152</v>
      </c>
      <c r="J309" s="14">
        <v>123309.14</v>
      </c>
      <c r="K309" s="15">
        <v>8949</v>
      </c>
      <c r="L309" s="15">
        <v>6870.14</v>
      </c>
      <c r="M309" s="15">
        <v>107490</v>
      </c>
    </row>
    <row r="310" spans="1:13" s="28" customFormat="1" ht="12.75" x14ac:dyDescent="0.2">
      <c r="A310" s="32">
        <f t="shared" si="4"/>
        <v>304</v>
      </c>
      <c r="B310" s="12" t="s">
        <v>16</v>
      </c>
      <c r="C310" s="12" t="s">
        <v>706</v>
      </c>
      <c r="D310" s="12" t="s">
        <v>707</v>
      </c>
      <c r="E310" s="12" t="s">
        <v>28158</v>
      </c>
      <c r="F310" s="13" t="s">
        <v>38</v>
      </c>
      <c r="G310" s="12" t="s">
        <v>29578</v>
      </c>
      <c r="H310" s="12" t="s">
        <v>29579</v>
      </c>
      <c r="I310" s="12" t="s">
        <v>28158</v>
      </c>
      <c r="J310" s="14">
        <v>144709.51</v>
      </c>
      <c r="K310" s="15">
        <v>125586.42</v>
      </c>
      <c r="L310" s="15">
        <v>19123.09</v>
      </c>
      <c r="M310" s="15">
        <v>0</v>
      </c>
    </row>
    <row r="311" spans="1:13" s="28" customFormat="1" ht="12.75" x14ac:dyDescent="0.2">
      <c r="A311" s="32">
        <f t="shared" si="4"/>
        <v>305</v>
      </c>
      <c r="B311" s="12" t="s">
        <v>16</v>
      </c>
      <c r="C311" s="12" t="s">
        <v>706</v>
      </c>
      <c r="D311" s="12" t="s">
        <v>707</v>
      </c>
      <c r="E311" s="12" t="s">
        <v>1156</v>
      </c>
      <c r="F311" s="13" t="s">
        <v>1157</v>
      </c>
      <c r="G311" s="12" t="s">
        <v>1158</v>
      </c>
      <c r="H311" s="12" t="s">
        <v>1159</v>
      </c>
      <c r="I311" s="12" t="s">
        <v>1156</v>
      </c>
      <c r="J311" s="14">
        <v>289454.65000000002</v>
      </c>
      <c r="K311" s="15">
        <v>749</v>
      </c>
      <c r="L311" s="15">
        <v>288705.65000000002</v>
      </c>
      <c r="M311" s="15">
        <v>0</v>
      </c>
    </row>
    <row r="312" spans="1:13" s="28" customFormat="1" ht="12.75" x14ac:dyDescent="0.2">
      <c r="A312" s="32">
        <f t="shared" si="4"/>
        <v>306</v>
      </c>
      <c r="B312" s="12" t="s">
        <v>16</v>
      </c>
      <c r="C312" s="12" t="s">
        <v>706</v>
      </c>
      <c r="D312" s="12" t="s">
        <v>707</v>
      </c>
      <c r="E312" s="12" t="s">
        <v>1160</v>
      </c>
      <c r="F312" s="13" t="s">
        <v>172</v>
      </c>
      <c r="G312" s="12" t="s">
        <v>1161</v>
      </c>
      <c r="H312" s="12" t="s">
        <v>1162</v>
      </c>
      <c r="I312" s="12" t="s">
        <v>1163</v>
      </c>
      <c r="J312" s="14">
        <v>340350</v>
      </c>
      <c r="K312" s="15">
        <v>0</v>
      </c>
      <c r="L312" s="15">
        <v>0</v>
      </c>
      <c r="M312" s="15">
        <v>340350</v>
      </c>
    </row>
    <row r="313" spans="1:13" s="28" customFormat="1" ht="12.75" x14ac:dyDescent="0.2">
      <c r="A313" s="32">
        <f t="shared" si="4"/>
        <v>307</v>
      </c>
      <c r="B313" s="12" t="s">
        <v>16</v>
      </c>
      <c r="C313" s="12" t="s">
        <v>706</v>
      </c>
      <c r="D313" s="12" t="s">
        <v>707</v>
      </c>
      <c r="E313" s="12" t="s">
        <v>1164</v>
      </c>
      <c r="F313" s="13" t="s">
        <v>71</v>
      </c>
      <c r="G313" s="12" t="s">
        <v>1165</v>
      </c>
      <c r="H313" s="12" t="s">
        <v>1166</v>
      </c>
      <c r="I313" s="12" t="s">
        <v>1167</v>
      </c>
      <c r="J313" s="14">
        <v>71413.67</v>
      </c>
      <c r="K313" s="15">
        <v>30793.23</v>
      </c>
      <c r="L313" s="15">
        <v>6585.44</v>
      </c>
      <c r="M313" s="15">
        <v>34035</v>
      </c>
    </row>
    <row r="314" spans="1:13" s="28" customFormat="1" ht="12.75" x14ac:dyDescent="0.2">
      <c r="A314" s="32">
        <f t="shared" si="4"/>
        <v>308</v>
      </c>
      <c r="B314" s="12" t="s">
        <v>16</v>
      </c>
      <c r="C314" s="12" t="s">
        <v>706</v>
      </c>
      <c r="D314" s="12" t="s">
        <v>707</v>
      </c>
      <c r="E314" s="12" t="s">
        <v>1168</v>
      </c>
      <c r="F314" s="13" t="s">
        <v>1169</v>
      </c>
      <c r="G314" s="12" t="s">
        <v>1170</v>
      </c>
      <c r="H314" s="12" t="s">
        <v>1171</v>
      </c>
      <c r="I314" s="12" t="s">
        <v>1168</v>
      </c>
      <c r="J314" s="14">
        <v>40996.31</v>
      </c>
      <c r="K314" s="15">
        <v>23267</v>
      </c>
      <c r="L314" s="15">
        <v>17729.310000000001</v>
      </c>
      <c r="M314" s="15">
        <v>0</v>
      </c>
    </row>
    <row r="315" spans="1:13" s="28" customFormat="1" ht="12.75" x14ac:dyDescent="0.2">
      <c r="A315" s="32">
        <f t="shared" si="4"/>
        <v>309</v>
      </c>
      <c r="B315" s="12" t="s">
        <v>16</v>
      </c>
      <c r="C315" s="12" t="s">
        <v>706</v>
      </c>
      <c r="D315" s="12" t="s">
        <v>707</v>
      </c>
      <c r="E315" s="12" t="s">
        <v>1172</v>
      </c>
      <c r="F315" s="13" t="s">
        <v>172</v>
      </c>
      <c r="G315" s="12" t="s">
        <v>1173</v>
      </c>
      <c r="H315" s="12" t="s">
        <v>1174</v>
      </c>
      <c r="I315" s="12" t="s">
        <v>1175</v>
      </c>
      <c r="J315" s="14">
        <v>75280</v>
      </c>
      <c r="K315" s="15">
        <v>0</v>
      </c>
      <c r="L315" s="15">
        <v>58312</v>
      </c>
      <c r="M315" s="15">
        <v>16968</v>
      </c>
    </row>
    <row r="316" spans="1:13" s="28" customFormat="1" ht="12.75" x14ac:dyDescent="0.2">
      <c r="A316" s="32">
        <f t="shared" si="4"/>
        <v>310</v>
      </c>
      <c r="B316" s="12" t="s">
        <v>16</v>
      </c>
      <c r="C316" s="12" t="s">
        <v>706</v>
      </c>
      <c r="D316" s="12" t="s">
        <v>707</v>
      </c>
      <c r="E316" s="12" t="s">
        <v>1176</v>
      </c>
      <c r="F316" s="13" t="s">
        <v>20</v>
      </c>
      <c r="G316" s="12" t="s">
        <v>1177</v>
      </c>
      <c r="H316" s="12" t="s">
        <v>1178</v>
      </c>
      <c r="I316" s="12" t="s">
        <v>1179</v>
      </c>
      <c r="J316" s="14">
        <v>5964190.9199999999</v>
      </c>
      <c r="K316" s="15">
        <v>4234755.3499999996</v>
      </c>
      <c r="L316" s="15">
        <v>1729435.57</v>
      </c>
      <c r="M316" s="15">
        <v>0</v>
      </c>
    </row>
    <row r="317" spans="1:13" s="28" customFormat="1" ht="12.75" x14ac:dyDescent="0.2">
      <c r="A317" s="32">
        <f t="shared" si="4"/>
        <v>311</v>
      </c>
      <c r="B317" s="12" t="s">
        <v>16</v>
      </c>
      <c r="C317" s="12" t="s">
        <v>706</v>
      </c>
      <c r="D317" s="12" t="s">
        <v>707</v>
      </c>
      <c r="E317" s="12" t="s">
        <v>1180</v>
      </c>
      <c r="F317" s="13" t="s">
        <v>156</v>
      </c>
      <c r="G317" s="12" t="s">
        <v>1181</v>
      </c>
      <c r="H317" s="12" t="s">
        <v>1182</v>
      </c>
      <c r="I317" s="12" t="s">
        <v>1180</v>
      </c>
      <c r="J317" s="14">
        <v>71218.7</v>
      </c>
      <c r="K317" s="15">
        <v>40945</v>
      </c>
      <c r="L317" s="15">
        <v>30273.7</v>
      </c>
      <c r="M317" s="15">
        <v>0</v>
      </c>
    </row>
    <row r="318" spans="1:13" s="28" customFormat="1" ht="12.75" x14ac:dyDescent="0.2">
      <c r="A318" s="32">
        <f t="shared" si="4"/>
        <v>312</v>
      </c>
      <c r="B318" s="12" t="s">
        <v>27</v>
      </c>
      <c r="C318" s="12" t="s">
        <v>35</v>
      </c>
      <c r="D318" s="12" t="s">
        <v>36</v>
      </c>
      <c r="E318" s="12" t="s">
        <v>28159</v>
      </c>
      <c r="F318" s="13" t="s">
        <v>71</v>
      </c>
      <c r="G318" s="12" t="s">
        <v>29580</v>
      </c>
      <c r="H318" s="12" t="s">
        <v>29581</v>
      </c>
      <c r="I318" s="12" t="s">
        <v>28159</v>
      </c>
      <c r="J318" s="14">
        <v>155518.98000000001</v>
      </c>
      <c r="K318" s="15">
        <v>145956.49</v>
      </c>
      <c r="L318" s="15">
        <v>9562.49</v>
      </c>
      <c r="M318" s="15">
        <v>0</v>
      </c>
    </row>
    <row r="319" spans="1:13" s="28" customFormat="1" ht="12.75" x14ac:dyDescent="0.2">
      <c r="A319" s="32">
        <f t="shared" si="4"/>
        <v>313</v>
      </c>
      <c r="B319" s="12" t="s">
        <v>16</v>
      </c>
      <c r="C319" s="12" t="s">
        <v>706</v>
      </c>
      <c r="D319" s="12" t="s">
        <v>707</v>
      </c>
      <c r="E319" s="12" t="s">
        <v>1183</v>
      </c>
      <c r="F319" s="13" t="s">
        <v>20</v>
      </c>
      <c r="G319" s="12" t="s">
        <v>1184</v>
      </c>
      <c r="H319" s="12" t="s">
        <v>1185</v>
      </c>
      <c r="I319" s="12" t="s">
        <v>1183</v>
      </c>
      <c r="J319" s="14">
        <v>146671.26999999999</v>
      </c>
      <c r="K319" s="15">
        <v>63650</v>
      </c>
      <c r="L319" s="15">
        <v>83021.27</v>
      </c>
      <c r="M319" s="15">
        <v>0</v>
      </c>
    </row>
    <row r="320" spans="1:13" s="28" customFormat="1" ht="12.75" x14ac:dyDescent="0.2">
      <c r="A320" s="32">
        <f t="shared" si="4"/>
        <v>314</v>
      </c>
      <c r="B320" s="12" t="s">
        <v>27</v>
      </c>
      <c r="C320" s="12" t="s">
        <v>35</v>
      </c>
      <c r="D320" s="12" t="s">
        <v>36</v>
      </c>
      <c r="E320" s="12" t="s">
        <v>1186</v>
      </c>
      <c r="F320" s="13" t="s">
        <v>20</v>
      </c>
      <c r="G320" s="12" t="s">
        <v>1187</v>
      </c>
      <c r="H320" s="12" t="s">
        <v>1188</v>
      </c>
      <c r="I320" s="12" t="s">
        <v>1186</v>
      </c>
      <c r="J320" s="14">
        <v>37136.339999999997</v>
      </c>
      <c r="K320" s="15">
        <v>26159.56</v>
      </c>
      <c r="L320" s="15">
        <v>10976.78</v>
      </c>
      <c r="M320" s="15">
        <v>0</v>
      </c>
    </row>
    <row r="321" spans="1:13" s="28" customFormat="1" ht="12.75" x14ac:dyDescent="0.2">
      <c r="A321" s="32">
        <f t="shared" si="4"/>
        <v>315</v>
      </c>
      <c r="B321" s="12" t="s">
        <v>1189</v>
      </c>
      <c r="C321" s="12" t="s">
        <v>1190</v>
      </c>
      <c r="D321" s="12" t="s">
        <v>1191</v>
      </c>
      <c r="E321" s="12" t="s">
        <v>1192</v>
      </c>
      <c r="F321" s="13" t="s">
        <v>1193</v>
      </c>
      <c r="G321" s="12" t="s">
        <v>1194</v>
      </c>
      <c r="H321" s="12" t="s">
        <v>1195</v>
      </c>
      <c r="I321" s="12" t="s">
        <v>1196</v>
      </c>
      <c r="J321" s="14">
        <v>960447.93</v>
      </c>
      <c r="K321" s="15">
        <v>658198.05000000005</v>
      </c>
      <c r="L321" s="15">
        <v>302249.88</v>
      </c>
      <c r="M321" s="15">
        <v>0</v>
      </c>
    </row>
    <row r="322" spans="1:13" s="28" customFormat="1" ht="12.75" x14ac:dyDescent="0.2">
      <c r="A322" s="32">
        <f t="shared" si="4"/>
        <v>316</v>
      </c>
      <c r="B322" s="12" t="s">
        <v>822</v>
      </c>
      <c r="C322" s="12" t="s">
        <v>1197</v>
      </c>
      <c r="D322" s="12" t="s">
        <v>1198</v>
      </c>
      <c r="E322" s="12" t="s">
        <v>1199</v>
      </c>
      <c r="F322" s="13" t="s">
        <v>366</v>
      </c>
      <c r="G322" s="12" t="s">
        <v>1200</v>
      </c>
      <c r="H322" s="12" t="s">
        <v>1201</v>
      </c>
      <c r="I322" s="12" t="s">
        <v>1202</v>
      </c>
      <c r="J322" s="14">
        <v>84840</v>
      </c>
      <c r="K322" s="15">
        <v>0</v>
      </c>
      <c r="L322" s="15">
        <v>0</v>
      </c>
      <c r="M322" s="15">
        <v>84840</v>
      </c>
    </row>
    <row r="323" spans="1:13" s="28" customFormat="1" ht="12.75" x14ac:dyDescent="0.2">
      <c r="A323" s="32">
        <f t="shared" si="4"/>
        <v>317</v>
      </c>
      <c r="B323" s="12" t="s">
        <v>1189</v>
      </c>
      <c r="C323" s="12" t="s">
        <v>1190</v>
      </c>
      <c r="D323" s="12" t="s">
        <v>1191</v>
      </c>
      <c r="E323" s="12" t="s">
        <v>1203</v>
      </c>
      <c r="F323" s="13" t="s">
        <v>71</v>
      </c>
      <c r="G323" s="12" t="s">
        <v>1204</v>
      </c>
      <c r="H323" s="12" t="s">
        <v>1205</v>
      </c>
      <c r="I323" s="12" t="s">
        <v>1206</v>
      </c>
      <c r="J323" s="14">
        <v>2239941.7200000002</v>
      </c>
      <c r="K323" s="15">
        <v>1524874</v>
      </c>
      <c r="L323" s="15">
        <v>715067.72</v>
      </c>
      <c r="M323" s="15">
        <v>0</v>
      </c>
    </row>
    <row r="324" spans="1:13" s="28" customFormat="1" ht="12.75" x14ac:dyDescent="0.2">
      <c r="A324" s="32">
        <f t="shared" si="4"/>
        <v>318</v>
      </c>
      <c r="B324" s="12" t="s">
        <v>27</v>
      </c>
      <c r="C324" s="12" t="s">
        <v>28</v>
      </c>
      <c r="D324" s="12" t="s">
        <v>29</v>
      </c>
      <c r="E324" s="12" t="s">
        <v>1207</v>
      </c>
      <c r="F324" s="13" t="s">
        <v>20</v>
      </c>
      <c r="G324" s="12" t="s">
        <v>1208</v>
      </c>
      <c r="H324" s="12" t="s">
        <v>1209</v>
      </c>
      <c r="I324" s="12" t="s">
        <v>1210</v>
      </c>
      <c r="J324" s="14">
        <v>680700</v>
      </c>
      <c r="K324" s="15">
        <v>0</v>
      </c>
      <c r="L324" s="15">
        <v>0</v>
      </c>
      <c r="M324" s="15">
        <v>680700</v>
      </c>
    </row>
    <row r="325" spans="1:13" s="28" customFormat="1" ht="12.75" x14ac:dyDescent="0.2">
      <c r="A325" s="32">
        <f t="shared" si="4"/>
        <v>319</v>
      </c>
      <c r="B325" s="12" t="s">
        <v>27</v>
      </c>
      <c r="C325" s="12" t="s">
        <v>28</v>
      </c>
      <c r="D325" s="12" t="s">
        <v>29</v>
      </c>
      <c r="E325" s="12" t="s">
        <v>1211</v>
      </c>
      <c r="F325" s="13" t="s">
        <v>503</v>
      </c>
      <c r="G325" s="12" t="s">
        <v>1212</v>
      </c>
      <c r="H325" s="12" t="s">
        <v>1213</v>
      </c>
      <c r="I325" s="12" t="s">
        <v>1214</v>
      </c>
      <c r="J325" s="14">
        <v>32321.51</v>
      </c>
      <c r="K325" s="15">
        <v>9656.9699999999993</v>
      </c>
      <c r="L325" s="15">
        <v>7799.54</v>
      </c>
      <c r="M325" s="15">
        <v>14865</v>
      </c>
    </row>
    <row r="326" spans="1:13" s="28" customFormat="1" ht="12.75" x14ac:dyDescent="0.2">
      <c r="A326" s="32">
        <f t="shared" si="4"/>
        <v>320</v>
      </c>
      <c r="B326" s="12" t="s">
        <v>27</v>
      </c>
      <c r="C326" s="12" t="s">
        <v>35</v>
      </c>
      <c r="D326" s="12" t="s">
        <v>36</v>
      </c>
      <c r="E326" s="12" t="s">
        <v>1215</v>
      </c>
      <c r="F326" s="13" t="s">
        <v>469</v>
      </c>
      <c r="G326" s="12" t="s">
        <v>1216</v>
      </c>
      <c r="H326" s="12" t="s">
        <v>1217</v>
      </c>
      <c r="I326" s="12" t="s">
        <v>1218</v>
      </c>
      <c r="J326" s="14">
        <v>192913.51</v>
      </c>
      <c r="K326" s="15">
        <v>46182</v>
      </c>
      <c r="L326" s="15">
        <v>35611.51</v>
      </c>
      <c r="M326" s="15">
        <v>111120</v>
      </c>
    </row>
    <row r="327" spans="1:13" s="28" customFormat="1" ht="12.75" x14ac:dyDescent="0.2">
      <c r="A327" s="32">
        <f t="shared" ref="A327:A390" si="5">IF(E326=E327,A326,A326+1)</f>
        <v>321</v>
      </c>
      <c r="B327" s="12" t="s">
        <v>1189</v>
      </c>
      <c r="C327" s="12" t="s">
        <v>1190</v>
      </c>
      <c r="D327" s="12" t="s">
        <v>1191</v>
      </c>
      <c r="E327" s="12" t="s">
        <v>1219</v>
      </c>
      <c r="F327" s="13" t="s">
        <v>469</v>
      </c>
      <c r="G327" s="12" t="s">
        <v>1220</v>
      </c>
      <c r="H327" s="12" t="s">
        <v>1221</v>
      </c>
      <c r="I327" s="12" t="s">
        <v>1222</v>
      </c>
      <c r="J327" s="14">
        <v>124966.5</v>
      </c>
      <c r="K327" s="15">
        <v>103431</v>
      </c>
      <c r="L327" s="15">
        <v>21535.5</v>
      </c>
      <c r="M327" s="15">
        <v>0</v>
      </c>
    </row>
    <row r="328" spans="1:13" s="28" customFormat="1" ht="12.75" x14ac:dyDescent="0.2">
      <c r="A328" s="32">
        <f t="shared" si="5"/>
        <v>322</v>
      </c>
      <c r="B328" s="12" t="s">
        <v>27</v>
      </c>
      <c r="C328" s="12" t="s">
        <v>35</v>
      </c>
      <c r="D328" s="12" t="s">
        <v>36</v>
      </c>
      <c r="E328" s="12" t="s">
        <v>1223</v>
      </c>
      <c r="F328" s="13" t="s">
        <v>71</v>
      </c>
      <c r="G328" s="12" t="s">
        <v>1224</v>
      </c>
      <c r="H328" s="12" t="s">
        <v>1225</v>
      </c>
      <c r="I328" s="12" t="s">
        <v>1226</v>
      </c>
      <c r="J328" s="14">
        <v>3008620.65</v>
      </c>
      <c r="K328" s="15">
        <v>1999894.37</v>
      </c>
      <c r="L328" s="15">
        <v>1008726.28</v>
      </c>
      <c r="M328" s="15">
        <v>0</v>
      </c>
    </row>
    <row r="329" spans="1:13" s="28" customFormat="1" ht="12.75" x14ac:dyDescent="0.2">
      <c r="A329" s="32">
        <f t="shared" si="5"/>
        <v>323</v>
      </c>
      <c r="B329" s="12" t="s">
        <v>27</v>
      </c>
      <c r="C329" s="12" t="s">
        <v>28</v>
      </c>
      <c r="D329" s="12" t="s">
        <v>29</v>
      </c>
      <c r="E329" s="12" t="s">
        <v>1227</v>
      </c>
      <c r="F329" s="13" t="s">
        <v>71</v>
      </c>
      <c r="G329" s="12" t="s">
        <v>1228</v>
      </c>
      <c r="H329" s="12" t="s">
        <v>1229</v>
      </c>
      <c r="I329" s="12" t="s">
        <v>1230</v>
      </c>
      <c r="J329" s="14">
        <v>1094016.3700000001</v>
      </c>
      <c r="K329" s="15">
        <v>778169</v>
      </c>
      <c r="L329" s="15">
        <v>315847.37</v>
      </c>
      <c r="M329" s="15">
        <v>0</v>
      </c>
    </row>
    <row r="330" spans="1:13" s="28" customFormat="1" ht="12.75" x14ac:dyDescent="0.2">
      <c r="A330" s="32">
        <f t="shared" si="5"/>
        <v>324</v>
      </c>
      <c r="B330" s="12" t="s">
        <v>27</v>
      </c>
      <c r="C330" s="12" t="s">
        <v>35</v>
      </c>
      <c r="D330" s="12" t="s">
        <v>36</v>
      </c>
      <c r="E330" s="12" t="s">
        <v>1231</v>
      </c>
      <c r="F330" s="13" t="s">
        <v>503</v>
      </c>
      <c r="G330" s="12" t="s">
        <v>1232</v>
      </c>
      <c r="H330" s="12" t="s">
        <v>1233</v>
      </c>
      <c r="I330" s="12" t="s">
        <v>1231</v>
      </c>
      <c r="J330" s="14">
        <v>214446.35</v>
      </c>
      <c r="K330" s="15">
        <v>125210</v>
      </c>
      <c r="L330" s="15">
        <v>89236.35</v>
      </c>
      <c r="M330" s="15">
        <v>0</v>
      </c>
    </row>
    <row r="331" spans="1:13" s="28" customFormat="1" ht="12.75" x14ac:dyDescent="0.2">
      <c r="A331" s="32">
        <f t="shared" si="5"/>
        <v>325</v>
      </c>
      <c r="B331" s="12" t="s">
        <v>1189</v>
      </c>
      <c r="C331" s="12" t="s">
        <v>1190</v>
      </c>
      <c r="D331" s="12" t="s">
        <v>1191</v>
      </c>
      <c r="E331" s="12" t="s">
        <v>28160</v>
      </c>
      <c r="F331" s="13" t="s">
        <v>469</v>
      </c>
      <c r="G331" s="12" t="s">
        <v>29582</v>
      </c>
      <c r="H331" s="12" t="s">
        <v>29583</v>
      </c>
      <c r="I331" s="12" t="s">
        <v>28160</v>
      </c>
      <c r="J331" s="14">
        <v>178518.46</v>
      </c>
      <c r="K331" s="15">
        <v>171634</v>
      </c>
      <c r="L331" s="15">
        <v>6884.46</v>
      </c>
      <c r="M331" s="15">
        <v>0</v>
      </c>
    </row>
    <row r="332" spans="1:13" s="28" customFormat="1" ht="12.75" x14ac:dyDescent="0.2">
      <c r="A332" s="32">
        <f t="shared" si="5"/>
        <v>326</v>
      </c>
      <c r="B332" s="12" t="s">
        <v>27</v>
      </c>
      <c r="C332" s="12" t="s">
        <v>35</v>
      </c>
      <c r="D332" s="12" t="s">
        <v>36</v>
      </c>
      <c r="E332" s="12" t="s">
        <v>1234</v>
      </c>
      <c r="F332" s="13" t="s">
        <v>418</v>
      </c>
      <c r="G332" s="12" t="s">
        <v>1235</v>
      </c>
      <c r="H332" s="12" t="s">
        <v>1236</v>
      </c>
      <c r="I332" s="12" t="s">
        <v>1237</v>
      </c>
      <c r="J332" s="14">
        <v>284944.90000000002</v>
      </c>
      <c r="K332" s="15">
        <v>283850</v>
      </c>
      <c r="L332" s="15">
        <v>1094.9000000000001</v>
      </c>
      <c r="M332" s="15">
        <v>0</v>
      </c>
    </row>
    <row r="333" spans="1:13" s="28" customFormat="1" ht="12.75" x14ac:dyDescent="0.2">
      <c r="A333" s="32">
        <f t="shared" si="5"/>
        <v>327</v>
      </c>
      <c r="B333" s="12" t="s">
        <v>27</v>
      </c>
      <c r="C333" s="12" t="s">
        <v>35</v>
      </c>
      <c r="D333" s="12" t="s">
        <v>36</v>
      </c>
      <c r="E333" s="12" t="s">
        <v>1238</v>
      </c>
      <c r="F333" s="13" t="s">
        <v>147</v>
      </c>
      <c r="G333" s="12" t="s">
        <v>1239</v>
      </c>
      <c r="H333" s="12" t="s">
        <v>1240</v>
      </c>
      <c r="I333" s="12" t="s">
        <v>1241</v>
      </c>
      <c r="J333" s="14">
        <v>295748.53000000003</v>
      </c>
      <c r="K333" s="15">
        <v>78696.3</v>
      </c>
      <c r="L333" s="15">
        <v>217052.23</v>
      </c>
      <c r="M333" s="15">
        <v>0</v>
      </c>
    </row>
    <row r="334" spans="1:13" s="28" customFormat="1" ht="12.75" x14ac:dyDescent="0.2">
      <c r="A334" s="32">
        <f t="shared" si="5"/>
        <v>328</v>
      </c>
      <c r="B334" s="12" t="s">
        <v>16</v>
      </c>
      <c r="C334" s="12" t="s">
        <v>1242</v>
      </c>
      <c r="D334" s="12" t="s">
        <v>1243</v>
      </c>
      <c r="E334" s="12" t="s">
        <v>1244</v>
      </c>
      <c r="F334" s="13" t="s">
        <v>56</v>
      </c>
      <c r="G334" s="12" t="s">
        <v>1245</v>
      </c>
      <c r="H334" s="12" t="s">
        <v>1246</v>
      </c>
      <c r="I334" s="12" t="s">
        <v>1247</v>
      </c>
      <c r="J334" s="14">
        <v>56503.24</v>
      </c>
      <c r="K334" s="15">
        <v>37074.379999999997</v>
      </c>
      <c r="L334" s="15">
        <v>19428.86</v>
      </c>
      <c r="M334" s="15">
        <v>0</v>
      </c>
    </row>
    <row r="335" spans="1:13" s="28" customFormat="1" ht="12.75" x14ac:dyDescent="0.2">
      <c r="A335" s="32">
        <f t="shared" si="5"/>
        <v>329</v>
      </c>
      <c r="B335" s="12" t="s">
        <v>822</v>
      </c>
      <c r="C335" s="12" t="s">
        <v>1248</v>
      </c>
      <c r="D335" s="12" t="s">
        <v>1249</v>
      </c>
      <c r="E335" s="12" t="s">
        <v>1250</v>
      </c>
      <c r="F335" s="13" t="s">
        <v>555</v>
      </c>
      <c r="G335" s="12" t="s">
        <v>1251</v>
      </c>
      <c r="H335" s="12" t="s">
        <v>1252</v>
      </c>
      <c r="I335" s="12" t="s">
        <v>1253</v>
      </c>
      <c r="J335" s="14">
        <v>70376</v>
      </c>
      <c r="K335" s="15">
        <v>0</v>
      </c>
      <c r="L335" s="15">
        <v>0</v>
      </c>
      <c r="M335" s="15">
        <v>70376</v>
      </c>
    </row>
    <row r="336" spans="1:13" s="28" customFormat="1" ht="12.75" x14ac:dyDescent="0.2">
      <c r="A336" s="32">
        <f t="shared" si="5"/>
        <v>330</v>
      </c>
      <c r="B336" s="12" t="s">
        <v>16</v>
      </c>
      <c r="C336" s="12" t="s">
        <v>706</v>
      </c>
      <c r="D336" s="12" t="s">
        <v>707</v>
      </c>
      <c r="E336" s="12" t="s">
        <v>28161</v>
      </c>
      <c r="F336" s="13" t="s">
        <v>348</v>
      </c>
      <c r="G336" s="12" t="s">
        <v>29584</v>
      </c>
      <c r="H336" s="12" t="s">
        <v>29585</v>
      </c>
      <c r="I336" s="12" t="s">
        <v>28161</v>
      </c>
      <c r="J336" s="14">
        <v>173995.64</v>
      </c>
      <c r="K336" s="15">
        <v>166956</v>
      </c>
      <c r="L336" s="15">
        <v>7039.64</v>
      </c>
      <c r="M336" s="15">
        <v>0</v>
      </c>
    </row>
    <row r="337" spans="1:13" s="28" customFormat="1" ht="12.75" x14ac:dyDescent="0.2">
      <c r="A337" s="32">
        <f t="shared" si="5"/>
        <v>331</v>
      </c>
      <c r="B337" s="12" t="s">
        <v>16</v>
      </c>
      <c r="C337" s="12" t="s">
        <v>24</v>
      </c>
      <c r="D337" s="12" t="s">
        <v>25</v>
      </c>
      <c r="E337" s="12" t="s">
        <v>1254</v>
      </c>
      <c r="F337" s="13" t="s">
        <v>51</v>
      </c>
      <c r="G337" s="12" t="s">
        <v>1255</v>
      </c>
      <c r="H337" s="12" t="s">
        <v>1256</v>
      </c>
      <c r="I337" s="12" t="s">
        <v>1254</v>
      </c>
      <c r="J337" s="14">
        <v>250880.13</v>
      </c>
      <c r="K337" s="15">
        <v>205768</v>
      </c>
      <c r="L337" s="15">
        <v>45112.13</v>
      </c>
      <c r="M337" s="15">
        <v>0</v>
      </c>
    </row>
    <row r="338" spans="1:13" s="28" customFormat="1" ht="12.75" x14ac:dyDescent="0.2">
      <c r="A338" s="32">
        <f t="shared" si="5"/>
        <v>332</v>
      </c>
      <c r="B338" s="12" t="s">
        <v>16</v>
      </c>
      <c r="C338" s="12" t="s">
        <v>1258</v>
      </c>
      <c r="D338" s="12" t="s">
        <v>1259</v>
      </c>
      <c r="E338" s="12" t="s">
        <v>1260</v>
      </c>
      <c r="F338" s="13" t="s">
        <v>319</v>
      </c>
      <c r="G338" s="12" t="s">
        <v>1261</v>
      </c>
      <c r="H338" s="12" t="s">
        <v>1262</v>
      </c>
      <c r="I338" s="12" t="s">
        <v>1263</v>
      </c>
      <c r="J338" s="14">
        <v>55671</v>
      </c>
      <c r="K338" s="15">
        <v>0</v>
      </c>
      <c r="L338" s="15">
        <v>0</v>
      </c>
      <c r="M338" s="15">
        <v>55671</v>
      </c>
    </row>
    <row r="339" spans="1:13" s="28" customFormat="1" ht="12.75" x14ac:dyDescent="0.2">
      <c r="A339" s="32">
        <f t="shared" si="5"/>
        <v>333</v>
      </c>
      <c r="B339" s="12" t="s">
        <v>16</v>
      </c>
      <c r="C339" s="12" t="s">
        <v>1258</v>
      </c>
      <c r="D339" s="12" t="s">
        <v>1259</v>
      </c>
      <c r="E339" s="12" t="s">
        <v>1264</v>
      </c>
      <c r="F339" s="13" t="s">
        <v>1265</v>
      </c>
      <c r="G339" s="12" t="s">
        <v>1266</v>
      </c>
      <c r="H339" s="12" t="s">
        <v>1267</v>
      </c>
      <c r="I339" s="12" t="s">
        <v>1268</v>
      </c>
      <c r="J339" s="14">
        <v>227727.84</v>
      </c>
      <c r="K339" s="15">
        <v>43620</v>
      </c>
      <c r="L339" s="15">
        <v>18697.84</v>
      </c>
      <c r="M339" s="15">
        <v>165410</v>
      </c>
    </row>
    <row r="340" spans="1:13" s="28" customFormat="1" ht="12.75" x14ac:dyDescent="0.2">
      <c r="A340" s="32">
        <f t="shared" si="5"/>
        <v>334</v>
      </c>
      <c r="B340" s="12" t="s">
        <v>16</v>
      </c>
      <c r="C340" s="12" t="s">
        <v>24</v>
      </c>
      <c r="D340" s="12" t="s">
        <v>25</v>
      </c>
      <c r="E340" s="12" t="s">
        <v>1269</v>
      </c>
      <c r="F340" s="13" t="s">
        <v>38</v>
      </c>
      <c r="G340" s="12" t="s">
        <v>1270</v>
      </c>
      <c r="H340" s="12" t="s">
        <v>1271</v>
      </c>
      <c r="I340" s="12" t="s">
        <v>1269</v>
      </c>
      <c r="J340" s="14">
        <v>79304.259999999995</v>
      </c>
      <c r="K340" s="15">
        <v>50920.87</v>
      </c>
      <c r="L340" s="15">
        <v>28383.39</v>
      </c>
      <c r="M340" s="15">
        <v>0</v>
      </c>
    </row>
    <row r="341" spans="1:13" s="28" customFormat="1" ht="12.75" x14ac:dyDescent="0.2">
      <c r="A341" s="32">
        <f t="shared" si="5"/>
        <v>335</v>
      </c>
      <c r="B341" s="12" t="s">
        <v>16</v>
      </c>
      <c r="C341" s="12" t="s">
        <v>24</v>
      </c>
      <c r="D341" s="12" t="s">
        <v>25</v>
      </c>
      <c r="E341" s="12" t="s">
        <v>28162</v>
      </c>
      <c r="F341" s="13" t="s">
        <v>1273</v>
      </c>
      <c r="G341" s="12" t="s">
        <v>29586</v>
      </c>
      <c r="H341" s="12" t="s">
        <v>29587</v>
      </c>
      <c r="I341" s="12" t="s">
        <v>28162</v>
      </c>
      <c r="J341" s="14">
        <v>34029.67</v>
      </c>
      <c r="K341" s="15">
        <v>31896</v>
      </c>
      <c r="L341" s="15">
        <v>2133.67</v>
      </c>
      <c r="M341" s="15">
        <v>0</v>
      </c>
    </row>
    <row r="342" spans="1:13" s="28" customFormat="1" ht="12.75" x14ac:dyDescent="0.2">
      <c r="A342" s="32">
        <f t="shared" si="5"/>
        <v>336</v>
      </c>
      <c r="B342" s="12" t="s">
        <v>16</v>
      </c>
      <c r="C342" s="12" t="s">
        <v>24</v>
      </c>
      <c r="D342" s="12" t="s">
        <v>25</v>
      </c>
      <c r="E342" s="12" t="s">
        <v>1272</v>
      </c>
      <c r="F342" s="13" t="s">
        <v>1273</v>
      </c>
      <c r="G342" s="12" t="s">
        <v>1274</v>
      </c>
      <c r="H342" s="12" t="s">
        <v>1275</v>
      </c>
      <c r="I342" s="12" t="s">
        <v>1272</v>
      </c>
      <c r="J342" s="14">
        <v>355555.08</v>
      </c>
      <c r="K342" s="15">
        <v>211985</v>
      </c>
      <c r="L342" s="15">
        <v>127714.08</v>
      </c>
      <c r="M342" s="15">
        <v>15856</v>
      </c>
    </row>
    <row r="343" spans="1:13" s="28" customFormat="1" ht="12.75" x14ac:dyDescent="0.2">
      <c r="A343" s="32">
        <f t="shared" si="5"/>
        <v>337</v>
      </c>
      <c r="B343" s="12" t="s">
        <v>16</v>
      </c>
      <c r="C343" s="12" t="s">
        <v>24</v>
      </c>
      <c r="D343" s="12" t="s">
        <v>25</v>
      </c>
      <c r="E343" s="12" t="s">
        <v>1276</v>
      </c>
      <c r="F343" s="13" t="s">
        <v>172</v>
      </c>
      <c r="G343" s="12" t="s">
        <v>1277</v>
      </c>
      <c r="H343" s="12" t="s">
        <v>1278</v>
      </c>
      <c r="I343" s="12" t="s">
        <v>1279</v>
      </c>
      <c r="J343" s="14">
        <v>148470</v>
      </c>
      <c r="K343" s="15">
        <v>0</v>
      </c>
      <c r="L343" s="15">
        <v>0</v>
      </c>
      <c r="M343" s="15">
        <v>148470</v>
      </c>
    </row>
    <row r="344" spans="1:13" s="28" customFormat="1" ht="12.75" x14ac:dyDescent="0.2">
      <c r="A344" s="32">
        <f t="shared" si="5"/>
        <v>338</v>
      </c>
      <c r="B344" s="12" t="s">
        <v>27</v>
      </c>
      <c r="C344" s="12" t="s">
        <v>35</v>
      </c>
      <c r="D344" s="12" t="s">
        <v>36</v>
      </c>
      <c r="E344" s="12" t="s">
        <v>924</v>
      </c>
      <c r="F344" s="13" t="s">
        <v>20</v>
      </c>
      <c r="G344" s="12" t="s">
        <v>1280</v>
      </c>
      <c r="H344" s="12" t="s">
        <v>1281</v>
      </c>
      <c r="I344" s="12" t="s">
        <v>1282</v>
      </c>
      <c r="J344" s="14">
        <v>95477.55</v>
      </c>
      <c r="K344" s="15">
        <v>86967</v>
      </c>
      <c r="L344" s="15">
        <v>8510.5499999999993</v>
      </c>
      <c r="M344" s="15">
        <v>0</v>
      </c>
    </row>
    <row r="345" spans="1:13" s="28" customFormat="1" ht="12.75" x14ac:dyDescent="0.2">
      <c r="A345" s="32">
        <f t="shared" si="5"/>
        <v>339</v>
      </c>
      <c r="B345" s="12" t="s">
        <v>27</v>
      </c>
      <c r="C345" s="12" t="s">
        <v>35</v>
      </c>
      <c r="D345" s="12" t="s">
        <v>36</v>
      </c>
      <c r="E345" s="12" t="s">
        <v>28163</v>
      </c>
      <c r="F345" s="13"/>
      <c r="G345" s="12" t="s">
        <v>29588</v>
      </c>
      <c r="H345" s="12" t="s">
        <v>29589</v>
      </c>
      <c r="I345" s="12" t="s">
        <v>28163</v>
      </c>
      <c r="J345" s="14">
        <v>88029.6</v>
      </c>
      <c r="K345" s="15">
        <v>73447.06</v>
      </c>
      <c r="L345" s="15">
        <v>14582.54</v>
      </c>
      <c r="M345" s="15">
        <v>0</v>
      </c>
    </row>
    <row r="346" spans="1:13" s="28" customFormat="1" ht="12.75" x14ac:dyDescent="0.2">
      <c r="A346" s="32">
        <f t="shared" si="5"/>
        <v>340</v>
      </c>
      <c r="B346" s="12" t="s">
        <v>16</v>
      </c>
      <c r="C346" s="12" t="s">
        <v>1242</v>
      </c>
      <c r="D346" s="12" t="s">
        <v>1243</v>
      </c>
      <c r="E346" s="12" t="s">
        <v>28164</v>
      </c>
      <c r="F346" s="13" t="s">
        <v>319</v>
      </c>
      <c r="G346" s="12" t="s">
        <v>29590</v>
      </c>
      <c r="H346" s="12" t="s">
        <v>29591</v>
      </c>
      <c r="I346" s="12" t="s">
        <v>28164</v>
      </c>
      <c r="J346" s="14">
        <v>116217.19</v>
      </c>
      <c r="K346" s="15">
        <v>111200</v>
      </c>
      <c r="L346" s="15">
        <v>5017.1899999999996</v>
      </c>
      <c r="M346" s="15">
        <v>0</v>
      </c>
    </row>
    <row r="347" spans="1:13" s="28" customFormat="1" ht="12.75" x14ac:dyDescent="0.2">
      <c r="A347" s="32">
        <f t="shared" si="5"/>
        <v>341</v>
      </c>
      <c r="B347" s="12" t="s">
        <v>16</v>
      </c>
      <c r="C347" s="12" t="s">
        <v>1242</v>
      </c>
      <c r="D347" s="12" t="s">
        <v>1243</v>
      </c>
      <c r="E347" s="12" t="s">
        <v>1283</v>
      </c>
      <c r="F347" s="13" t="s">
        <v>196</v>
      </c>
      <c r="G347" s="12" t="s">
        <v>1284</v>
      </c>
      <c r="H347" s="12" t="s">
        <v>1285</v>
      </c>
      <c r="I347" s="12" t="s">
        <v>1286</v>
      </c>
      <c r="J347" s="14">
        <v>351880.96000000002</v>
      </c>
      <c r="K347" s="15">
        <v>190800</v>
      </c>
      <c r="L347" s="15">
        <v>142928.95999999999</v>
      </c>
      <c r="M347" s="15">
        <v>18152</v>
      </c>
    </row>
    <row r="348" spans="1:13" s="28" customFormat="1" ht="12.75" x14ac:dyDescent="0.2">
      <c r="A348" s="32">
        <f t="shared" si="5"/>
        <v>342</v>
      </c>
      <c r="B348" s="12" t="s">
        <v>16</v>
      </c>
      <c r="C348" s="12" t="s">
        <v>1242</v>
      </c>
      <c r="D348" s="12" t="s">
        <v>1243</v>
      </c>
      <c r="E348" s="12" t="s">
        <v>1287</v>
      </c>
      <c r="F348" s="13" t="s">
        <v>123</v>
      </c>
      <c r="G348" s="12" t="s">
        <v>1288</v>
      </c>
      <c r="H348" s="12" t="s">
        <v>1289</v>
      </c>
      <c r="I348" s="12" t="s">
        <v>1290</v>
      </c>
      <c r="J348" s="14">
        <v>99754.28</v>
      </c>
      <c r="K348" s="15">
        <v>0</v>
      </c>
      <c r="L348" s="15">
        <v>99754.28</v>
      </c>
      <c r="M348" s="15">
        <v>0</v>
      </c>
    </row>
    <row r="349" spans="1:13" s="28" customFormat="1" ht="12.75" x14ac:dyDescent="0.2">
      <c r="A349" s="32">
        <f t="shared" si="5"/>
        <v>343</v>
      </c>
      <c r="B349" s="12" t="s">
        <v>16</v>
      </c>
      <c r="C349" s="12" t="s">
        <v>1242</v>
      </c>
      <c r="D349" s="12" t="s">
        <v>1243</v>
      </c>
      <c r="E349" s="12" t="s">
        <v>28165</v>
      </c>
      <c r="F349" s="13" t="s">
        <v>71</v>
      </c>
      <c r="G349" s="12" t="s">
        <v>29592</v>
      </c>
      <c r="H349" s="12" t="s">
        <v>29593</v>
      </c>
      <c r="I349" s="12" t="s">
        <v>28165</v>
      </c>
      <c r="J349" s="14">
        <v>53264.98</v>
      </c>
      <c r="K349" s="15">
        <v>48896.34</v>
      </c>
      <c r="L349" s="15">
        <v>4368.6400000000003</v>
      </c>
      <c r="M349" s="15">
        <v>0</v>
      </c>
    </row>
    <row r="350" spans="1:13" s="28" customFormat="1" ht="12.75" x14ac:dyDescent="0.2">
      <c r="A350" s="32">
        <f t="shared" si="5"/>
        <v>344</v>
      </c>
      <c r="B350" s="12" t="s">
        <v>16</v>
      </c>
      <c r="C350" s="12" t="s">
        <v>24</v>
      </c>
      <c r="D350" s="12" t="s">
        <v>25</v>
      </c>
      <c r="E350" s="12" t="s">
        <v>1291</v>
      </c>
      <c r="F350" s="13" t="s">
        <v>20</v>
      </c>
      <c r="G350" s="12" t="s">
        <v>1292</v>
      </c>
      <c r="H350" s="12" t="s">
        <v>1293</v>
      </c>
      <c r="I350" s="12" t="s">
        <v>1291</v>
      </c>
      <c r="J350" s="14">
        <v>142757.91</v>
      </c>
      <c r="K350" s="15">
        <v>130069.8</v>
      </c>
      <c r="L350" s="15">
        <v>12688.11</v>
      </c>
      <c r="M350" s="15">
        <v>0</v>
      </c>
    </row>
    <row r="351" spans="1:13" s="28" customFormat="1" ht="12.75" x14ac:dyDescent="0.2">
      <c r="A351" s="32">
        <f t="shared" si="5"/>
        <v>345</v>
      </c>
      <c r="B351" s="12" t="s">
        <v>27</v>
      </c>
      <c r="C351" s="12" t="s">
        <v>28</v>
      </c>
      <c r="D351" s="12" t="s">
        <v>29</v>
      </c>
      <c r="E351" s="12" t="s">
        <v>1294</v>
      </c>
      <c r="F351" s="13" t="s">
        <v>1295</v>
      </c>
      <c r="G351" s="12" t="s">
        <v>1296</v>
      </c>
      <c r="H351" s="12" t="s">
        <v>1297</v>
      </c>
      <c r="I351" s="12" t="s">
        <v>1298</v>
      </c>
      <c r="J351" s="14">
        <v>284986.01</v>
      </c>
      <c r="K351" s="15">
        <v>0</v>
      </c>
      <c r="L351" s="15">
        <v>284986.01</v>
      </c>
      <c r="M351" s="15">
        <v>0</v>
      </c>
    </row>
    <row r="352" spans="1:13" s="28" customFormat="1" ht="12.75" x14ac:dyDescent="0.2">
      <c r="A352" s="32">
        <f t="shared" si="5"/>
        <v>346</v>
      </c>
      <c r="B352" s="12" t="s">
        <v>16</v>
      </c>
      <c r="C352" s="12" t="s">
        <v>1242</v>
      </c>
      <c r="D352" s="12" t="s">
        <v>1243</v>
      </c>
      <c r="E352" s="12" t="s">
        <v>1299</v>
      </c>
      <c r="F352" s="13" t="s">
        <v>38</v>
      </c>
      <c r="G352" s="12" t="s">
        <v>1300</v>
      </c>
      <c r="H352" s="12" t="s">
        <v>1301</v>
      </c>
      <c r="I352" s="12" t="s">
        <v>1299</v>
      </c>
      <c r="J352" s="14">
        <v>1927796.96</v>
      </c>
      <c r="K352" s="15">
        <v>742727</v>
      </c>
      <c r="L352" s="15">
        <v>1185069.96</v>
      </c>
      <c r="M352" s="15">
        <v>0</v>
      </c>
    </row>
    <row r="353" spans="1:13" s="28" customFormat="1" ht="12.75" x14ac:dyDescent="0.2">
      <c r="A353" s="32">
        <f t="shared" si="5"/>
        <v>347</v>
      </c>
      <c r="B353" s="12" t="s">
        <v>16</v>
      </c>
      <c r="C353" s="12" t="s">
        <v>1242</v>
      </c>
      <c r="D353" s="12" t="s">
        <v>1243</v>
      </c>
      <c r="E353" s="12" t="s">
        <v>1302</v>
      </c>
      <c r="F353" s="13" t="s">
        <v>56</v>
      </c>
      <c r="G353" s="12" t="s">
        <v>1303</v>
      </c>
      <c r="H353" s="12" t="s">
        <v>1304</v>
      </c>
      <c r="I353" s="12" t="s">
        <v>1305</v>
      </c>
      <c r="J353" s="14">
        <v>1873612.4</v>
      </c>
      <c r="K353" s="15">
        <v>1177750</v>
      </c>
      <c r="L353" s="15">
        <v>695862.4</v>
      </c>
      <c r="M353" s="15">
        <v>0</v>
      </c>
    </row>
    <row r="354" spans="1:13" s="28" customFormat="1" ht="12.75" x14ac:dyDescent="0.2">
      <c r="A354" s="32">
        <f t="shared" si="5"/>
        <v>348</v>
      </c>
      <c r="B354" s="12" t="s">
        <v>16</v>
      </c>
      <c r="C354" s="12" t="s">
        <v>1242</v>
      </c>
      <c r="D354" s="12" t="s">
        <v>1243</v>
      </c>
      <c r="E354" s="12" t="s">
        <v>28166</v>
      </c>
      <c r="F354" s="13" t="s">
        <v>15498</v>
      </c>
      <c r="G354" s="12" t="s">
        <v>29594</v>
      </c>
      <c r="H354" s="12" t="s">
        <v>29595</v>
      </c>
      <c r="I354" s="12" t="s">
        <v>28166</v>
      </c>
      <c r="J354" s="14">
        <v>36194.61</v>
      </c>
      <c r="K354" s="15">
        <v>33918.53</v>
      </c>
      <c r="L354" s="15">
        <v>2276.08</v>
      </c>
      <c r="M354" s="15">
        <v>0</v>
      </c>
    </row>
    <row r="355" spans="1:13" s="28" customFormat="1" ht="12.75" x14ac:dyDescent="0.2">
      <c r="A355" s="32">
        <f t="shared" si="5"/>
        <v>349</v>
      </c>
      <c r="B355" s="12" t="s">
        <v>16</v>
      </c>
      <c r="C355" s="12" t="s">
        <v>1242</v>
      </c>
      <c r="D355" s="12" t="s">
        <v>1243</v>
      </c>
      <c r="E355" s="12" t="s">
        <v>1306</v>
      </c>
      <c r="F355" s="13" t="s">
        <v>196</v>
      </c>
      <c r="G355" s="12" t="s">
        <v>1307</v>
      </c>
      <c r="H355" s="12" t="s">
        <v>1308</v>
      </c>
      <c r="I355" s="12" t="s">
        <v>1309</v>
      </c>
      <c r="J355" s="14">
        <v>57876846.579999998</v>
      </c>
      <c r="K355" s="15">
        <v>29819042.510000002</v>
      </c>
      <c r="L355" s="15">
        <v>24763041.07</v>
      </c>
      <c r="M355" s="15">
        <v>3294763</v>
      </c>
    </row>
    <row r="356" spans="1:13" s="28" customFormat="1" ht="12.75" x14ac:dyDescent="0.2">
      <c r="A356" s="32">
        <f t="shared" si="5"/>
        <v>350</v>
      </c>
      <c r="B356" s="12" t="s">
        <v>16</v>
      </c>
      <c r="C356" s="12" t="s">
        <v>24</v>
      </c>
      <c r="D356" s="12" t="s">
        <v>25</v>
      </c>
      <c r="E356" s="12" t="s">
        <v>1310</v>
      </c>
      <c r="F356" s="13" t="s">
        <v>20</v>
      </c>
      <c r="G356" s="12" t="s">
        <v>1311</v>
      </c>
      <c r="H356" s="12" t="s">
        <v>1312</v>
      </c>
      <c r="I356" s="12" t="s">
        <v>1310</v>
      </c>
      <c r="J356" s="14">
        <v>185517</v>
      </c>
      <c r="K356" s="15">
        <v>0</v>
      </c>
      <c r="L356" s="15">
        <v>0</v>
      </c>
      <c r="M356" s="15">
        <v>185517</v>
      </c>
    </row>
    <row r="357" spans="1:13" s="28" customFormat="1" ht="12.75" x14ac:dyDescent="0.2">
      <c r="A357" s="32">
        <f t="shared" si="5"/>
        <v>351</v>
      </c>
      <c r="B357" s="12" t="s">
        <v>16</v>
      </c>
      <c r="C357" s="12" t="s">
        <v>1242</v>
      </c>
      <c r="D357" s="12" t="s">
        <v>1243</v>
      </c>
      <c r="E357" s="12" t="s">
        <v>1313</v>
      </c>
      <c r="F357" s="13" t="s">
        <v>1314</v>
      </c>
      <c r="G357" s="12" t="s">
        <v>1315</v>
      </c>
      <c r="H357" s="12" t="s">
        <v>1316</v>
      </c>
      <c r="I357" s="12" t="s">
        <v>1317</v>
      </c>
      <c r="J357" s="14">
        <v>102109.16</v>
      </c>
      <c r="K357" s="15">
        <v>57820.84</v>
      </c>
      <c r="L357" s="15">
        <v>44288.32</v>
      </c>
      <c r="M357" s="15">
        <v>0</v>
      </c>
    </row>
    <row r="358" spans="1:13" s="28" customFormat="1" ht="12.75" x14ac:dyDescent="0.2">
      <c r="A358" s="32">
        <f t="shared" si="5"/>
        <v>352</v>
      </c>
      <c r="B358" s="12" t="s">
        <v>16</v>
      </c>
      <c r="C358" s="12" t="s">
        <v>1242</v>
      </c>
      <c r="D358" s="12" t="s">
        <v>1243</v>
      </c>
      <c r="E358" s="12" t="s">
        <v>1318</v>
      </c>
      <c r="F358" s="13" t="s">
        <v>336</v>
      </c>
      <c r="G358" s="12" t="s">
        <v>1319</v>
      </c>
      <c r="H358" s="12" t="s">
        <v>1320</v>
      </c>
      <c r="I358" s="12" t="s">
        <v>1321</v>
      </c>
      <c r="J358" s="14">
        <v>218065.54</v>
      </c>
      <c r="K358" s="15">
        <v>12884</v>
      </c>
      <c r="L358" s="15">
        <v>205181.54</v>
      </c>
      <c r="M358" s="15">
        <v>0</v>
      </c>
    </row>
    <row r="359" spans="1:13" s="28" customFormat="1" ht="12.75" x14ac:dyDescent="0.2">
      <c r="A359" s="32">
        <f t="shared" si="5"/>
        <v>353</v>
      </c>
      <c r="B359" s="12" t="s">
        <v>3660</v>
      </c>
      <c r="C359" s="12" t="s">
        <v>3661</v>
      </c>
      <c r="D359" s="12" t="s">
        <v>3662</v>
      </c>
      <c r="E359" s="12" t="s">
        <v>28167</v>
      </c>
      <c r="F359" s="13" t="s">
        <v>319</v>
      </c>
      <c r="G359" s="12" t="s">
        <v>29596</v>
      </c>
      <c r="H359" s="12" t="s">
        <v>29597</v>
      </c>
      <c r="I359" s="12" t="s">
        <v>28167</v>
      </c>
      <c r="J359" s="14">
        <v>583609.07999999996</v>
      </c>
      <c r="K359" s="15">
        <v>560593.36</v>
      </c>
      <c r="L359" s="15">
        <v>23015.72</v>
      </c>
      <c r="M359" s="15">
        <v>0</v>
      </c>
    </row>
    <row r="360" spans="1:13" s="28" customFormat="1" ht="12.75" x14ac:dyDescent="0.2">
      <c r="A360" s="32">
        <f t="shared" si="5"/>
        <v>354</v>
      </c>
      <c r="B360" s="12" t="s">
        <v>16</v>
      </c>
      <c r="C360" s="12" t="s">
        <v>1242</v>
      </c>
      <c r="D360" s="12" t="s">
        <v>1243</v>
      </c>
      <c r="E360" s="12" t="s">
        <v>1324</v>
      </c>
      <c r="F360" s="13" t="s">
        <v>20</v>
      </c>
      <c r="G360" s="12" t="s">
        <v>1325</v>
      </c>
      <c r="H360" s="12" t="s">
        <v>1326</v>
      </c>
      <c r="I360" s="12" t="s">
        <v>1327</v>
      </c>
      <c r="J360" s="14">
        <v>180914.79</v>
      </c>
      <c r="K360" s="15">
        <v>108000</v>
      </c>
      <c r="L360" s="15">
        <v>72914.789999999994</v>
      </c>
      <c r="M360" s="15">
        <v>0</v>
      </c>
    </row>
    <row r="361" spans="1:13" s="28" customFormat="1" ht="12.75" x14ac:dyDescent="0.2">
      <c r="A361" s="32">
        <f t="shared" si="5"/>
        <v>355</v>
      </c>
      <c r="B361" s="12" t="s">
        <v>16</v>
      </c>
      <c r="C361" s="12" t="s">
        <v>1242</v>
      </c>
      <c r="D361" s="12" t="s">
        <v>1243</v>
      </c>
      <c r="E361" s="12" t="s">
        <v>1328</v>
      </c>
      <c r="F361" s="13" t="s">
        <v>38</v>
      </c>
      <c r="G361" s="12" t="s">
        <v>1329</v>
      </c>
      <c r="H361" s="12" t="s">
        <v>1330</v>
      </c>
      <c r="I361" s="12" t="s">
        <v>1328</v>
      </c>
      <c r="J361" s="14">
        <v>159873.57999999999</v>
      </c>
      <c r="K361" s="15">
        <v>90551.4</v>
      </c>
      <c r="L361" s="15">
        <v>69322.179999999993</v>
      </c>
      <c r="M361" s="15">
        <v>0</v>
      </c>
    </row>
    <row r="362" spans="1:13" s="28" customFormat="1" ht="12.75" x14ac:dyDescent="0.2">
      <c r="A362" s="32">
        <f t="shared" si="5"/>
        <v>356</v>
      </c>
      <c r="B362" s="12" t="s">
        <v>16</v>
      </c>
      <c r="C362" s="12" t="s">
        <v>1242</v>
      </c>
      <c r="D362" s="12" t="s">
        <v>1243</v>
      </c>
      <c r="E362" s="12" t="s">
        <v>1331</v>
      </c>
      <c r="F362" s="13" t="s">
        <v>20</v>
      </c>
      <c r="G362" s="12" t="s">
        <v>1332</v>
      </c>
      <c r="H362" s="12" t="s">
        <v>1333</v>
      </c>
      <c r="I362" s="12" t="s">
        <v>1331</v>
      </c>
      <c r="J362" s="14">
        <v>262408.34999999998</v>
      </c>
      <c r="K362" s="15">
        <v>148444</v>
      </c>
      <c r="L362" s="15">
        <v>113964.35</v>
      </c>
      <c r="M362" s="15">
        <v>0</v>
      </c>
    </row>
    <row r="363" spans="1:13" s="28" customFormat="1" ht="12.75" x14ac:dyDescent="0.2">
      <c r="A363" s="32">
        <f t="shared" si="5"/>
        <v>357</v>
      </c>
      <c r="B363" s="12" t="s">
        <v>16</v>
      </c>
      <c r="C363" s="12" t="s">
        <v>438</v>
      </c>
      <c r="D363" s="12" t="s">
        <v>439</v>
      </c>
      <c r="E363" s="12" t="s">
        <v>1334</v>
      </c>
      <c r="F363" s="13" t="s">
        <v>31</v>
      </c>
      <c r="G363" s="12" t="s">
        <v>1335</v>
      </c>
      <c r="H363" s="12" t="s">
        <v>1336</v>
      </c>
      <c r="I363" s="12" t="s">
        <v>1337</v>
      </c>
      <c r="J363" s="14">
        <v>2102907.77</v>
      </c>
      <c r="K363" s="15">
        <v>0</v>
      </c>
      <c r="L363" s="15">
        <v>1604161.77</v>
      </c>
      <c r="M363" s="15">
        <v>498746</v>
      </c>
    </row>
    <row r="364" spans="1:13" s="28" customFormat="1" ht="12.75" x14ac:dyDescent="0.2">
      <c r="A364" s="32">
        <f t="shared" si="5"/>
        <v>358</v>
      </c>
      <c r="B364" s="12" t="s">
        <v>16</v>
      </c>
      <c r="C364" s="12" t="s">
        <v>1242</v>
      </c>
      <c r="D364" s="12" t="s">
        <v>1243</v>
      </c>
      <c r="E364" s="12" t="s">
        <v>28168</v>
      </c>
      <c r="F364" s="13" t="s">
        <v>192</v>
      </c>
      <c r="G364" s="12" t="s">
        <v>29598</v>
      </c>
      <c r="H364" s="12" t="s">
        <v>29599</v>
      </c>
      <c r="I364" s="12" t="s">
        <v>28168</v>
      </c>
      <c r="J364" s="14">
        <v>45372.1</v>
      </c>
      <c r="K364" s="15">
        <v>0</v>
      </c>
      <c r="L364" s="15">
        <v>45372.1</v>
      </c>
      <c r="M364" s="15">
        <v>0</v>
      </c>
    </row>
    <row r="365" spans="1:13" s="28" customFormat="1" ht="12.75" x14ac:dyDescent="0.2">
      <c r="A365" s="32">
        <f t="shared" si="5"/>
        <v>359</v>
      </c>
      <c r="B365" s="12" t="s">
        <v>27</v>
      </c>
      <c r="C365" s="12" t="s">
        <v>35</v>
      </c>
      <c r="D365" s="12" t="s">
        <v>36</v>
      </c>
      <c r="E365" s="12" t="s">
        <v>28169</v>
      </c>
      <c r="F365" s="13" t="s">
        <v>123</v>
      </c>
      <c r="G365" s="12" t="s">
        <v>29600</v>
      </c>
      <c r="H365" s="12" t="s">
        <v>29601</v>
      </c>
      <c r="I365" s="12" t="s">
        <v>28169</v>
      </c>
      <c r="J365" s="14">
        <v>340836.33</v>
      </c>
      <c r="K365" s="15">
        <v>327900</v>
      </c>
      <c r="L365" s="15">
        <v>12936.33</v>
      </c>
      <c r="M365" s="15">
        <v>0</v>
      </c>
    </row>
    <row r="366" spans="1:13" s="28" customFormat="1" ht="12.75" x14ac:dyDescent="0.2">
      <c r="A366" s="32">
        <f t="shared" si="5"/>
        <v>360</v>
      </c>
      <c r="B366" s="12" t="s">
        <v>16</v>
      </c>
      <c r="C366" s="12" t="s">
        <v>1242</v>
      </c>
      <c r="D366" s="12" t="s">
        <v>1243</v>
      </c>
      <c r="E366" s="12" t="s">
        <v>1338</v>
      </c>
      <c r="F366" s="13" t="s">
        <v>123</v>
      </c>
      <c r="G366" s="12" t="s">
        <v>1339</v>
      </c>
      <c r="H366" s="12" t="s">
        <v>1340</v>
      </c>
      <c r="I366" s="12" t="s">
        <v>1338</v>
      </c>
      <c r="J366" s="14">
        <v>25580.18</v>
      </c>
      <c r="K366" s="15">
        <v>0</v>
      </c>
      <c r="L366" s="15">
        <v>25580.18</v>
      </c>
      <c r="M366" s="15">
        <v>0</v>
      </c>
    </row>
    <row r="367" spans="1:13" s="28" customFormat="1" ht="12.75" x14ac:dyDescent="0.2">
      <c r="A367" s="32">
        <f t="shared" si="5"/>
        <v>361</v>
      </c>
      <c r="B367" s="12" t="s">
        <v>16</v>
      </c>
      <c r="C367" s="12" t="s">
        <v>1242</v>
      </c>
      <c r="D367" s="12" t="s">
        <v>1243</v>
      </c>
      <c r="E367" s="12" t="s">
        <v>1341</v>
      </c>
      <c r="F367" s="13" t="s">
        <v>366</v>
      </c>
      <c r="G367" s="12" t="s">
        <v>1342</v>
      </c>
      <c r="H367" s="12" t="s">
        <v>1343</v>
      </c>
      <c r="I367" s="12" t="s">
        <v>1341</v>
      </c>
      <c r="J367" s="14">
        <v>439852.69</v>
      </c>
      <c r="K367" s="15">
        <v>282401</v>
      </c>
      <c r="L367" s="15">
        <v>157451.69</v>
      </c>
      <c r="M367" s="15">
        <v>0</v>
      </c>
    </row>
    <row r="368" spans="1:13" s="28" customFormat="1" ht="12.75" x14ac:dyDescent="0.2">
      <c r="A368" s="32">
        <f t="shared" si="5"/>
        <v>362</v>
      </c>
      <c r="B368" s="12" t="s">
        <v>16</v>
      </c>
      <c r="C368" s="12" t="s">
        <v>1242</v>
      </c>
      <c r="D368" s="12" t="s">
        <v>1243</v>
      </c>
      <c r="E368" s="12" t="s">
        <v>1344</v>
      </c>
      <c r="F368" s="13" t="s">
        <v>38</v>
      </c>
      <c r="G368" s="12" t="s">
        <v>1345</v>
      </c>
      <c r="H368" s="12" t="s">
        <v>1346</v>
      </c>
      <c r="I368" s="12" t="s">
        <v>1344</v>
      </c>
      <c r="J368" s="14">
        <v>47182.75</v>
      </c>
      <c r="K368" s="15">
        <v>26726</v>
      </c>
      <c r="L368" s="15">
        <v>20456.75</v>
      </c>
      <c r="M368" s="15">
        <v>0</v>
      </c>
    </row>
    <row r="369" spans="1:13" s="28" customFormat="1" ht="12.75" x14ac:dyDescent="0.2">
      <c r="A369" s="32">
        <f t="shared" si="5"/>
        <v>363</v>
      </c>
      <c r="B369" s="12" t="s">
        <v>16</v>
      </c>
      <c r="C369" s="12" t="s">
        <v>1242</v>
      </c>
      <c r="D369" s="12" t="s">
        <v>1243</v>
      </c>
      <c r="E369" s="12" t="s">
        <v>1347</v>
      </c>
      <c r="F369" s="13" t="s">
        <v>507</v>
      </c>
      <c r="G369" s="12" t="s">
        <v>1348</v>
      </c>
      <c r="H369" s="12" t="s">
        <v>1349</v>
      </c>
      <c r="I369" s="12" t="s">
        <v>1350</v>
      </c>
      <c r="J369" s="14">
        <v>70970.11</v>
      </c>
      <c r="K369" s="15">
        <v>35044.160000000003</v>
      </c>
      <c r="L369" s="15">
        <v>17773.95</v>
      </c>
      <c r="M369" s="15">
        <v>18152</v>
      </c>
    </row>
    <row r="370" spans="1:13" s="28" customFormat="1" ht="12.75" x14ac:dyDescent="0.2">
      <c r="A370" s="32">
        <f t="shared" si="5"/>
        <v>364</v>
      </c>
      <c r="B370" s="12" t="s">
        <v>16</v>
      </c>
      <c r="C370" s="12" t="s">
        <v>24</v>
      </c>
      <c r="D370" s="12" t="s">
        <v>25</v>
      </c>
      <c r="E370" s="12" t="s">
        <v>28170</v>
      </c>
      <c r="F370" s="13" t="s">
        <v>6803</v>
      </c>
      <c r="G370" s="12" t="s">
        <v>29602</v>
      </c>
      <c r="H370" s="12" t="s">
        <v>29603</v>
      </c>
      <c r="I370" s="12" t="s">
        <v>28170</v>
      </c>
      <c r="J370" s="14">
        <v>226900</v>
      </c>
      <c r="K370" s="15">
        <v>0</v>
      </c>
      <c r="L370" s="15">
        <v>0</v>
      </c>
      <c r="M370" s="15">
        <v>226900</v>
      </c>
    </row>
    <row r="371" spans="1:13" s="28" customFormat="1" ht="12.75" x14ac:dyDescent="0.2">
      <c r="A371" s="32">
        <f t="shared" si="5"/>
        <v>365</v>
      </c>
      <c r="B371" s="12" t="s">
        <v>16</v>
      </c>
      <c r="C371" s="12" t="s">
        <v>1242</v>
      </c>
      <c r="D371" s="12" t="s">
        <v>1243</v>
      </c>
      <c r="E371" s="12" t="s">
        <v>28171</v>
      </c>
      <c r="F371" s="13" t="s">
        <v>192</v>
      </c>
      <c r="G371" s="12" t="s">
        <v>29604</v>
      </c>
      <c r="H371" s="12" t="s">
        <v>29605</v>
      </c>
      <c r="I371" s="12" t="s">
        <v>28171</v>
      </c>
      <c r="J371" s="14">
        <v>50002.73</v>
      </c>
      <c r="K371" s="15">
        <v>46519.89</v>
      </c>
      <c r="L371" s="15">
        <v>3482.84</v>
      </c>
      <c r="M371" s="15">
        <v>0</v>
      </c>
    </row>
    <row r="372" spans="1:13" s="28" customFormat="1" ht="12.75" x14ac:dyDescent="0.2">
      <c r="A372" s="32">
        <f t="shared" si="5"/>
        <v>366</v>
      </c>
      <c r="B372" s="12" t="s">
        <v>16</v>
      </c>
      <c r="C372" s="12" t="s">
        <v>706</v>
      </c>
      <c r="D372" s="12" t="s">
        <v>707</v>
      </c>
      <c r="E372" s="12" t="s">
        <v>1351</v>
      </c>
      <c r="F372" s="13" t="s">
        <v>62</v>
      </c>
      <c r="G372" s="12" t="s">
        <v>1352</v>
      </c>
      <c r="H372" s="12" t="s">
        <v>1353</v>
      </c>
      <c r="I372" s="12" t="s">
        <v>1351</v>
      </c>
      <c r="J372" s="14">
        <v>330728.78000000003</v>
      </c>
      <c r="K372" s="15">
        <v>137094.79</v>
      </c>
      <c r="L372" s="15">
        <v>193633.99</v>
      </c>
      <c r="M372" s="15">
        <v>0</v>
      </c>
    </row>
    <row r="373" spans="1:13" s="28" customFormat="1" ht="12.75" x14ac:dyDescent="0.2">
      <c r="A373" s="32">
        <f t="shared" si="5"/>
        <v>367</v>
      </c>
      <c r="B373" s="12" t="s">
        <v>16</v>
      </c>
      <c r="C373" s="12" t="s">
        <v>1242</v>
      </c>
      <c r="D373" s="12" t="s">
        <v>1243</v>
      </c>
      <c r="E373" s="12" t="s">
        <v>1354</v>
      </c>
      <c r="F373" s="13" t="s">
        <v>196</v>
      </c>
      <c r="G373" s="12" t="s">
        <v>1355</v>
      </c>
      <c r="H373" s="12" t="s">
        <v>1356</v>
      </c>
      <c r="I373" s="12" t="s">
        <v>1357</v>
      </c>
      <c r="J373" s="14">
        <v>94794.22</v>
      </c>
      <c r="K373" s="15">
        <v>55302</v>
      </c>
      <c r="L373" s="15">
        <v>39492.22</v>
      </c>
      <c r="M373" s="15">
        <v>0</v>
      </c>
    </row>
    <row r="374" spans="1:13" s="28" customFormat="1" ht="12.75" x14ac:dyDescent="0.2">
      <c r="A374" s="32">
        <f t="shared" si="5"/>
        <v>368</v>
      </c>
      <c r="B374" s="12" t="s">
        <v>16</v>
      </c>
      <c r="C374" s="12" t="s">
        <v>1242</v>
      </c>
      <c r="D374" s="12" t="s">
        <v>1243</v>
      </c>
      <c r="E374" s="12" t="s">
        <v>1358</v>
      </c>
      <c r="F374" s="13" t="s">
        <v>138</v>
      </c>
      <c r="G374" s="12" t="s">
        <v>1359</v>
      </c>
      <c r="H374" s="12" t="s">
        <v>1360</v>
      </c>
      <c r="I374" s="12" t="s">
        <v>1361</v>
      </c>
      <c r="J374" s="14">
        <v>122199</v>
      </c>
      <c r="K374" s="15">
        <v>115647.06</v>
      </c>
      <c r="L374" s="15">
        <v>6551.94</v>
      </c>
      <c r="M374" s="15">
        <v>0</v>
      </c>
    </row>
    <row r="375" spans="1:13" s="28" customFormat="1" ht="12.75" x14ac:dyDescent="0.2">
      <c r="A375" s="32">
        <f t="shared" si="5"/>
        <v>369</v>
      </c>
      <c r="B375" s="12" t="s">
        <v>16</v>
      </c>
      <c r="C375" s="12" t="s">
        <v>1242</v>
      </c>
      <c r="D375" s="12" t="s">
        <v>1243</v>
      </c>
      <c r="E375" s="12" t="s">
        <v>1362</v>
      </c>
      <c r="F375" s="13" t="s">
        <v>319</v>
      </c>
      <c r="G375" s="12" t="s">
        <v>1363</v>
      </c>
      <c r="H375" s="12" t="s">
        <v>1364</v>
      </c>
      <c r="I375" s="12" t="s">
        <v>1365</v>
      </c>
      <c r="J375" s="14">
        <v>1439858.67</v>
      </c>
      <c r="K375" s="15">
        <v>955066</v>
      </c>
      <c r="L375" s="15">
        <v>484792.67</v>
      </c>
      <c r="M375" s="15">
        <v>0</v>
      </c>
    </row>
    <row r="376" spans="1:13" s="28" customFormat="1" ht="12.75" x14ac:dyDescent="0.2">
      <c r="A376" s="32">
        <f t="shared" si="5"/>
        <v>370</v>
      </c>
      <c r="B376" s="12" t="s">
        <v>16</v>
      </c>
      <c r="C376" s="12" t="s">
        <v>1242</v>
      </c>
      <c r="D376" s="12" t="s">
        <v>1243</v>
      </c>
      <c r="E376" s="12" t="s">
        <v>1366</v>
      </c>
      <c r="F376" s="13" t="s">
        <v>38</v>
      </c>
      <c r="G376" s="12" t="s">
        <v>1367</v>
      </c>
      <c r="H376" s="12" t="s">
        <v>1368</v>
      </c>
      <c r="I376" s="12" t="s">
        <v>1369</v>
      </c>
      <c r="J376" s="14">
        <v>156427.10999999999</v>
      </c>
      <c r="K376" s="15">
        <v>45000</v>
      </c>
      <c r="L376" s="15">
        <v>111427.11</v>
      </c>
      <c r="M376" s="15">
        <v>0</v>
      </c>
    </row>
    <row r="377" spans="1:13" s="28" customFormat="1" ht="12.75" x14ac:dyDescent="0.2">
      <c r="A377" s="32">
        <f t="shared" si="5"/>
        <v>371</v>
      </c>
      <c r="B377" s="12" t="s">
        <v>16</v>
      </c>
      <c r="C377" s="12" t="s">
        <v>1242</v>
      </c>
      <c r="D377" s="12" t="s">
        <v>1243</v>
      </c>
      <c r="E377" s="12" t="s">
        <v>1370</v>
      </c>
      <c r="F377" s="13" t="s">
        <v>196</v>
      </c>
      <c r="G377" s="12" t="s">
        <v>1371</v>
      </c>
      <c r="H377" s="12" t="s">
        <v>1372</v>
      </c>
      <c r="I377" s="12" t="s">
        <v>1373</v>
      </c>
      <c r="J377" s="14">
        <v>174651.19</v>
      </c>
      <c r="K377" s="15">
        <v>97253.1</v>
      </c>
      <c r="L377" s="15">
        <v>59246.09</v>
      </c>
      <c r="M377" s="15">
        <v>18152</v>
      </c>
    </row>
    <row r="378" spans="1:13" s="28" customFormat="1" ht="12.75" x14ac:dyDescent="0.2">
      <c r="A378" s="32">
        <f t="shared" si="5"/>
        <v>372</v>
      </c>
      <c r="B378" s="12" t="s">
        <v>1189</v>
      </c>
      <c r="C378" s="12" t="s">
        <v>1190</v>
      </c>
      <c r="D378" s="12" t="s">
        <v>1191</v>
      </c>
      <c r="E378" s="12" t="s">
        <v>1374</v>
      </c>
      <c r="F378" s="13" t="s">
        <v>256</v>
      </c>
      <c r="G378" s="12" t="s">
        <v>1375</v>
      </c>
      <c r="H378" s="12" t="s">
        <v>1376</v>
      </c>
      <c r="I378" s="12" t="s">
        <v>1377</v>
      </c>
      <c r="J378" s="14">
        <v>97907.82</v>
      </c>
      <c r="K378" s="15">
        <v>13794</v>
      </c>
      <c r="L378" s="15">
        <v>4698.82</v>
      </c>
      <c r="M378" s="15">
        <v>79415</v>
      </c>
    </row>
    <row r="379" spans="1:13" s="28" customFormat="1" ht="12.75" x14ac:dyDescent="0.2">
      <c r="A379" s="32">
        <f t="shared" si="5"/>
        <v>373</v>
      </c>
      <c r="B379" s="12" t="s">
        <v>16</v>
      </c>
      <c r="C379" s="12" t="s">
        <v>24</v>
      </c>
      <c r="D379" s="12" t="s">
        <v>25</v>
      </c>
      <c r="E379" s="12" t="s">
        <v>28172</v>
      </c>
      <c r="F379" s="13" t="s">
        <v>6256</v>
      </c>
      <c r="G379" s="12" t="s">
        <v>29606</v>
      </c>
      <c r="H379" s="12" t="s">
        <v>29607</v>
      </c>
      <c r="I379" s="12" t="s">
        <v>28172</v>
      </c>
      <c r="J379" s="14">
        <v>46919.43</v>
      </c>
      <c r="K379" s="15">
        <v>45110</v>
      </c>
      <c r="L379" s="15">
        <v>1809.43</v>
      </c>
      <c r="M379" s="15">
        <v>0</v>
      </c>
    </row>
    <row r="380" spans="1:13" s="28" customFormat="1" ht="12.75" x14ac:dyDescent="0.2">
      <c r="A380" s="32">
        <f t="shared" si="5"/>
        <v>374</v>
      </c>
      <c r="B380" s="12" t="s">
        <v>27</v>
      </c>
      <c r="C380" s="12" t="s">
        <v>35</v>
      </c>
      <c r="D380" s="12" t="s">
        <v>36</v>
      </c>
      <c r="E380" s="12" t="s">
        <v>1378</v>
      </c>
      <c r="F380" s="13" t="s">
        <v>469</v>
      </c>
      <c r="G380" s="12" t="s">
        <v>1379</v>
      </c>
      <c r="H380" s="12" t="s">
        <v>1380</v>
      </c>
      <c r="I380" s="12" t="s">
        <v>1381</v>
      </c>
      <c r="J380" s="14">
        <v>79480.45</v>
      </c>
      <c r="K380" s="15">
        <v>65544</v>
      </c>
      <c r="L380" s="15">
        <v>13936.45</v>
      </c>
      <c r="M380" s="15">
        <v>0</v>
      </c>
    </row>
    <row r="381" spans="1:13" s="28" customFormat="1" ht="12.75" x14ac:dyDescent="0.2">
      <c r="A381" s="32">
        <f t="shared" si="5"/>
        <v>375</v>
      </c>
      <c r="B381" s="12" t="s">
        <v>16</v>
      </c>
      <c r="C381" s="12" t="s">
        <v>1242</v>
      </c>
      <c r="D381" s="12" t="s">
        <v>1243</v>
      </c>
      <c r="E381" s="12" t="s">
        <v>1382</v>
      </c>
      <c r="F381" s="13" t="s">
        <v>1383</v>
      </c>
      <c r="G381" s="12" t="s">
        <v>1384</v>
      </c>
      <c r="H381" s="12" t="s">
        <v>1385</v>
      </c>
      <c r="I381" s="12" t="s">
        <v>1386</v>
      </c>
      <c r="J381" s="14">
        <v>1334150.2</v>
      </c>
      <c r="K381" s="15">
        <v>827100</v>
      </c>
      <c r="L381" s="15">
        <v>507050.2</v>
      </c>
      <c r="M381" s="15">
        <v>0</v>
      </c>
    </row>
    <row r="382" spans="1:13" s="28" customFormat="1" ht="12.75" x14ac:dyDescent="0.2">
      <c r="A382" s="32">
        <f t="shared" si="5"/>
        <v>376</v>
      </c>
      <c r="B382" s="12" t="s">
        <v>16</v>
      </c>
      <c r="C382" s="12" t="s">
        <v>1242</v>
      </c>
      <c r="D382" s="12" t="s">
        <v>1243</v>
      </c>
      <c r="E382" s="12" t="s">
        <v>1387</v>
      </c>
      <c r="F382" s="13" t="s">
        <v>469</v>
      </c>
      <c r="G382" s="12" t="s">
        <v>1388</v>
      </c>
      <c r="H382" s="12" t="s">
        <v>1389</v>
      </c>
      <c r="I382" s="12" t="s">
        <v>1390</v>
      </c>
      <c r="J382" s="14">
        <v>1266883.17</v>
      </c>
      <c r="K382" s="15">
        <v>67</v>
      </c>
      <c r="L382" s="15">
        <v>1266816.17</v>
      </c>
      <c r="M382" s="15">
        <v>0</v>
      </c>
    </row>
    <row r="383" spans="1:13" s="28" customFormat="1" ht="12.75" x14ac:dyDescent="0.2">
      <c r="A383" s="32">
        <f t="shared" si="5"/>
        <v>377</v>
      </c>
      <c r="B383" s="12" t="s">
        <v>27</v>
      </c>
      <c r="C383" s="12" t="s">
        <v>35</v>
      </c>
      <c r="D383" s="12" t="s">
        <v>36</v>
      </c>
      <c r="E383" s="12" t="s">
        <v>1391</v>
      </c>
      <c r="F383" s="13" t="s">
        <v>71</v>
      </c>
      <c r="G383" s="12" t="s">
        <v>1392</v>
      </c>
      <c r="H383" s="12" t="s">
        <v>1393</v>
      </c>
      <c r="I383" s="12" t="s">
        <v>1394</v>
      </c>
      <c r="J383" s="14">
        <v>373181.12</v>
      </c>
      <c r="K383" s="15">
        <v>256365.33</v>
      </c>
      <c r="L383" s="15">
        <v>116815.79</v>
      </c>
      <c r="M383" s="15">
        <v>0</v>
      </c>
    </row>
    <row r="384" spans="1:13" s="28" customFormat="1" ht="12.75" x14ac:dyDescent="0.2">
      <c r="A384" s="32">
        <f t="shared" si="5"/>
        <v>378</v>
      </c>
      <c r="B384" s="12" t="s">
        <v>16</v>
      </c>
      <c r="C384" s="12" t="s">
        <v>1242</v>
      </c>
      <c r="D384" s="12" t="s">
        <v>1243</v>
      </c>
      <c r="E384" s="12" t="s">
        <v>28173</v>
      </c>
      <c r="F384" s="13" t="s">
        <v>101</v>
      </c>
      <c r="G384" s="12" t="s">
        <v>29608</v>
      </c>
      <c r="H384" s="12" t="s">
        <v>29609</v>
      </c>
      <c r="I384" s="12" t="s">
        <v>28173</v>
      </c>
      <c r="J384" s="14">
        <v>639319.42000000004</v>
      </c>
      <c r="K384" s="15">
        <v>583777</v>
      </c>
      <c r="L384" s="15">
        <v>55542.42</v>
      </c>
      <c r="M384" s="15">
        <v>0</v>
      </c>
    </row>
    <row r="385" spans="1:13" s="28" customFormat="1" ht="12.75" x14ac:dyDescent="0.2">
      <c r="A385" s="32">
        <f t="shared" si="5"/>
        <v>379</v>
      </c>
      <c r="B385" s="12" t="s">
        <v>16</v>
      </c>
      <c r="C385" s="12" t="s">
        <v>1322</v>
      </c>
      <c r="D385" s="12" t="s">
        <v>1323</v>
      </c>
      <c r="E385" s="12" t="s">
        <v>1395</v>
      </c>
      <c r="F385" s="13" t="s">
        <v>192</v>
      </c>
      <c r="G385" s="12" t="s">
        <v>1396</v>
      </c>
      <c r="H385" s="12" t="s">
        <v>1397</v>
      </c>
      <c r="I385" s="12" t="s">
        <v>1395</v>
      </c>
      <c r="J385" s="14">
        <v>305699.76</v>
      </c>
      <c r="K385" s="15">
        <v>192965.16</v>
      </c>
      <c r="L385" s="15">
        <v>112734.6</v>
      </c>
      <c r="M385" s="15">
        <v>0</v>
      </c>
    </row>
    <row r="386" spans="1:13" s="28" customFormat="1" ht="12.75" x14ac:dyDescent="0.2">
      <c r="A386" s="32">
        <f t="shared" si="5"/>
        <v>380</v>
      </c>
      <c r="B386" s="12" t="s">
        <v>16</v>
      </c>
      <c r="C386" s="12" t="s">
        <v>1322</v>
      </c>
      <c r="D386" s="12" t="s">
        <v>1323</v>
      </c>
      <c r="E386" s="12" t="s">
        <v>1398</v>
      </c>
      <c r="F386" s="13" t="s">
        <v>192</v>
      </c>
      <c r="G386" s="12" t="s">
        <v>1399</v>
      </c>
      <c r="H386" s="12" t="s">
        <v>1400</v>
      </c>
      <c r="I386" s="12" t="s">
        <v>1401</v>
      </c>
      <c r="J386" s="14">
        <v>86715.97</v>
      </c>
      <c r="K386" s="15">
        <v>56407</v>
      </c>
      <c r="L386" s="15">
        <v>30308.97</v>
      </c>
      <c r="M386" s="15">
        <v>0</v>
      </c>
    </row>
    <row r="387" spans="1:13" s="28" customFormat="1" ht="12.75" x14ac:dyDescent="0.2">
      <c r="A387" s="32">
        <f t="shared" si="5"/>
        <v>381</v>
      </c>
      <c r="B387" s="12" t="s">
        <v>16</v>
      </c>
      <c r="C387" s="12" t="s">
        <v>1322</v>
      </c>
      <c r="D387" s="12" t="s">
        <v>1323</v>
      </c>
      <c r="E387" s="12" t="s">
        <v>1402</v>
      </c>
      <c r="F387" s="13" t="s">
        <v>20</v>
      </c>
      <c r="G387" s="12" t="s">
        <v>1403</v>
      </c>
      <c r="H387" s="12" t="s">
        <v>1404</v>
      </c>
      <c r="I387" s="12" t="s">
        <v>1405</v>
      </c>
      <c r="J387" s="14">
        <v>145892.4</v>
      </c>
      <c r="K387" s="15">
        <v>0</v>
      </c>
      <c r="L387" s="15">
        <v>145892.4</v>
      </c>
      <c r="M387" s="15">
        <v>0</v>
      </c>
    </row>
    <row r="388" spans="1:13" s="28" customFormat="1" ht="12.75" x14ac:dyDescent="0.2">
      <c r="A388" s="32">
        <f t="shared" si="5"/>
        <v>382</v>
      </c>
      <c r="B388" s="12" t="s">
        <v>16</v>
      </c>
      <c r="C388" s="12" t="s">
        <v>706</v>
      </c>
      <c r="D388" s="12" t="s">
        <v>707</v>
      </c>
      <c r="E388" s="12" t="s">
        <v>1406</v>
      </c>
      <c r="F388" s="13" t="s">
        <v>20</v>
      </c>
      <c r="G388" s="12" t="s">
        <v>1407</v>
      </c>
      <c r="H388" s="12" t="s">
        <v>1408</v>
      </c>
      <c r="I388" s="12" t="s">
        <v>1409</v>
      </c>
      <c r="J388" s="14">
        <v>28794.6</v>
      </c>
      <c r="K388" s="15">
        <v>18048.349999999999</v>
      </c>
      <c r="L388" s="15">
        <v>10746.25</v>
      </c>
      <c r="M388" s="15">
        <v>0</v>
      </c>
    </row>
    <row r="389" spans="1:13" s="28" customFormat="1" ht="12.75" x14ac:dyDescent="0.2">
      <c r="A389" s="32">
        <f t="shared" si="5"/>
        <v>383</v>
      </c>
      <c r="B389" s="12" t="s">
        <v>16</v>
      </c>
      <c r="C389" s="12" t="s">
        <v>1322</v>
      </c>
      <c r="D389" s="12" t="s">
        <v>1323</v>
      </c>
      <c r="E389" s="12" t="s">
        <v>1410</v>
      </c>
      <c r="F389" s="13" t="s">
        <v>1411</v>
      </c>
      <c r="G389" s="12" t="s">
        <v>1412</v>
      </c>
      <c r="H389" s="12" t="s">
        <v>1413</v>
      </c>
      <c r="I389" s="12" t="s">
        <v>1414</v>
      </c>
      <c r="J389" s="14">
        <v>30649.54</v>
      </c>
      <c r="K389" s="15">
        <v>18356.98</v>
      </c>
      <c r="L389" s="15">
        <v>12292.56</v>
      </c>
      <c r="M389" s="15">
        <v>0</v>
      </c>
    </row>
    <row r="390" spans="1:13" s="28" customFormat="1" ht="12.75" x14ac:dyDescent="0.2">
      <c r="A390" s="32">
        <f t="shared" si="5"/>
        <v>384</v>
      </c>
      <c r="B390" s="12" t="s">
        <v>16</v>
      </c>
      <c r="C390" s="12" t="s">
        <v>1322</v>
      </c>
      <c r="D390" s="12" t="s">
        <v>1323</v>
      </c>
      <c r="E390" s="12" t="s">
        <v>1415</v>
      </c>
      <c r="F390" s="13" t="s">
        <v>20</v>
      </c>
      <c r="G390" s="12" t="s">
        <v>1416</v>
      </c>
      <c r="H390" s="12" t="s">
        <v>1417</v>
      </c>
      <c r="I390" s="12" t="s">
        <v>1418</v>
      </c>
      <c r="J390" s="14">
        <v>410665.76</v>
      </c>
      <c r="K390" s="15">
        <v>204723.26</v>
      </c>
      <c r="L390" s="15">
        <v>169638.5</v>
      </c>
      <c r="M390" s="15">
        <v>36304</v>
      </c>
    </row>
    <row r="391" spans="1:13" s="28" customFormat="1" ht="12.75" x14ac:dyDescent="0.2">
      <c r="A391" s="32">
        <f t="shared" ref="A391:A454" si="6">IF(E390=E391,A390,A390+1)</f>
        <v>385</v>
      </c>
      <c r="B391" s="12" t="s">
        <v>16</v>
      </c>
      <c r="C391" s="12" t="s">
        <v>24</v>
      </c>
      <c r="D391" s="12" t="s">
        <v>25</v>
      </c>
      <c r="E391" s="12" t="s">
        <v>1419</v>
      </c>
      <c r="F391" s="13" t="s">
        <v>20</v>
      </c>
      <c r="G391" s="12" t="s">
        <v>1420</v>
      </c>
      <c r="H391" s="12" t="s">
        <v>1421</v>
      </c>
      <c r="I391" s="12" t="s">
        <v>1422</v>
      </c>
      <c r="J391" s="14">
        <v>328865.52</v>
      </c>
      <c r="K391" s="15">
        <v>247648.74</v>
      </c>
      <c r="L391" s="15">
        <v>81216.78</v>
      </c>
      <c r="M391" s="15">
        <v>0</v>
      </c>
    </row>
    <row r="392" spans="1:13" s="28" customFormat="1" ht="12.75" x14ac:dyDescent="0.2">
      <c r="A392" s="32">
        <f t="shared" si="6"/>
        <v>386</v>
      </c>
      <c r="B392" s="12" t="s">
        <v>97</v>
      </c>
      <c r="C392" s="12" t="s">
        <v>1064</v>
      </c>
      <c r="D392" s="12" t="s">
        <v>1065</v>
      </c>
      <c r="E392" s="12" t="s">
        <v>1423</v>
      </c>
      <c r="F392" s="13" t="s">
        <v>1424</v>
      </c>
      <c r="G392" s="12" t="s">
        <v>1425</v>
      </c>
      <c r="H392" s="12" t="s">
        <v>1426</v>
      </c>
      <c r="I392" s="12" t="s">
        <v>1427</v>
      </c>
      <c r="J392" s="14">
        <v>117679.16</v>
      </c>
      <c r="K392" s="15">
        <v>58500</v>
      </c>
      <c r="L392" s="15">
        <v>59179.16</v>
      </c>
      <c r="M392" s="15">
        <v>0</v>
      </c>
    </row>
    <row r="393" spans="1:13" s="28" customFormat="1" ht="12.75" x14ac:dyDescent="0.2">
      <c r="A393" s="32">
        <f t="shared" si="6"/>
        <v>387</v>
      </c>
      <c r="B393" s="12" t="s">
        <v>16</v>
      </c>
      <c r="C393" s="12" t="s">
        <v>24</v>
      </c>
      <c r="D393" s="12" t="s">
        <v>25</v>
      </c>
      <c r="E393" s="12" t="s">
        <v>1428</v>
      </c>
      <c r="F393" s="13" t="s">
        <v>51</v>
      </c>
      <c r="G393" s="12" t="s">
        <v>1429</v>
      </c>
      <c r="H393" s="12" t="s">
        <v>1430</v>
      </c>
      <c r="I393" s="12" t="s">
        <v>1428</v>
      </c>
      <c r="J393" s="14">
        <v>454471.23</v>
      </c>
      <c r="K393" s="15">
        <v>122114.95</v>
      </c>
      <c r="L393" s="15">
        <v>254955.28</v>
      </c>
      <c r="M393" s="15">
        <v>77401</v>
      </c>
    </row>
    <row r="394" spans="1:13" s="28" customFormat="1" ht="12.75" x14ac:dyDescent="0.2">
      <c r="A394" s="32">
        <f t="shared" si="6"/>
        <v>388</v>
      </c>
      <c r="B394" s="12" t="s">
        <v>16</v>
      </c>
      <c r="C394" s="12" t="s">
        <v>24</v>
      </c>
      <c r="D394" s="12" t="s">
        <v>25</v>
      </c>
      <c r="E394" s="12" t="s">
        <v>1431</v>
      </c>
      <c r="F394" s="13" t="s">
        <v>20</v>
      </c>
      <c r="G394" s="12" t="s">
        <v>1432</v>
      </c>
      <c r="H394" s="12" t="s">
        <v>1433</v>
      </c>
      <c r="I394" s="12" t="s">
        <v>1434</v>
      </c>
      <c r="J394" s="14">
        <v>119644</v>
      </c>
      <c r="K394" s="15">
        <v>0</v>
      </c>
      <c r="L394" s="15">
        <v>0</v>
      </c>
      <c r="M394" s="15">
        <v>119644</v>
      </c>
    </row>
    <row r="395" spans="1:13" s="28" customFormat="1" ht="12.75" x14ac:dyDescent="0.2">
      <c r="A395" s="32">
        <f t="shared" si="6"/>
        <v>389</v>
      </c>
      <c r="B395" s="12" t="s">
        <v>16</v>
      </c>
      <c r="C395" s="12" t="s">
        <v>24</v>
      </c>
      <c r="D395" s="12" t="s">
        <v>25</v>
      </c>
      <c r="E395" s="12" t="s">
        <v>1436</v>
      </c>
      <c r="F395" s="13" t="s">
        <v>418</v>
      </c>
      <c r="G395" s="12" t="s">
        <v>1437</v>
      </c>
      <c r="H395" s="12" t="s">
        <v>1438</v>
      </c>
      <c r="I395" s="12" t="s">
        <v>1436</v>
      </c>
      <c r="J395" s="14">
        <v>14271820.43</v>
      </c>
      <c r="K395" s="15">
        <v>6316508.5099999998</v>
      </c>
      <c r="L395" s="15">
        <v>7732471.9199999999</v>
      </c>
      <c r="M395" s="15">
        <v>222840</v>
      </c>
    </row>
    <row r="396" spans="1:13" s="28" customFormat="1" ht="12.75" x14ac:dyDescent="0.2">
      <c r="A396" s="32">
        <f t="shared" si="6"/>
        <v>390</v>
      </c>
      <c r="B396" s="12" t="s">
        <v>16</v>
      </c>
      <c r="C396" s="12" t="s">
        <v>24</v>
      </c>
      <c r="D396" s="12" t="s">
        <v>25</v>
      </c>
      <c r="E396" s="12" t="s">
        <v>1439</v>
      </c>
      <c r="F396" s="13" t="s">
        <v>503</v>
      </c>
      <c r="G396" s="12" t="s">
        <v>1440</v>
      </c>
      <c r="H396" s="12" t="s">
        <v>1441</v>
      </c>
      <c r="I396" s="12" t="s">
        <v>1439</v>
      </c>
      <c r="J396" s="14">
        <v>34438.22</v>
      </c>
      <c r="K396" s="15">
        <v>0</v>
      </c>
      <c r="L396" s="15">
        <v>34438.22</v>
      </c>
      <c r="M396" s="15">
        <v>0</v>
      </c>
    </row>
    <row r="397" spans="1:13" s="28" customFormat="1" ht="12.75" x14ac:dyDescent="0.2">
      <c r="A397" s="32">
        <f t="shared" si="6"/>
        <v>391</v>
      </c>
      <c r="B397" s="12" t="s">
        <v>16</v>
      </c>
      <c r="C397" s="12" t="s">
        <v>24</v>
      </c>
      <c r="D397" s="12" t="s">
        <v>25</v>
      </c>
      <c r="E397" s="12" t="s">
        <v>1442</v>
      </c>
      <c r="F397" s="13" t="s">
        <v>208</v>
      </c>
      <c r="G397" s="12" t="s">
        <v>1443</v>
      </c>
      <c r="H397" s="12" t="s">
        <v>1444</v>
      </c>
      <c r="I397" s="12" t="s">
        <v>1442</v>
      </c>
      <c r="J397" s="14">
        <v>209540</v>
      </c>
      <c r="K397" s="15">
        <v>0</v>
      </c>
      <c r="L397" s="15">
        <v>0</v>
      </c>
      <c r="M397" s="15">
        <v>209540</v>
      </c>
    </row>
    <row r="398" spans="1:13" s="28" customFormat="1" ht="12.75" x14ac:dyDescent="0.2">
      <c r="A398" s="32">
        <f t="shared" si="6"/>
        <v>392</v>
      </c>
      <c r="B398" s="12" t="s">
        <v>16</v>
      </c>
      <c r="C398" s="12" t="s">
        <v>24</v>
      </c>
      <c r="D398" s="12" t="s">
        <v>25</v>
      </c>
      <c r="E398" s="12" t="s">
        <v>1445</v>
      </c>
      <c r="F398" s="13" t="s">
        <v>138</v>
      </c>
      <c r="G398" s="12" t="s">
        <v>1446</v>
      </c>
      <c r="H398" s="12" t="s">
        <v>1447</v>
      </c>
      <c r="I398" s="12" t="s">
        <v>32195</v>
      </c>
      <c r="J398" s="14">
        <v>491182.7</v>
      </c>
      <c r="K398" s="15">
        <v>224260</v>
      </c>
      <c r="L398" s="15">
        <v>158894.70000000001</v>
      </c>
      <c r="M398" s="15">
        <v>108028</v>
      </c>
    </row>
    <row r="399" spans="1:13" s="28" customFormat="1" ht="12.75" x14ac:dyDescent="0.2">
      <c r="A399" s="32">
        <f t="shared" si="6"/>
        <v>393</v>
      </c>
      <c r="B399" s="12" t="s">
        <v>16</v>
      </c>
      <c r="C399" s="12" t="s">
        <v>24</v>
      </c>
      <c r="D399" s="12" t="s">
        <v>25</v>
      </c>
      <c r="E399" s="12" t="s">
        <v>1448</v>
      </c>
      <c r="F399" s="13" t="s">
        <v>20</v>
      </c>
      <c r="G399" s="12" t="s">
        <v>1449</v>
      </c>
      <c r="H399" s="12" t="s">
        <v>1450</v>
      </c>
      <c r="I399" s="12" t="s">
        <v>1448</v>
      </c>
      <c r="J399" s="14">
        <v>170109.32</v>
      </c>
      <c r="K399" s="15">
        <v>95772</v>
      </c>
      <c r="L399" s="15">
        <v>74337.320000000007</v>
      </c>
      <c r="M399" s="15">
        <v>0</v>
      </c>
    </row>
    <row r="400" spans="1:13" s="28" customFormat="1" ht="12.75" x14ac:dyDescent="0.2">
      <c r="A400" s="32">
        <f t="shared" si="6"/>
        <v>394</v>
      </c>
      <c r="B400" s="12" t="s">
        <v>16</v>
      </c>
      <c r="C400" s="12" t="s">
        <v>24</v>
      </c>
      <c r="D400" s="12" t="s">
        <v>25</v>
      </c>
      <c r="E400" s="12" t="s">
        <v>1451</v>
      </c>
      <c r="F400" s="13"/>
      <c r="G400" s="12" t="s">
        <v>1452</v>
      </c>
      <c r="H400" s="12" t="s">
        <v>1453</v>
      </c>
      <c r="I400" s="12" t="s">
        <v>1451</v>
      </c>
      <c r="J400" s="14">
        <v>598704.81999999995</v>
      </c>
      <c r="K400" s="15">
        <v>361833</v>
      </c>
      <c r="L400" s="15">
        <v>236871.82</v>
      </c>
      <c r="M400" s="15">
        <v>0</v>
      </c>
    </row>
    <row r="401" spans="1:13" s="28" customFormat="1" ht="12.75" x14ac:dyDescent="0.2">
      <c r="A401" s="32">
        <f t="shared" si="6"/>
        <v>395</v>
      </c>
      <c r="B401" s="12" t="s">
        <v>16</v>
      </c>
      <c r="C401" s="12" t="s">
        <v>24</v>
      </c>
      <c r="D401" s="12" t="s">
        <v>25</v>
      </c>
      <c r="E401" s="12" t="s">
        <v>1454</v>
      </c>
      <c r="F401" s="13" t="s">
        <v>56</v>
      </c>
      <c r="G401" s="12" t="s">
        <v>1455</v>
      </c>
      <c r="H401" s="12" t="s">
        <v>1456</v>
      </c>
      <c r="I401" s="12" t="s">
        <v>1454</v>
      </c>
      <c r="J401" s="14">
        <v>166089.89000000001</v>
      </c>
      <c r="K401" s="15">
        <v>107312.9</v>
      </c>
      <c r="L401" s="15">
        <v>58776.99</v>
      </c>
      <c r="M401" s="15">
        <v>0</v>
      </c>
    </row>
    <row r="402" spans="1:13" s="28" customFormat="1" ht="12.75" x14ac:dyDescent="0.2">
      <c r="A402" s="32">
        <f t="shared" si="6"/>
        <v>396</v>
      </c>
      <c r="B402" s="12" t="s">
        <v>16</v>
      </c>
      <c r="C402" s="12" t="s">
        <v>24</v>
      </c>
      <c r="D402" s="12" t="s">
        <v>25</v>
      </c>
      <c r="E402" s="12" t="s">
        <v>1457</v>
      </c>
      <c r="F402" s="13"/>
      <c r="G402" s="12" t="s">
        <v>1458</v>
      </c>
      <c r="H402" s="12" t="s">
        <v>1459</v>
      </c>
      <c r="I402" s="12" t="s">
        <v>1457</v>
      </c>
      <c r="J402" s="14">
        <v>284031.93</v>
      </c>
      <c r="K402" s="15">
        <v>171488</v>
      </c>
      <c r="L402" s="15">
        <v>102633.93</v>
      </c>
      <c r="M402" s="15">
        <v>9910</v>
      </c>
    </row>
    <row r="403" spans="1:13" s="28" customFormat="1" ht="12.75" x14ac:dyDescent="0.2">
      <c r="A403" s="32">
        <f t="shared" si="6"/>
        <v>397</v>
      </c>
      <c r="B403" s="12" t="s">
        <v>16</v>
      </c>
      <c r="C403" s="12" t="s">
        <v>24</v>
      </c>
      <c r="D403" s="12" t="s">
        <v>25</v>
      </c>
      <c r="E403" s="12" t="s">
        <v>1460</v>
      </c>
      <c r="F403" s="13" t="s">
        <v>1461</v>
      </c>
      <c r="G403" s="12" t="s">
        <v>1462</v>
      </c>
      <c r="H403" s="12" t="s">
        <v>1463</v>
      </c>
      <c r="I403" s="12" t="s">
        <v>1460</v>
      </c>
      <c r="J403" s="14">
        <v>302877.11</v>
      </c>
      <c r="K403" s="15">
        <v>88540</v>
      </c>
      <c r="L403" s="15">
        <v>62237.11</v>
      </c>
      <c r="M403" s="15">
        <v>152100</v>
      </c>
    </row>
    <row r="404" spans="1:13" s="28" customFormat="1" ht="12.75" x14ac:dyDescent="0.2">
      <c r="A404" s="32">
        <f t="shared" si="6"/>
        <v>398</v>
      </c>
      <c r="B404" s="12" t="s">
        <v>16</v>
      </c>
      <c r="C404" s="12" t="s">
        <v>24</v>
      </c>
      <c r="D404" s="12" t="s">
        <v>25</v>
      </c>
      <c r="E404" s="12" t="s">
        <v>1464</v>
      </c>
      <c r="F404" s="13" t="s">
        <v>38</v>
      </c>
      <c r="G404" s="12" t="s">
        <v>1465</v>
      </c>
      <c r="H404" s="12" t="s">
        <v>1466</v>
      </c>
      <c r="I404" s="12" t="s">
        <v>1464</v>
      </c>
      <c r="J404" s="14">
        <v>60814.63</v>
      </c>
      <c r="K404" s="15">
        <v>34193</v>
      </c>
      <c r="L404" s="15">
        <v>26621.63</v>
      </c>
      <c r="M404" s="15">
        <v>0</v>
      </c>
    </row>
    <row r="405" spans="1:13" s="28" customFormat="1" ht="12.75" x14ac:dyDescent="0.2">
      <c r="A405" s="32">
        <f t="shared" si="6"/>
        <v>399</v>
      </c>
      <c r="B405" s="12" t="s">
        <v>27</v>
      </c>
      <c r="C405" s="12" t="s">
        <v>35</v>
      </c>
      <c r="D405" s="12" t="s">
        <v>36</v>
      </c>
      <c r="E405" s="12" t="s">
        <v>1467</v>
      </c>
      <c r="F405" s="13" t="s">
        <v>534</v>
      </c>
      <c r="G405" s="12" t="s">
        <v>1468</v>
      </c>
      <c r="H405" s="12" t="s">
        <v>1469</v>
      </c>
      <c r="I405" s="12" t="s">
        <v>1470</v>
      </c>
      <c r="J405" s="14">
        <v>68842.25</v>
      </c>
      <c r="K405" s="15">
        <v>53045</v>
      </c>
      <c r="L405" s="15">
        <v>15797.25</v>
      </c>
      <c r="M405" s="15">
        <v>0</v>
      </c>
    </row>
    <row r="406" spans="1:13" s="28" customFormat="1" ht="12.75" x14ac:dyDescent="0.2">
      <c r="A406" s="32">
        <f t="shared" si="6"/>
        <v>400</v>
      </c>
      <c r="B406" s="12" t="s">
        <v>16</v>
      </c>
      <c r="C406" s="12" t="s">
        <v>24</v>
      </c>
      <c r="D406" s="12" t="s">
        <v>25</v>
      </c>
      <c r="E406" s="12" t="s">
        <v>1471</v>
      </c>
      <c r="F406" s="13" t="s">
        <v>196</v>
      </c>
      <c r="G406" s="12" t="s">
        <v>1472</v>
      </c>
      <c r="H406" s="12" t="s">
        <v>1473</v>
      </c>
      <c r="I406" s="12" t="s">
        <v>1474</v>
      </c>
      <c r="J406" s="14">
        <v>153847.14000000001</v>
      </c>
      <c r="K406" s="15">
        <v>91155.37</v>
      </c>
      <c r="L406" s="15">
        <v>62691.77</v>
      </c>
      <c r="M406" s="15">
        <v>0</v>
      </c>
    </row>
    <row r="407" spans="1:13" s="28" customFormat="1" ht="12.75" x14ac:dyDescent="0.2">
      <c r="A407" s="32">
        <f t="shared" si="6"/>
        <v>401</v>
      </c>
      <c r="B407" s="12" t="s">
        <v>16</v>
      </c>
      <c r="C407" s="12" t="s">
        <v>24</v>
      </c>
      <c r="D407" s="12" t="s">
        <v>25</v>
      </c>
      <c r="E407" s="12" t="s">
        <v>1475</v>
      </c>
      <c r="F407" s="13" t="s">
        <v>1476</v>
      </c>
      <c r="G407" s="12" t="s">
        <v>1477</v>
      </c>
      <c r="H407" s="12" t="s">
        <v>1478</v>
      </c>
      <c r="I407" s="12" t="s">
        <v>1475</v>
      </c>
      <c r="J407" s="14">
        <v>74305.7</v>
      </c>
      <c r="K407" s="15">
        <v>42585</v>
      </c>
      <c r="L407" s="15">
        <v>31720.7</v>
      </c>
      <c r="M407" s="15">
        <v>0</v>
      </c>
    </row>
    <row r="408" spans="1:13" s="28" customFormat="1" ht="12.75" x14ac:dyDescent="0.2">
      <c r="A408" s="32">
        <f t="shared" si="6"/>
        <v>402</v>
      </c>
      <c r="B408" s="12" t="s">
        <v>16</v>
      </c>
      <c r="C408" s="12" t="s">
        <v>24</v>
      </c>
      <c r="D408" s="12" t="s">
        <v>25</v>
      </c>
      <c r="E408" s="12" t="s">
        <v>1479</v>
      </c>
      <c r="F408" s="13" t="s">
        <v>183</v>
      </c>
      <c r="G408" s="12" t="s">
        <v>1480</v>
      </c>
      <c r="H408" s="12" t="s">
        <v>1481</v>
      </c>
      <c r="I408" s="12" t="s">
        <v>1482</v>
      </c>
      <c r="J408" s="14">
        <v>250760.53</v>
      </c>
      <c r="K408" s="15">
        <v>145764.93</v>
      </c>
      <c r="L408" s="15">
        <v>104995.6</v>
      </c>
      <c r="M408" s="15">
        <v>0</v>
      </c>
    </row>
    <row r="409" spans="1:13" s="28" customFormat="1" ht="12.75" x14ac:dyDescent="0.2">
      <c r="A409" s="32">
        <f t="shared" si="6"/>
        <v>403</v>
      </c>
      <c r="B409" s="12" t="s">
        <v>16</v>
      </c>
      <c r="C409" s="12" t="s">
        <v>24</v>
      </c>
      <c r="D409" s="12" t="s">
        <v>25</v>
      </c>
      <c r="E409" s="12" t="s">
        <v>1483</v>
      </c>
      <c r="F409" s="13" t="s">
        <v>38</v>
      </c>
      <c r="G409" s="12" t="s">
        <v>1484</v>
      </c>
      <c r="H409" s="12" t="s">
        <v>1485</v>
      </c>
      <c r="I409" s="12" t="s">
        <v>1483</v>
      </c>
      <c r="J409" s="14">
        <v>194236.35</v>
      </c>
      <c r="K409" s="15">
        <v>114343.65</v>
      </c>
      <c r="L409" s="15">
        <v>79892.7</v>
      </c>
      <c r="M409" s="15">
        <v>0</v>
      </c>
    </row>
    <row r="410" spans="1:13" s="28" customFormat="1" ht="12.75" x14ac:dyDescent="0.2">
      <c r="A410" s="32">
        <f t="shared" si="6"/>
        <v>404</v>
      </c>
      <c r="B410" s="12" t="s">
        <v>16</v>
      </c>
      <c r="C410" s="12" t="s">
        <v>24</v>
      </c>
      <c r="D410" s="12" t="s">
        <v>25</v>
      </c>
      <c r="E410" s="12" t="s">
        <v>1486</v>
      </c>
      <c r="F410" s="13" t="s">
        <v>1487</v>
      </c>
      <c r="G410" s="12" t="s">
        <v>1488</v>
      </c>
      <c r="H410" s="12" t="s">
        <v>1489</v>
      </c>
      <c r="I410" s="12" t="s">
        <v>1486</v>
      </c>
      <c r="J410" s="14">
        <v>30641.040000000001</v>
      </c>
      <c r="K410" s="15">
        <v>17585.5</v>
      </c>
      <c r="L410" s="15">
        <v>13055.54</v>
      </c>
      <c r="M410" s="15">
        <v>0</v>
      </c>
    </row>
    <row r="411" spans="1:13" s="28" customFormat="1" ht="12.75" x14ac:dyDescent="0.2">
      <c r="A411" s="32">
        <f t="shared" si="6"/>
        <v>405</v>
      </c>
      <c r="B411" s="12" t="s">
        <v>16</v>
      </c>
      <c r="C411" s="12" t="s">
        <v>24</v>
      </c>
      <c r="D411" s="12" t="s">
        <v>25</v>
      </c>
      <c r="E411" s="12" t="s">
        <v>1490</v>
      </c>
      <c r="F411" s="13" t="s">
        <v>66</v>
      </c>
      <c r="G411" s="12" t="s">
        <v>1491</v>
      </c>
      <c r="H411" s="12" t="s">
        <v>1492</v>
      </c>
      <c r="I411" s="12" t="s">
        <v>1490</v>
      </c>
      <c r="J411" s="14">
        <v>542951.63</v>
      </c>
      <c r="K411" s="15">
        <v>266736</v>
      </c>
      <c r="L411" s="15">
        <v>276215.63</v>
      </c>
      <c r="M411" s="15">
        <v>0</v>
      </c>
    </row>
    <row r="412" spans="1:13" s="28" customFormat="1" ht="12.75" x14ac:dyDescent="0.2">
      <c r="A412" s="32">
        <f t="shared" si="6"/>
        <v>406</v>
      </c>
      <c r="B412" s="12" t="s">
        <v>16</v>
      </c>
      <c r="C412" s="12" t="s">
        <v>24</v>
      </c>
      <c r="D412" s="12" t="s">
        <v>25</v>
      </c>
      <c r="E412" s="12" t="s">
        <v>1493</v>
      </c>
      <c r="F412" s="13" t="s">
        <v>1494</v>
      </c>
      <c r="G412" s="12" t="s">
        <v>1495</v>
      </c>
      <c r="H412" s="12" t="s">
        <v>1496</v>
      </c>
      <c r="I412" s="12" t="s">
        <v>1493</v>
      </c>
      <c r="J412" s="14">
        <v>125610.88</v>
      </c>
      <c r="K412" s="15">
        <v>73579.710000000006</v>
      </c>
      <c r="L412" s="15">
        <v>52031.17</v>
      </c>
      <c r="M412" s="15">
        <v>0</v>
      </c>
    </row>
    <row r="413" spans="1:13" s="28" customFormat="1" ht="12.75" x14ac:dyDescent="0.2">
      <c r="A413" s="32">
        <f t="shared" si="6"/>
        <v>407</v>
      </c>
      <c r="B413" s="12" t="s">
        <v>16</v>
      </c>
      <c r="C413" s="12" t="s">
        <v>24</v>
      </c>
      <c r="D413" s="12" t="s">
        <v>25</v>
      </c>
      <c r="E413" s="12" t="s">
        <v>28174</v>
      </c>
      <c r="F413" s="13" t="s">
        <v>51</v>
      </c>
      <c r="G413" s="12" t="s">
        <v>29610</v>
      </c>
      <c r="H413" s="12" t="s">
        <v>29611</v>
      </c>
      <c r="I413" s="12" t="s">
        <v>28174</v>
      </c>
      <c r="J413" s="14">
        <v>1188627.6200000001</v>
      </c>
      <c r="K413" s="15">
        <v>1032140</v>
      </c>
      <c r="L413" s="15">
        <v>156487.62</v>
      </c>
      <c r="M413" s="15">
        <v>0</v>
      </c>
    </row>
    <row r="414" spans="1:13" s="28" customFormat="1" ht="12.75" x14ac:dyDescent="0.2">
      <c r="A414" s="32">
        <f t="shared" si="6"/>
        <v>408</v>
      </c>
      <c r="B414" s="12" t="s">
        <v>16</v>
      </c>
      <c r="C414" s="12" t="s">
        <v>24</v>
      </c>
      <c r="D414" s="12" t="s">
        <v>25</v>
      </c>
      <c r="E414" s="12" t="s">
        <v>1497</v>
      </c>
      <c r="F414" s="13" t="s">
        <v>958</v>
      </c>
      <c r="G414" s="12" t="s">
        <v>1498</v>
      </c>
      <c r="H414" s="12" t="s">
        <v>1499</v>
      </c>
      <c r="I414" s="12" t="s">
        <v>1497</v>
      </c>
      <c r="J414" s="14">
        <v>37655.94</v>
      </c>
      <c r="K414" s="15">
        <v>21923</v>
      </c>
      <c r="L414" s="15">
        <v>15732.94</v>
      </c>
      <c r="M414" s="15">
        <v>0</v>
      </c>
    </row>
    <row r="415" spans="1:13" s="28" customFormat="1" ht="12.75" x14ac:dyDescent="0.2">
      <c r="A415" s="32">
        <f t="shared" si="6"/>
        <v>409</v>
      </c>
      <c r="B415" s="12" t="s">
        <v>16</v>
      </c>
      <c r="C415" s="12" t="s">
        <v>24</v>
      </c>
      <c r="D415" s="12" t="s">
        <v>25</v>
      </c>
      <c r="E415" s="12" t="s">
        <v>1500</v>
      </c>
      <c r="F415" s="13" t="s">
        <v>20</v>
      </c>
      <c r="G415" s="12" t="s">
        <v>1501</v>
      </c>
      <c r="H415" s="12" t="s">
        <v>1502</v>
      </c>
      <c r="I415" s="12" t="s">
        <v>1500</v>
      </c>
      <c r="J415" s="14">
        <v>446060.95</v>
      </c>
      <c r="K415" s="15">
        <v>305501</v>
      </c>
      <c r="L415" s="15">
        <v>140559.95000000001</v>
      </c>
      <c r="M415" s="15">
        <v>0</v>
      </c>
    </row>
    <row r="416" spans="1:13" s="28" customFormat="1" ht="12.75" x14ac:dyDescent="0.2">
      <c r="A416" s="32">
        <f t="shared" si="6"/>
        <v>410</v>
      </c>
      <c r="B416" s="12" t="s">
        <v>16</v>
      </c>
      <c r="C416" s="12" t="s">
        <v>24</v>
      </c>
      <c r="D416" s="12" t="s">
        <v>25</v>
      </c>
      <c r="E416" s="12" t="s">
        <v>1503</v>
      </c>
      <c r="F416" s="13" t="s">
        <v>1504</v>
      </c>
      <c r="G416" s="12" t="s">
        <v>1505</v>
      </c>
      <c r="H416" s="12" t="s">
        <v>1506</v>
      </c>
      <c r="I416" s="12" t="s">
        <v>1503</v>
      </c>
      <c r="J416" s="14">
        <v>6593950.9500000002</v>
      </c>
      <c r="K416" s="15">
        <v>3052660.78</v>
      </c>
      <c r="L416" s="15">
        <v>3020737.17</v>
      </c>
      <c r="M416" s="15">
        <v>520553</v>
      </c>
    </row>
    <row r="417" spans="1:13" s="28" customFormat="1" ht="12.75" x14ac:dyDescent="0.2">
      <c r="A417" s="32">
        <f t="shared" si="6"/>
        <v>411</v>
      </c>
      <c r="B417" s="12" t="s">
        <v>16</v>
      </c>
      <c r="C417" s="12" t="s">
        <v>24</v>
      </c>
      <c r="D417" s="12" t="s">
        <v>25</v>
      </c>
      <c r="E417" s="12" t="s">
        <v>1507</v>
      </c>
      <c r="F417" s="13" t="s">
        <v>38</v>
      </c>
      <c r="G417" s="12" t="s">
        <v>1508</v>
      </c>
      <c r="H417" s="12" t="s">
        <v>1509</v>
      </c>
      <c r="I417" s="12" t="s">
        <v>1510</v>
      </c>
      <c r="J417" s="14">
        <v>738015.56</v>
      </c>
      <c r="K417" s="15">
        <v>0</v>
      </c>
      <c r="L417" s="15">
        <v>667905.56000000006</v>
      </c>
      <c r="M417" s="15">
        <v>70110</v>
      </c>
    </row>
    <row r="418" spans="1:13" s="28" customFormat="1" ht="12.75" x14ac:dyDescent="0.2">
      <c r="A418" s="32">
        <f t="shared" si="6"/>
        <v>412</v>
      </c>
      <c r="B418" s="12" t="s">
        <v>16</v>
      </c>
      <c r="C418" s="12" t="s">
        <v>24</v>
      </c>
      <c r="D418" s="12" t="s">
        <v>25</v>
      </c>
      <c r="E418" s="12" t="s">
        <v>1511</v>
      </c>
      <c r="F418" s="13" t="s">
        <v>20</v>
      </c>
      <c r="G418" s="12" t="s">
        <v>1512</v>
      </c>
      <c r="H418" s="12" t="s">
        <v>1513</v>
      </c>
      <c r="I418" s="12" t="s">
        <v>1511</v>
      </c>
      <c r="J418" s="14">
        <v>78718.45</v>
      </c>
      <c r="K418" s="15">
        <v>42197</v>
      </c>
      <c r="L418" s="15">
        <v>18369.45</v>
      </c>
      <c r="M418" s="15">
        <v>18152</v>
      </c>
    </row>
    <row r="419" spans="1:13" s="28" customFormat="1" ht="12.75" x14ac:dyDescent="0.2">
      <c r="A419" s="32">
        <f t="shared" si="6"/>
        <v>413</v>
      </c>
      <c r="B419" s="12" t="s">
        <v>947</v>
      </c>
      <c r="C419" s="12" t="s">
        <v>1075</v>
      </c>
      <c r="D419" s="12" t="s">
        <v>1076</v>
      </c>
      <c r="E419" s="12" t="s">
        <v>1514</v>
      </c>
      <c r="F419" s="13" t="s">
        <v>1515</v>
      </c>
      <c r="G419" s="12" t="s">
        <v>1516</v>
      </c>
      <c r="H419" s="12" t="s">
        <v>1517</v>
      </c>
      <c r="I419" s="12" t="s">
        <v>1514</v>
      </c>
      <c r="J419" s="14">
        <v>138687.99</v>
      </c>
      <c r="K419" s="15">
        <v>65970</v>
      </c>
      <c r="L419" s="15">
        <v>20530.990000000002</v>
      </c>
      <c r="M419" s="15">
        <v>52187</v>
      </c>
    </row>
    <row r="420" spans="1:13" s="28" customFormat="1" ht="12.75" x14ac:dyDescent="0.2">
      <c r="A420" s="32">
        <f t="shared" si="6"/>
        <v>414</v>
      </c>
      <c r="B420" s="12" t="s">
        <v>16</v>
      </c>
      <c r="C420" s="12" t="s">
        <v>24</v>
      </c>
      <c r="D420" s="12" t="s">
        <v>25</v>
      </c>
      <c r="E420" s="12" t="s">
        <v>1518</v>
      </c>
      <c r="F420" s="13" t="s">
        <v>20</v>
      </c>
      <c r="G420" s="12" t="s">
        <v>1519</v>
      </c>
      <c r="H420" s="12" t="s">
        <v>1520</v>
      </c>
      <c r="I420" s="12" t="s">
        <v>1521</v>
      </c>
      <c r="J420" s="14">
        <v>30722.41</v>
      </c>
      <c r="K420" s="15">
        <v>0</v>
      </c>
      <c r="L420" s="15">
        <v>0</v>
      </c>
      <c r="M420" s="15">
        <v>30722.41</v>
      </c>
    </row>
    <row r="421" spans="1:13" s="28" customFormat="1" ht="12.75" x14ac:dyDescent="0.2">
      <c r="A421" s="32">
        <f t="shared" si="6"/>
        <v>415</v>
      </c>
      <c r="B421" s="12" t="s">
        <v>16</v>
      </c>
      <c r="C421" s="12" t="s">
        <v>24</v>
      </c>
      <c r="D421" s="12" t="s">
        <v>25</v>
      </c>
      <c r="E421" s="12" t="s">
        <v>1522</v>
      </c>
      <c r="F421" s="13"/>
      <c r="G421" s="12" t="s">
        <v>1523</v>
      </c>
      <c r="H421" s="12" t="s">
        <v>1524</v>
      </c>
      <c r="I421" s="12" t="s">
        <v>1522</v>
      </c>
      <c r="J421" s="14">
        <v>54857.33</v>
      </c>
      <c r="K421" s="15">
        <v>31090</v>
      </c>
      <c r="L421" s="15">
        <v>23767.33</v>
      </c>
      <c r="M421" s="15">
        <v>0</v>
      </c>
    </row>
    <row r="422" spans="1:13" s="28" customFormat="1" ht="12.75" x14ac:dyDescent="0.2">
      <c r="A422" s="32">
        <f t="shared" si="6"/>
        <v>416</v>
      </c>
      <c r="B422" s="12" t="s">
        <v>16</v>
      </c>
      <c r="C422" s="12" t="s">
        <v>24</v>
      </c>
      <c r="D422" s="12" t="s">
        <v>25</v>
      </c>
      <c r="E422" s="12" t="s">
        <v>1525</v>
      </c>
      <c r="F422" s="13" t="s">
        <v>462</v>
      </c>
      <c r="G422" s="12" t="s">
        <v>1526</v>
      </c>
      <c r="H422" s="12" t="s">
        <v>1527</v>
      </c>
      <c r="I422" s="12" t="s">
        <v>1525</v>
      </c>
      <c r="J422" s="14">
        <v>98192.02</v>
      </c>
      <c r="K422" s="15">
        <v>56010</v>
      </c>
      <c r="L422" s="15">
        <v>42182.02</v>
      </c>
      <c r="M422" s="15">
        <v>0</v>
      </c>
    </row>
    <row r="423" spans="1:13" s="28" customFormat="1" ht="12.75" x14ac:dyDescent="0.2">
      <c r="A423" s="32">
        <f t="shared" si="6"/>
        <v>417</v>
      </c>
      <c r="B423" s="12" t="s">
        <v>27</v>
      </c>
      <c r="C423" s="12" t="s">
        <v>35</v>
      </c>
      <c r="D423" s="12" t="s">
        <v>36</v>
      </c>
      <c r="E423" s="12" t="s">
        <v>1528</v>
      </c>
      <c r="F423" s="13" t="s">
        <v>183</v>
      </c>
      <c r="G423" s="12" t="s">
        <v>1529</v>
      </c>
      <c r="H423" s="12" t="s">
        <v>1530</v>
      </c>
      <c r="I423" s="12" t="s">
        <v>1531</v>
      </c>
      <c r="J423" s="14">
        <v>254943.18</v>
      </c>
      <c r="K423" s="15">
        <v>159171.4</v>
      </c>
      <c r="L423" s="15">
        <v>95771.78</v>
      </c>
      <c r="M423" s="15">
        <v>0</v>
      </c>
    </row>
    <row r="424" spans="1:13" s="28" customFormat="1" ht="12.75" x14ac:dyDescent="0.2">
      <c r="A424" s="32">
        <f t="shared" si="6"/>
        <v>418</v>
      </c>
      <c r="B424" s="12" t="s">
        <v>16</v>
      </c>
      <c r="C424" s="12" t="s">
        <v>24</v>
      </c>
      <c r="D424" s="12" t="s">
        <v>25</v>
      </c>
      <c r="E424" s="12" t="s">
        <v>1532</v>
      </c>
      <c r="F424" s="13" t="s">
        <v>51</v>
      </c>
      <c r="G424" s="12" t="s">
        <v>1533</v>
      </c>
      <c r="H424" s="12" t="s">
        <v>1534</v>
      </c>
      <c r="I424" s="12" t="s">
        <v>1535</v>
      </c>
      <c r="J424" s="14">
        <v>251150.22</v>
      </c>
      <c r="K424" s="15">
        <v>147088</v>
      </c>
      <c r="L424" s="15">
        <v>104062.22</v>
      </c>
      <c r="M424" s="15">
        <v>0</v>
      </c>
    </row>
    <row r="425" spans="1:13" s="28" customFormat="1" ht="12.75" x14ac:dyDescent="0.2">
      <c r="A425" s="32">
        <f t="shared" si="6"/>
        <v>419</v>
      </c>
      <c r="B425" s="12" t="s">
        <v>16</v>
      </c>
      <c r="C425" s="12" t="s">
        <v>24</v>
      </c>
      <c r="D425" s="12" t="s">
        <v>25</v>
      </c>
      <c r="E425" s="12" t="s">
        <v>1536</v>
      </c>
      <c r="F425" s="13" t="s">
        <v>1537</v>
      </c>
      <c r="G425" s="12" t="s">
        <v>1538</v>
      </c>
      <c r="H425" s="12" t="s">
        <v>1539</v>
      </c>
      <c r="I425" s="12" t="s">
        <v>1536</v>
      </c>
      <c r="J425" s="14">
        <v>322007.40000000002</v>
      </c>
      <c r="K425" s="15">
        <v>287988.53000000003</v>
      </c>
      <c r="L425" s="15">
        <v>34018.870000000003</v>
      </c>
      <c r="M425" s="15">
        <v>0</v>
      </c>
    </row>
    <row r="426" spans="1:13" s="28" customFormat="1" ht="12.75" x14ac:dyDescent="0.2">
      <c r="A426" s="32">
        <f t="shared" si="6"/>
        <v>420</v>
      </c>
      <c r="B426" s="12" t="s">
        <v>16</v>
      </c>
      <c r="C426" s="12" t="s">
        <v>184</v>
      </c>
      <c r="D426" s="12" t="s">
        <v>185</v>
      </c>
      <c r="E426" s="12" t="s">
        <v>1540</v>
      </c>
      <c r="F426" s="13" t="s">
        <v>38</v>
      </c>
      <c r="G426" s="12" t="s">
        <v>1541</v>
      </c>
      <c r="H426" s="12" t="s">
        <v>1542</v>
      </c>
      <c r="I426" s="12" t="s">
        <v>1540</v>
      </c>
      <c r="J426" s="14">
        <v>665609.34</v>
      </c>
      <c r="K426" s="15">
        <v>369986</v>
      </c>
      <c r="L426" s="15">
        <v>295623.34000000003</v>
      </c>
      <c r="M426" s="15">
        <v>0</v>
      </c>
    </row>
    <row r="427" spans="1:13" s="28" customFormat="1" ht="12.75" x14ac:dyDescent="0.2">
      <c r="A427" s="32">
        <f t="shared" si="6"/>
        <v>421</v>
      </c>
      <c r="B427" s="12" t="s">
        <v>16</v>
      </c>
      <c r="C427" s="12" t="s">
        <v>24</v>
      </c>
      <c r="D427" s="12" t="s">
        <v>25</v>
      </c>
      <c r="E427" s="12" t="s">
        <v>1543</v>
      </c>
      <c r="F427" s="13" t="s">
        <v>20</v>
      </c>
      <c r="G427" s="12" t="s">
        <v>1544</v>
      </c>
      <c r="H427" s="12" t="s">
        <v>1545</v>
      </c>
      <c r="I427" s="12" t="s">
        <v>1543</v>
      </c>
      <c r="J427" s="14">
        <v>290385.43</v>
      </c>
      <c r="K427" s="15">
        <v>171055.46</v>
      </c>
      <c r="L427" s="15">
        <v>119329.97</v>
      </c>
      <c r="M427" s="15">
        <v>0</v>
      </c>
    </row>
    <row r="428" spans="1:13" s="28" customFormat="1" ht="12.75" x14ac:dyDescent="0.2">
      <c r="A428" s="32">
        <f t="shared" si="6"/>
        <v>422</v>
      </c>
      <c r="B428" s="12" t="s">
        <v>27</v>
      </c>
      <c r="C428" s="12" t="s">
        <v>35</v>
      </c>
      <c r="D428" s="12" t="s">
        <v>36</v>
      </c>
      <c r="E428" s="12" t="s">
        <v>1546</v>
      </c>
      <c r="F428" s="13" t="s">
        <v>795</v>
      </c>
      <c r="G428" s="12" t="s">
        <v>1547</v>
      </c>
      <c r="H428" s="12" t="s">
        <v>1548</v>
      </c>
      <c r="I428" s="12" t="s">
        <v>1546</v>
      </c>
      <c r="J428" s="14">
        <v>479391.89</v>
      </c>
      <c r="K428" s="15">
        <v>185383</v>
      </c>
      <c r="L428" s="15">
        <v>294008.89</v>
      </c>
      <c r="M428" s="15">
        <v>0</v>
      </c>
    </row>
    <row r="429" spans="1:13" s="28" customFormat="1" ht="12.75" x14ac:dyDescent="0.2">
      <c r="A429" s="32">
        <f t="shared" si="6"/>
        <v>423</v>
      </c>
      <c r="B429" s="12" t="s">
        <v>16</v>
      </c>
      <c r="C429" s="12" t="s">
        <v>24</v>
      </c>
      <c r="D429" s="12" t="s">
        <v>25</v>
      </c>
      <c r="E429" s="12" t="s">
        <v>1550</v>
      </c>
      <c r="F429" s="13" t="s">
        <v>51</v>
      </c>
      <c r="G429" s="12" t="s">
        <v>1551</v>
      </c>
      <c r="H429" s="12" t="s">
        <v>1552</v>
      </c>
      <c r="I429" s="12" t="s">
        <v>1550</v>
      </c>
      <c r="J429" s="14">
        <v>122453.31</v>
      </c>
      <c r="K429" s="15">
        <v>71683</v>
      </c>
      <c r="L429" s="15">
        <v>50770.31</v>
      </c>
      <c r="M429" s="15">
        <v>0</v>
      </c>
    </row>
    <row r="430" spans="1:13" s="28" customFormat="1" ht="12.75" x14ac:dyDescent="0.2">
      <c r="A430" s="32">
        <f t="shared" si="6"/>
        <v>424</v>
      </c>
      <c r="B430" s="12" t="s">
        <v>16</v>
      </c>
      <c r="C430" s="12" t="s">
        <v>24</v>
      </c>
      <c r="D430" s="12" t="s">
        <v>25</v>
      </c>
      <c r="E430" s="12" t="s">
        <v>1553</v>
      </c>
      <c r="F430" s="13" t="s">
        <v>51</v>
      </c>
      <c r="G430" s="12" t="s">
        <v>1554</v>
      </c>
      <c r="H430" s="12" t="s">
        <v>1555</v>
      </c>
      <c r="I430" s="12" t="s">
        <v>1553</v>
      </c>
      <c r="J430" s="14">
        <v>340669.28</v>
      </c>
      <c r="K430" s="15">
        <v>252877</v>
      </c>
      <c r="L430" s="15">
        <v>87792.28</v>
      </c>
      <c r="M430" s="15">
        <v>0</v>
      </c>
    </row>
    <row r="431" spans="1:13" s="28" customFormat="1" ht="12.75" x14ac:dyDescent="0.2">
      <c r="A431" s="32">
        <f t="shared" si="6"/>
        <v>425</v>
      </c>
      <c r="B431" s="12" t="s">
        <v>16</v>
      </c>
      <c r="C431" s="12" t="s">
        <v>24</v>
      </c>
      <c r="D431" s="12" t="s">
        <v>25</v>
      </c>
      <c r="E431" s="12" t="s">
        <v>1556</v>
      </c>
      <c r="F431" s="13" t="s">
        <v>20</v>
      </c>
      <c r="G431" s="12" t="s">
        <v>1557</v>
      </c>
      <c r="H431" s="12" t="s">
        <v>1558</v>
      </c>
      <c r="I431" s="12" t="s">
        <v>1559</v>
      </c>
      <c r="J431" s="14">
        <v>301503.33</v>
      </c>
      <c r="K431" s="15">
        <v>250907.05</v>
      </c>
      <c r="L431" s="15">
        <v>50596.28</v>
      </c>
      <c r="M431" s="15">
        <v>0</v>
      </c>
    </row>
    <row r="432" spans="1:13" s="28" customFormat="1" ht="12.75" x14ac:dyDescent="0.2">
      <c r="A432" s="32">
        <f t="shared" si="6"/>
        <v>426</v>
      </c>
      <c r="B432" s="12" t="s">
        <v>16</v>
      </c>
      <c r="C432" s="12" t="s">
        <v>24</v>
      </c>
      <c r="D432" s="12" t="s">
        <v>25</v>
      </c>
      <c r="E432" s="12" t="s">
        <v>1560</v>
      </c>
      <c r="F432" s="13" t="s">
        <v>20</v>
      </c>
      <c r="G432" s="12" t="s">
        <v>1561</v>
      </c>
      <c r="H432" s="12" t="s">
        <v>1562</v>
      </c>
      <c r="I432" s="12" t="s">
        <v>1563</v>
      </c>
      <c r="J432" s="14">
        <v>321214.93</v>
      </c>
      <c r="K432" s="15">
        <v>146355</v>
      </c>
      <c r="L432" s="15">
        <v>156707.93</v>
      </c>
      <c r="M432" s="15">
        <v>18152</v>
      </c>
    </row>
    <row r="433" spans="1:13" s="28" customFormat="1" ht="12.75" x14ac:dyDescent="0.2">
      <c r="A433" s="32">
        <f t="shared" si="6"/>
        <v>427</v>
      </c>
      <c r="B433" s="12" t="s">
        <v>16</v>
      </c>
      <c r="C433" s="12" t="s">
        <v>24</v>
      </c>
      <c r="D433" s="12" t="s">
        <v>25</v>
      </c>
      <c r="E433" s="12" t="s">
        <v>1564</v>
      </c>
      <c r="F433" s="13" t="s">
        <v>1537</v>
      </c>
      <c r="G433" s="12" t="s">
        <v>1565</v>
      </c>
      <c r="H433" s="12" t="s">
        <v>1566</v>
      </c>
      <c r="I433" s="12" t="s">
        <v>1567</v>
      </c>
      <c r="J433" s="14">
        <v>318105.19</v>
      </c>
      <c r="K433" s="15">
        <v>299112.57</v>
      </c>
      <c r="L433" s="15">
        <v>18992.62</v>
      </c>
      <c r="M433" s="15">
        <v>0</v>
      </c>
    </row>
    <row r="434" spans="1:13" s="28" customFormat="1" ht="12.75" x14ac:dyDescent="0.2">
      <c r="A434" s="32">
        <f t="shared" si="6"/>
        <v>428</v>
      </c>
      <c r="B434" s="12" t="s">
        <v>16</v>
      </c>
      <c r="C434" s="12" t="s">
        <v>24</v>
      </c>
      <c r="D434" s="12" t="s">
        <v>25</v>
      </c>
      <c r="E434" s="12" t="s">
        <v>1568</v>
      </c>
      <c r="F434" s="13" t="s">
        <v>172</v>
      </c>
      <c r="G434" s="12" t="s">
        <v>1569</v>
      </c>
      <c r="H434" s="12" t="s">
        <v>1570</v>
      </c>
      <c r="I434" s="12" t="s">
        <v>1568</v>
      </c>
      <c r="J434" s="14">
        <v>46966.42</v>
      </c>
      <c r="K434" s="15">
        <v>20564</v>
      </c>
      <c r="L434" s="15">
        <v>8250.42</v>
      </c>
      <c r="M434" s="15">
        <v>18152</v>
      </c>
    </row>
    <row r="435" spans="1:13" s="28" customFormat="1" ht="12.75" x14ac:dyDescent="0.2">
      <c r="A435" s="32">
        <f t="shared" si="6"/>
        <v>429</v>
      </c>
      <c r="B435" s="12" t="s">
        <v>16</v>
      </c>
      <c r="C435" s="12" t="s">
        <v>24</v>
      </c>
      <c r="D435" s="12" t="s">
        <v>25</v>
      </c>
      <c r="E435" s="12" t="s">
        <v>1571</v>
      </c>
      <c r="F435" s="13" t="s">
        <v>256</v>
      </c>
      <c r="G435" s="12" t="s">
        <v>1572</v>
      </c>
      <c r="H435" s="12" t="s">
        <v>1573</v>
      </c>
      <c r="I435" s="12" t="s">
        <v>1571</v>
      </c>
      <c r="J435" s="14">
        <v>138900</v>
      </c>
      <c r="K435" s="15">
        <v>0</v>
      </c>
      <c r="L435" s="15">
        <v>0</v>
      </c>
      <c r="M435" s="15">
        <v>138900</v>
      </c>
    </row>
    <row r="436" spans="1:13" s="28" customFormat="1" ht="12.75" x14ac:dyDescent="0.2">
      <c r="A436" s="32">
        <f t="shared" si="6"/>
        <v>430</v>
      </c>
      <c r="B436" s="12" t="s">
        <v>16</v>
      </c>
      <c r="C436" s="12" t="s">
        <v>24</v>
      </c>
      <c r="D436" s="12" t="s">
        <v>25</v>
      </c>
      <c r="E436" s="12" t="s">
        <v>1574</v>
      </c>
      <c r="F436" s="13" t="s">
        <v>1411</v>
      </c>
      <c r="G436" s="12" t="s">
        <v>1575</v>
      </c>
      <c r="H436" s="12" t="s">
        <v>1576</v>
      </c>
      <c r="I436" s="12" t="s">
        <v>1574</v>
      </c>
      <c r="J436" s="14">
        <v>55551</v>
      </c>
      <c r="K436" s="15">
        <v>32727</v>
      </c>
      <c r="L436" s="15">
        <v>22824</v>
      </c>
      <c r="M436" s="15">
        <v>0</v>
      </c>
    </row>
    <row r="437" spans="1:13" s="28" customFormat="1" ht="12.75" x14ac:dyDescent="0.2">
      <c r="A437" s="32">
        <f t="shared" si="6"/>
        <v>431</v>
      </c>
      <c r="B437" s="12" t="s">
        <v>16</v>
      </c>
      <c r="C437" s="12" t="s">
        <v>24</v>
      </c>
      <c r="D437" s="12" t="s">
        <v>25</v>
      </c>
      <c r="E437" s="12" t="s">
        <v>1577</v>
      </c>
      <c r="F437" s="13" t="s">
        <v>20</v>
      </c>
      <c r="G437" s="12" t="s">
        <v>1578</v>
      </c>
      <c r="H437" s="12" t="s">
        <v>1579</v>
      </c>
      <c r="I437" s="12" t="s">
        <v>1580</v>
      </c>
      <c r="J437" s="14">
        <v>40157.360000000001</v>
      </c>
      <c r="K437" s="15">
        <v>25708</v>
      </c>
      <c r="L437" s="15">
        <v>14449.36</v>
      </c>
      <c r="M437" s="15">
        <v>0</v>
      </c>
    </row>
    <row r="438" spans="1:13" s="28" customFormat="1" ht="12.75" x14ac:dyDescent="0.2">
      <c r="A438" s="32">
        <f t="shared" si="6"/>
        <v>432</v>
      </c>
      <c r="B438" s="12" t="s">
        <v>16</v>
      </c>
      <c r="C438" s="12" t="s">
        <v>24</v>
      </c>
      <c r="D438" s="12" t="s">
        <v>25</v>
      </c>
      <c r="E438" s="12" t="s">
        <v>1581</v>
      </c>
      <c r="F438" s="13" t="s">
        <v>123</v>
      </c>
      <c r="G438" s="12" t="s">
        <v>1582</v>
      </c>
      <c r="H438" s="12" t="s">
        <v>1583</v>
      </c>
      <c r="I438" s="12" t="s">
        <v>1584</v>
      </c>
      <c r="J438" s="14">
        <v>760663.46</v>
      </c>
      <c r="K438" s="15">
        <v>428865.5</v>
      </c>
      <c r="L438" s="15">
        <v>331797.96000000002</v>
      </c>
      <c r="M438" s="15">
        <v>0</v>
      </c>
    </row>
    <row r="439" spans="1:13" s="28" customFormat="1" ht="12.75" x14ac:dyDescent="0.2">
      <c r="A439" s="32">
        <f t="shared" si="6"/>
        <v>433</v>
      </c>
      <c r="B439" s="12" t="s">
        <v>16</v>
      </c>
      <c r="C439" s="12" t="s">
        <v>24</v>
      </c>
      <c r="D439" s="12" t="s">
        <v>25</v>
      </c>
      <c r="E439" s="12" t="s">
        <v>1585</v>
      </c>
      <c r="F439" s="13" t="s">
        <v>172</v>
      </c>
      <c r="G439" s="12" t="s">
        <v>1586</v>
      </c>
      <c r="H439" s="12" t="s">
        <v>1587</v>
      </c>
      <c r="I439" s="12" t="s">
        <v>1588</v>
      </c>
      <c r="J439" s="14">
        <v>803654.89</v>
      </c>
      <c r="K439" s="15">
        <v>466211</v>
      </c>
      <c r="L439" s="15">
        <v>337443.89</v>
      </c>
      <c r="M439" s="15">
        <v>0</v>
      </c>
    </row>
    <row r="440" spans="1:13" s="28" customFormat="1" ht="12.75" x14ac:dyDescent="0.2">
      <c r="A440" s="32">
        <f t="shared" si="6"/>
        <v>434</v>
      </c>
      <c r="B440" s="12" t="s">
        <v>16</v>
      </c>
      <c r="C440" s="12" t="s">
        <v>24</v>
      </c>
      <c r="D440" s="12" t="s">
        <v>25</v>
      </c>
      <c r="E440" s="12" t="s">
        <v>1589</v>
      </c>
      <c r="F440" s="13" t="s">
        <v>20</v>
      </c>
      <c r="G440" s="12" t="s">
        <v>1590</v>
      </c>
      <c r="H440" s="12" t="s">
        <v>1591</v>
      </c>
      <c r="I440" s="12" t="s">
        <v>1589</v>
      </c>
      <c r="J440" s="14">
        <v>294597.18</v>
      </c>
      <c r="K440" s="15">
        <v>200186.6</v>
      </c>
      <c r="L440" s="15">
        <v>94410.58</v>
      </c>
      <c r="M440" s="15">
        <v>0</v>
      </c>
    </row>
    <row r="441" spans="1:13" s="28" customFormat="1" ht="12.75" x14ac:dyDescent="0.2">
      <c r="A441" s="32">
        <f t="shared" si="6"/>
        <v>435</v>
      </c>
      <c r="B441" s="12" t="s">
        <v>822</v>
      </c>
      <c r="C441" s="12" t="s">
        <v>1592</v>
      </c>
      <c r="D441" s="12" t="s">
        <v>1593</v>
      </c>
      <c r="E441" s="12" t="s">
        <v>1594</v>
      </c>
      <c r="F441" s="13" t="s">
        <v>192</v>
      </c>
      <c r="G441" s="12" t="s">
        <v>1595</v>
      </c>
      <c r="H441" s="12" t="s">
        <v>1596</v>
      </c>
      <c r="I441" s="12" t="s">
        <v>1597</v>
      </c>
      <c r="J441" s="14">
        <v>495391.44</v>
      </c>
      <c r="K441" s="15">
        <v>269742.15999999997</v>
      </c>
      <c r="L441" s="15">
        <v>153499.28</v>
      </c>
      <c r="M441" s="15">
        <v>72150</v>
      </c>
    </row>
    <row r="442" spans="1:13" s="28" customFormat="1" ht="12.75" x14ac:dyDescent="0.2">
      <c r="A442" s="32">
        <f t="shared" si="6"/>
        <v>436</v>
      </c>
      <c r="B442" s="12" t="s">
        <v>16</v>
      </c>
      <c r="C442" s="12" t="s">
        <v>24</v>
      </c>
      <c r="D442" s="12" t="s">
        <v>25</v>
      </c>
      <c r="E442" s="12" t="s">
        <v>1598</v>
      </c>
      <c r="F442" s="13" t="s">
        <v>1101</v>
      </c>
      <c r="G442" s="12" t="s">
        <v>1599</v>
      </c>
      <c r="H442" s="12" t="s">
        <v>1600</v>
      </c>
      <c r="I442" s="12" t="s">
        <v>1598</v>
      </c>
      <c r="J442" s="14">
        <v>26455.66</v>
      </c>
      <c r="K442" s="15">
        <v>15681</v>
      </c>
      <c r="L442" s="15">
        <v>10774.66</v>
      </c>
      <c r="M442" s="15">
        <v>0</v>
      </c>
    </row>
    <row r="443" spans="1:13" s="28" customFormat="1" ht="12.75" x14ac:dyDescent="0.2">
      <c r="A443" s="32">
        <f t="shared" si="6"/>
        <v>437</v>
      </c>
      <c r="B443" s="12" t="s">
        <v>16</v>
      </c>
      <c r="C443" s="12" t="s">
        <v>24</v>
      </c>
      <c r="D443" s="12" t="s">
        <v>25</v>
      </c>
      <c r="E443" s="12" t="s">
        <v>1601</v>
      </c>
      <c r="F443" s="13" t="s">
        <v>38</v>
      </c>
      <c r="G443" s="12" t="s">
        <v>1602</v>
      </c>
      <c r="H443" s="12" t="s">
        <v>1603</v>
      </c>
      <c r="I443" s="12" t="s">
        <v>1601</v>
      </c>
      <c r="J443" s="14">
        <v>265654.88</v>
      </c>
      <c r="K443" s="15">
        <v>177469.47</v>
      </c>
      <c r="L443" s="15">
        <v>88185.41</v>
      </c>
      <c r="M443" s="15">
        <v>0</v>
      </c>
    </row>
    <row r="444" spans="1:13" s="28" customFormat="1" ht="12.75" x14ac:dyDescent="0.2">
      <c r="A444" s="32">
        <f t="shared" si="6"/>
        <v>438</v>
      </c>
      <c r="B444" s="12" t="s">
        <v>16</v>
      </c>
      <c r="C444" s="12" t="s">
        <v>24</v>
      </c>
      <c r="D444" s="12" t="s">
        <v>25</v>
      </c>
      <c r="E444" s="12" t="s">
        <v>28175</v>
      </c>
      <c r="F444" s="13" t="s">
        <v>256</v>
      </c>
      <c r="G444" s="12" t="s">
        <v>29612</v>
      </c>
      <c r="H444" s="12" t="s">
        <v>29613</v>
      </c>
      <c r="I444" s="12" t="s">
        <v>28175</v>
      </c>
      <c r="J444" s="14">
        <v>80483.81</v>
      </c>
      <c r="K444" s="15">
        <v>77380</v>
      </c>
      <c r="L444" s="15">
        <v>3103.81</v>
      </c>
      <c r="M444" s="15">
        <v>0</v>
      </c>
    </row>
    <row r="445" spans="1:13" s="28" customFormat="1" ht="12.75" x14ac:dyDescent="0.2">
      <c r="A445" s="32">
        <f t="shared" si="6"/>
        <v>439</v>
      </c>
      <c r="B445" s="12" t="s">
        <v>16</v>
      </c>
      <c r="C445" s="12" t="s">
        <v>24</v>
      </c>
      <c r="D445" s="12" t="s">
        <v>25</v>
      </c>
      <c r="E445" s="12" t="s">
        <v>1604</v>
      </c>
      <c r="F445" s="13" t="s">
        <v>20</v>
      </c>
      <c r="G445" s="12" t="s">
        <v>1605</v>
      </c>
      <c r="H445" s="12" t="s">
        <v>1606</v>
      </c>
      <c r="I445" s="12" t="s">
        <v>1604</v>
      </c>
      <c r="J445" s="14">
        <v>316008.15000000002</v>
      </c>
      <c r="K445" s="15">
        <v>0</v>
      </c>
      <c r="L445" s="15">
        <v>0</v>
      </c>
      <c r="M445" s="15">
        <v>316008.15000000002</v>
      </c>
    </row>
    <row r="446" spans="1:13" s="28" customFormat="1" ht="12.75" x14ac:dyDescent="0.2">
      <c r="A446" s="32">
        <f t="shared" si="6"/>
        <v>440</v>
      </c>
      <c r="B446" s="12" t="s">
        <v>16</v>
      </c>
      <c r="C446" s="12" t="s">
        <v>24</v>
      </c>
      <c r="D446" s="12" t="s">
        <v>25</v>
      </c>
      <c r="E446" s="12" t="s">
        <v>1607</v>
      </c>
      <c r="F446" s="13" t="s">
        <v>38</v>
      </c>
      <c r="G446" s="12" t="s">
        <v>1608</v>
      </c>
      <c r="H446" s="12" t="s">
        <v>1609</v>
      </c>
      <c r="I446" s="12" t="s">
        <v>1607</v>
      </c>
      <c r="J446" s="14">
        <v>68716.02</v>
      </c>
      <c r="K446" s="15">
        <v>38984</v>
      </c>
      <c r="L446" s="15">
        <v>29732.02</v>
      </c>
      <c r="M446" s="15">
        <v>0</v>
      </c>
    </row>
    <row r="447" spans="1:13" s="28" customFormat="1" ht="12.75" x14ac:dyDescent="0.2">
      <c r="A447" s="32">
        <f t="shared" si="6"/>
        <v>441</v>
      </c>
      <c r="B447" s="12" t="s">
        <v>16</v>
      </c>
      <c r="C447" s="12" t="s">
        <v>24</v>
      </c>
      <c r="D447" s="12" t="s">
        <v>25</v>
      </c>
      <c r="E447" s="12" t="s">
        <v>1610</v>
      </c>
      <c r="F447" s="13" t="s">
        <v>20</v>
      </c>
      <c r="G447" s="12" t="s">
        <v>1611</v>
      </c>
      <c r="H447" s="12" t="s">
        <v>1612</v>
      </c>
      <c r="I447" s="12" t="s">
        <v>1610</v>
      </c>
      <c r="J447" s="14">
        <v>600038.13</v>
      </c>
      <c r="K447" s="15">
        <v>547001.44999999995</v>
      </c>
      <c r="L447" s="15">
        <v>53036.68</v>
      </c>
      <c r="M447" s="15">
        <v>0</v>
      </c>
    </row>
    <row r="448" spans="1:13" s="28" customFormat="1" ht="12.75" x14ac:dyDescent="0.2">
      <c r="A448" s="32">
        <f t="shared" si="6"/>
        <v>442</v>
      </c>
      <c r="B448" s="12" t="s">
        <v>16</v>
      </c>
      <c r="C448" s="12" t="s">
        <v>24</v>
      </c>
      <c r="D448" s="12" t="s">
        <v>25</v>
      </c>
      <c r="E448" s="12" t="s">
        <v>1613</v>
      </c>
      <c r="F448" s="13" t="s">
        <v>507</v>
      </c>
      <c r="G448" s="12" t="s">
        <v>1614</v>
      </c>
      <c r="H448" s="12" t="s">
        <v>1615</v>
      </c>
      <c r="I448" s="12" t="s">
        <v>1616</v>
      </c>
      <c r="J448" s="14">
        <v>404835.15</v>
      </c>
      <c r="K448" s="15">
        <v>46659</v>
      </c>
      <c r="L448" s="15">
        <v>17826.150000000001</v>
      </c>
      <c r="M448" s="15">
        <v>340350</v>
      </c>
    </row>
    <row r="449" spans="1:13" s="28" customFormat="1" ht="12.75" x14ac:dyDescent="0.2">
      <c r="A449" s="32">
        <f t="shared" si="6"/>
        <v>443</v>
      </c>
      <c r="B449" s="12" t="s">
        <v>16</v>
      </c>
      <c r="C449" s="12" t="s">
        <v>24</v>
      </c>
      <c r="D449" s="12" t="s">
        <v>25</v>
      </c>
      <c r="E449" s="12" t="s">
        <v>1617</v>
      </c>
      <c r="F449" s="13" t="s">
        <v>418</v>
      </c>
      <c r="G449" s="12" t="s">
        <v>1618</v>
      </c>
      <c r="H449" s="12" t="s">
        <v>1619</v>
      </c>
      <c r="I449" s="12" t="s">
        <v>1617</v>
      </c>
      <c r="J449" s="14">
        <v>166683.16</v>
      </c>
      <c r="K449" s="15">
        <v>95207</v>
      </c>
      <c r="L449" s="15">
        <v>71476.160000000003</v>
      </c>
      <c r="M449" s="15">
        <v>0</v>
      </c>
    </row>
    <row r="450" spans="1:13" s="28" customFormat="1" ht="12.75" x14ac:dyDescent="0.2">
      <c r="A450" s="32">
        <f t="shared" si="6"/>
        <v>444</v>
      </c>
      <c r="B450" s="12" t="s">
        <v>16</v>
      </c>
      <c r="C450" s="12" t="s">
        <v>24</v>
      </c>
      <c r="D450" s="12" t="s">
        <v>25</v>
      </c>
      <c r="E450" s="12" t="s">
        <v>1620</v>
      </c>
      <c r="F450" s="13" t="s">
        <v>38</v>
      </c>
      <c r="G450" s="12" t="s">
        <v>1621</v>
      </c>
      <c r="H450" s="12" t="s">
        <v>1622</v>
      </c>
      <c r="I450" s="12" t="s">
        <v>1620</v>
      </c>
      <c r="J450" s="14">
        <v>179849.61</v>
      </c>
      <c r="K450" s="15">
        <v>87935</v>
      </c>
      <c r="L450" s="15">
        <v>40911.61</v>
      </c>
      <c r="M450" s="15">
        <v>51003</v>
      </c>
    </row>
    <row r="451" spans="1:13" s="28" customFormat="1" ht="12.75" x14ac:dyDescent="0.2">
      <c r="A451" s="32">
        <f t="shared" si="6"/>
        <v>445</v>
      </c>
      <c r="B451" s="12" t="s">
        <v>16</v>
      </c>
      <c r="C451" s="12" t="s">
        <v>24</v>
      </c>
      <c r="D451" s="12" t="s">
        <v>25</v>
      </c>
      <c r="E451" s="12" t="s">
        <v>1623</v>
      </c>
      <c r="F451" s="13" t="s">
        <v>156</v>
      </c>
      <c r="G451" s="12" t="s">
        <v>1624</v>
      </c>
      <c r="H451" s="12" t="s">
        <v>1625</v>
      </c>
      <c r="I451" s="12" t="s">
        <v>1626</v>
      </c>
      <c r="J451" s="14">
        <v>307400.76</v>
      </c>
      <c r="K451" s="15">
        <v>201732.26</v>
      </c>
      <c r="L451" s="15">
        <v>89812.5</v>
      </c>
      <c r="M451" s="15">
        <v>15856</v>
      </c>
    </row>
    <row r="452" spans="1:13" s="28" customFormat="1" ht="12.75" x14ac:dyDescent="0.2">
      <c r="A452" s="32">
        <f t="shared" si="6"/>
        <v>446</v>
      </c>
      <c r="B452" s="12" t="s">
        <v>27</v>
      </c>
      <c r="C452" s="12" t="s">
        <v>35</v>
      </c>
      <c r="D452" s="12" t="s">
        <v>36</v>
      </c>
      <c r="E452" s="12" t="s">
        <v>1627</v>
      </c>
      <c r="F452" s="13" t="s">
        <v>38</v>
      </c>
      <c r="G452" s="12" t="s">
        <v>1628</v>
      </c>
      <c r="H452" s="12" t="s">
        <v>1629</v>
      </c>
      <c r="I452" s="12" t="s">
        <v>1630</v>
      </c>
      <c r="J452" s="14">
        <v>117897.64</v>
      </c>
      <c r="K452" s="15">
        <v>69837.210000000006</v>
      </c>
      <c r="L452" s="15">
        <v>48060.43</v>
      </c>
      <c r="M452" s="15">
        <v>0</v>
      </c>
    </row>
    <row r="453" spans="1:13" s="28" customFormat="1" ht="12.75" x14ac:dyDescent="0.2">
      <c r="A453" s="32">
        <f t="shared" si="6"/>
        <v>447</v>
      </c>
      <c r="B453" s="12" t="s">
        <v>16</v>
      </c>
      <c r="C453" s="12" t="s">
        <v>24</v>
      </c>
      <c r="D453" s="12" t="s">
        <v>25</v>
      </c>
      <c r="E453" s="12" t="s">
        <v>1631</v>
      </c>
      <c r="F453" s="13" t="s">
        <v>503</v>
      </c>
      <c r="G453" s="12" t="s">
        <v>1632</v>
      </c>
      <c r="H453" s="12" t="s">
        <v>1633</v>
      </c>
      <c r="I453" s="12" t="s">
        <v>1631</v>
      </c>
      <c r="J453" s="14">
        <v>444775.41</v>
      </c>
      <c r="K453" s="15">
        <v>254108</v>
      </c>
      <c r="L453" s="15">
        <v>190667.41</v>
      </c>
      <c r="M453" s="15">
        <v>0</v>
      </c>
    </row>
    <row r="454" spans="1:13" s="28" customFormat="1" ht="12.75" x14ac:dyDescent="0.2">
      <c r="A454" s="32">
        <f t="shared" si="6"/>
        <v>448</v>
      </c>
      <c r="B454" s="12" t="s">
        <v>16</v>
      </c>
      <c r="C454" s="12" t="s">
        <v>24</v>
      </c>
      <c r="D454" s="12" t="s">
        <v>25</v>
      </c>
      <c r="E454" s="12" t="s">
        <v>1635</v>
      </c>
      <c r="F454" s="13" t="s">
        <v>38</v>
      </c>
      <c r="G454" s="12" t="s">
        <v>1636</v>
      </c>
      <c r="H454" s="12" t="s">
        <v>1637</v>
      </c>
      <c r="I454" s="12" t="s">
        <v>1638</v>
      </c>
      <c r="J454" s="14">
        <v>1621294.28</v>
      </c>
      <c r="K454" s="15">
        <v>982050</v>
      </c>
      <c r="L454" s="15">
        <v>639244.28</v>
      </c>
      <c r="M454" s="15">
        <v>0</v>
      </c>
    </row>
    <row r="455" spans="1:13" s="28" customFormat="1" ht="12.75" x14ac:dyDescent="0.2">
      <c r="A455" s="32">
        <f t="shared" ref="A455:A518" si="7">IF(E454=E455,A454,A454+1)</f>
        <v>449</v>
      </c>
      <c r="B455" s="12" t="s">
        <v>16</v>
      </c>
      <c r="C455" s="12" t="s">
        <v>24</v>
      </c>
      <c r="D455" s="12" t="s">
        <v>25</v>
      </c>
      <c r="E455" s="12" t="s">
        <v>1639</v>
      </c>
      <c r="F455" s="13" t="s">
        <v>1640</v>
      </c>
      <c r="G455" s="12" t="s">
        <v>1641</v>
      </c>
      <c r="H455" s="12" t="s">
        <v>1642</v>
      </c>
      <c r="I455" s="12" t="s">
        <v>1639</v>
      </c>
      <c r="J455" s="14">
        <v>63399.22</v>
      </c>
      <c r="K455" s="15">
        <v>54456</v>
      </c>
      <c r="L455" s="15">
        <v>8943.2199999999993</v>
      </c>
      <c r="M455" s="15">
        <v>0</v>
      </c>
    </row>
    <row r="456" spans="1:13" s="28" customFormat="1" ht="12.75" x14ac:dyDescent="0.2">
      <c r="A456" s="32">
        <f t="shared" si="7"/>
        <v>450</v>
      </c>
      <c r="B456" s="12" t="s">
        <v>16</v>
      </c>
      <c r="C456" s="12" t="s">
        <v>24</v>
      </c>
      <c r="D456" s="12" t="s">
        <v>25</v>
      </c>
      <c r="E456" s="12" t="s">
        <v>1643</v>
      </c>
      <c r="F456" s="13" t="s">
        <v>1644</v>
      </c>
      <c r="G456" s="12" t="s">
        <v>1645</v>
      </c>
      <c r="H456" s="12" t="s">
        <v>1646</v>
      </c>
      <c r="I456" s="12" t="s">
        <v>1647</v>
      </c>
      <c r="J456" s="14">
        <v>26791.62</v>
      </c>
      <c r="K456" s="15">
        <v>20142</v>
      </c>
      <c r="L456" s="15">
        <v>6649.62</v>
      </c>
      <c r="M456" s="15">
        <v>0</v>
      </c>
    </row>
    <row r="457" spans="1:13" s="28" customFormat="1" ht="12.75" x14ac:dyDescent="0.2">
      <c r="A457" s="32">
        <f t="shared" si="7"/>
        <v>451</v>
      </c>
      <c r="B457" s="12" t="s">
        <v>16</v>
      </c>
      <c r="C457" s="12" t="s">
        <v>24</v>
      </c>
      <c r="D457" s="12" t="s">
        <v>25</v>
      </c>
      <c r="E457" s="12" t="s">
        <v>1648</v>
      </c>
      <c r="F457" s="13" t="s">
        <v>795</v>
      </c>
      <c r="G457" s="12" t="s">
        <v>1649</v>
      </c>
      <c r="H457" s="12" t="s">
        <v>1650</v>
      </c>
      <c r="I457" s="12" t="s">
        <v>1651</v>
      </c>
      <c r="J457" s="14">
        <v>203258.35</v>
      </c>
      <c r="K457" s="15">
        <v>185786.56</v>
      </c>
      <c r="L457" s="15">
        <v>17471.79</v>
      </c>
      <c r="M457" s="15">
        <v>0</v>
      </c>
    </row>
    <row r="458" spans="1:13" s="28" customFormat="1" ht="12.75" x14ac:dyDescent="0.2">
      <c r="A458" s="32">
        <f t="shared" si="7"/>
        <v>452</v>
      </c>
      <c r="B458" s="12" t="s">
        <v>27</v>
      </c>
      <c r="C458" s="12" t="s">
        <v>35</v>
      </c>
      <c r="D458" s="12" t="s">
        <v>36</v>
      </c>
      <c r="E458" s="12" t="s">
        <v>1652</v>
      </c>
      <c r="F458" s="13" t="s">
        <v>319</v>
      </c>
      <c r="G458" s="12" t="s">
        <v>1653</v>
      </c>
      <c r="H458" s="12" t="s">
        <v>1654</v>
      </c>
      <c r="I458" s="12" t="s">
        <v>1655</v>
      </c>
      <c r="J458" s="14">
        <v>55275.19</v>
      </c>
      <c r="K458" s="15">
        <v>50100</v>
      </c>
      <c r="L458" s="15">
        <v>5175.1899999999996</v>
      </c>
      <c r="M458" s="15">
        <v>0</v>
      </c>
    </row>
    <row r="459" spans="1:13" s="28" customFormat="1" ht="12.75" x14ac:dyDescent="0.2">
      <c r="A459" s="32">
        <f t="shared" si="7"/>
        <v>453</v>
      </c>
      <c r="B459" s="12" t="s">
        <v>16</v>
      </c>
      <c r="C459" s="12" t="s">
        <v>24</v>
      </c>
      <c r="D459" s="12" t="s">
        <v>25</v>
      </c>
      <c r="E459" s="12" t="s">
        <v>1656</v>
      </c>
      <c r="F459" s="13" t="s">
        <v>123</v>
      </c>
      <c r="G459" s="12" t="s">
        <v>1658</v>
      </c>
      <c r="H459" s="12" t="s">
        <v>1659</v>
      </c>
      <c r="I459" s="12" t="s">
        <v>1660</v>
      </c>
      <c r="J459" s="14">
        <v>118920</v>
      </c>
      <c r="K459" s="15">
        <v>0</v>
      </c>
      <c r="L459" s="15">
        <v>0</v>
      </c>
      <c r="M459" s="15">
        <v>118920</v>
      </c>
    </row>
    <row r="460" spans="1:13" s="28" customFormat="1" ht="12.75" x14ac:dyDescent="0.2">
      <c r="A460" s="32">
        <f t="shared" si="7"/>
        <v>454</v>
      </c>
      <c r="B460" s="12" t="s">
        <v>16</v>
      </c>
      <c r="C460" s="12" t="s">
        <v>24</v>
      </c>
      <c r="D460" s="12" t="s">
        <v>25</v>
      </c>
      <c r="E460" s="12" t="s">
        <v>1661</v>
      </c>
      <c r="F460" s="13" t="s">
        <v>507</v>
      </c>
      <c r="G460" s="12" t="s">
        <v>1662</v>
      </c>
      <c r="H460" s="12" t="s">
        <v>1663</v>
      </c>
      <c r="I460" s="12" t="s">
        <v>1661</v>
      </c>
      <c r="J460" s="14">
        <v>30881.67</v>
      </c>
      <c r="K460" s="15">
        <v>27228</v>
      </c>
      <c r="L460" s="15">
        <v>3653.67</v>
      </c>
      <c r="M460" s="15">
        <v>0</v>
      </c>
    </row>
    <row r="461" spans="1:13" s="28" customFormat="1" ht="12.75" x14ac:dyDescent="0.2">
      <c r="A461" s="32">
        <f t="shared" si="7"/>
        <v>455</v>
      </c>
      <c r="B461" s="12" t="s">
        <v>16</v>
      </c>
      <c r="C461" s="12" t="s">
        <v>24</v>
      </c>
      <c r="D461" s="12" t="s">
        <v>25</v>
      </c>
      <c r="E461" s="12" t="s">
        <v>1664</v>
      </c>
      <c r="F461" s="13" t="s">
        <v>51</v>
      </c>
      <c r="G461" s="12" t="s">
        <v>1665</v>
      </c>
      <c r="H461" s="12" t="s">
        <v>1666</v>
      </c>
      <c r="I461" s="12" t="s">
        <v>1664</v>
      </c>
      <c r="J461" s="14">
        <v>321504.75</v>
      </c>
      <c r="K461" s="15">
        <v>228534</v>
      </c>
      <c r="L461" s="15">
        <v>92970.75</v>
      </c>
      <c r="M461" s="15">
        <v>0</v>
      </c>
    </row>
    <row r="462" spans="1:13" s="28" customFormat="1" ht="12.75" x14ac:dyDescent="0.2">
      <c r="A462" s="32">
        <f t="shared" si="7"/>
        <v>456</v>
      </c>
      <c r="B462" s="12" t="s">
        <v>16</v>
      </c>
      <c r="C462" s="12" t="s">
        <v>24</v>
      </c>
      <c r="D462" s="12" t="s">
        <v>25</v>
      </c>
      <c r="E462" s="12" t="s">
        <v>1667</v>
      </c>
      <c r="F462" s="13" t="s">
        <v>71</v>
      </c>
      <c r="G462" s="12" t="s">
        <v>1668</v>
      </c>
      <c r="H462" s="12" t="s">
        <v>1669</v>
      </c>
      <c r="I462" s="12" t="s">
        <v>1670</v>
      </c>
      <c r="J462" s="14">
        <v>177219.61</v>
      </c>
      <c r="K462" s="15">
        <v>97292.69</v>
      </c>
      <c r="L462" s="15">
        <v>78742.92</v>
      </c>
      <c r="M462" s="15">
        <v>1184</v>
      </c>
    </row>
    <row r="463" spans="1:13" s="28" customFormat="1" ht="12.75" x14ac:dyDescent="0.2">
      <c r="A463" s="32">
        <f t="shared" si="7"/>
        <v>457</v>
      </c>
      <c r="B463" s="12" t="s">
        <v>16</v>
      </c>
      <c r="C463" s="12" t="s">
        <v>24</v>
      </c>
      <c r="D463" s="12" t="s">
        <v>25</v>
      </c>
      <c r="E463" s="12" t="s">
        <v>28176</v>
      </c>
      <c r="F463" s="13" t="s">
        <v>17178</v>
      </c>
      <c r="G463" s="12" t="s">
        <v>29614</v>
      </c>
      <c r="H463" s="12" t="s">
        <v>29615</v>
      </c>
      <c r="I463" s="12" t="s">
        <v>28176</v>
      </c>
      <c r="J463" s="14">
        <v>46988.31</v>
      </c>
      <c r="K463" s="15">
        <v>40842</v>
      </c>
      <c r="L463" s="15">
        <v>6146.31</v>
      </c>
      <c r="M463" s="15">
        <v>0</v>
      </c>
    </row>
    <row r="464" spans="1:13" s="28" customFormat="1" ht="12.75" x14ac:dyDescent="0.2">
      <c r="A464" s="32">
        <f t="shared" si="7"/>
        <v>458</v>
      </c>
      <c r="B464" s="12" t="s">
        <v>97</v>
      </c>
      <c r="C464" s="12" t="s">
        <v>979</v>
      </c>
      <c r="D464" s="12" t="s">
        <v>980</v>
      </c>
      <c r="E464" s="12" t="s">
        <v>1671</v>
      </c>
      <c r="F464" s="13" t="s">
        <v>1672</v>
      </c>
      <c r="G464" s="12" t="s">
        <v>1673</v>
      </c>
      <c r="H464" s="12" t="s">
        <v>1674</v>
      </c>
      <c r="I464" s="12" t="s">
        <v>1675</v>
      </c>
      <c r="J464" s="14">
        <v>70682.53</v>
      </c>
      <c r="K464" s="15">
        <v>58362</v>
      </c>
      <c r="L464" s="15">
        <v>12320.53</v>
      </c>
      <c r="M464" s="15">
        <v>0</v>
      </c>
    </row>
    <row r="465" spans="1:13" s="28" customFormat="1" ht="12.75" x14ac:dyDescent="0.2">
      <c r="A465" s="32">
        <f t="shared" si="7"/>
        <v>459</v>
      </c>
      <c r="B465" s="12" t="s">
        <v>16</v>
      </c>
      <c r="C465" s="12" t="s">
        <v>24</v>
      </c>
      <c r="D465" s="12" t="s">
        <v>25</v>
      </c>
      <c r="E465" s="12" t="s">
        <v>1676</v>
      </c>
      <c r="F465" s="13" t="s">
        <v>551</v>
      </c>
      <c r="G465" s="12" t="s">
        <v>1677</v>
      </c>
      <c r="H465" s="12" t="s">
        <v>1678</v>
      </c>
      <c r="I465" s="12" t="s">
        <v>1676</v>
      </c>
      <c r="J465" s="14">
        <v>72637.539999999994</v>
      </c>
      <c r="K465" s="15">
        <v>66162</v>
      </c>
      <c r="L465" s="15">
        <v>6475.54</v>
      </c>
      <c r="M465" s="15">
        <v>0</v>
      </c>
    </row>
    <row r="466" spans="1:13" s="28" customFormat="1" ht="12.75" x14ac:dyDescent="0.2">
      <c r="A466" s="32">
        <f t="shared" si="7"/>
        <v>460</v>
      </c>
      <c r="B466" s="12" t="s">
        <v>16</v>
      </c>
      <c r="C466" s="12" t="s">
        <v>24</v>
      </c>
      <c r="D466" s="12" t="s">
        <v>25</v>
      </c>
      <c r="E466" s="12" t="s">
        <v>28177</v>
      </c>
      <c r="F466" s="13" t="s">
        <v>66</v>
      </c>
      <c r="G466" s="12" t="s">
        <v>29616</v>
      </c>
      <c r="H466" s="12" t="s">
        <v>29617</v>
      </c>
      <c r="I466" s="12" t="s">
        <v>28177</v>
      </c>
      <c r="J466" s="14">
        <v>172078.79</v>
      </c>
      <c r="K466" s="15">
        <v>165432.32000000001</v>
      </c>
      <c r="L466" s="15">
        <v>6646.47</v>
      </c>
      <c r="M466" s="15">
        <v>0</v>
      </c>
    </row>
    <row r="467" spans="1:13" s="28" customFormat="1" ht="12.75" x14ac:dyDescent="0.2">
      <c r="A467" s="32">
        <f t="shared" si="7"/>
        <v>461</v>
      </c>
      <c r="B467" s="12" t="s">
        <v>16</v>
      </c>
      <c r="C467" s="12" t="s">
        <v>24</v>
      </c>
      <c r="D467" s="12" t="s">
        <v>25</v>
      </c>
      <c r="E467" s="12" t="s">
        <v>1679</v>
      </c>
      <c r="F467" s="13" t="s">
        <v>56</v>
      </c>
      <c r="G467" s="12" t="s">
        <v>1680</v>
      </c>
      <c r="H467" s="12" t="s">
        <v>1681</v>
      </c>
      <c r="I467" s="12" t="s">
        <v>1682</v>
      </c>
      <c r="J467" s="14">
        <v>120690.51</v>
      </c>
      <c r="K467" s="15">
        <v>109966</v>
      </c>
      <c r="L467" s="15">
        <v>10724.51</v>
      </c>
      <c r="M467" s="15">
        <v>0</v>
      </c>
    </row>
    <row r="468" spans="1:13" s="28" customFormat="1" ht="12.75" x14ac:dyDescent="0.2">
      <c r="A468" s="32">
        <f t="shared" si="7"/>
        <v>462</v>
      </c>
      <c r="B468" s="12" t="s">
        <v>929</v>
      </c>
      <c r="C468" s="12" t="s">
        <v>1683</v>
      </c>
      <c r="D468" s="12" t="s">
        <v>1684</v>
      </c>
      <c r="E468" s="12" t="s">
        <v>1685</v>
      </c>
      <c r="F468" s="13" t="s">
        <v>1686</v>
      </c>
      <c r="G468" s="12" t="s">
        <v>1687</v>
      </c>
      <c r="H468" s="12" t="s">
        <v>1688</v>
      </c>
      <c r="I468" s="12" t="s">
        <v>1689</v>
      </c>
      <c r="J468" s="14">
        <v>3456501.04</v>
      </c>
      <c r="K468" s="15">
        <v>705007.21</v>
      </c>
      <c r="L468" s="15">
        <v>2717458.83</v>
      </c>
      <c r="M468" s="15">
        <v>34035</v>
      </c>
    </row>
    <row r="469" spans="1:13" s="28" customFormat="1" ht="12.75" x14ac:dyDescent="0.2">
      <c r="A469" s="32">
        <f t="shared" si="7"/>
        <v>463</v>
      </c>
      <c r="B469" s="12" t="s">
        <v>1690</v>
      </c>
      <c r="C469" s="12" t="s">
        <v>1691</v>
      </c>
      <c r="D469" s="12" t="s">
        <v>1692</v>
      </c>
      <c r="E469" s="12" t="s">
        <v>28178</v>
      </c>
      <c r="F469" s="13" t="s">
        <v>1672</v>
      </c>
      <c r="G469" s="12" t="s">
        <v>29618</v>
      </c>
      <c r="H469" s="12" t="s">
        <v>29619</v>
      </c>
      <c r="I469" s="12" t="s">
        <v>28178</v>
      </c>
      <c r="J469" s="14">
        <v>340077.28</v>
      </c>
      <c r="K469" s="15">
        <v>327176</v>
      </c>
      <c r="L469" s="15">
        <v>12901.28</v>
      </c>
      <c r="M469" s="15">
        <v>0</v>
      </c>
    </row>
    <row r="470" spans="1:13" s="28" customFormat="1" ht="12.75" x14ac:dyDescent="0.2">
      <c r="A470" s="32">
        <f t="shared" si="7"/>
        <v>464</v>
      </c>
      <c r="B470" s="12" t="s">
        <v>1690</v>
      </c>
      <c r="C470" s="12" t="s">
        <v>1691</v>
      </c>
      <c r="D470" s="12" t="s">
        <v>1692</v>
      </c>
      <c r="E470" s="12" t="s">
        <v>1693</v>
      </c>
      <c r="F470" s="13" t="s">
        <v>51</v>
      </c>
      <c r="G470" s="12" t="s">
        <v>1694</v>
      </c>
      <c r="H470" s="12" t="s">
        <v>1695</v>
      </c>
      <c r="I470" s="12" t="s">
        <v>1693</v>
      </c>
      <c r="J470" s="14">
        <v>720282.57</v>
      </c>
      <c r="K470" s="15">
        <v>220458.3</v>
      </c>
      <c r="L470" s="15">
        <v>23334.27</v>
      </c>
      <c r="M470" s="15">
        <v>476490</v>
      </c>
    </row>
    <row r="471" spans="1:13" s="28" customFormat="1" ht="12.75" x14ac:dyDescent="0.2">
      <c r="A471" s="32">
        <f t="shared" si="7"/>
        <v>465</v>
      </c>
      <c r="B471" s="12" t="s">
        <v>1690</v>
      </c>
      <c r="C471" s="12" t="s">
        <v>1691</v>
      </c>
      <c r="D471" s="12" t="s">
        <v>1692</v>
      </c>
      <c r="E471" s="12" t="s">
        <v>28179</v>
      </c>
      <c r="F471" s="13" t="s">
        <v>172</v>
      </c>
      <c r="G471" s="12" t="s">
        <v>29620</v>
      </c>
      <c r="H471" s="12" t="s">
        <v>29621</v>
      </c>
      <c r="I471" s="12" t="s">
        <v>28179</v>
      </c>
      <c r="J471" s="14">
        <v>26053.360000000001</v>
      </c>
      <c r="K471" s="15">
        <v>8450.06</v>
      </c>
      <c r="L471" s="15">
        <v>1855.3</v>
      </c>
      <c r="M471" s="15">
        <v>15748</v>
      </c>
    </row>
    <row r="472" spans="1:13" s="28" customFormat="1" ht="12.75" x14ac:dyDescent="0.2">
      <c r="A472" s="32">
        <f t="shared" si="7"/>
        <v>466</v>
      </c>
      <c r="B472" s="12" t="s">
        <v>1690</v>
      </c>
      <c r="C472" s="12" t="s">
        <v>1691</v>
      </c>
      <c r="D472" s="12" t="s">
        <v>1692</v>
      </c>
      <c r="E472" s="12" t="s">
        <v>28180</v>
      </c>
      <c r="F472" s="13" t="s">
        <v>51</v>
      </c>
      <c r="G472" s="12" t="s">
        <v>29622</v>
      </c>
      <c r="H472" s="12" t="s">
        <v>29623</v>
      </c>
      <c r="I472" s="12" t="s">
        <v>28180</v>
      </c>
      <c r="J472" s="14">
        <v>201347.03</v>
      </c>
      <c r="K472" s="15">
        <v>190360.92</v>
      </c>
      <c r="L472" s="15">
        <v>10986.11</v>
      </c>
      <c r="M472" s="15">
        <v>0</v>
      </c>
    </row>
    <row r="473" spans="1:13" s="28" customFormat="1" ht="12.75" x14ac:dyDescent="0.2">
      <c r="A473" s="32">
        <f t="shared" si="7"/>
        <v>467</v>
      </c>
      <c r="B473" s="12" t="s">
        <v>1690</v>
      </c>
      <c r="C473" s="12" t="s">
        <v>1703</v>
      </c>
      <c r="D473" s="12" t="s">
        <v>1704</v>
      </c>
      <c r="E473" s="12" t="s">
        <v>28181</v>
      </c>
      <c r="F473" s="13" t="s">
        <v>1461</v>
      </c>
      <c r="G473" s="12" t="s">
        <v>29624</v>
      </c>
      <c r="H473" s="12" t="s">
        <v>29625</v>
      </c>
      <c r="I473" s="12" t="s">
        <v>28181</v>
      </c>
      <c r="J473" s="14">
        <v>101840.11</v>
      </c>
      <c r="K473" s="15">
        <v>94420.49</v>
      </c>
      <c r="L473" s="15">
        <v>7419.62</v>
      </c>
      <c r="M473" s="15">
        <v>0</v>
      </c>
    </row>
    <row r="474" spans="1:13" s="28" customFormat="1" ht="12.75" x14ac:dyDescent="0.2">
      <c r="A474" s="32">
        <f t="shared" si="7"/>
        <v>468</v>
      </c>
      <c r="B474" s="12" t="s">
        <v>1690</v>
      </c>
      <c r="C474" s="12" t="s">
        <v>1691</v>
      </c>
      <c r="D474" s="12" t="s">
        <v>1692</v>
      </c>
      <c r="E474" s="12" t="s">
        <v>28182</v>
      </c>
      <c r="F474" s="13" t="s">
        <v>51</v>
      </c>
      <c r="G474" s="12" t="s">
        <v>29626</v>
      </c>
      <c r="H474" s="12" t="s">
        <v>29627</v>
      </c>
      <c r="I474" s="12" t="s">
        <v>28182</v>
      </c>
      <c r="J474" s="14">
        <v>130182.31</v>
      </c>
      <c r="K474" s="15">
        <v>120445</v>
      </c>
      <c r="L474" s="15">
        <v>9737.31</v>
      </c>
      <c r="M474" s="15">
        <v>0</v>
      </c>
    </row>
    <row r="475" spans="1:13" s="28" customFormat="1" ht="12.75" x14ac:dyDescent="0.2">
      <c r="A475" s="32">
        <f t="shared" si="7"/>
        <v>469</v>
      </c>
      <c r="B475" s="12" t="s">
        <v>1696</v>
      </c>
      <c r="C475" s="12" t="s">
        <v>1697</v>
      </c>
      <c r="D475" s="12" t="s">
        <v>1698</v>
      </c>
      <c r="E475" s="12" t="s">
        <v>1699</v>
      </c>
      <c r="F475" s="13" t="s">
        <v>20</v>
      </c>
      <c r="G475" s="12" t="s">
        <v>1700</v>
      </c>
      <c r="H475" s="12" t="s">
        <v>1701</v>
      </c>
      <c r="I475" s="12" t="s">
        <v>1702</v>
      </c>
      <c r="J475" s="14">
        <v>152986.60999999999</v>
      </c>
      <c r="K475" s="15">
        <v>0</v>
      </c>
      <c r="L475" s="15">
        <v>134834.60999999999</v>
      </c>
      <c r="M475" s="15">
        <v>18152</v>
      </c>
    </row>
    <row r="476" spans="1:13" s="28" customFormat="1" ht="12.75" x14ac:dyDescent="0.2">
      <c r="A476" s="32">
        <f t="shared" si="7"/>
        <v>470</v>
      </c>
      <c r="B476" s="12" t="s">
        <v>1690</v>
      </c>
      <c r="C476" s="12" t="s">
        <v>1691</v>
      </c>
      <c r="D476" s="12" t="s">
        <v>1692</v>
      </c>
      <c r="E476" s="12" t="s">
        <v>1705</v>
      </c>
      <c r="F476" s="13" t="s">
        <v>20</v>
      </c>
      <c r="G476" s="12" t="s">
        <v>1706</v>
      </c>
      <c r="H476" s="12" t="s">
        <v>1707</v>
      </c>
      <c r="I476" s="12" t="s">
        <v>1708</v>
      </c>
      <c r="J476" s="14">
        <v>68070</v>
      </c>
      <c r="K476" s="15">
        <v>0</v>
      </c>
      <c r="L476" s="15">
        <v>0</v>
      </c>
      <c r="M476" s="15">
        <v>68070</v>
      </c>
    </row>
    <row r="477" spans="1:13" s="28" customFormat="1" ht="12.75" x14ac:dyDescent="0.2">
      <c r="A477" s="32">
        <f t="shared" si="7"/>
        <v>471</v>
      </c>
      <c r="B477" s="12" t="s">
        <v>1690</v>
      </c>
      <c r="C477" s="12" t="s">
        <v>1691</v>
      </c>
      <c r="D477" s="12" t="s">
        <v>1692</v>
      </c>
      <c r="E477" s="12" t="s">
        <v>28183</v>
      </c>
      <c r="F477" s="13" t="s">
        <v>20</v>
      </c>
      <c r="G477" s="12" t="s">
        <v>29628</v>
      </c>
      <c r="H477" s="12" t="s">
        <v>29629</v>
      </c>
      <c r="I477" s="12" t="s">
        <v>28183</v>
      </c>
      <c r="J477" s="14">
        <v>119108.3</v>
      </c>
      <c r="K477" s="15">
        <v>112784.11</v>
      </c>
      <c r="L477" s="15">
        <v>6324.19</v>
      </c>
      <c r="M477" s="15">
        <v>0</v>
      </c>
    </row>
    <row r="478" spans="1:13" s="28" customFormat="1" ht="12.75" x14ac:dyDescent="0.2">
      <c r="A478" s="32">
        <f t="shared" si="7"/>
        <v>472</v>
      </c>
      <c r="B478" s="12" t="s">
        <v>97</v>
      </c>
      <c r="C478" s="12" t="s">
        <v>2812</v>
      </c>
      <c r="D478" s="12" t="s">
        <v>2813</v>
      </c>
      <c r="E478" s="12" t="s">
        <v>28184</v>
      </c>
      <c r="F478" s="13" t="s">
        <v>507</v>
      </c>
      <c r="G478" s="12" t="s">
        <v>29630</v>
      </c>
      <c r="H478" s="12" t="s">
        <v>29631</v>
      </c>
      <c r="I478" s="12" t="s">
        <v>28184</v>
      </c>
      <c r="J478" s="14">
        <v>30920.240000000002</v>
      </c>
      <c r="K478" s="15">
        <v>30000</v>
      </c>
      <c r="L478" s="15">
        <v>920.24</v>
      </c>
      <c r="M478" s="15">
        <v>0</v>
      </c>
    </row>
    <row r="479" spans="1:13" s="28" customFormat="1" ht="12.75" x14ac:dyDescent="0.2">
      <c r="A479" s="32">
        <f t="shared" si="7"/>
        <v>473</v>
      </c>
      <c r="B479" s="12" t="s">
        <v>1690</v>
      </c>
      <c r="C479" s="12" t="s">
        <v>1691</v>
      </c>
      <c r="D479" s="12" t="s">
        <v>1692</v>
      </c>
      <c r="E479" s="12" t="s">
        <v>1711</v>
      </c>
      <c r="F479" s="13" t="s">
        <v>20</v>
      </c>
      <c r="G479" s="12" t="s">
        <v>1712</v>
      </c>
      <c r="H479" s="12" t="s">
        <v>1713</v>
      </c>
      <c r="I479" s="12" t="s">
        <v>1714</v>
      </c>
      <c r="J479" s="14">
        <v>1262605.92</v>
      </c>
      <c r="K479" s="15">
        <v>793731.34</v>
      </c>
      <c r="L479" s="15">
        <v>468874.58</v>
      </c>
      <c r="M479" s="15">
        <v>0</v>
      </c>
    </row>
    <row r="480" spans="1:13" s="28" customFormat="1" ht="12.75" x14ac:dyDescent="0.2">
      <c r="A480" s="32">
        <f t="shared" si="7"/>
        <v>474</v>
      </c>
      <c r="B480" s="12" t="s">
        <v>1696</v>
      </c>
      <c r="C480" s="12" t="s">
        <v>1715</v>
      </c>
      <c r="D480" s="12" t="s">
        <v>1716</v>
      </c>
      <c r="E480" s="12" t="s">
        <v>1717</v>
      </c>
      <c r="F480" s="13" t="s">
        <v>156</v>
      </c>
      <c r="G480" s="12" t="s">
        <v>1718</v>
      </c>
      <c r="H480" s="12" t="s">
        <v>1719</v>
      </c>
      <c r="I480" s="12" t="s">
        <v>1717</v>
      </c>
      <c r="J480" s="14">
        <v>38880</v>
      </c>
      <c r="K480" s="15">
        <v>0</v>
      </c>
      <c r="L480" s="15">
        <v>0</v>
      </c>
      <c r="M480" s="15">
        <v>38880</v>
      </c>
    </row>
    <row r="481" spans="1:13" s="28" customFormat="1" ht="12.75" x14ac:dyDescent="0.2">
      <c r="A481" s="32">
        <f t="shared" si="7"/>
        <v>475</v>
      </c>
      <c r="B481" s="12" t="s">
        <v>1690</v>
      </c>
      <c r="C481" s="12" t="s">
        <v>1691</v>
      </c>
      <c r="D481" s="12" t="s">
        <v>1692</v>
      </c>
      <c r="E481" s="12" t="s">
        <v>1720</v>
      </c>
      <c r="F481" s="13" t="s">
        <v>1721</v>
      </c>
      <c r="G481" s="12" t="s">
        <v>1722</v>
      </c>
      <c r="H481" s="12" t="s">
        <v>1723</v>
      </c>
      <c r="I481" s="12" t="s">
        <v>1724</v>
      </c>
      <c r="J481" s="14">
        <v>59454.09</v>
      </c>
      <c r="K481" s="15">
        <v>2700</v>
      </c>
      <c r="L481" s="15">
        <v>1623.09</v>
      </c>
      <c r="M481" s="15">
        <v>55131</v>
      </c>
    </row>
    <row r="482" spans="1:13" s="28" customFormat="1" ht="12.75" x14ac:dyDescent="0.2">
      <c r="A482" s="32">
        <f t="shared" si="7"/>
        <v>476</v>
      </c>
      <c r="B482" s="12" t="s">
        <v>1696</v>
      </c>
      <c r="C482" s="12" t="s">
        <v>1697</v>
      </c>
      <c r="D482" s="12" t="s">
        <v>1698</v>
      </c>
      <c r="E482" s="12" t="s">
        <v>1725</v>
      </c>
      <c r="F482" s="13" t="s">
        <v>20</v>
      </c>
      <c r="G482" s="12" t="s">
        <v>1726</v>
      </c>
      <c r="H482" s="12" t="s">
        <v>1727</v>
      </c>
      <c r="I482" s="12" t="s">
        <v>1728</v>
      </c>
      <c r="J482" s="14">
        <v>30291.47</v>
      </c>
      <c r="K482" s="15">
        <v>14608</v>
      </c>
      <c r="L482" s="15">
        <v>15683.47</v>
      </c>
      <c r="M482" s="15">
        <v>0</v>
      </c>
    </row>
    <row r="483" spans="1:13" s="28" customFormat="1" ht="12.75" x14ac:dyDescent="0.2">
      <c r="A483" s="32">
        <f t="shared" si="7"/>
        <v>477</v>
      </c>
      <c r="B483" s="12" t="s">
        <v>97</v>
      </c>
      <c r="C483" s="12" t="s">
        <v>376</v>
      </c>
      <c r="D483" s="12" t="s">
        <v>377</v>
      </c>
      <c r="E483" s="12" t="s">
        <v>28185</v>
      </c>
      <c r="F483" s="13"/>
      <c r="G483" s="12" t="s">
        <v>29632</v>
      </c>
      <c r="H483" s="12" t="s">
        <v>29633</v>
      </c>
      <c r="I483" s="12" t="s">
        <v>28185</v>
      </c>
      <c r="J483" s="14">
        <v>92802.07</v>
      </c>
      <c r="K483" s="15">
        <v>0</v>
      </c>
      <c r="L483" s="15">
        <v>92802.07</v>
      </c>
      <c r="M483" s="15">
        <v>0</v>
      </c>
    </row>
    <row r="484" spans="1:13" s="28" customFormat="1" ht="12.75" x14ac:dyDescent="0.2">
      <c r="A484" s="32">
        <f t="shared" si="7"/>
        <v>478</v>
      </c>
      <c r="B484" s="12" t="s">
        <v>1690</v>
      </c>
      <c r="C484" s="12" t="s">
        <v>1691</v>
      </c>
      <c r="D484" s="12" t="s">
        <v>1692</v>
      </c>
      <c r="E484" s="12" t="s">
        <v>1731</v>
      </c>
      <c r="F484" s="13" t="s">
        <v>183</v>
      </c>
      <c r="G484" s="12" t="s">
        <v>1732</v>
      </c>
      <c r="H484" s="12" t="s">
        <v>1733</v>
      </c>
      <c r="I484" s="12" t="s">
        <v>1734</v>
      </c>
      <c r="J484" s="14">
        <v>103690.34</v>
      </c>
      <c r="K484" s="15">
        <v>94489.25</v>
      </c>
      <c r="L484" s="15">
        <v>9201.09</v>
      </c>
      <c r="M484" s="15">
        <v>0</v>
      </c>
    </row>
    <row r="485" spans="1:13" s="28" customFormat="1" ht="12.75" x14ac:dyDescent="0.2">
      <c r="A485" s="32">
        <f t="shared" si="7"/>
        <v>479</v>
      </c>
      <c r="B485" s="12" t="s">
        <v>1690</v>
      </c>
      <c r="C485" s="12" t="s">
        <v>1691</v>
      </c>
      <c r="D485" s="12" t="s">
        <v>1692</v>
      </c>
      <c r="E485" s="12" t="s">
        <v>1735</v>
      </c>
      <c r="F485" s="13" t="s">
        <v>20</v>
      </c>
      <c r="G485" s="12" t="s">
        <v>1736</v>
      </c>
      <c r="H485" s="12" t="s">
        <v>1737</v>
      </c>
      <c r="I485" s="12" t="s">
        <v>1735</v>
      </c>
      <c r="J485" s="14">
        <v>184371.78</v>
      </c>
      <c r="K485" s="15">
        <v>167888.45</v>
      </c>
      <c r="L485" s="15">
        <v>16483.330000000002</v>
      </c>
      <c r="M485" s="15">
        <v>0</v>
      </c>
    </row>
    <row r="486" spans="1:13" s="28" customFormat="1" ht="12.75" x14ac:dyDescent="0.2">
      <c r="A486" s="32">
        <f t="shared" si="7"/>
        <v>480</v>
      </c>
      <c r="B486" s="12" t="s">
        <v>1690</v>
      </c>
      <c r="C486" s="12" t="s">
        <v>1691</v>
      </c>
      <c r="D486" s="12" t="s">
        <v>1692</v>
      </c>
      <c r="E486" s="12" t="s">
        <v>28186</v>
      </c>
      <c r="F486" s="13" t="s">
        <v>1515</v>
      </c>
      <c r="G486" s="12" t="s">
        <v>29634</v>
      </c>
      <c r="H486" s="12" t="s">
        <v>29635</v>
      </c>
      <c r="I486" s="12" t="s">
        <v>28186</v>
      </c>
      <c r="J486" s="14">
        <v>50581.84</v>
      </c>
      <c r="K486" s="15">
        <v>48400</v>
      </c>
      <c r="L486" s="15">
        <v>2181.84</v>
      </c>
      <c r="M486" s="15">
        <v>0</v>
      </c>
    </row>
    <row r="487" spans="1:13" s="28" customFormat="1" ht="12.75" x14ac:dyDescent="0.2">
      <c r="A487" s="32">
        <f t="shared" si="7"/>
        <v>481</v>
      </c>
      <c r="B487" s="12" t="s">
        <v>3979</v>
      </c>
      <c r="C487" s="12" t="s">
        <v>3980</v>
      </c>
      <c r="D487" s="12" t="s">
        <v>3981</v>
      </c>
      <c r="E487" s="12" t="s">
        <v>28187</v>
      </c>
      <c r="F487" s="13" t="s">
        <v>256</v>
      </c>
      <c r="G487" s="12" t="s">
        <v>29636</v>
      </c>
      <c r="H487" s="12" t="s">
        <v>29637</v>
      </c>
      <c r="I487" s="12" t="s">
        <v>28187</v>
      </c>
      <c r="J487" s="14">
        <v>39255.96</v>
      </c>
      <c r="K487" s="15">
        <v>36075</v>
      </c>
      <c r="L487" s="15">
        <v>3180.96</v>
      </c>
      <c r="M487" s="15">
        <v>0</v>
      </c>
    </row>
    <row r="488" spans="1:13" s="28" customFormat="1" ht="12.75" x14ac:dyDescent="0.2">
      <c r="A488" s="32">
        <f t="shared" si="7"/>
        <v>482</v>
      </c>
      <c r="B488" s="12" t="s">
        <v>1690</v>
      </c>
      <c r="C488" s="12" t="s">
        <v>1691</v>
      </c>
      <c r="D488" s="12" t="s">
        <v>1692</v>
      </c>
      <c r="E488" s="12" t="s">
        <v>1738</v>
      </c>
      <c r="F488" s="13" t="s">
        <v>20</v>
      </c>
      <c r="G488" s="12" t="s">
        <v>1739</v>
      </c>
      <c r="H488" s="12" t="s">
        <v>1740</v>
      </c>
      <c r="I488" s="12" t="s">
        <v>1741</v>
      </c>
      <c r="J488" s="14">
        <v>305365.90000000002</v>
      </c>
      <c r="K488" s="15">
        <v>277722.81</v>
      </c>
      <c r="L488" s="15">
        <v>27643.09</v>
      </c>
      <c r="M488" s="15">
        <v>0</v>
      </c>
    </row>
    <row r="489" spans="1:13" s="28" customFormat="1" ht="12.75" x14ac:dyDescent="0.2">
      <c r="A489" s="32">
        <f t="shared" si="7"/>
        <v>483</v>
      </c>
      <c r="B489" s="12" t="s">
        <v>1690</v>
      </c>
      <c r="C489" s="12" t="s">
        <v>1691</v>
      </c>
      <c r="D489" s="12" t="s">
        <v>1692</v>
      </c>
      <c r="E489" s="12" t="s">
        <v>1742</v>
      </c>
      <c r="F489" s="13" t="s">
        <v>196</v>
      </c>
      <c r="G489" s="12" t="s">
        <v>1743</v>
      </c>
      <c r="H489" s="12" t="s">
        <v>1744</v>
      </c>
      <c r="I489" s="12" t="s">
        <v>1745</v>
      </c>
      <c r="J489" s="14">
        <v>65932.11</v>
      </c>
      <c r="K489" s="15">
        <v>45671</v>
      </c>
      <c r="L489" s="15">
        <v>20261.11</v>
      </c>
      <c r="M489" s="15">
        <v>0</v>
      </c>
    </row>
    <row r="490" spans="1:13" s="28" customFormat="1" ht="12.75" x14ac:dyDescent="0.2">
      <c r="A490" s="32">
        <f t="shared" si="7"/>
        <v>484</v>
      </c>
      <c r="B490" s="12" t="s">
        <v>1690</v>
      </c>
      <c r="C490" s="12" t="s">
        <v>1691</v>
      </c>
      <c r="D490" s="12" t="s">
        <v>1692</v>
      </c>
      <c r="E490" s="12" t="s">
        <v>1746</v>
      </c>
      <c r="F490" s="13" t="s">
        <v>51</v>
      </c>
      <c r="G490" s="12" t="s">
        <v>1747</v>
      </c>
      <c r="H490" s="12" t="s">
        <v>1748</v>
      </c>
      <c r="I490" s="12" t="s">
        <v>1746</v>
      </c>
      <c r="J490" s="14">
        <v>354723.05</v>
      </c>
      <c r="K490" s="15">
        <v>11373</v>
      </c>
      <c r="L490" s="15">
        <v>3000.05</v>
      </c>
      <c r="M490" s="15">
        <v>340350</v>
      </c>
    </row>
    <row r="491" spans="1:13" s="28" customFormat="1" ht="12.75" x14ac:dyDescent="0.2">
      <c r="A491" s="32">
        <f t="shared" si="7"/>
        <v>485</v>
      </c>
      <c r="B491" s="12" t="s">
        <v>1690</v>
      </c>
      <c r="C491" s="12" t="s">
        <v>1691</v>
      </c>
      <c r="D491" s="12" t="s">
        <v>1692</v>
      </c>
      <c r="E491" s="12" t="s">
        <v>1749</v>
      </c>
      <c r="F491" s="13" t="s">
        <v>51</v>
      </c>
      <c r="G491" s="12" t="s">
        <v>1750</v>
      </c>
      <c r="H491" s="12" t="s">
        <v>1751</v>
      </c>
      <c r="I491" s="12" t="s">
        <v>1752</v>
      </c>
      <c r="J491" s="14">
        <v>340350</v>
      </c>
      <c r="K491" s="15">
        <v>0</v>
      </c>
      <c r="L491" s="15">
        <v>0</v>
      </c>
      <c r="M491" s="15">
        <v>340350</v>
      </c>
    </row>
    <row r="492" spans="1:13" s="28" customFormat="1" ht="12.75" x14ac:dyDescent="0.2">
      <c r="A492" s="32">
        <f t="shared" si="7"/>
        <v>486</v>
      </c>
      <c r="B492" s="12" t="s">
        <v>27</v>
      </c>
      <c r="C492" s="12" t="s">
        <v>35</v>
      </c>
      <c r="D492" s="12" t="s">
        <v>36</v>
      </c>
      <c r="E492" s="12" t="s">
        <v>1753</v>
      </c>
      <c r="F492" s="13" t="s">
        <v>123</v>
      </c>
      <c r="G492" s="12" t="s">
        <v>1754</v>
      </c>
      <c r="H492" s="12" t="s">
        <v>1755</v>
      </c>
      <c r="I492" s="12" t="s">
        <v>1756</v>
      </c>
      <c r="J492" s="14">
        <v>246597.79</v>
      </c>
      <c r="K492" s="15">
        <v>147348.20000000001</v>
      </c>
      <c r="L492" s="15">
        <v>99249.59</v>
      </c>
      <c r="M492" s="15">
        <v>0</v>
      </c>
    </row>
    <row r="493" spans="1:13" s="28" customFormat="1" ht="12.75" x14ac:dyDescent="0.2">
      <c r="A493" s="32">
        <f t="shared" si="7"/>
        <v>487</v>
      </c>
      <c r="B493" s="12" t="s">
        <v>1690</v>
      </c>
      <c r="C493" s="12" t="s">
        <v>1691</v>
      </c>
      <c r="D493" s="12" t="s">
        <v>1692</v>
      </c>
      <c r="E493" s="12" t="s">
        <v>1757</v>
      </c>
      <c r="F493" s="13" t="s">
        <v>123</v>
      </c>
      <c r="G493" s="12" t="s">
        <v>1758</v>
      </c>
      <c r="H493" s="12" t="s">
        <v>1759</v>
      </c>
      <c r="I493" s="12" t="s">
        <v>1760</v>
      </c>
      <c r="J493" s="14">
        <v>532361.92000000004</v>
      </c>
      <c r="K493" s="15">
        <v>398851.66</v>
      </c>
      <c r="L493" s="15">
        <v>133510.26</v>
      </c>
      <c r="M493" s="15">
        <v>0</v>
      </c>
    </row>
    <row r="494" spans="1:13" s="28" customFormat="1" ht="12.75" x14ac:dyDescent="0.2">
      <c r="A494" s="32">
        <f t="shared" si="7"/>
        <v>488</v>
      </c>
      <c r="B494" s="12" t="s">
        <v>1690</v>
      </c>
      <c r="C494" s="12" t="s">
        <v>1691</v>
      </c>
      <c r="D494" s="12" t="s">
        <v>1692</v>
      </c>
      <c r="E494" s="12" t="s">
        <v>1761</v>
      </c>
      <c r="F494" s="13" t="s">
        <v>138</v>
      </c>
      <c r="G494" s="12" t="s">
        <v>1762</v>
      </c>
      <c r="H494" s="12" t="s">
        <v>1763</v>
      </c>
      <c r="I494" s="12" t="s">
        <v>1764</v>
      </c>
      <c r="J494" s="14">
        <v>680700</v>
      </c>
      <c r="K494" s="15">
        <v>0</v>
      </c>
      <c r="L494" s="15">
        <v>0</v>
      </c>
      <c r="M494" s="15">
        <v>680700</v>
      </c>
    </row>
    <row r="495" spans="1:13" s="28" customFormat="1" ht="12.75" x14ac:dyDescent="0.2">
      <c r="A495" s="32">
        <f t="shared" si="7"/>
        <v>489</v>
      </c>
      <c r="B495" s="12" t="s">
        <v>1690</v>
      </c>
      <c r="C495" s="12" t="s">
        <v>1691</v>
      </c>
      <c r="D495" s="12" t="s">
        <v>1692</v>
      </c>
      <c r="E495" s="12" t="s">
        <v>1765</v>
      </c>
      <c r="F495" s="13" t="s">
        <v>507</v>
      </c>
      <c r="G495" s="12" t="s">
        <v>1766</v>
      </c>
      <c r="H495" s="12" t="s">
        <v>1767</v>
      </c>
      <c r="I495" s="12" t="s">
        <v>1768</v>
      </c>
      <c r="J495" s="14">
        <v>76331.72</v>
      </c>
      <c r="K495" s="15">
        <v>36694.75</v>
      </c>
      <c r="L495" s="15">
        <v>21484.97</v>
      </c>
      <c r="M495" s="15">
        <v>18152</v>
      </c>
    </row>
    <row r="496" spans="1:13" s="28" customFormat="1" ht="12.75" x14ac:dyDescent="0.2">
      <c r="A496" s="32">
        <f t="shared" si="7"/>
        <v>490</v>
      </c>
      <c r="B496" s="12" t="s">
        <v>1690</v>
      </c>
      <c r="C496" s="12" t="s">
        <v>1709</v>
      </c>
      <c r="D496" s="12" t="s">
        <v>1710</v>
      </c>
      <c r="E496" s="12" t="s">
        <v>1770</v>
      </c>
      <c r="F496" s="13" t="s">
        <v>51</v>
      </c>
      <c r="G496" s="12" t="s">
        <v>1771</v>
      </c>
      <c r="H496" s="12" t="s">
        <v>1772</v>
      </c>
      <c r="I496" s="12" t="s">
        <v>1770</v>
      </c>
      <c r="J496" s="14">
        <v>193720.95999999999</v>
      </c>
      <c r="K496" s="15">
        <v>157888</v>
      </c>
      <c r="L496" s="15">
        <v>35832.959999999999</v>
      </c>
      <c r="M496" s="15">
        <v>0</v>
      </c>
    </row>
    <row r="497" spans="1:13" s="28" customFormat="1" ht="12.75" x14ac:dyDescent="0.2">
      <c r="A497" s="32">
        <f t="shared" si="7"/>
        <v>491</v>
      </c>
      <c r="B497" s="12" t="s">
        <v>1690</v>
      </c>
      <c r="C497" s="12" t="s">
        <v>1691</v>
      </c>
      <c r="D497" s="12" t="s">
        <v>1692</v>
      </c>
      <c r="E497" s="12" t="s">
        <v>1773</v>
      </c>
      <c r="F497" s="13" t="s">
        <v>51</v>
      </c>
      <c r="G497" s="12" t="s">
        <v>1774</v>
      </c>
      <c r="H497" s="12" t="s">
        <v>1775</v>
      </c>
      <c r="I497" s="12" t="s">
        <v>1776</v>
      </c>
      <c r="J497" s="14">
        <v>81958.7</v>
      </c>
      <c r="K497" s="15">
        <v>1800</v>
      </c>
      <c r="L497" s="15">
        <v>743.7</v>
      </c>
      <c r="M497" s="15">
        <v>79415</v>
      </c>
    </row>
    <row r="498" spans="1:13" s="28" customFormat="1" ht="12.75" x14ac:dyDescent="0.2">
      <c r="A498" s="32">
        <f t="shared" si="7"/>
        <v>492</v>
      </c>
      <c r="B498" s="12" t="s">
        <v>1690</v>
      </c>
      <c r="C498" s="12" t="s">
        <v>1691</v>
      </c>
      <c r="D498" s="12" t="s">
        <v>1692</v>
      </c>
      <c r="E498" s="12" t="s">
        <v>28188</v>
      </c>
      <c r="F498" s="13" t="s">
        <v>196</v>
      </c>
      <c r="G498" s="12" t="s">
        <v>29638</v>
      </c>
      <c r="H498" s="12" t="s">
        <v>29639</v>
      </c>
      <c r="I498" s="12" t="s">
        <v>28188</v>
      </c>
      <c r="J498" s="14">
        <v>109747.43</v>
      </c>
      <c r="K498" s="15">
        <v>105582</v>
      </c>
      <c r="L498" s="15">
        <v>4165.43</v>
      </c>
      <c r="M498" s="15">
        <v>0</v>
      </c>
    </row>
    <row r="499" spans="1:13" s="28" customFormat="1" ht="12.75" x14ac:dyDescent="0.2">
      <c r="A499" s="32">
        <f t="shared" si="7"/>
        <v>493</v>
      </c>
      <c r="B499" s="12" t="s">
        <v>1690</v>
      </c>
      <c r="C499" s="12" t="s">
        <v>1691</v>
      </c>
      <c r="D499" s="12" t="s">
        <v>1692</v>
      </c>
      <c r="E499" s="12" t="s">
        <v>1777</v>
      </c>
      <c r="F499" s="13" t="s">
        <v>51</v>
      </c>
      <c r="G499" s="12" t="s">
        <v>1778</v>
      </c>
      <c r="H499" s="12" t="s">
        <v>1779</v>
      </c>
      <c r="I499" s="12" t="s">
        <v>1777</v>
      </c>
      <c r="J499" s="14">
        <v>348414.68</v>
      </c>
      <c r="K499" s="15">
        <v>36999.370000000003</v>
      </c>
      <c r="L499" s="15">
        <v>14115.31</v>
      </c>
      <c r="M499" s="15">
        <v>297300</v>
      </c>
    </row>
    <row r="500" spans="1:13" s="28" customFormat="1" ht="12.75" x14ac:dyDescent="0.2">
      <c r="A500" s="32">
        <f t="shared" si="7"/>
        <v>494</v>
      </c>
      <c r="B500" s="12" t="s">
        <v>1690</v>
      </c>
      <c r="C500" s="12" t="s">
        <v>1691</v>
      </c>
      <c r="D500" s="12" t="s">
        <v>1692</v>
      </c>
      <c r="E500" s="12" t="s">
        <v>1780</v>
      </c>
      <c r="F500" s="13" t="s">
        <v>51</v>
      </c>
      <c r="G500" s="12" t="s">
        <v>1781</v>
      </c>
      <c r="H500" s="12" t="s">
        <v>1782</v>
      </c>
      <c r="I500" s="12" t="s">
        <v>1780</v>
      </c>
      <c r="J500" s="14">
        <v>521993.25</v>
      </c>
      <c r="K500" s="15">
        <v>308378.95</v>
      </c>
      <c r="L500" s="15">
        <v>213614.3</v>
      </c>
      <c r="M500" s="15">
        <v>0</v>
      </c>
    </row>
    <row r="501" spans="1:13" s="28" customFormat="1" ht="12.75" x14ac:dyDescent="0.2">
      <c r="A501" s="32">
        <f t="shared" si="7"/>
        <v>495</v>
      </c>
      <c r="B501" s="12" t="s">
        <v>1690</v>
      </c>
      <c r="C501" s="12" t="s">
        <v>1783</v>
      </c>
      <c r="D501" s="12" t="s">
        <v>1784</v>
      </c>
      <c r="E501" s="12" t="s">
        <v>1785</v>
      </c>
      <c r="F501" s="13" t="s">
        <v>71</v>
      </c>
      <c r="G501" s="12" t="s">
        <v>1786</v>
      </c>
      <c r="H501" s="12" t="s">
        <v>1787</v>
      </c>
      <c r="I501" s="12" t="s">
        <v>1788</v>
      </c>
      <c r="J501" s="14">
        <v>296825.53000000003</v>
      </c>
      <c r="K501" s="15">
        <v>85000</v>
      </c>
      <c r="L501" s="15">
        <v>211825.53</v>
      </c>
      <c r="M501" s="15">
        <v>0</v>
      </c>
    </row>
    <row r="502" spans="1:13" s="28" customFormat="1" ht="12.75" x14ac:dyDescent="0.2">
      <c r="A502" s="32">
        <f t="shared" si="7"/>
        <v>496</v>
      </c>
      <c r="B502" s="12" t="s">
        <v>1690</v>
      </c>
      <c r="C502" s="12" t="s">
        <v>1691</v>
      </c>
      <c r="D502" s="12" t="s">
        <v>1692</v>
      </c>
      <c r="E502" s="12" t="s">
        <v>1789</v>
      </c>
      <c r="F502" s="13" t="s">
        <v>1295</v>
      </c>
      <c r="G502" s="12" t="s">
        <v>1790</v>
      </c>
      <c r="H502" s="12" t="s">
        <v>1791</v>
      </c>
      <c r="I502" s="12" t="s">
        <v>1792</v>
      </c>
      <c r="J502" s="14">
        <v>100522.94</v>
      </c>
      <c r="K502" s="15">
        <v>91694</v>
      </c>
      <c r="L502" s="15">
        <v>8828.94</v>
      </c>
      <c r="M502" s="15">
        <v>0</v>
      </c>
    </row>
    <row r="503" spans="1:13" s="28" customFormat="1" ht="12.75" x14ac:dyDescent="0.2">
      <c r="A503" s="32">
        <f t="shared" si="7"/>
        <v>497</v>
      </c>
      <c r="B503" s="12" t="s">
        <v>1690</v>
      </c>
      <c r="C503" s="12" t="s">
        <v>1691</v>
      </c>
      <c r="D503" s="12" t="s">
        <v>1692</v>
      </c>
      <c r="E503" s="12" t="s">
        <v>1793</v>
      </c>
      <c r="F503" s="13" t="s">
        <v>20</v>
      </c>
      <c r="G503" s="12" t="s">
        <v>1794</v>
      </c>
      <c r="H503" s="12" t="s">
        <v>1795</v>
      </c>
      <c r="I503" s="12" t="s">
        <v>1796</v>
      </c>
      <c r="J503" s="14">
        <v>311016.53000000003</v>
      </c>
      <c r="K503" s="15">
        <v>197760</v>
      </c>
      <c r="L503" s="15">
        <v>113256.53</v>
      </c>
      <c r="M503" s="15">
        <v>0</v>
      </c>
    </row>
    <row r="504" spans="1:13" s="28" customFormat="1" ht="12.75" x14ac:dyDescent="0.2">
      <c r="A504" s="32">
        <f t="shared" si="7"/>
        <v>498</v>
      </c>
      <c r="B504" s="12" t="s">
        <v>1690</v>
      </c>
      <c r="C504" s="12" t="s">
        <v>1691</v>
      </c>
      <c r="D504" s="12" t="s">
        <v>1692</v>
      </c>
      <c r="E504" s="12" t="s">
        <v>1797</v>
      </c>
      <c r="F504" s="13" t="s">
        <v>1798</v>
      </c>
      <c r="G504" s="12" t="s">
        <v>1799</v>
      </c>
      <c r="H504" s="12" t="s">
        <v>1800</v>
      </c>
      <c r="I504" s="12" t="s">
        <v>1797</v>
      </c>
      <c r="J504" s="14">
        <v>376510.36</v>
      </c>
      <c r="K504" s="15">
        <v>259070.8</v>
      </c>
      <c r="L504" s="15">
        <v>117439.56</v>
      </c>
      <c r="M504" s="15">
        <v>0</v>
      </c>
    </row>
    <row r="505" spans="1:13" s="28" customFormat="1" ht="12.75" x14ac:dyDescent="0.2">
      <c r="A505" s="32">
        <f t="shared" si="7"/>
        <v>499</v>
      </c>
      <c r="B505" s="12" t="s">
        <v>1690</v>
      </c>
      <c r="C505" s="12" t="s">
        <v>1783</v>
      </c>
      <c r="D505" s="12" t="s">
        <v>1784</v>
      </c>
      <c r="E505" s="12" t="s">
        <v>1801</v>
      </c>
      <c r="F505" s="13" t="s">
        <v>172</v>
      </c>
      <c r="G505" s="12" t="s">
        <v>1802</v>
      </c>
      <c r="H505" s="12" t="s">
        <v>1803</v>
      </c>
      <c r="I505" s="12" t="s">
        <v>1801</v>
      </c>
      <c r="J505" s="14">
        <v>69632.710000000006</v>
      </c>
      <c r="K505" s="15">
        <v>0</v>
      </c>
      <c r="L505" s="15">
        <v>0</v>
      </c>
      <c r="M505" s="15">
        <v>69632.710000000006</v>
      </c>
    </row>
    <row r="506" spans="1:13" s="28" customFormat="1" ht="12.75" x14ac:dyDescent="0.2">
      <c r="A506" s="32">
        <f t="shared" si="7"/>
        <v>500</v>
      </c>
      <c r="B506" s="12" t="s">
        <v>1690</v>
      </c>
      <c r="C506" s="12" t="s">
        <v>1783</v>
      </c>
      <c r="D506" s="12" t="s">
        <v>1784</v>
      </c>
      <c r="E506" s="12" t="s">
        <v>1804</v>
      </c>
      <c r="F506" s="13" t="s">
        <v>38</v>
      </c>
      <c r="G506" s="12" t="s">
        <v>1805</v>
      </c>
      <c r="H506" s="12" t="s">
        <v>1806</v>
      </c>
      <c r="I506" s="12" t="s">
        <v>1804</v>
      </c>
      <c r="J506" s="14">
        <v>26954.42</v>
      </c>
      <c r="K506" s="15">
        <v>0</v>
      </c>
      <c r="L506" s="15">
        <v>0</v>
      </c>
      <c r="M506" s="15">
        <v>26954.42</v>
      </c>
    </row>
    <row r="507" spans="1:13" s="28" customFormat="1" ht="12.75" x14ac:dyDescent="0.2">
      <c r="A507" s="32">
        <f t="shared" si="7"/>
        <v>501</v>
      </c>
      <c r="B507" s="12" t="s">
        <v>1690</v>
      </c>
      <c r="C507" s="12" t="s">
        <v>1783</v>
      </c>
      <c r="D507" s="12" t="s">
        <v>1784</v>
      </c>
      <c r="E507" s="12" t="s">
        <v>1807</v>
      </c>
      <c r="F507" s="13" t="s">
        <v>156</v>
      </c>
      <c r="G507" s="12" t="s">
        <v>1808</v>
      </c>
      <c r="H507" s="12" t="s">
        <v>1809</v>
      </c>
      <c r="I507" s="12" t="s">
        <v>1807</v>
      </c>
      <c r="J507" s="14">
        <v>30944.99</v>
      </c>
      <c r="K507" s="15">
        <v>0</v>
      </c>
      <c r="L507" s="15">
        <v>30944.99</v>
      </c>
      <c r="M507" s="15">
        <v>0</v>
      </c>
    </row>
    <row r="508" spans="1:13" s="28" customFormat="1" ht="12.75" x14ac:dyDescent="0.2">
      <c r="A508" s="32">
        <f t="shared" si="7"/>
        <v>502</v>
      </c>
      <c r="B508" s="12" t="s">
        <v>1690</v>
      </c>
      <c r="C508" s="12" t="s">
        <v>1691</v>
      </c>
      <c r="D508" s="12" t="s">
        <v>1692</v>
      </c>
      <c r="E508" s="12" t="s">
        <v>1810</v>
      </c>
      <c r="F508" s="13" t="s">
        <v>123</v>
      </c>
      <c r="G508" s="12" t="s">
        <v>1811</v>
      </c>
      <c r="H508" s="12" t="s">
        <v>1812</v>
      </c>
      <c r="I508" s="12" t="s">
        <v>1813</v>
      </c>
      <c r="J508" s="14">
        <v>2801604.56</v>
      </c>
      <c r="K508" s="15">
        <v>1216972.98</v>
      </c>
      <c r="L508" s="15">
        <v>1391617.58</v>
      </c>
      <c r="M508" s="15">
        <v>193014</v>
      </c>
    </row>
    <row r="509" spans="1:13" s="28" customFormat="1" ht="12.75" x14ac:dyDescent="0.2">
      <c r="A509" s="32">
        <f t="shared" si="7"/>
        <v>503</v>
      </c>
      <c r="B509" s="12" t="s">
        <v>1690</v>
      </c>
      <c r="C509" s="12" t="s">
        <v>1691</v>
      </c>
      <c r="D509" s="12" t="s">
        <v>1692</v>
      </c>
      <c r="E509" s="12" t="s">
        <v>1814</v>
      </c>
      <c r="F509" s="13" t="s">
        <v>172</v>
      </c>
      <c r="G509" s="12" t="s">
        <v>1815</v>
      </c>
      <c r="H509" s="12" t="s">
        <v>1816</v>
      </c>
      <c r="I509" s="12" t="s">
        <v>1817</v>
      </c>
      <c r="J509" s="14">
        <v>427637.97</v>
      </c>
      <c r="K509" s="15">
        <v>283242.03999999998</v>
      </c>
      <c r="L509" s="15">
        <v>133050.93</v>
      </c>
      <c r="M509" s="15">
        <v>11345</v>
      </c>
    </row>
    <row r="510" spans="1:13" s="28" customFormat="1" ht="12.75" x14ac:dyDescent="0.2">
      <c r="A510" s="32">
        <f t="shared" si="7"/>
        <v>504</v>
      </c>
      <c r="B510" s="12" t="s">
        <v>16</v>
      </c>
      <c r="C510" s="12" t="s">
        <v>24</v>
      </c>
      <c r="D510" s="12" t="s">
        <v>25</v>
      </c>
      <c r="E510" s="12" t="s">
        <v>1818</v>
      </c>
      <c r="F510" s="13" t="s">
        <v>71</v>
      </c>
      <c r="G510" s="12" t="s">
        <v>1819</v>
      </c>
      <c r="H510" s="12" t="s">
        <v>1820</v>
      </c>
      <c r="I510" s="12" t="s">
        <v>1818</v>
      </c>
      <c r="J510" s="14">
        <v>27095.72</v>
      </c>
      <c r="K510" s="15">
        <v>0</v>
      </c>
      <c r="L510" s="15">
        <v>27095.72</v>
      </c>
      <c r="M510" s="15">
        <v>0</v>
      </c>
    </row>
    <row r="511" spans="1:13" s="28" customFormat="1" ht="12.75" x14ac:dyDescent="0.2">
      <c r="A511" s="32">
        <f t="shared" si="7"/>
        <v>505</v>
      </c>
      <c r="B511" s="12" t="s">
        <v>947</v>
      </c>
      <c r="C511" s="12" t="s">
        <v>1075</v>
      </c>
      <c r="D511" s="12" t="s">
        <v>1076</v>
      </c>
      <c r="E511" s="12" t="s">
        <v>1821</v>
      </c>
      <c r="F511" s="13" t="s">
        <v>71</v>
      </c>
      <c r="G511" s="12" t="s">
        <v>1822</v>
      </c>
      <c r="H511" s="12" t="s">
        <v>1823</v>
      </c>
      <c r="I511" s="12" t="s">
        <v>1824</v>
      </c>
      <c r="J511" s="14">
        <v>92897.86</v>
      </c>
      <c r="K511" s="15">
        <v>0</v>
      </c>
      <c r="L511" s="15">
        <v>266.45</v>
      </c>
      <c r="M511" s="15">
        <v>92631.41</v>
      </c>
    </row>
    <row r="512" spans="1:13" s="28" customFormat="1" ht="12.75" x14ac:dyDescent="0.2">
      <c r="A512" s="32">
        <f t="shared" si="7"/>
        <v>506</v>
      </c>
      <c r="B512" s="12" t="s">
        <v>1690</v>
      </c>
      <c r="C512" s="12" t="s">
        <v>1691</v>
      </c>
      <c r="D512" s="12" t="s">
        <v>1692</v>
      </c>
      <c r="E512" s="12" t="s">
        <v>1825</v>
      </c>
      <c r="F512" s="13" t="s">
        <v>20</v>
      </c>
      <c r="G512" s="12" t="s">
        <v>1826</v>
      </c>
      <c r="H512" s="12" t="s">
        <v>1827</v>
      </c>
      <c r="I512" s="12" t="s">
        <v>1828</v>
      </c>
      <c r="J512" s="14">
        <v>460892.81</v>
      </c>
      <c r="K512" s="15">
        <v>210951.81</v>
      </c>
      <c r="L512" s="15">
        <v>249941</v>
      </c>
      <c r="M512" s="15">
        <v>0</v>
      </c>
    </row>
    <row r="513" spans="1:13" s="28" customFormat="1" ht="12.75" x14ac:dyDescent="0.2">
      <c r="A513" s="32">
        <f t="shared" si="7"/>
        <v>507</v>
      </c>
      <c r="B513" s="12" t="s">
        <v>1690</v>
      </c>
      <c r="C513" s="12" t="s">
        <v>1691</v>
      </c>
      <c r="D513" s="12" t="s">
        <v>1692</v>
      </c>
      <c r="E513" s="12" t="s">
        <v>28189</v>
      </c>
      <c r="F513" s="13" t="s">
        <v>507</v>
      </c>
      <c r="G513" s="12" t="s">
        <v>29640</v>
      </c>
      <c r="H513" s="12" t="s">
        <v>29641</v>
      </c>
      <c r="I513" s="12" t="s">
        <v>28189</v>
      </c>
      <c r="J513" s="14">
        <v>29712.080000000002</v>
      </c>
      <c r="K513" s="15">
        <v>27618.37</v>
      </c>
      <c r="L513" s="15">
        <v>2093.71</v>
      </c>
      <c r="M513" s="15">
        <v>0</v>
      </c>
    </row>
    <row r="514" spans="1:13" s="28" customFormat="1" ht="12.75" x14ac:dyDescent="0.2">
      <c r="A514" s="32">
        <f t="shared" si="7"/>
        <v>508</v>
      </c>
      <c r="B514" s="12" t="s">
        <v>1690</v>
      </c>
      <c r="C514" s="12" t="s">
        <v>1783</v>
      </c>
      <c r="D514" s="12" t="s">
        <v>1784</v>
      </c>
      <c r="E514" s="12" t="s">
        <v>28190</v>
      </c>
      <c r="F514" s="13" t="s">
        <v>1515</v>
      </c>
      <c r="G514" s="12" t="s">
        <v>29642</v>
      </c>
      <c r="H514" s="12" t="s">
        <v>29643</v>
      </c>
      <c r="I514" s="12" t="s">
        <v>28190</v>
      </c>
      <c r="J514" s="14">
        <v>694082.82</v>
      </c>
      <c r="K514" s="15">
        <v>665276</v>
      </c>
      <c r="L514" s="15">
        <v>28806.82</v>
      </c>
      <c r="M514" s="15">
        <v>0</v>
      </c>
    </row>
    <row r="515" spans="1:13" s="28" customFormat="1" ht="12.75" x14ac:dyDescent="0.2">
      <c r="A515" s="32">
        <f t="shared" si="7"/>
        <v>509</v>
      </c>
      <c r="B515" s="12" t="s">
        <v>1690</v>
      </c>
      <c r="C515" s="12" t="s">
        <v>1783</v>
      </c>
      <c r="D515" s="12" t="s">
        <v>1784</v>
      </c>
      <c r="E515" s="12" t="s">
        <v>28191</v>
      </c>
      <c r="F515" s="13" t="s">
        <v>469</v>
      </c>
      <c r="G515" s="12" t="s">
        <v>29644</v>
      </c>
      <c r="H515" s="12" t="s">
        <v>29645</v>
      </c>
      <c r="I515" s="12" t="s">
        <v>28191</v>
      </c>
      <c r="J515" s="14">
        <v>78439.320000000007</v>
      </c>
      <c r="K515" s="15">
        <v>75692.37</v>
      </c>
      <c r="L515" s="15">
        <v>2746.95</v>
      </c>
      <c r="M515" s="15">
        <v>0</v>
      </c>
    </row>
    <row r="516" spans="1:13" s="28" customFormat="1" ht="12.75" x14ac:dyDescent="0.2">
      <c r="A516" s="32">
        <f t="shared" si="7"/>
        <v>510</v>
      </c>
      <c r="B516" s="12" t="s">
        <v>1690</v>
      </c>
      <c r="C516" s="12" t="s">
        <v>1691</v>
      </c>
      <c r="D516" s="12" t="s">
        <v>1692</v>
      </c>
      <c r="E516" s="12" t="s">
        <v>1829</v>
      </c>
      <c r="F516" s="13" t="s">
        <v>51</v>
      </c>
      <c r="G516" s="12" t="s">
        <v>1830</v>
      </c>
      <c r="H516" s="12" t="s">
        <v>1831</v>
      </c>
      <c r="I516" s="12" t="s">
        <v>1832</v>
      </c>
      <c r="J516" s="14">
        <v>73491.87</v>
      </c>
      <c r="K516" s="15">
        <v>60000</v>
      </c>
      <c r="L516" s="15">
        <v>13491.87</v>
      </c>
      <c r="M516" s="15">
        <v>0</v>
      </c>
    </row>
    <row r="517" spans="1:13" s="28" customFormat="1" ht="12.75" x14ac:dyDescent="0.2">
      <c r="A517" s="32">
        <f t="shared" si="7"/>
        <v>511</v>
      </c>
      <c r="B517" s="12" t="s">
        <v>1690</v>
      </c>
      <c r="C517" s="12" t="s">
        <v>1691</v>
      </c>
      <c r="D517" s="12" t="s">
        <v>1692</v>
      </c>
      <c r="E517" s="12" t="s">
        <v>1833</v>
      </c>
      <c r="F517" s="13" t="s">
        <v>295</v>
      </c>
      <c r="G517" s="12" t="s">
        <v>1834</v>
      </c>
      <c r="H517" s="12" t="s">
        <v>1835</v>
      </c>
      <c r="I517" s="12" t="s">
        <v>1833</v>
      </c>
      <c r="J517" s="14">
        <v>54730.04</v>
      </c>
      <c r="K517" s="15">
        <v>30816.560000000001</v>
      </c>
      <c r="L517" s="15">
        <v>23913.48</v>
      </c>
      <c r="M517" s="15">
        <v>0</v>
      </c>
    </row>
    <row r="518" spans="1:13" s="28" customFormat="1" ht="12.75" x14ac:dyDescent="0.2">
      <c r="A518" s="32">
        <f t="shared" si="7"/>
        <v>512</v>
      </c>
      <c r="B518" s="12" t="s">
        <v>1690</v>
      </c>
      <c r="C518" s="12" t="s">
        <v>1783</v>
      </c>
      <c r="D518" s="12" t="s">
        <v>1784</v>
      </c>
      <c r="E518" s="12" t="s">
        <v>28192</v>
      </c>
      <c r="F518" s="13" t="s">
        <v>20</v>
      </c>
      <c r="G518" s="12" t="s">
        <v>29646</v>
      </c>
      <c r="H518" s="12" t="s">
        <v>29647</v>
      </c>
      <c r="I518" s="12" t="s">
        <v>28192</v>
      </c>
      <c r="J518" s="14">
        <v>679510.45</v>
      </c>
      <c r="K518" s="15">
        <v>654547.94999999995</v>
      </c>
      <c r="L518" s="15">
        <v>24962.5</v>
      </c>
      <c r="M518" s="15">
        <v>0</v>
      </c>
    </row>
    <row r="519" spans="1:13" s="28" customFormat="1" ht="12.75" x14ac:dyDescent="0.2">
      <c r="A519" s="32">
        <f t="shared" ref="A519:A582" si="8">IF(E518=E519,A518,A518+1)</f>
        <v>513</v>
      </c>
      <c r="B519" s="12" t="s">
        <v>1690</v>
      </c>
      <c r="C519" s="12" t="s">
        <v>1783</v>
      </c>
      <c r="D519" s="12" t="s">
        <v>1784</v>
      </c>
      <c r="E519" s="12" t="s">
        <v>1836</v>
      </c>
      <c r="F519" s="13" t="s">
        <v>1837</v>
      </c>
      <c r="G519" s="12" t="s">
        <v>1838</v>
      </c>
      <c r="H519" s="12" t="s">
        <v>1839</v>
      </c>
      <c r="I519" s="12" t="s">
        <v>1840</v>
      </c>
      <c r="J519" s="14">
        <v>32131.46</v>
      </c>
      <c r="K519" s="15">
        <v>19228.310000000001</v>
      </c>
      <c r="L519" s="15">
        <v>12903.15</v>
      </c>
      <c r="M519" s="15">
        <v>0</v>
      </c>
    </row>
    <row r="520" spans="1:13" s="28" customFormat="1" ht="12.75" x14ac:dyDescent="0.2">
      <c r="A520" s="32">
        <f t="shared" si="8"/>
        <v>514</v>
      </c>
      <c r="B520" s="12" t="s">
        <v>1690</v>
      </c>
      <c r="C520" s="12" t="s">
        <v>1783</v>
      </c>
      <c r="D520" s="12" t="s">
        <v>1784</v>
      </c>
      <c r="E520" s="12" t="s">
        <v>28193</v>
      </c>
      <c r="F520" s="13" t="s">
        <v>9197</v>
      </c>
      <c r="G520" s="12" t="s">
        <v>29648</v>
      </c>
      <c r="H520" s="12" t="s">
        <v>29649</v>
      </c>
      <c r="I520" s="12" t="s">
        <v>28193</v>
      </c>
      <c r="J520" s="14">
        <v>88746.29</v>
      </c>
      <c r="K520" s="15">
        <v>86860</v>
      </c>
      <c r="L520" s="15">
        <v>1886.29</v>
      </c>
      <c r="M520" s="15">
        <v>0</v>
      </c>
    </row>
    <row r="521" spans="1:13" s="28" customFormat="1" ht="12.75" x14ac:dyDescent="0.2">
      <c r="A521" s="32">
        <f t="shared" si="8"/>
        <v>515</v>
      </c>
      <c r="B521" s="12" t="s">
        <v>1690</v>
      </c>
      <c r="C521" s="12" t="s">
        <v>1691</v>
      </c>
      <c r="D521" s="12" t="s">
        <v>1692</v>
      </c>
      <c r="E521" s="12" t="s">
        <v>1845</v>
      </c>
      <c r="F521" s="13" t="s">
        <v>196</v>
      </c>
      <c r="G521" s="12" t="s">
        <v>1846</v>
      </c>
      <c r="H521" s="12" t="s">
        <v>1847</v>
      </c>
      <c r="I521" s="12" t="s">
        <v>1845</v>
      </c>
      <c r="J521" s="14">
        <v>314787.28000000003</v>
      </c>
      <c r="K521" s="15">
        <v>218080.97</v>
      </c>
      <c r="L521" s="15">
        <v>96706.31</v>
      </c>
      <c r="M521" s="15">
        <v>0</v>
      </c>
    </row>
    <row r="522" spans="1:13" s="28" customFormat="1" ht="12.75" x14ac:dyDescent="0.2">
      <c r="A522" s="32">
        <f t="shared" si="8"/>
        <v>516</v>
      </c>
      <c r="B522" s="12" t="s">
        <v>1690</v>
      </c>
      <c r="C522" s="12" t="s">
        <v>1691</v>
      </c>
      <c r="D522" s="12" t="s">
        <v>1692</v>
      </c>
      <c r="E522" s="12" t="s">
        <v>1848</v>
      </c>
      <c r="F522" s="13" t="s">
        <v>507</v>
      </c>
      <c r="G522" s="12" t="s">
        <v>1849</v>
      </c>
      <c r="H522" s="12" t="s">
        <v>1850</v>
      </c>
      <c r="I522" s="12" t="s">
        <v>1851</v>
      </c>
      <c r="J522" s="14">
        <v>27780</v>
      </c>
      <c r="K522" s="15">
        <v>0</v>
      </c>
      <c r="L522" s="15">
        <v>0</v>
      </c>
      <c r="M522" s="15">
        <v>27780</v>
      </c>
    </row>
    <row r="523" spans="1:13" s="28" customFormat="1" ht="12.75" x14ac:dyDescent="0.2">
      <c r="A523" s="32">
        <f t="shared" si="8"/>
        <v>517</v>
      </c>
      <c r="B523" s="12" t="s">
        <v>929</v>
      </c>
      <c r="C523" s="12" t="s">
        <v>2837</v>
      </c>
      <c r="D523" s="12" t="s">
        <v>2838</v>
      </c>
      <c r="E523" s="12" t="s">
        <v>28194</v>
      </c>
      <c r="F523" s="13" t="s">
        <v>263</v>
      </c>
      <c r="G523" s="12" t="s">
        <v>29650</v>
      </c>
      <c r="H523" s="12" t="s">
        <v>29651</v>
      </c>
      <c r="I523" s="12" t="s">
        <v>28194</v>
      </c>
      <c r="J523" s="14">
        <v>156648.04</v>
      </c>
      <c r="K523" s="15">
        <v>79379.45</v>
      </c>
      <c r="L523" s="15">
        <v>77268.59</v>
      </c>
      <c r="M523" s="15">
        <v>0</v>
      </c>
    </row>
    <row r="524" spans="1:13" s="28" customFormat="1" ht="12.75" x14ac:dyDescent="0.2">
      <c r="A524" s="32">
        <f t="shared" si="8"/>
        <v>518</v>
      </c>
      <c r="B524" s="12" t="s">
        <v>1690</v>
      </c>
      <c r="C524" s="12" t="s">
        <v>1691</v>
      </c>
      <c r="D524" s="12" t="s">
        <v>1692</v>
      </c>
      <c r="E524" s="12" t="s">
        <v>1852</v>
      </c>
      <c r="F524" s="13" t="s">
        <v>319</v>
      </c>
      <c r="G524" s="12" t="s">
        <v>1853</v>
      </c>
      <c r="H524" s="12" t="s">
        <v>1854</v>
      </c>
      <c r="I524" s="12" t="s">
        <v>1855</v>
      </c>
      <c r="J524" s="14">
        <v>52823.03</v>
      </c>
      <c r="K524" s="15">
        <v>45456</v>
      </c>
      <c r="L524" s="15">
        <v>7367.03</v>
      </c>
      <c r="M524" s="15">
        <v>0</v>
      </c>
    </row>
    <row r="525" spans="1:13" s="28" customFormat="1" ht="12.75" x14ac:dyDescent="0.2">
      <c r="A525" s="32">
        <f t="shared" si="8"/>
        <v>519</v>
      </c>
      <c r="B525" s="12" t="s">
        <v>1690</v>
      </c>
      <c r="C525" s="12" t="s">
        <v>28111</v>
      </c>
      <c r="D525" s="12" t="s">
        <v>28112</v>
      </c>
      <c r="E525" s="12" t="s">
        <v>28195</v>
      </c>
      <c r="F525" s="13" t="s">
        <v>1837</v>
      </c>
      <c r="G525" s="12" t="s">
        <v>29652</v>
      </c>
      <c r="H525" s="12" t="s">
        <v>29653</v>
      </c>
      <c r="I525" s="12" t="s">
        <v>28195</v>
      </c>
      <c r="J525" s="14">
        <v>90302</v>
      </c>
      <c r="K525" s="15">
        <v>0</v>
      </c>
      <c r="L525" s="15">
        <v>0</v>
      </c>
      <c r="M525" s="15">
        <v>90302</v>
      </c>
    </row>
    <row r="526" spans="1:13" s="28" customFormat="1" ht="12.75" x14ac:dyDescent="0.2">
      <c r="A526" s="32">
        <f t="shared" si="8"/>
        <v>520</v>
      </c>
      <c r="B526" s="12" t="s">
        <v>1690</v>
      </c>
      <c r="C526" s="12" t="s">
        <v>1691</v>
      </c>
      <c r="D526" s="12" t="s">
        <v>1692</v>
      </c>
      <c r="E526" s="12" t="s">
        <v>28196</v>
      </c>
      <c r="F526" s="13" t="s">
        <v>31</v>
      </c>
      <c r="G526" s="12" t="s">
        <v>29654</v>
      </c>
      <c r="H526" s="12" t="s">
        <v>29655</v>
      </c>
      <c r="I526" s="12" t="s">
        <v>28196</v>
      </c>
      <c r="J526" s="14">
        <v>35663.980000000003</v>
      </c>
      <c r="K526" s="15">
        <v>33505.769999999997</v>
      </c>
      <c r="L526" s="15">
        <v>2158.21</v>
      </c>
      <c r="M526" s="15">
        <v>0</v>
      </c>
    </row>
    <row r="527" spans="1:13" s="28" customFormat="1" ht="12.75" x14ac:dyDescent="0.2">
      <c r="A527" s="32">
        <f t="shared" si="8"/>
        <v>521</v>
      </c>
      <c r="B527" s="12" t="s">
        <v>1690</v>
      </c>
      <c r="C527" s="12" t="s">
        <v>1691</v>
      </c>
      <c r="D527" s="12" t="s">
        <v>1692</v>
      </c>
      <c r="E527" s="12" t="s">
        <v>28197</v>
      </c>
      <c r="F527" s="13" t="s">
        <v>51</v>
      </c>
      <c r="G527" s="12" t="s">
        <v>29656</v>
      </c>
      <c r="H527" s="12" t="s">
        <v>29657</v>
      </c>
      <c r="I527" s="12" t="s">
        <v>28197</v>
      </c>
      <c r="J527" s="14">
        <v>55079.82</v>
      </c>
      <c r="K527" s="15">
        <v>47608.89</v>
      </c>
      <c r="L527" s="15">
        <v>7470.93</v>
      </c>
      <c r="M527" s="15">
        <v>0</v>
      </c>
    </row>
    <row r="528" spans="1:13" s="28" customFormat="1" ht="12.75" x14ac:dyDescent="0.2">
      <c r="A528" s="32">
        <f t="shared" si="8"/>
        <v>522</v>
      </c>
      <c r="B528" s="12" t="s">
        <v>97</v>
      </c>
      <c r="C528" s="12" t="s">
        <v>376</v>
      </c>
      <c r="D528" s="12" t="s">
        <v>377</v>
      </c>
      <c r="E528" s="12" t="s">
        <v>1856</v>
      </c>
      <c r="F528" s="13" t="s">
        <v>31</v>
      </c>
      <c r="G528" s="12" t="s">
        <v>1857</v>
      </c>
      <c r="H528" s="12" t="s">
        <v>1858</v>
      </c>
      <c r="I528" s="12" t="s">
        <v>1856</v>
      </c>
      <c r="J528" s="14">
        <v>42390</v>
      </c>
      <c r="K528" s="15">
        <v>0</v>
      </c>
      <c r="L528" s="15">
        <v>0</v>
      </c>
      <c r="M528" s="15">
        <v>42390</v>
      </c>
    </row>
    <row r="529" spans="1:13" s="28" customFormat="1" ht="12.75" x14ac:dyDescent="0.2">
      <c r="A529" s="32">
        <f t="shared" si="8"/>
        <v>523</v>
      </c>
      <c r="B529" s="12" t="s">
        <v>1690</v>
      </c>
      <c r="C529" s="12" t="s">
        <v>1691</v>
      </c>
      <c r="D529" s="12" t="s">
        <v>1692</v>
      </c>
      <c r="E529" s="12" t="s">
        <v>1859</v>
      </c>
      <c r="F529" s="13" t="s">
        <v>1860</v>
      </c>
      <c r="G529" s="12" t="s">
        <v>1861</v>
      </c>
      <c r="H529" s="12" t="s">
        <v>1862</v>
      </c>
      <c r="I529" s="12" t="s">
        <v>1863</v>
      </c>
      <c r="J529" s="14">
        <v>315329.34000000003</v>
      </c>
      <c r="K529" s="15">
        <v>203526</v>
      </c>
      <c r="L529" s="15">
        <v>111803.34</v>
      </c>
      <c r="M529" s="15">
        <v>0</v>
      </c>
    </row>
    <row r="530" spans="1:13" s="28" customFormat="1" ht="12.75" x14ac:dyDescent="0.2">
      <c r="A530" s="32">
        <f t="shared" si="8"/>
        <v>524</v>
      </c>
      <c r="B530" s="12" t="s">
        <v>1690</v>
      </c>
      <c r="C530" s="12" t="s">
        <v>1691</v>
      </c>
      <c r="D530" s="12" t="s">
        <v>1692</v>
      </c>
      <c r="E530" s="12" t="s">
        <v>1864</v>
      </c>
      <c r="F530" s="13" t="s">
        <v>551</v>
      </c>
      <c r="G530" s="12" t="s">
        <v>1865</v>
      </c>
      <c r="H530" s="12" t="s">
        <v>1866</v>
      </c>
      <c r="I530" s="12" t="s">
        <v>1867</v>
      </c>
      <c r="J530" s="14">
        <v>245016.36</v>
      </c>
      <c r="K530" s="15">
        <v>143202</v>
      </c>
      <c r="L530" s="15">
        <v>101814.36</v>
      </c>
      <c r="M530" s="15">
        <v>0</v>
      </c>
    </row>
    <row r="531" spans="1:13" s="28" customFormat="1" ht="12.75" x14ac:dyDescent="0.2">
      <c r="A531" s="32">
        <f t="shared" si="8"/>
        <v>525</v>
      </c>
      <c r="B531" s="12" t="s">
        <v>1690</v>
      </c>
      <c r="C531" s="12" t="s">
        <v>1691</v>
      </c>
      <c r="D531" s="12" t="s">
        <v>1692</v>
      </c>
      <c r="E531" s="12" t="s">
        <v>1868</v>
      </c>
      <c r="F531" s="13" t="s">
        <v>51</v>
      </c>
      <c r="G531" s="12" t="s">
        <v>1869</v>
      </c>
      <c r="H531" s="12" t="s">
        <v>1870</v>
      </c>
      <c r="I531" s="12" t="s">
        <v>1868</v>
      </c>
      <c r="J531" s="14">
        <v>324529.84999999998</v>
      </c>
      <c r="K531" s="15">
        <v>9325</v>
      </c>
      <c r="L531" s="15">
        <v>797.72</v>
      </c>
      <c r="M531" s="15">
        <v>314407.13</v>
      </c>
    </row>
    <row r="532" spans="1:13" s="28" customFormat="1" ht="12.75" x14ac:dyDescent="0.2">
      <c r="A532" s="32">
        <f t="shared" si="8"/>
        <v>526</v>
      </c>
      <c r="B532" s="12" t="s">
        <v>1690</v>
      </c>
      <c r="C532" s="12" t="s">
        <v>1691</v>
      </c>
      <c r="D532" s="12" t="s">
        <v>1692</v>
      </c>
      <c r="E532" s="12" t="s">
        <v>1871</v>
      </c>
      <c r="F532" s="13" t="s">
        <v>551</v>
      </c>
      <c r="G532" s="12" t="s">
        <v>1872</v>
      </c>
      <c r="H532" s="12" t="s">
        <v>1873</v>
      </c>
      <c r="I532" s="12" t="s">
        <v>1874</v>
      </c>
      <c r="J532" s="14">
        <v>192449.57</v>
      </c>
      <c r="K532" s="15">
        <v>108797.6</v>
      </c>
      <c r="L532" s="15">
        <v>83651.97</v>
      </c>
      <c r="M532" s="15">
        <v>0</v>
      </c>
    </row>
    <row r="533" spans="1:13" s="28" customFormat="1" ht="12.75" x14ac:dyDescent="0.2">
      <c r="A533" s="32">
        <f t="shared" si="8"/>
        <v>527</v>
      </c>
      <c r="B533" s="12" t="s">
        <v>1690</v>
      </c>
      <c r="C533" s="12" t="s">
        <v>1691</v>
      </c>
      <c r="D533" s="12" t="s">
        <v>1692</v>
      </c>
      <c r="E533" s="12" t="s">
        <v>28198</v>
      </c>
      <c r="F533" s="13" t="s">
        <v>20</v>
      </c>
      <c r="G533" s="12" t="s">
        <v>29658</v>
      </c>
      <c r="H533" s="12" t="s">
        <v>29659</v>
      </c>
      <c r="I533" s="12" t="s">
        <v>28198</v>
      </c>
      <c r="J533" s="14">
        <v>33008.089999999997</v>
      </c>
      <c r="K533" s="15">
        <v>31983</v>
      </c>
      <c r="L533" s="15">
        <v>1025.0899999999999</v>
      </c>
      <c r="M533" s="15">
        <v>0</v>
      </c>
    </row>
    <row r="534" spans="1:13" s="28" customFormat="1" ht="12.75" x14ac:dyDescent="0.2">
      <c r="A534" s="32">
        <f t="shared" si="8"/>
        <v>528</v>
      </c>
      <c r="B534" s="12" t="s">
        <v>1690</v>
      </c>
      <c r="C534" s="12" t="s">
        <v>1691</v>
      </c>
      <c r="D534" s="12" t="s">
        <v>1692</v>
      </c>
      <c r="E534" s="12" t="s">
        <v>1877</v>
      </c>
      <c r="F534" s="13" t="s">
        <v>336</v>
      </c>
      <c r="G534" s="12" t="s">
        <v>1878</v>
      </c>
      <c r="H534" s="12" t="s">
        <v>1879</v>
      </c>
      <c r="I534" s="12" t="s">
        <v>1877</v>
      </c>
      <c r="J534" s="14">
        <v>330365.49</v>
      </c>
      <c r="K534" s="15">
        <v>308563</v>
      </c>
      <c r="L534" s="15">
        <v>21802.49</v>
      </c>
      <c r="M534" s="15">
        <v>0</v>
      </c>
    </row>
    <row r="535" spans="1:13" s="28" customFormat="1" ht="12.75" x14ac:dyDescent="0.2">
      <c r="A535" s="32">
        <f t="shared" si="8"/>
        <v>529</v>
      </c>
      <c r="B535" s="12" t="s">
        <v>1690</v>
      </c>
      <c r="C535" s="12" t="s">
        <v>1875</v>
      </c>
      <c r="D535" s="12" t="s">
        <v>1876</v>
      </c>
      <c r="E535" s="12" t="s">
        <v>28199</v>
      </c>
      <c r="F535" s="13" t="s">
        <v>256</v>
      </c>
      <c r="G535" s="12" t="s">
        <v>29660</v>
      </c>
      <c r="H535" s="12" t="s">
        <v>29661</v>
      </c>
      <c r="I535" s="12" t="s">
        <v>28199</v>
      </c>
      <c r="J535" s="14">
        <v>135073.29999999999</v>
      </c>
      <c r="K535" s="15">
        <v>129258.66</v>
      </c>
      <c r="L535" s="15">
        <v>5814.64</v>
      </c>
      <c r="M535" s="15">
        <v>0</v>
      </c>
    </row>
    <row r="536" spans="1:13" s="28" customFormat="1" ht="12.75" x14ac:dyDescent="0.2">
      <c r="A536" s="32">
        <f t="shared" si="8"/>
        <v>530</v>
      </c>
      <c r="B536" s="12" t="s">
        <v>1690</v>
      </c>
      <c r="C536" s="12" t="s">
        <v>1691</v>
      </c>
      <c r="D536" s="12" t="s">
        <v>1692</v>
      </c>
      <c r="E536" s="12" t="s">
        <v>1881</v>
      </c>
      <c r="F536" s="13" t="s">
        <v>51</v>
      </c>
      <c r="G536" s="12" t="s">
        <v>1882</v>
      </c>
      <c r="H536" s="12" t="s">
        <v>1883</v>
      </c>
      <c r="I536" s="12" t="s">
        <v>32196</v>
      </c>
      <c r="J536" s="14">
        <v>285981.34000000003</v>
      </c>
      <c r="K536" s="15">
        <v>125118.49</v>
      </c>
      <c r="L536" s="15">
        <v>160862.85</v>
      </c>
      <c r="M536" s="15">
        <v>0</v>
      </c>
    </row>
    <row r="537" spans="1:13" s="28" customFormat="1" ht="12.75" x14ac:dyDescent="0.2">
      <c r="A537" s="32">
        <f t="shared" si="8"/>
        <v>531</v>
      </c>
      <c r="B537" s="12" t="s">
        <v>1690</v>
      </c>
      <c r="C537" s="12" t="s">
        <v>1875</v>
      </c>
      <c r="D537" s="12" t="s">
        <v>1876</v>
      </c>
      <c r="E537" s="12" t="s">
        <v>28200</v>
      </c>
      <c r="F537" s="13" t="s">
        <v>462</v>
      </c>
      <c r="G537" s="12" t="s">
        <v>29662</v>
      </c>
      <c r="H537" s="12" t="s">
        <v>29663</v>
      </c>
      <c r="I537" s="12" t="s">
        <v>28200</v>
      </c>
      <c r="J537" s="14">
        <v>40763.480000000003</v>
      </c>
      <c r="K537" s="15">
        <v>38490</v>
      </c>
      <c r="L537" s="15">
        <v>2273.48</v>
      </c>
      <c r="M537" s="15">
        <v>0</v>
      </c>
    </row>
    <row r="538" spans="1:13" s="28" customFormat="1" ht="12.75" x14ac:dyDescent="0.2">
      <c r="A538" s="32">
        <f t="shared" si="8"/>
        <v>532</v>
      </c>
      <c r="B538" s="12" t="s">
        <v>1690</v>
      </c>
      <c r="C538" s="12" t="s">
        <v>1875</v>
      </c>
      <c r="D538" s="12" t="s">
        <v>1876</v>
      </c>
      <c r="E538" s="12" t="s">
        <v>1884</v>
      </c>
      <c r="F538" s="13" t="s">
        <v>51</v>
      </c>
      <c r="G538" s="12" t="s">
        <v>1885</v>
      </c>
      <c r="H538" s="12" t="s">
        <v>1886</v>
      </c>
      <c r="I538" s="12" t="s">
        <v>1887</v>
      </c>
      <c r="J538" s="14">
        <v>340350</v>
      </c>
      <c r="K538" s="15">
        <v>0</v>
      </c>
      <c r="L538" s="15">
        <v>0</v>
      </c>
      <c r="M538" s="15">
        <v>340350</v>
      </c>
    </row>
    <row r="539" spans="1:13" s="28" customFormat="1" ht="12.75" x14ac:dyDescent="0.2">
      <c r="A539" s="32">
        <f t="shared" si="8"/>
        <v>533</v>
      </c>
      <c r="B539" s="12" t="s">
        <v>1690</v>
      </c>
      <c r="C539" s="12" t="s">
        <v>1875</v>
      </c>
      <c r="D539" s="12" t="s">
        <v>1876</v>
      </c>
      <c r="E539" s="12" t="s">
        <v>1888</v>
      </c>
      <c r="F539" s="13" t="s">
        <v>319</v>
      </c>
      <c r="G539" s="12" t="s">
        <v>1889</v>
      </c>
      <c r="H539" s="12" t="s">
        <v>1890</v>
      </c>
      <c r="I539" s="12" t="s">
        <v>1891</v>
      </c>
      <c r="J539" s="14">
        <v>34035</v>
      </c>
      <c r="K539" s="15">
        <v>0</v>
      </c>
      <c r="L539" s="15">
        <v>0</v>
      </c>
      <c r="M539" s="15">
        <v>34035</v>
      </c>
    </row>
    <row r="540" spans="1:13" s="28" customFormat="1" ht="12.75" x14ac:dyDescent="0.2">
      <c r="A540" s="32">
        <f t="shared" si="8"/>
        <v>534</v>
      </c>
      <c r="B540" s="12" t="s">
        <v>1690</v>
      </c>
      <c r="C540" s="12" t="s">
        <v>1875</v>
      </c>
      <c r="D540" s="12" t="s">
        <v>1876</v>
      </c>
      <c r="E540" s="12" t="s">
        <v>28201</v>
      </c>
      <c r="F540" s="13" t="s">
        <v>20</v>
      </c>
      <c r="G540" s="12" t="s">
        <v>29664</v>
      </c>
      <c r="H540" s="12" t="s">
        <v>29665</v>
      </c>
      <c r="I540" s="12" t="s">
        <v>28201</v>
      </c>
      <c r="J540" s="14">
        <v>129003</v>
      </c>
      <c r="K540" s="15">
        <v>116469.52</v>
      </c>
      <c r="L540" s="15">
        <v>12533.48</v>
      </c>
      <c r="M540" s="15">
        <v>0</v>
      </c>
    </row>
    <row r="541" spans="1:13" s="28" customFormat="1" ht="12.75" x14ac:dyDescent="0.2">
      <c r="A541" s="32">
        <f t="shared" si="8"/>
        <v>535</v>
      </c>
      <c r="B541" s="12" t="s">
        <v>1690</v>
      </c>
      <c r="C541" s="12" t="s">
        <v>1875</v>
      </c>
      <c r="D541" s="12" t="s">
        <v>1876</v>
      </c>
      <c r="E541" s="12" t="s">
        <v>1892</v>
      </c>
      <c r="F541" s="13" t="s">
        <v>336</v>
      </c>
      <c r="G541" s="12" t="s">
        <v>1893</v>
      </c>
      <c r="H541" s="12" t="s">
        <v>1894</v>
      </c>
      <c r="I541" s="12" t="s">
        <v>1892</v>
      </c>
      <c r="J541" s="14">
        <v>36152.6</v>
      </c>
      <c r="K541" s="15">
        <v>0</v>
      </c>
      <c r="L541" s="15">
        <v>77.599999999999994</v>
      </c>
      <c r="M541" s="15">
        <v>36075</v>
      </c>
    </row>
    <row r="542" spans="1:13" s="28" customFormat="1" ht="12.75" x14ac:dyDescent="0.2">
      <c r="A542" s="32">
        <f t="shared" si="8"/>
        <v>536</v>
      </c>
      <c r="B542" s="12" t="s">
        <v>1690</v>
      </c>
      <c r="C542" s="12" t="s">
        <v>1875</v>
      </c>
      <c r="D542" s="12" t="s">
        <v>1876</v>
      </c>
      <c r="E542" s="12" t="s">
        <v>1895</v>
      </c>
      <c r="F542" s="13" t="s">
        <v>51</v>
      </c>
      <c r="G542" s="12" t="s">
        <v>1896</v>
      </c>
      <c r="H542" s="12" t="s">
        <v>1897</v>
      </c>
      <c r="I542" s="12" t="s">
        <v>1898</v>
      </c>
      <c r="J542" s="14">
        <v>567694.53</v>
      </c>
      <c r="K542" s="15">
        <v>314946.78000000003</v>
      </c>
      <c r="L542" s="15">
        <v>252747.75</v>
      </c>
      <c r="M542" s="15">
        <v>0</v>
      </c>
    </row>
    <row r="543" spans="1:13" s="28" customFormat="1" ht="12.75" x14ac:dyDescent="0.2">
      <c r="A543" s="32">
        <f t="shared" si="8"/>
        <v>537</v>
      </c>
      <c r="B543" s="12" t="s">
        <v>1690</v>
      </c>
      <c r="C543" s="12" t="s">
        <v>1691</v>
      </c>
      <c r="D543" s="12" t="s">
        <v>1692</v>
      </c>
      <c r="E543" s="12" t="s">
        <v>1899</v>
      </c>
      <c r="F543" s="13" t="s">
        <v>216</v>
      </c>
      <c r="G543" s="12" t="s">
        <v>1900</v>
      </c>
      <c r="H543" s="12" t="s">
        <v>1901</v>
      </c>
      <c r="I543" s="12" t="s">
        <v>1902</v>
      </c>
      <c r="J543" s="14">
        <v>60556.66</v>
      </c>
      <c r="K543" s="15">
        <v>43645.21</v>
      </c>
      <c r="L543" s="15">
        <v>16911.45</v>
      </c>
      <c r="M543" s="15">
        <v>0</v>
      </c>
    </row>
    <row r="544" spans="1:13" s="28" customFormat="1" ht="12.75" x14ac:dyDescent="0.2">
      <c r="A544" s="32">
        <f t="shared" si="8"/>
        <v>538</v>
      </c>
      <c r="B544" s="12" t="s">
        <v>1690</v>
      </c>
      <c r="C544" s="12" t="s">
        <v>1691</v>
      </c>
      <c r="D544" s="12" t="s">
        <v>1692</v>
      </c>
      <c r="E544" s="12" t="s">
        <v>1903</v>
      </c>
      <c r="F544" s="13" t="s">
        <v>551</v>
      </c>
      <c r="G544" s="12" t="s">
        <v>1904</v>
      </c>
      <c r="H544" s="12" t="s">
        <v>1905</v>
      </c>
      <c r="I544" s="12" t="s">
        <v>1906</v>
      </c>
      <c r="J544" s="14">
        <v>120554.13</v>
      </c>
      <c r="K544" s="15">
        <v>72070.89</v>
      </c>
      <c r="L544" s="15">
        <v>48483.24</v>
      </c>
      <c r="M544" s="15">
        <v>0</v>
      </c>
    </row>
    <row r="545" spans="1:13" s="28" customFormat="1" ht="12.75" x14ac:dyDescent="0.2">
      <c r="A545" s="32">
        <f t="shared" si="8"/>
        <v>539</v>
      </c>
      <c r="B545" s="12" t="s">
        <v>1690</v>
      </c>
      <c r="C545" s="12" t="s">
        <v>1875</v>
      </c>
      <c r="D545" s="12" t="s">
        <v>1876</v>
      </c>
      <c r="E545" s="12" t="s">
        <v>28202</v>
      </c>
      <c r="F545" s="13" t="s">
        <v>319</v>
      </c>
      <c r="G545" s="12" t="s">
        <v>29666</v>
      </c>
      <c r="H545" s="12" t="s">
        <v>29667</v>
      </c>
      <c r="I545" s="12" t="s">
        <v>28202</v>
      </c>
      <c r="J545" s="14">
        <v>130005.6</v>
      </c>
      <c r="K545" s="15">
        <v>124992</v>
      </c>
      <c r="L545" s="15">
        <v>5013.6000000000004</v>
      </c>
      <c r="M545" s="15">
        <v>0</v>
      </c>
    </row>
    <row r="546" spans="1:13" s="28" customFormat="1" ht="12.75" x14ac:dyDescent="0.2">
      <c r="A546" s="32">
        <f t="shared" si="8"/>
        <v>540</v>
      </c>
      <c r="B546" s="12" t="s">
        <v>97</v>
      </c>
      <c r="C546" s="12" t="s">
        <v>1064</v>
      </c>
      <c r="D546" s="12" t="s">
        <v>1065</v>
      </c>
      <c r="E546" s="12" t="s">
        <v>1907</v>
      </c>
      <c r="F546" s="13" t="s">
        <v>1908</v>
      </c>
      <c r="G546" s="12" t="s">
        <v>1909</v>
      </c>
      <c r="H546" s="12" t="s">
        <v>1910</v>
      </c>
      <c r="I546" s="12" t="s">
        <v>1911</v>
      </c>
      <c r="J546" s="14">
        <v>112003.46</v>
      </c>
      <c r="K546" s="15">
        <v>92456.15</v>
      </c>
      <c r="L546" s="15">
        <v>19547.310000000001</v>
      </c>
      <c r="M546" s="15">
        <v>0</v>
      </c>
    </row>
    <row r="547" spans="1:13" s="28" customFormat="1" ht="12.75" x14ac:dyDescent="0.2">
      <c r="A547" s="32">
        <f t="shared" si="8"/>
        <v>541</v>
      </c>
      <c r="B547" s="12" t="s">
        <v>1690</v>
      </c>
      <c r="C547" s="12" t="s">
        <v>1691</v>
      </c>
      <c r="D547" s="12" t="s">
        <v>1692</v>
      </c>
      <c r="E547" s="12" t="s">
        <v>28203</v>
      </c>
      <c r="F547" s="13" t="s">
        <v>319</v>
      </c>
      <c r="G547" s="12" t="s">
        <v>29668</v>
      </c>
      <c r="H547" s="12" t="s">
        <v>29669</v>
      </c>
      <c r="I547" s="12" t="s">
        <v>28203</v>
      </c>
      <c r="J547" s="14">
        <v>242010.88</v>
      </c>
      <c r="K547" s="15">
        <v>232766</v>
      </c>
      <c r="L547" s="15">
        <v>9244.8799999999992</v>
      </c>
      <c r="M547" s="15">
        <v>0</v>
      </c>
    </row>
    <row r="548" spans="1:13" s="28" customFormat="1" ht="12.75" x14ac:dyDescent="0.2">
      <c r="A548" s="32">
        <f t="shared" si="8"/>
        <v>542</v>
      </c>
      <c r="B548" s="12" t="s">
        <v>1696</v>
      </c>
      <c r="C548" s="12" t="s">
        <v>1697</v>
      </c>
      <c r="D548" s="12" t="s">
        <v>1698</v>
      </c>
      <c r="E548" s="12" t="s">
        <v>1912</v>
      </c>
      <c r="F548" s="13" t="s">
        <v>51</v>
      </c>
      <c r="G548" s="12" t="s">
        <v>1913</v>
      </c>
      <c r="H548" s="12" t="s">
        <v>1914</v>
      </c>
      <c r="I548" s="12" t="s">
        <v>32197</v>
      </c>
      <c r="J548" s="14">
        <v>146478.75</v>
      </c>
      <c r="K548" s="15">
        <v>80620.990000000005</v>
      </c>
      <c r="L548" s="15">
        <v>65857.759999999995</v>
      </c>
      <c r="M548" s="15">
        <v>0</v>
      </c>
    </row>
    <row r="549" spans="1:13" s="28" customFormat="1" ht="12.75" x14ac:dyDescent="0.2">
      <c r="A549" s="32">
        <f t="shared" si="8"/>
        <v>543</v>
      </c>
      <c r="B549" s="12" t="s">
        <v>27</v>
      </c>
      <c r="C549" s="12" t="s">
        <v>28</v>
      </c>
      <c r="D549" s="12" t="s">
        <v>29</v>
      </c>
      <c r="E549" s="12" t="s">
        <v>1918</v>
      </c>
      <c r="F549" s="13" t="s">
        <v>1383</v>
      </c>
      <c r="G549" s="12" t="s">
        <v>1919</v>
      </c>
      <c r="H549" s="12" t="s">
        <v>1920</v>
      </c>
      <c r="I549" s="12" t="s">
        <v>1921</v>
      </c>
      <c r="J549" s="14">
        <v>6207657.1100000003</v>
      </c>
      <c r="K549" s="15">
        <v>5718156</v>
      </c>
      <c r="L549" s="15">
        <v>489501.11</v>
      </c>
      <c r="M549" s="15">
        <v>0</v>
      </c>
    </row>
    <row r="550" spans="1:13" s="28" customFormat="1" ht="12.75" x14ac:dyDescent="0.2">
      <c r="A550" s="32">
        <f t="shared" si="8"/>
        <v>544</v>
      </c>
      <c r="B550" s="12" t="s">
        <v>1690</v>
      </c>
      <c r="C550" s="12" t="s">
        <v>1875</v>
      </c>
      <c r="D550" s="12" t="s">
        <v>1876</v>
      </c>
      <c r="E550" s="12" t="s">
        <v>28204</v>
      </c>
      <c r="F550" s="13" t="s">
        <v>51</v>
      </c>
      <c r="G550" s="12" t="s">
        <v>29670</v>
      </c>
      <c r="H550" s="12" t="s">
        <v>29671</v>
      </c>
      <c r="I550" s="12" t="s">
        <v>28204</v>
      </c>
      <c r="J550" s="14">
        <v>72710.03</v>
      </c>
      <c r="K550" s="15">
        <v>68070</v>
      </c>
      <c r="L550" s="15">
        <v>4640.03</v>
      </c>
      <c r="M550" s="15">
        <v>0</v>
      </c>
    </row>
    <row r="551" spans="1:13" s="28" customFormat="1" ht="12.75" x14ac:dyDescent="0.2">
      <c r="A551" s="32">
        <f t="shared" si="8"/>
        <v>545</v>
      </c>
      <c r="B551" s="12" t="s">
        <v>1690</v>
      </c>
      <c r="C551" s="12" t="s">
        <v>1691</v>
      </c>
      <c r="D551" s="12" t="s">
        <v>1692</v>
      </c>
      <c r="E551" s="12" t="s">
        <v>28205</v>
      </c>
      <c r="F551" s="13" t="s">
        <v>51</v>
      </c>
      <c r="G551" s="12" t="s">
        <v>29672</v>
      </c>
      <c r="H551" s="12" t="s">
        <v>29673</v>
      </c>
      <c r="I551" s="12" t="s">
        <v>28205</v>
      </c>
      <c r="J551" s="14">
        <v>48563.79</v>
      </c>
      <c r="K551" s="15">
        <v>45332</v>
      </c>
      <c r="L551" s="15">
        <v>3231.79</v>
      </c>
      <c r="M551" s="15">
        <v>0</v>
      </c>
    </row>
    <row r="552" spans="1:13" s="28" customFormat="1" ht="12.75" x14ac:dyDescent="0.2">
      <c r="A552" s="32">
        <f t="shared" si="8"/>
        <v>546</v>
      </c>
      <c r="B552" s="12" t="s">
        <v>1690</v>
      </c>
      <c r="C552" s="12" t="s">
        <v>1691</v>
      </c>
      <c r="D552" s="12" t="s">
        <v>1692</v>
      </c>
      <c r="E552" s="12" t="s">
        <v>1922</v>
      </c>
      <c r="F552" s="13" t="s">
        <v>138</v>
      </c>
      <c r="G552" s="12" t="s">
        <v>1923</v>
      </c>
      <c r="H552" s="12" t="s">
        <v>1924</v>
      </c>
      <c r="I552" s="12" t="s">
        <v>1922</v>
      </c>
      <c r="J552" s="14">
        <v>36955.67</v>
      </c>
      <c r="K552" s="15">
        <v>1916.98</v>
      </c>
      <c r="L552" s="15">
        <v>35038.69</v>
      </c>
      <c r="M552" s="15">
        <v>0</v>
      </c>
    </row>
    <row r="553" spans="1:13" s="28" customFormat="1" ht="12.75" x14ac:dyDescent="0.2">
      <c r="A553" s="32">
        <f t="shared" si="8"/>
        <v>547</v>
      </c>
      <c r="B553" s="12" t="s">
        <v>1690</v>
      </c>
      <c r="C553" s="12" t="s">
        <v>1925</v>
      </c>
      <c r="D553" s="12" t="s">
        <v>1926</v>
      </c>
      <c r="E553" s="12" t="s">
        <v>1927</v>
      </c>
      <c r="F553" s="13" t="s">
        <v>51</v>
      </c>
      <c r="G553" s="12" t="s">
        <v>1928</v>
      </c>
      <c r="H553" s="12" t="s">
        <v>1929</v>
      </c>
      <c r="I553" s="12" t="s">
        <v>1927</v>
      </c>
      <c r="J553" s="14">
        <v>1742176.45</v>
      </c>
      <c r="K553" s="15">
        <v>1092979.03</v>
      </c>
      <c r="L553" s="15">
        <v>649197.42000000004</v>
      </c>
      <c r="M553" s="15">
        <v>0</v>
      </c>
    </row>
    <row r="554" spans="1:13" s="28" customFormat="1" ht="12.75" x14ac:dyDescent="0.2">
      <c r="A554" s="32">
        <f t="shared" si="8"/>
        <v>548</v>
      </c>
      <c r="B554" s="12" t="s">
        <v>1690</v>
      </c>
      <c r="C554" s="12" t="s">
        <v>1691</v>
      </c>
      <c r="D554" s="12" t="s">
        <v>1692</v>
      </c>
      <c r="E554" s="12" t="s">
        <v>1930</v>
      </c>
      <c r="F554" s="13" t="s">
        <v>336</v>
      </c>
      <c r="G554" s="12" t="s">
        <v>1931</v>
      </c>
      <c r="H554" s="12" t="s">
        <v>1932</v>
      </c>
      <c r="I554" s="12" t="s">
        <v>1933</v>
      </c>
      <c r="J554" s="14">
        <v>338849.73</v>
      </c>
      <c r="K554" s="15">
        <v>33002.86</v>
      </c>
      <c r="L554" s="15">
        <v>2588.06</v>
      </c>
      <c r="M554" s="15">
        <v>303258.81</v>
      </c>
    </row>
    <row r="555" spans="1:13" s="28" customFormat="1" ht="12.75" x14ac:dyDescent="0.2">
      <c r="A555" s="32">
        <f t="shared" si="8"/>
        <v>549</v>
      </c>
      <c r="B555" s="12" t="s">
        <v>1696</v>
      </c>
      <c r="C555" s="12" t="s">
        <v>1697</v>
      </c>
      <c r="D555" s="12" t="s">
        <v>1698</v>
      </c>
      <c r="E555" s="12" t="s">
        <v>1934</v>
      </c>
      <c r="F555" s="13" t="s">
        <v>348</v>
      </c>
      <c r="G555" s="12" t="s">
        <v>1935</v>
      </c>
      <c r="H555" s="12" t="s">
        <v>1936</v>
      </c>
      <c r="I555" s="12" t="s">
        <v>1937</v>
      </c>
      <c r="J555" s="14">
        <v>74235.17</v>
      </c>
      <c r="K555" s="15">
        <v>68424</v>
      </c>
      <c r="L555" s="15">
        <v>5811.17</v>
      </c>
      <c r="M555" s="15">
        <v>0</v>
      </c>
    </row>
    <row r="556" spans="1:13" s="28" customFormat="1" ht="12.75" x14ac:dyDescent="0.2">
      <c r="A556" s="32">
        <f t="shared" si="8"/>
        <v>550</v>
      </c>
      <c r="B556" s="12" t="s">
        <v>1915</v>
      </c>
      <c r="C556" s="12" t="s">
        <v>1958</v>
      </c>
      <c r="D556" s="12" t="s">
        <v>1959</v>
      </c>
      <c r="E556" s="12" t="s">
        <v>28206</v>
      </c>
      <c r="F556" s="13" t="s">
        <v>216</v>
      </c>
      <c r="G556" s="12" t="s">
        <v>29674</v>
      </c>
      <c r="H556" s="12" t="s">
        <v>29675</v>
      </c>
      <c r="I556" s="12" t="s">
        <v>28206</v>
      </c>
      <c r="J556" s="14">
        <v>120250</v>
      </c>
      <c r="K556" s="15">
        <v>0</v>
      </c>
      <c r="L556" s="15">
        <v>0</v>
      </c>
      <c r="M556" s="15">
        <v>120250</v>
      </c>
    </row>
    <row r="557" spans="1:13" s="28" customFormat="1" ht="12.75" x14ac:dyDescent="0.2">
      <c r="A557" s="32">
        <f t="shared" si="8"/>
        <v>551</v>
      </c>
      <c r="B557" s="12" t="s">
        <v>1690</v>
      </c>
      <c r="C557" s="12" t="s">
        <v>1925</v>
      </c>
      <c r="D557" s="12" t="s">
        <v>1926</v>
      </c>
      <c r="E557" s="12" t="s">
        <v>1938</v>
      </c>
      <c r="F557" s="13" t="s">
        <v>336</v>
      </c>
      <c r="G557" s="12" t="s">
        <v>1939</v>
      </c>
      <c r="H557" s="12" t="s">
        <v>1940</v>
      </c>
      <c r="I557" s="12" t="s">
        <v>1941</v>
      </c>
      <c r="J557" s="14">
        <v>11857232.01</v>
      </c>
      <c r="K557" s="15">
        <v>6668247.6799999997</v>
      </c>
      <c r="L557" s="15">
        <v>5188984.33</v>
      </c>
      <c r="M557" s="15">
        <v>0</v>
      </c>
    </row>
    <row r="558" spans="1:13" s="28" customFormat="1" ht="12.75" x14ac:dyDescent="0.2">
      <c r="A558" s="32">
        <f t="shared" si="8"/>
        <v>552</v>
      </c>
      <c r="B558" s="12" t="s">
        <v>1690</v>
      </c>
      <c r="C558" s="12" t="s">
        <v>1691</v>
      </c>
      <c r="D558" s="12" t="s">
        <v>1692</v>
      </c>
      <c r="E558" s="12" t="s">
        <v>28207</v>
      </c>
      <c r="F558" s="13" t="s">
        <v>51</v>
      </c>
      <c r="G558" s="12" t="s">
        <v>29676</v>
      </c>
      <c r="H558" s="12" t="s">
        <v>29677</v>
      </c>
      <c r="I558" s="12" t="s">
        <v>28207</v>
      </c>
      <c r="J558" s="14">
        <v>143675.91</v>
      </c>
      <c r="K558" s="15">
        <v>131514.14000000001</v>
      </c>
      <c r="L558" s="15">
        <v>12161.77</v>
      </c>
      <c r="M558" s="15">
        <v>0</v>
      </c>
    </row>
    <row r="559" spans="1:13" s="28" customFormat="1" ht="12.75" x14ac:dyDescent="0.2">
      <c r="A559" s="32">
        <f t="shared" si="8"/>
        <v>553</v>
      </c>
      <c r="B559" s="12" t="s">
        <v>1690</v>
      </c>
      <c r="C559" s="12" t="s">
        <v>1925</v>
      </c>
      <c r="D559" s="12" t="s">
        <v>1926</v>
      </c>
      <c r="E559" s="12" t="s">
        <v>1942</v>
      </c>
      <c r="F559" s="13" t="s">
        <v>196</v>
      </c>
      <c r="G559" s="12" t="s">
        <v>1943</v>
      </c>
      <c r="H559" s="12" t="s">
        <v>1944</v>
      </c>
      <c r="I559" s="12" t="s">
        <v>1945</v>
      </c>
      <c r="J559" s="14">
        <v>42420</v>
      </c>
      <c r="K559" s="15">
        <v>0</v>
      </c>
      <c r="L559" s="15">
        <v>0</v>
      </c>
      <c r="M559" s="15">
        <v>42420</v>
      </c>
    </row>
    <row r="560" spans="1:13" s="28" customFormat="1" ht="12.75" x14ac:dyDescent="0.2">
      <c r="A560" s="32">
        <f t="shared" si="8"/>
        <v>554</v>
      </c>
      <c r="B560" s="12" t="s">
        <v>1690</v>
      </c>
      <c r="C560" s="12" t="s">
        <v>1691</v>
      </c>
      <c r="D560" s="12" t="s">
        <v>1692</v>
      </c>
      <c r="E560" s="12" t="s">
        <v>28208</v>
      </c>
      <c r="F560" s="13" t="s">
        <v>51</v>
      </c>
      <c r="G560" s="12" t="s">
        <v>29678</v>
      </c>
      <c r="H560" s="12" t="s">
        <v>29679</v>
      </c>
      <c r="I560" s="12" t="s">
        <v>28208</v>
      </c>
      <c r="J560" s="14">
        <v>90936.08</v>
      </c>
      <c r="K560" s="15">
        <v>87916.77</v>
      </c>
      <c r="L560" s="15">
        <v>3019.31</v>
      </c>
      <c r="M560" s="15">
        <v>0</v>
      </c>
    </row>
    <row r="561" spans="1:13" s="28" customFormat="1" ht="12.75" x14ac:dyDescent="0.2">
      <c r="A561" s="32">
        <f t="shared" si="8"/>
        <v>555</v>
      </c>
      <c r="B561" s="12" t="s">
        <v>1696</v>
      </c>
      <c r="C561" s="12" t="s">
        <v>1715</v>
      </c>
      <c r="D561" s="12" t="s">
        <v>1716</v>
      </c>
      <c r="E561" s="12" t="s">
        <v>1946</v>
      </c>
      <c r="F561" s="13" t="s">
        <v>1101</v>
      </c>
      <c r="G561" s="12" t="s">
        <v>1947</v>
      </c>
      <c r="H561" s="12" t="s">
        <v>1948</v>
      </c>
      <c r="I561" s="12" t="s">
        <v>1949</v>
      </c>
      <c r="J561" s="14">
        <v>153038.66</v>
      </c>
      <c r="K561" s="15">
        <v>89936.8</v>
      </c>
      <c r="L561" s="15">
        <v>27026.86</v>
      </c>
      <c r="M561" s="15">
        <v>36075</v>
      </c>
    </row>
    <row r="562" spans="1:13" s="28" customFormat="1" ht="12.75" x14ac:dyDescent="0.2">
      <c r="A562" s="32">
        <f t="shared" si="8"/>
        <v>556</v>
      </c>
      <c r="B562" s="12" t="s">
        <v>1690</v>
      </c>
      <c r="C562" s="12" t="s">
        <v>1691</v>
      </c>
      <c r="D562" s="12" t="s">
        <v>1692</v>
      </c>
      <c r="E562" s="12" t="s">
        <v>1950</v>
      </c>
      <c r="F562" s="13" t="s">
        <v>1951</v>
      </c>
      <c r="G562" s="12" t="s">
        <v>1952</v>
      </c>
      <c r="H562" s="12" t="s">
        <v>1953</v>
      </c>
      <c r="I562" s="12" t="s">
        <v>1950</v>
      </c>
      <c r="J562" s="14">
        <v>64118709.200000003</v>
      </c>
      <c r="K562" s="15">
        <v>38848429.560000002</v>
      </c>
      <c r="L562" s="15">
        <v>25253212.640000001</v>
      </c>
      <c r="M562" s="15">
        <v>17067</v>
      </c>
    </row>
    <row r="563" spans="1:13" s="28" customFormat="1" ht="12.75" x14ac:dyDescent="0.2">
      <c r="A563" s="32">
        <f t="shared" si="8"/>
        <v>557</v>
      </c>
      <c r="B563" s="12" t="s">
        <v>1690</v>
      </c>
      <c r="C563" s="12" t="s">
        <v>1691</v>
      </c>
      <c r="D563" s="12" t="s">
        <v>1692</v>
      </c>
      <c r="E563" s="12" t="s">
        <v>1954</v>
      </c>
      <c r="F563" s="13" t="s">
        <v>51</v>
      </c>
      <c r="G563" s="12" t="s">
        <v>1955</v>
      </c>
      <c r="H563" s="12" t="s">
        <v>1956</v>
      </c>
      <c r="I563" s="12" t="s">
        <v>1957</v>
      </c>
      <c r="J563" s="14">
        <v>1741403.2</v>
      </c>
      <c r="K563" s="15">
        <v>0</v>
      </c>
      <c r="L563" s="15">
        <v>1741403.2</v>
      </c>
      <c r="M563" s="15">
        <v>0</v>
      </c>
    </row>
    <row r="564" spans="1:13" s="28" customFormat="1" ht="12.75" x14ac:dyDescent="0.2">
      <c r="A564" s="32">
        <f t="shared" si="8"/>
        <v>558</v>
      </c>
      <c r="B564" s="12" t="s">
        <v>1915</v>
      </c>
      <c r="C564" s="12" t="s">
        <v>1958</v>
      </c>
      <c r="D564" s="12" t="s">
        <v>1959</v>
      </c>
      <c r="E564" s="12" t="s">
        <v>1960</v>
      </c>
      <c r="F564" s="13" t="s">
        <v>1961</v>
      </c>
      <c r="G564" s="12" t="s">
        <v>1962</v>
      </c>
      <c r="H564" s="12" t="s">
        <v>1963</v>
      </c>
      <c r="I564" s="12" t="s">
        <v>1960</v>
      </c>
      <c r="J564" s="14">
        <v>49603.86</v>
      </c>
      <c r="K564" s="15">
        <v>28801.06</v>
      </c>
      <c r="L564" s="15">
        <v>20802.8</v>
      </c>
      <c r="M564" s="15">
        <v>0</v>
      </c>
    </row>
    <row r="565" spans="1:13" s="28" customFormat="1" ht="12.75" x14ac:dyDescent="0.2">
      <c r="A565" s="32">
        <f t="shared" si="8"/>
        <v>559</v>
      </c>
      <c r="B565" s="12" t="s">
        <v>1690</v>
      </c>
      <c r="C565" s="12" t="s">
        <v>1691</v>
      </c>
      <c r="D565" s="12" t="s">
        <v>1692</v>
      </c>
      <c r="E565" s="12" t="s">
        <v>1964</v>
      </c>
      <c r="F565" s="13" t="s">
        <v>507</v>
      </c>
      <c r="G565" s="12" t="s">
        <v>1965</v>
      </c>
      <c r="H565" s="12" t="s">
        <v>1966</v>
      </c>
      <c r="I565" s="12" t="s">
        <v>1964</v>
      </c>
      <c r="J565" s="14">
        <v>28422.27</v>
      </c>
      <c r="K565" s="15">
        <v>16104.79</v>
      </c>
      <c r="L565" s="15">
        <v>12317.48</v>
      </c>
      <c r="M565" s="15">
        <v>0</v>
      </c>
    </row>
    <row r="566" spans="1:13" s="28" customFormat="1" ht="12.75" x14ac:dyDescent="0.2">
      <c r="A566" s="32">
        <f t="shared" si="8"/>
        <v>560</v>
      </c>
      <c r="B566" s="12" t="s">
        <v>1690</v>
      </c>
      <c r="C566" s="12" t="s">
        <v>1691</v>
      </c>
      <c r="D566" s="12" t="s">
        <v>1692</v>
      </c>
      <c r="E566" s="12" t="s">
        <v>1967</v>
      </c>
      <c r="F566" s="13" t="s">
        <v>1968</v>
      </c>
      <c r="G566" s="12" t="s">
        <v>1969</v>
      </c>
      <c r="H566" s="12" t="s">
        <v>1970</v>
      </c>
      <c r="I566" s="12" t="s">
        <v>1967</v>
      </c>
      <c r="J566" s="14">
        <v>665573.21</v>
      </c>
      <c r="K566" s="15">
        <v>377853.27</v>
      </c>
      <c r="L566" s="15">
        <v>287719.94</v>
      </c>
      <c r="M566" s="15">
        <v>0</v>
      </c>
    </row>
    <row r="567" spans="1:13" s="28" customFormat="1" ht="12.75" x14ac:dyDescent="0.2">
      <c r="A567" s="32">
        <f t="shared" si="8"/>
        <v>561</v>
      </c>
      <c r="B567" s="12" t="s">
        <v>1690</v>
      </c>
      <c r="C567" s="12" t="s">
        <v>1691</v>
      </c>
      <c r="D567" s="12" t="s">
        <v>1692</v>
      </c>
      <c r="E567" s="12" t="s">
        <v>1971</v>
      </c>
      <c r="F567" s="13" t="s">
        <v>20</v>
      </c>
      <c r="G567" s="12" t="s">
        <v>1972</v>
      </c>
      <c r="H567" s="12" t="s">
        <v>1973</v>
      </c>
      <c r="I567" s="12" t="s">
        <v>1974</v>
      </c>
      <c r="J567" s="14">
        <v>275175.58</v>
      </c>
      <c r="K567" s="15">
        <v>154717.03</v>
      </c>
      <c r="L567" s="15">
        <v>103506.55</v>
      </c>
      <c r="M567" s="15">
        <v>16952</v>
      </c>
    </row>
    <row r="568" spans="1:13" s="28" customFormat="1" ht="12.75" x14ac:dyDescent="0.2">
      <c r="A568" s="32">
        <f t="shared" si="8"/>
        <v>562</v>
      </c>
      <c r="B568" s="12" t="s">
        <v>1690</v>
      </c>
      <c r="C568" s="12" t="s">
        <v>1691</v>
      </c>
      <c r="D568" s="12" t="s">
        <v>1692</v>
      </c>
      <c r="E568" s="12" t="s">
        <v>1976</v>
      </c>
      <c r="F568" s="13" t="s">
        <v>507</v>
      </c>
      <c r="G568" s="12" t="s">
        <v>1977</v>
      </c>
      <c r="H568" s="12" t="s">
        <v>1978</v>
      </c>
      <c r="I568" s="12" t="s">
        <v>1976</v>
      </c>
      <c r="J568" s="14">
        <v>32317.71</v>
      </c>
      <c r="K568" s="15">
        <v>29402</v>
      </c>
      <c r="L568" s="15">
        <v>2915.71</v>
      </c>
      <c r="M568" s="15">
        <v>0</v>
      </c>
    </row>
    <row r="569" spans="1:13" s="28" customFormat="1" ht="12.75" x14ac:dyDescent="0.2">
      <c r="A569" s="32">
        <f t="shared" si="8"/>
        <v>563</v>
      </c>
      <c r="B569" s="12" t="s">
        <v>97</v>
      </c>
      <c r="C569" s="12" t="s">
        <v>979</v>
      </c>
      <c r="D569" s="12" t="s">
        <v>980</v>
      </c>
      <c r="E569" s="12" t="s">
        <v>1979</v>
      </c>
      <c r="F569" s="13" t="s">
        <v>503</v>
      </c>
      <c r="G569" s="12" t="s">
        <v>1980</v>
      </c>
      <c r="H569" s="12" t="s">
        <v>1981</v>
      </c>
      <c r="I569" s="12" t="s">
        <v>1979</v>
      </c>
      <c r="J569" s="14">
        <v>3551613.11</v>
      </c>
      <c r="K569" s="15">
        <v>1915200</v>
      </c>
      <c r="L569" s="15">
        <v>1636413.11</v>
      </c>
      <c r="M569" s="15">
        <v>0</v>
      </c>
    </row>
    <row r="570" spans="1:13" s="28" customFormat="1" ht="12.75" x14ac:dyDescent="0.2">
      <c r="A570" s="32">
        <f t="shared" si="8"/>
        <v>564</v>
      </c>
      <c r="B570" s="12" t="s">
        <v>1915</v>
      </c>
      <c r="C570" s="12" t="s">
        <v>1958</v>
      </c>
      <c r="D570" s="12" t="s">
        <v>1959</v>
      </c>
      <c r="E570" s="12" t="s">
        <v>1982</v>
      </c>
      <c r="F570" s="13" t="s">
        <v>1265</v>
      </c>
      <c r="G570" s="12" t="s">
        <v>1983</v>
      </c>
      <c r="H570" s="12" t="s">
        <v>1984</v>
      </c>
      <c r="I570" s="12" t="s">
        <v>1982</v>
      </c>
      <c r="J570" s="14">
        <v>166736.71</v>
      </c>
      <c r="K570" s="15">
        <v>95179.86</v>
      </c>
      <c r="L570" s="15">
        <v>71556.850000000006</v>
      </c>
      <c r="M570" s="15">
        <v>0</v>
      </c>
    </row>
    <row r="571" spans="1:13" s="28" customFormat="1" ht="12.75" x14ac:dyDescent="0.2">
      <c r="A571" s="32">
        <f t="shared" si="8"/>
        <v>565</v>
      </c>
      <c r="B571" s="12" t="s">
        <v>1690</v>
      </c>
      <c r="C571" s="12" t="s">
        <v>1691</v>
      </c>
      <c r="D571" s="12" t="s">
        <v>1692</v>
      </c>
      <c r="E571" s="12" t="s">
        <v>1985</v>
      </c>
      <c r="F571" s="13" t="s">
        <v>336</v>
      </c>
      <c r="G571" s="12" t="s">
        <v>1986</v>
      </c>
      <c r="H571" s="12" t="s">
        <v>1987</v>
      </c>
      <c r="I571" s="12" t="s">
        <v>1985</v>
      </c>
      <c r="J571" s="14">
        <v>299952.77</v>
      </c>
      <c r="K571" s="15">
        <v>158732</v>
      </c>
      <c r="L571" s="15">
        <v>141220.76999999999</v>
      </c>
      <c r="M571" s="15">
        <v>0</v>
      </c>
    </row>
    <row r="572" spans="1:13" s="28" customFormat="1" ht="12.75" x14ac:dyDescent="0.2">
      <c r="A572" s="32">
        <f t="shared" si="8"/>
        <v>566</v>
      </c>
      <c r="B572" s="12" t="s">
        <v>1690</v>
      </c>
      <c r="C572" s="12" t="s">
        <v>1691</v>
      </c>
      <c r="D572" s="12" t="s">
        <v>1692</v>
      </c>
      <c r="E572" s="12" t="s">
        <v>28209</v>
      </c>
      <c r="F572" s="13" t="s">
        <v>507</v>
      </c>
      <c r="G572" s="12" t="s">
        <v>29680</v>
      </c>
      <c r="H572" s="12" t="s">
        <v>29681</v>
      </c>
      <c r="I572" s="12" t="s">
        <v>28209</v>
      </c>
      <c r="J572" s="14">
        <v>44040.44</v>
      </c>
      <c r="K572" s="15">
        <v>42132</v>
      </c>
      <c r="L572" s="15">
        <v>1908.44</v>
      </c>
      <c r="M572" s="15">
        <v>0</v>
      </c>
    </row>
    <row r="573" spans="1:13" s="28" customFormat="1" ht="12.75" x14ac:dyDescent="0.2">
      <c r="A573" s="32">
        <f t="shared" si="8"/>
        <v>567</v>
      </c>
      <c r="B573" s="12" t="s">
        <v>1696</v>
      </c>
      <c r="C573" s="12" t="s">
        <v>1697</v>
      </c>
      <c r="D573" s="12" t="s">
        <v>1698</v>
      </c>
      <c r="E573" s="12" t="s">
        <v>1988</v>
      </c>
      <c r="F573" s="13" t="s">
        <v>20</v>
      </c>
      <c r="G573" s="12" t="s">
        <v>1989</v>
      </c>
      <c r="H573" s="12" t="s">
        <v>1990</v>
      </c>
      <c r="I573" s="12" t="s">
        <v>1991</v>
      </c>
      <c r="J573" s="14">
        <v>25425.58</v>
      </c>
      <c r="K573" s="15">
        <v>9155</v>
      </c>
      <c r="L573" s="15">
        <v>16270.58</v>
      </c>
      <c r="M573" s="15">
        <v>0</v>
      </c>
    </row>
    <row r="574" spans="1:13" s="28" customFormat="1" ht="12.75" x14ac:dyDescent="0.2">
      <c r="A574" s="32">
        <f t="shared" si="8"/>
        <v>568</v>
      </c>
      <c r="B574" s="12" t="s">
        <v>27</v>
      </c>
      <c r="C574" s="12" t="s">
        <v>28</v>
      </c>
      <c r="D574" s="12" t="s">
        <v>29</v>
      </c>
      <c r="E574" s="12" t="s">
        <v>1992</v>
      </c>
      <c r="F574" s="13" t="s">
        <v>208</v>
      </c>
      <c r="G574" s="12" t="s">
        <v>1993</v>
      </c>
      <c r="H574" s="12" t="s">
        <v>1994</v>
      </c>
      <c r="I574" s="12" t="s">
        <v>1995</v>
      </c>
      <c r="J574" s="14">
        <v>54559.61</v>
      </c>
      <c r="K574" s="15">
        <v>0</v>
      </c>
      <c r="L574" s="15">
        <v>0</v>
      </c>
      <c r="M574" s="15">
        <v>54559.61</v>
      </c>
    </row>
    <row r="575" spans="1:13" s="28" customFormat="1" ht="12.75" x14ac:dyDescent="0.2">
      <c r="A575" s="32">
        <f t="shared" si="8"/>
        <v>569</v>
      </c>
      <c r="B575" s="12" t="s">
        <v>1690</v>
      </c>
      <c r="C575" s="12" t="s">
        <v>1691</v>
      </c>
      <c r="D575" s="12" t="s">
        <v>1692</v>
      </c>
      <c r="E575" s="12" t="s">
        <v>28210</v>
      </c>
      <c r="F575" s="13" t="s">
        <v>503</v>
      </c>
      <c r="G575" s="12" t="s">
        <v>29682</v>
      </c>
      <c r="H575" s="12" t="s">
        <v>29683</v>
      </c>
      <c r="I575" s="12" t="s">
        <v>28210</v>
      </c>
      <c r="J575" s="14">
        <v>95407.52</v>
      </c>
      <c r="K575" s="15">
        <v>90059.86</v>
      </c>
      <c r="L575" s="15">
        <v>5347.66</v>
      </c>
      <c r="M575" s="15">
        <v>0</v>
      </c>
    </row>
    <row r="576" spans="1:13" s="28" customFormat="1" ht="12.75" x14ac:dyDescent="0.2">
      <c r="A576" s="32">
        <f t="shared" si="8"/>
        <v>570</v>
      </c>
      <c r="B576" s="12" t="s">
        <v>1690</v>
      </c>
      <c r="C576" s="12" t="s">
        <v>1691</v>
      </c>
      <c r="D576" s="12" t="s">
        <v>1692</v>
      </c>
      <c r="E576" s="12" t="s">
        <v>1996</v>
      </c>
      <c r="F576" s="13" t="s">
        <v>51</v>
      </c>
      <c r="G576" s="12" t="s">
        <v>1997</v>
      </c>
      <c r="H576" s="12" t="s">
        <v>1998</v>
      </c>
      <c r="I576" s="12" t="s">
        <v>1999</v>
      </c>
      <c r="J576" s="14">
        <v>290611.15000000002</v>
      </c>
      <c r="K576" s="15">
        <v>10018.299999999999</v>
      </c>
      <c r="L576" s="15">
        <v>270156.14</v>
      </c>
      <c r="M576" s="15">
        <v>10436.709999999999</v>
      </c>
    </row>
    <row r="577" spans="1:13" s="28" customFormat="1" ht="12.75" x14ac:dyDescent="0.2">
      <c r="A577" s="32">
        <f t="shared" si="8"/>
        <v>571</v>
      </c>
      <c r="B577" s="12" t="s">
        <v>1690</v>
      </c>
      <c r="C577" s="12" t="s">
        <v>1691</v>
      </c>
      <c r="D577" s="12" t="s">
        <v>1692</v>
      </c>
      <c r="E577" s="12" t="s">
        <v>2000</v>
      </c>
      <c r="F577" s="13" t="s">
        <v>51</v>
      </c>
      <c r="G577" s="12" t="s">
        <v>2001</v>
      </c>
      <c r="H577" s="12" t="s">
        <v>2002</v>
      </c>
      <c r="I577" s="12" t="s">
        <v>2000</v>
      </c>
      <c r="J577" s="14">
        <v>532825.56000000006</v>
      </c>
      <c r="K577" s="15">
        <v>364970.56</v>
      </c>
      <c r="L577" s="15">
        <v>150887</v>
      </c>
      <c r="M577" s="15">
        <v>16968</v>
      </c>
    </row>
    <row r="578" spans="1:13" s="28" customFormat="1" ht="12.75" x14ac:dyDescent="0.2">
      <c r="A578" s="32">
        <f t="shared" si="8"/>
        <v>572</v>
      </c>
      <c r="B578" s="12" t="s">
        <v>1690</v>
      </c>
      <c r="C578" s="12" t="s">
        <v>1691</v>
      </c>
      <c r="D578" s="12" t="s">
        <v>1692</v>
      </c>
      <c r="E578" s="12" t="s">
        <v>2003</v>
      </c>
      <c r="F578" s="13" t="s">
        <v>247</v>
      </c>
      <c r="G578" s="12" t="s">
        <v>2004</v>
      </c>
      <c r="H578" s="12" t="s">
        <v>2005</v>
      </c>
      <c r="I578" s="12" t="s">
        <v>2003</v>
      </c>
      <c r="J578" s="14">
        <v>42289.14</v>
      </c>
      <c r="K578" s="15">
        <v>24009</v>
      </c>
      <c r="L578" s="15">
        <v>18280.14</v>
      </c>
      <c r="M578" s="15">
        <v>0</v>
      </c>
    </row>
    <row r="579" spans="1:13" s="28" customFormat="1" ht="12.75" x14ac:dyDescent="0.2">
      <c r="A579" s="32">
        <f t="shared" si="8"/>
        <v>573</v>
      </c>
      <c r="B579" s="12" t="s">
        <v>1690</v>
      </c>
      <c r="C579" s="12" t="s">
        <v>1691</v>
      </c>
      <c r="D579" s="12" t="s">
        <v>1692</v>
      </c>
      <c r="E579" s="12" t="s">
        <v>2006</v>
      </c>
      <c r="F579" s="13" t="s">
        <v>20</v>
      </c>
      <c r="G579" s="12" t="s">
        <v>2007</v>
      </c>
      <c r="H579" s="12" t="s">
        <v>2008</v>
      </c>
      <c r="I579" s="12" t="s">
        <v>2009</v>
      </c>
      <c r="J579" s="14">
        <v>174253.64</v>
      </c>
      <c r="K579" s="15">
        <v>108632</v>
      </c>
      <c r="L579" s="15">
        <v>65621.64</v>
      </c>
      <c r="M579" s="15">
        <v>0</v>
      </c>
    </row>
    <row r="580" spans="1:13" s="28" customFormat="1" ht="12.75" x14ac:dyDescent="0.2">
      <c r="A580" s="32">
        <f t="shared" si="8"/>
        <v>574</v>
      </c>
      <c r="B580" s="12" t="s">
        <v>1690</v>
      </c>
      <c r="C580" s="12" t="s">
        <v>1691</v>
      </c>
      <c r="D580" s="12" t="s">
        <v>1692</v>
      </c>
      <c r="E580" s="12" t="s">
        <v>2010</v>
      </c>
      <c r="F580" s="13" t="s">
        <v>71</v>
      </c>
      <c r="G580" s="12" t="s">
        <v>2011</v>
      </c>
      <c r="H580" s="12" t="s">
        <v>2012</v>
      </c>
      <c r="I580" s="12" t="s">
        <v>2010</v>
      </c>
      <c r="J580" s="14">
        <v>3101130.02</v>
      </c>
      <c r="K580" s="15">
        <v>1657123.08</v>
      </c>
      <c r="L580" s="15">
        <v>1444006.94</v>
      </c>
      <c r="M580" s="15">
        <v>0</v>
      </c>
    </row>
    <row r="581" spans="1:13" s="28" customFormat="1" ht="12.75" x14ac:dyDescent="0.2">
      <c r="A581" s="32">
        <f t="shared" si="8"/>
        <v>575</v>
      </c>
      <c r="B581" s="12" t="s">
        <v>1690</v>
      </c>
      <c r="C581" s="12" t="s">
        <v>1691</v>
      </c>
      <c r="D581" s="12" t="s">
        <v>1692</v>
      </c>
      <c r="E581" s="12" t="s">
        <v>2013</v>
      </c>
      <c r="F581" s="13" t="s">
        <v>2014</v>
      </c>
      <c r="G581" s="12" t="s">
        <v>2015</v>
      </c>
      <c r="H581" s="12" t="s">
        <v>2016</v>
      </c>
      <c r="I581" s="12" t="s">
        <v>2013</v>
      </c>
      <c r="J581" s="14">
        <v>103601.38</v>
      </c>
      <c r="K581" s="15">
        <v>61857</v>
      </c>
      <c r="L581" s="15">
        <v>41744.379999999997</v>
      </c>
      <c r="M581" s="15">
        <v>0</v>
      </c>
    </row>
    <row r="582" spans="1:13" s="28" customFormat="1" ht="12.75" x14ac:dyDescent="0.2">
      <c r="A582" s="32">
        <f t="shared" si="8"/>
        <v>576</v>
      </c>
      <c r="B582" s="12" t="s">
        <v>1690</v>
      </c>
      <c r="C582" s="12" t="s">
        <v>1691</v>
      </c>
      <c r="D582" s="12" t="s">
        <v>1692</v>
      </c>
      <c r="E582" s="12" t="s">
        <v>2017</v>
      </c>
      <c r="F582" s="13" t="s">
        <v>196</v>
      </c>
      <c r="G582" s="12" t="s">
        <v>2018</v>
      </c>
      <c r="H582" s="12" t="s">
        <v>2019</v>
      </c>
      <c r="I582" s="12" t="s">
        <v>2020</v>
      </c>
      <c r="J582" s="14">
        <v>34035</v>
      </c>
      <c r="K582" s="15">
        <v>0</v>
      </c>
      <c r="L582" s="15">
        <v>0</v>
      </c>
      <c r="M582" s="15">
        <v>34035</v>
      </c>
    </row>
    <row r="583" spans="1:13" s="28" customFormat="1" ht="12.75" x14ac:dyDescent="0.2">
      <c r="A583" s="32">
        <f t="shared" ref="A583:A646" si="9">IF(E582=E583,A582,A582+1)</f>
        <v>577</v>
      </c>
      <c r="B583" s="12" t="s">
        <v>1690</v>
      </c>
      <c r="C583" s="12" t="s">
        <v>1691</v>
      </c>
      <c r="D583" s="12" t="s">
        <v>1692</v>
      </c>
      <c r="E583" s="12" t="s">
        <v>28211</v>
      </c>
      <c r="F583" s="13" t="s">
        <v>51</v>
      </c>
      <c r="G583" s="12" t="s">
        <v>29684</v>
      </c>
      <c r="H583" s="12" t="s">
        <v>29685</v>
      </c>
      <c r="I583" s="12" t="s">
        <v>28211</v>
      </c>
      <c r="J583" s="14">
        <v>193887.92</v>
      </c>
      <c r="K583" s="15">
        <v>183172</v>
      </c>
      <c r="L583" s="15">
        <v>10715.92</v>
      </c>
      <c r="M583" s="15">
        <v>0</v>
      </c>
    </row>
    <row r="584" spans="1:13" s="28" customFormat="1" ht="12.75" x14ac:dyDescent="0.2">
      <c r="A584" s="32">
        <f t="shared" si="9"/>
        <v>578</v>
      </c>
      <c r="B584" s="12" t="s">
        <v>1690</v>
      </c>
      <c r="C584" s="12" t="s">
        <v>1691</v>
      </c>
      <c r="D584" s="12" t="s">
        <v>1692</v>
      </c>
      <c r="E584" s="12" t="s">
        <v>28212</v>
      </c>
      <c r="F584" s="13" t="s">
        <v>1101</v>
      </c>
      <c r="G584" s="12" t="s">
        <v>29686</v>
      </c>
      <c r="H584" s="12" t="s">
        <v>29687</v>
      </c>
      <c r="I584" s="12" t="s">
        <v>28212</v>
      </c>
      <c r="J584" s="14">
        <v>190677.58</v>
      </c>
      <c r="K584" s="15">
        <v>180104.64</v>
      </c>
      <c r="L584" s="15">
        <v>10572.94</v>
      </c>
      <c r="M584" s="15">
        <v>0</v>
      </c>
    </row>
    <row r="585" spans="1:13" s="28" customFormat="1" ht="12.75" x14ac:dyDescent="0.2">
      <c r="A585" s="32">
        <f t="shared" si="9"/>
        <v>579</v>
      </c>
      <c r="B585" s="12" t="s">
        <v>1690</v>
      </c>
      <c r="C585" s="12" t="s">
        <v>1691</v>
      </c>
      <c r="D585" s="12" t="s">
        <v>1692</v>
      </c>
      <c r="E585" s="12" t="s">
        <v>28213</v>
      </c>
      <c r="F585" s="13" t="s">
        <v>51</v>
      </c>
      <c r="G585" s="12" t="s">
        <v>29688</v>
      </c>
      <c r="H585" s="12" t="s">
        <v>29689</v>
      </c>
      <c r="I585" s="12" t="s">
        <v>28213</v>
      </c>
      <c r="J585" s="14">
        <v>62799.89</v>
      </c>
      <c r="K585" s="15">
        <v>60988.82</v>
      </c>
      <c r="L585" s="15">
        <v>1811.07</v>
      </c>
      <c r="M585" s="15">
        <v>0</v>
      </c>
    </row>
    <row r="586" spans="1:13" s="28" customFormat="1" ht="12.75" x14ac:dyDescent="0.2">
      <c r="A586" s="32">
        <f t="shared" si="9"/>
        <v>580</v>
      </c>
      <c r="B586" s="12" t="s">
        <v>1690</v>
      </c>
      <c r="C586" s="12" t="s">
        <v>1691</v>
      </c>
      <c r="D586" s="12" t="s">
        <v>1692</v>
      </c>
      <c r="E586" s="12" t="s">
        <v>28214</v>
      </c>
      <c r="F586" s="13" t="s">
        <v>51</v>
      </c>
      <c r="G586" s="12" t="s">
        <v>29690</v>
      </c>
      <c r="H586" s="12" t="s">
        <v>29691</v>
      </c>
      <c r="I586" s="12" t="s">
        <v>28214</v>
      </c>
      <c r="J586" s="14">
        <v>345081.52</v>
      </c>
      <c r="K586" s="15">
        <v>281633.77</v>
      </c>
      <c r="L586" s="15">
        <v>63447.75</v>
      </c>
      <c r="M586" s="15">
        <v>0</v>
      </c>
    </row>
    <row r="587" spans="1:13" s="28" customFormat="1" ht="12.75" x14ac:dyDescent="0.2">
      <c r="A587" s="32">
        <f t="shared" si="9"/>
        <v>581</v>
      </c>
      <c r="B587" s="12" t="s">
        <v>947</v>
      </c>
      <c r="C587" s="12" t="s">
        <v>1075</v>
      </c>
      <c r="D587" s="12" t="s">
        <v>1076</v>
      </c>
      <c r="E587" s="12" t="s">
        <v>2021</v>
      </c>
      <c r="F587" s="13" t="s">
        <v>534</v>
      </c>
      <c r="G587" s="12" t="s">
        <v>2022</v>
      </c>
      <c r="H587" s="12" t="s">
        <v>2023</v>
      </c>
      <c r="I587" s="12" t="s">
        <v>2021</v>
      </c>
      <c r="J587" s="14">
        <v>128088.37</v>
      </c>
      <c r="K587" s="15">
        <v>71474</v>
      </c>
      <c r="L587" s="15">
        <v>56614.37</v>
      </c>
      <c r="M587" s="15">
        <v>0</v>
      </c>
    </row>
    <row r="588" spans="1:13" s="28" customFormat="1" ht="12.75" x14ac:dyDescent="0.2">
      <c r="A588" s="32">
        <f t="shared" si="9"/>
        <v>582</v>
      </c>
      <c r="B588" s="12" t="s">
        <v>1915</v>
      </c>
      <c r="C588" s="12" t="s">
        <v>1958</v>
      </c>
      <c r="D588" s="12" t="s">
        <v>1959</v>
      </c>
      <c r="E588" s="12" t="s">
        <v>2024</v>
      </c>
      <c r="F588" s="13" t="s">
        <v>66</v>
      </c>
      <c r="G588" s="12" t="s">
        <v>2025</v>
      </c>
      <c r="H588" s="12" t="s">
        <v>2026</v>
      </c>
      <c r="I588" s="12" t="s">
        <v>2027</v>
      </c>
      <c r="J588" s="14">
        <v>401035.24</v>
      </c>
      <c r="K588" s="15">
        <v>0</v>
      </c>
      <c r="L588" s="15">
        <v>0</v>
      </c>
      <c r="M588" s="15">
        <v>401035.24</v>
      </c>
    </row>
    <row r="589" spans="1:13" s="28" customFormat="1" ht="12.75" x14ac:dyDescent="0.2">
      <c r="A589" s="32">
        <f t="shared" si="9"/>
        <v>583</v>
      </c>
      <c r="B589" s="12" t="s">
        <v>1690</v>
      </c>
      <c r="C589" s="12" t="s">
        <v>1691</v>
      </c>
      <c r="D589" s="12" t="s">
        <v>1692</v>
      </c>
      <c r="E589" s="12" t="s">
        <v>2028</v>
      </c>
      <c r="F589" s="13" t="s">
        <v>319</v>
      </c>
      <c r="G589" s="12" t="s">
        <v>2029</v>
      </c>
      <c r="H589" s="12" t="s">
        <v>2030</v>
      </c>
      <c r="I589" s="12" t="s">
        <v>2028</v>
      </c>
      <c r="J589" s="14">
        <v>83217.2</v>
      </c>
      <c r="K589" s="15">
        <v>54141.59</v>
      </c>
      <c r="L589" s="15">
        <v>29075.61</v>
      </c>
      <c r="M589" s="15">
        <v>0</v>
      </c>
    </row>
    <row r="590" spans="1:13" s="28" customFormat="1" ht="12.75" x14ac:dyDescent="0.2">
      <c r="A590" s="32">
        <f t="shared" si="9"/>
        <v>584</v>
      </c>
      <c r="B590" s="12" t="s">
        <v>1690</v>
      </c>
      <c r="C590" s="12" t="s">
        <v>1691</v>
      </c>
      <c r="D590" s="12" t="s">
        <v>1692</v>
      </c>
      <c r="E590" s="12" t="s">
        <v>2031</v>
      </c>
      <c r="F590" s="13" t="s">
        <v>20</v>
      </c>
      <c r="G590" s="12" t="s">
        <v>2032</v>
      </c>
      <c r="H590" s="12" t="s">
        <v>2033</v>
      </c>
      <c r="I590" s="12" t="s">
        <v>2034</v>
      </c>
      <c r="J590" s="14">
        <v>1210130.69</v>
      </c>
      <c r="K590" s="15">
        <v>878030.03</v>
      </c>
      <c r="L590" s="15">
        <v>281626.15999999997</v>
      </c>
      <c r="M590" s="15">
        <v>50474.5</v>
      </c>
    </row>
    <row r="591" spans="1:13" s="28" customFormat="1" ht="12.75" x14ac:dyDescent="0.2">
      <c r="A591" s="32">
        <f t="shared" si="9"/>
        <v>585</v>
      </c>
      <c r="B591" s="12" t="s">
        <v>1690</v>
      </c>
      <c r="C591" s="12" t="s">
        <v>1691</v>
      </c>
      <c r="D591" s="12" t="s">
        <v>1692</v>
      </c>
      <c r="E591" s="12" t="s">
        <v>28215</v>
      </c>
      <c r="F591" s="13" t="s">
        <v>51</v>
      </c>
      <c r="G591" s="12" t="s">
        <v>29692</v>
      </c>
      <c r="H591" s="12" t="s">
        <v>29693</v>
      </c>
      <c r="I591" s="12" t="s">
        <v>28215</v>
      </c>
      <c r="J591" s="14">
        <v>146353.43</v>
      </c>
      <c r="K591" s="15">
        <v>141208.57999999999</v>
      </c>
      <c r="L591" s="15">
        <v>5144.8500000000004</v>
      </c>
      <c r="M591" s="15">
        <v>0</v>
      </c>
    </row>
    <row r="592" spans="1:13" s="28" customFormat="1" ht="12.75" x14ac:dyDescent="0.2">
      <c r="A592" s="32">
        <f t="shared" si="9"/>
        <v>586</v>
      </c>
      <c r="B592" s="12" t="s">
        <v>27</v>
      </c>
      <c r="C592" s="12" t="s">
        <v>328</v>
      </c>
      <c r="D592" s="12" t="s">
        <v>329</v>
      </c>
      <c r="E592" s="12" t="s">
        <v>2035</v>
      </c>
      <c r="F592" s="13" t="s">
        <v>183</v>
      </c>
      <c r="G592" s="12" t="s">
        <v>2036</v>
      </c>
      <c r="H592" s="12" t="s">
        <v>2037</v>
      </c>
      <c r="I592" s="12" t="s">
        <v>2038</v>
      </c>
      <c r="J592" s="14">
        <v>50026.75</v>
      </c>
      <c r="K592" s="15">
        <v>38129</v>
      </c>
      <c r="L592" s="15">
        <v>11897.75</v>
      </c>
      <c r="M592" s="15">
        <v>0</v>
      </c>
    </row>
    <row r="593" spans="1:13" s="28" customFormat="1" ht="12.75" x14ac:dyDescent="0.2">
      <c r="A593" s="32">
        <f t="shared" si="9"/>
        <v>587</v>
      </c>
      <c r="B593" s="12" t="s">
        <v>1690</v>
      </c>
      <c r="C593" s="12" t="s">
        <v>1691</v>
      </c>
      <c r="D593" s="12" t="s">
        <v>1692</v>
      </c>
      <c r="E593" s="12" t="s">
        <v>2039</v>
      </c>
      <c r="F593" s="13" t="s">
        <v>51</v>
      </c>
      <c r="G593" s="12" t="s">
        <v>2040</v>
      </c>
      <c r="H593" s="12" t="s">
        <v>2041</v>
      </c>
      <c r="I593" s="12" t="s">
        <v>32198</v>
      </c>
      <c r="J593" s="14">
        <v>907599.93</v>
      </c>
      <c r="K593" s="15">
        <v>0</v>
      </c>
      <c r="L593" s="15">
        <v>0</v>
      </c>
      <c r="M593" s="15">
        <v>907599.93</v>
      </c>
    </row>
    <row r="594" spans="1:13" s="28" customFormat="1" ht="12.75" x14ac:dyDescent="0.2">
      <c r="A594" s="32">
        <f t="shared" si="9"/>
        <v>588</v>
      </c>
      <c r="B594" s="12" t="s">
        <v>1690</v>
      </c>
      <c r="C594" s="12" t="s">
        <v>1691</v>
      </c>
      <c r="D594" s="12" t="s">
        <v>1692</v>
      </c>
      <c r="E594" s="12" t="s">
        <v>28216</v>
      </c>
      <c r="F594" s="13"/>
      <c r="G594" s="12" t="s">
        <v>29694</v>
      </c>
      <c r="H594" s="12" t="s">
        <v>29695</v>
      </c>
      <c r="I594" s="12" t="s">
        <v>28216</v>
      </c>
      <c r="J594" s="14">
        <v>72131.759999999995</v>
      </c>
      <c r="K594" s="15">
        <v>68115</v>
      </c>
      <c r="L594" s="15">
        <v>4016.76</v>
      </c>
      <c r="M594" s="15">
        <v>0</v>
      </c>
    </row>
    <row r="595" spans="1:13" s="28" customFormat="1" ht="12.75" x14ac:dyDescent="0.2">
      <c r="A595" s="32">
        <f t="shared" si="9"/>
        <v>589</v>
      </c>
      <c r="B595" s="12" t="s">
        <v>1690</v>
      </c>
      <c r="C595" s="12" t="s">
        <v>1691</v>
      </c>
      <c r="D595" s="12" t="s">
        <v>1692</v>
      </c>
      <c r="E595" s="12" t="s">
        <v>2042</v>
      </c>
      <c r="F595" s="13" t="s">
        <v>20</v>
      </c>
      <c r="G595" s="12" t="s">
        <v>2043</v>
      </c>
      <c r="H595" s="12" t="s">
        <v>2044</v>
      </c>
      <c r="I595" s="12" t="s">
        <v>2042</v>
      </c>
      <c r="J595" s="14">
        <v>40605.89</v>
      </c>
      <c r="K595" s="15">
        <v>31350</v>
      </c>
      <c r="L595" s="15">
        <v>9255.89</v>
      </c>
      <c r="M595" s="15">
        <v>0</v>
      </c>
    </row>
    <row r="596" spans="1:13" s="28" customFormat="1" ht="12.75" x14ac:dyDescent="0.2">
      <c r="A596" s="32">
        <f t="shared" si="9"/>
        <v>590</v>
      </c>
      <c r="B596" s="12" t="s">
        <v>1690</v>
      </c>
      <c r="C596" s="12" t="s">
        <v>1691</v>
      </c>
      <c r="D596" s="12" t="s">
        <v>1692</v>
      </c>
      <c r="E596" s="12" t="s">
        <v>28217</v>
      </c>
      <c r="F596" s="13" t="s">
        <v>38</v>
      </c>
      <c r="G596" s="12" t="s">
        <v>29696</v>
      </c>
      <c r="H596" s="12" t="s">
        <v>29697</v>
      </c>
      <c r="I596" s="12" t="s">
        <v>28217</v>
      </c>
      <c r="J596" s="14">
        <v>191059.03</v>
      </c>
      <c r="K596" s="15">
        <v>180375</v>
      </c>
      <c r="L596" s="15">
        <v>10684.03</v>
      </c>
      <c r="M596" s="15">
        <v>0</v>
      </c>
    </row>
    <row r="597" spans="1:13" s="28" customFormat="1" ht="12.75" x14ac:dyDescent="0.2">
      <c r="A597" s="32">
        <f t="shared" si="9"/>
        <v>591</v>
      </c>
      <c r="B597" s="12" t="s">
        <v>1690</v>
      </c>
      <c r="C597" s="12" t="s">
        <v>1691</v>
      </c>
      <c r="D597" s="12" t="s">
        <v>1692</v>
      </c>
      <c r="E597" s="12" t="s">
        <v>28218</v>
      </c>
      <c r="F597" s="13" t="s">
        <v>51</v>
      </c>
      <c r="G597" s="12" t="s">
        <v>29698</v>
      </c>
      <c r="H597" s="12" t="s">
        <v>29699</v>
      </c>
      <c r="I597" s="12" t="s">
        <v>28218</v>
      </c>
      <c r="J597" s="14">
        <v>99151.58</v>
      </c>
      <c r="K597" s="15">
        <v>78324.5</v>
      </c>
      <c r="L597" s="15">
        <v>20827.080000000002</v>
      </c>
      <c r="M597" s="15">
        <v>0</v>
      </c>
    </row>
    <row r="598" spans="1:13" s="28" customFormat="1" ht="12.75" x14ac:dyDescent="0.2">
      <c r="A598" s="32">
        <f t="shared" si="9"/>
        <v>592</v>
      </c>
      <c r="B598" s="12" t="s">
        <v>1690</v>
      </c>
      <c r="C598" s="12" t="s">
        <v>1691</v>
      </c>
      <c r="D598" s="12" t="s">
        <v>1692</v>
      </c>
      <c r="E598" s="12" t="s">
        <v>28219</v>
      </c>
      <c r="F598" s="13"/>
      <c r="G598" s="12" t="s">
        <v>29700</v>
      </c>
      <c r="H598" s="12" t="s">
        <v>29701</v>
      </c>
      <c r="I598" s="12" t="s">
        <v>28219</v>
      </c>
      <c r="J598" s="14">
        <v>175235.14</v>
      </c>
      <c r="K598" s="15">
        <v>118000</v>
      </c>
      <c r="L598" s="15">
        <v>57235.14</v>
      </c>
      <c r="M598" s="15">
        <v>0</v>
      </c>
    </row>
    <row r="599" spans="1:13" s="28" customFormat="1" ht="12.75" x14ac:dyDescent="0.2">
      <c r="A599" s="32">
        <f t="shared" si="9"/>
        <v>593</v>
      </c>
      <c r="B599" s="12" t="s">
        <v>1690</v>
      </c>
      <c r="C599" s="12" t="s">
        <v>1691</v>
      </c>
      <c r="D599" s="12" t="s">
        <v>1692</v>
      </c>
      <c r="E599" s="12" t="s">
        <v>28220</v>
      </c>
      <c r="F599" s="13" t="s">
        <v>795</v>
      </c>
      <c r="G599" s="12" t="s">
        <v>29702</v>
      </c>
      <c r="H599" s="12" t="s">
        <v>29703</v>
      </c>
      <c r="I599" s="12" t="s">
        <v>28220</v>
      </c>
      <c r="J599" s="14">
        <v>105803.02</v>
      </c>
      <c r="K599" s="15">
        <v>0</v>
      </c>
      <c r="L599" s="15">
        <v>105803.02</v>
      </c>
      <c r="M599" s="15">
        <v>0</v>
      </c>
    </row>
    <row r="600" spans="1:13" s="28" customFormat="1" ht="12.75" x14ac:dyDescent="0.2">
      <c r="A600" s="32">
        <f t="shared" si="9"/>
        <v>594</v>
      </c>
      <c r="B600" s="12" t="s">
        <v>1690</v>
      </c>
      <c r="C600" s="12" t="s">
        <v>1691</v>
      </c>
      <c r="D600" s="12" t="s">
        <v>1692</v>
      </c>
      <c r="E600" s="12" t="s">
        <v>28221</v>
      </c>
      <c r="F600" s="13" t="s">
        <v>51</v>
      </c>
      <c r="G600" s="12" t="s">
        <v>29704</v>
      </c>
      <c r="H600" s="12" t="s">
        <v>29705</v>
      </c>
      <c r="I600" s="12" t="s">
        <v>28221</v>
      </c>
      <c r="J600" s="14">
        <v>128367.12</v>
      </c>
      <c r="K600" s="15">
        <v>120641.17</v>
      </c>
      <c r="L600" s="15">
        <v>7725.95</v>
      </c>
      <c r="M600" s="15">
        <v>0</v>
      </c>
    </row>
    <row r="601" spans="1:13" s="28" customFormat="1" ht="12.75" x14ac:dyDescent="0.2">
      <c r="A601" s="32">
        <f t="shared" si="9"/>
        <v>595</v>
      </c>
      <c r="B601" s="12" t="s">
        <v>1690</v>
      </c>
      <c r="C601" s="12" t="s">
        <v>1691</v>
      </c>
      <c r="D601" s="12" t="s">
        <v>1692</v>
      </c>
      <c r="E601" s="12" t="s">
        <v>2045</v>
      </c>
      <c r="F601" s="13" t="s">
        <v>51</v>
      </c>
      <c r="G601" s="12" t="s">
        <v>2046</v>
      </c>
      <c r="H601" s="12" t="s">
        <v>2047</v>
      </c>
      <c r="I601" s="12" t="s">
        <v>2048</v>
      </c>
      <c r="J601" s="14">
        <v>99785.35</v>
      </c>
      <c r="K601" s="15">
        <v>55108.74</v>
      </c>
      <c r="L601" s="15">
        <v>44676.61</v>
      </c>
      <c r="M601" s="15">
        <v>0</v>
      </c>
    </row>
    <row r="602" spans="1:13" s="28" customFormat="1" ht="12.75" x14ac:dyDescent="0.2">
      <c r="A602" s="32">
        <f t="shared" si="9"/>
        <v>596</v>
      </c>
      <c r="B602" s="12" t="s">
        <v>1690</v>
      </c>
      <c r="C602" s="12" t="s">
        <v>1691</v>
      </c>
      <c r="D602" s="12" t="s">
        <v>1692</v>
      </c>
      <c r="E602" s="12" t="s">
        <v>2049</v>
      </c>
      <c r="F602" s="13" t="s">
        <v>551</v>
      </c>
      <c r="G602" s="12" t="s">
        <v>2050</v>
      </c>
      <c r="H602" s="12" t="s">
        <v>2051</v>
      </c>
      <c r="I602" s="12" t="s">
        <v>2049</v>
      </c>
      <c r="J602" s="14">
        <v>253625.7</v>
      </c>
      <c r="K602" s="15">
        <v>124983</v>
      </c>
      <c r="L602" s="15">
        <v>128642.7</v>
      </c>
      <c r="M602" s="15">
        <v>0</v>
      </c>
    </row>
    <row r="603" spans="1:13" s="28" customFormat="1" ht="12.75" x14ac:dyDescent="0.2">
      <c r="A603" s="32">
        <f t="shared" si="9"/>
        <v>597</v>
      </c>
      <c r="B603" s="12" t="s">
        <v>1690</v>
      </c>
      <c r="C603" s="12" t="s">
        <v>1691</v>
      </c>
      <c r="D603" s="12" t="s">
        <v>1692</v>
      </c>
      <c r="E603" s="12" t="s">
        <v>2052</v>
      </c>
      <c r="F603" s="13" t="s">
        <v>66</v>
      </c>
      <c r="G603" s="12" t="s">
        <v>2053</v>
      </c>
      <c r="H603" s="12" t="s">
        <v>2054</v>
      </c>
      <c r="I603" s="12" t="s">
        <v>2052</v>
      </c>
      <c r="J603" s="14">
        <v>1130341.1599999999</v>
      </c>
      <c r="K603" s="15">
        <v>645893.42000000004</v>
      </c>
      <c r="L603" s="15">
        <v>484447.74</v>
      </c>
      <c r="M603" s="15">
        <v>0</v>
      </c>
    </row>
    <row r="604" spans="1:13" s="28" customFormat="1" ht="12.75" x14ac:dyDescent="0.2">
      <c r="A604" s="32">
        <f t="shared" si="9"/>
        <v>598</v>
      </c>
      <c r="B604" s="12" t="s">
        <v>1690</v>
      </c>
      <c r="C604" s="12" t="s">
        <v>1691</v>
      </c>
      <c r="D604" s="12" t="s">
        <v>1692</v>
      </c>
      <c r="E604" s="12" t="s">
        <v>2055</v>
      </c>
      <c r="F604" s="13" t="s">
        <v>51</v>
      </c>
      <c r="G604" s="12" t="s">
        <v>2056</v>
      </c>
      <c r="H604" s="12" t="s">
        <v>2057</v>
      </c>
      <c r="I604" s="12" t="s">
        <v>2055</v>
      </c>
      <c r="J604" s="14">
        <v>1091275.6200000001</v>
      </c>
      <c r="K604" s="15">
        <v>681383</v>
      </c>
      <c r="L604" s="15">
        <v>391740.62</v>
      </c>
      <c r="M604" s="15">
        <v>18152</v>
      </c>
    </row>
    <row r="605" spans="1:13" s="28" customFormat="1" ht="12.75" x14ac:dyDescent="0.2">
      <c r="A605" s="32">
        <f t="shared" si="9"/>
        <v>599</v>
      </c>
      <c r="B605" s="12" t="s">
        <v>1690</v>
      </c>
      <c r="C605" s="12" t="s">
        <v>1691</v>
      </c>
      <c r="D605" s="12" t="s">
        <v>1692</v>
      </c>
      <c r="E605" s="12" t="s">
        <v>28222</v>
      </c>
      <c r="F605" s="13" t="s">
        <v>20</v>
      </c>
      <c r="G605" s="12" t="s">
        <v>29706</v>
      </c>
      <c r="H605" s="12" t="s">
        <v>29707</v>
      </c>
      <c r="I605" s="12" t="s">
        <v>28222</v>
      </c>
      <c r="J605" s="14">
        <v>66523.88</v>
      </c>
      <c r="K605" s="15">
        <v>61450.31</v>
      </c>
      <c r="L605" s="15">
        <v>5073.57</v>
      </c>
      <c r="M605" s="15">
        <v>0</v>
      </c>
    </row>
    <row r="606" spans="1:13" s="28" customFormat="1" ht="12.75" x14ac:dyDescent="0.2">
      <c r="A606" s="32">
        <f t="shared" si="9"/>
        <v>600</v>
      </c>
      <c r="B606" s="12" t="s">
        <v>16</v>
      </c>
      <c r="C606" s="12" t="s">
        <v>169</v>
      </c>
      <c r="D606" s="12" t="s">
        <v>170</v>
      </c>
      <c r="E606" s="12" t="s">
        <v>2058</v>
      </c>
      <c r="F606" s="13" t="s">
        <v>71</v>
      </c>
      <c r="G606" s="12" t="s">
        <v>2059</v>
      </c>
      <c r="H606" s="12" t="s">
        <v>2060</v>
      </c>
      <c r="I606" s="12" t="s">
        <v>2061</v>
      </c>
      <c r="J606" s="14">
        <v>2355912.2400000002</v>
      </c>
      <c r="K606" s="15">
        <v>0</v>
      </c>
      <c r="L606" s="15">
        <v>1094635.25</v>
      </c>
      <c r="M606" s="15">
        <v>1261276.99</v>
      </c>
    </row>
    <row r="607" spans="1:13" s="28" customFormat="1" ht="12.75" x14ac:dyDescent="0.2">
      <c r="A607" s="32">
        <f t="shared" si="9"/>
        <v>601</v>
      </c>
      <c r="B607" s="12" t="s">
        <v>1690</v>
      </c>
      <c r="C607" s="12" t="s">
        <v>1691</v>
      </c>
      <c r="D607" s="12" t="s">
        <v>1692</v>
      </c>
      <c r="E607" s="12" t="s">
        <v>2062</v>
      </c>
      <c r="F607" s="13" t="s">
        <v>196</v>
      </c>
      <c r="G607" s="12" t="s">
        <v>2063</v>
      </c>
      <c r="H607" s="12" t="s">
        <v>2064</v>
      </c>
      <c r="I607" s="12" t="s">
        <v>2062</v>
      </c>
      <c r="J607" s="14">
        <v>54163.72</v>
      </c>
      <c r="K607" s="15">
        <v>30146.62</v>
      </c>
      <c r="L607" s="15">
        <v>24017.1</v>
      </c>
      <c r="M607" s="15">
        <v>0</v>
      </c>
    </row>
    <row r="608" spans="1:13" s="28" customFormat="1" ht="12.75" x14ac:dyDescent="0.2">
      <c r="A608" s="32">
        <f t="shared" si="9"/>
        <v>602</v>
      </c>
      <c r="B608" s="12" t="s">
        <v>1690</v>
      </c>
      <c r="C608" s="12" t="s">
        <v>1691</v>
      </c>
      <c r="D608" s="12" t="s">
        <v>1692</v>
      </c>
      <c r="E608" s="12" t="s">
        <v>2065</v>
      </c>
      <c r="F608" s="13" t="s">
        <v>503</v>
      </c>
      <c r="G608" s="12" t="s">
        <v>2066</v>
      </c>
      <c r="H608" s="12" t="s">
        <v>2067</v>
      </c>
      <c r="I608" s="12" t="s">
        <v>2065</v>
      </c>
      <c r="J608" s="14">
        <v>27435.03</v>
      </c>
      <c r="K608" s="15">
        <v>25349.42</v>
      </c>
      <c r="L608" s="15">
        <v>2085.61</v>
      </c>
      <c r="M608" s="15">
        <v>0</v>
      </c>
    </row>
    <row r="609" spans="1:13" s="28" customFormat="1" ht="12.75" x14ac:dyDescent="0.2">
      <c r="A609" s="32">
        <f t="shared" si="9"/>
        <v>603</v>
      </c>
      <c r="B609" s="12" t="s">
        <v>1690</v>
      </c>
      <c r="C609" s="12" t="s">
        <v>1691</v>
      </c>
      <c r="D609" s="12" t="s">
        <v>1692</v>
      </c>
      <c r="E609" s="12" t="s">
        <v>2068</v>
      </c>
      <c r="F609" s="13" t="s">
        <v>987</v>
      </c>
      <c r="G609" s="12" t="s">
        <v>2069</v>
      </c>
      <c r="H609" s="12" t="s">
        <v>2070</v>
      </c>
      <c r="I609" s="12" t="s">
        <v>2071</v>
      </c>
      <c r="J609" s="14">
        <v>954450</v>
      </c>
      <c r="K609" s="15">
        <v>0</v>
      </c>
      <c r="L609" s="15">
        <v>0</v>
      </c>
      <c r="M609" s="15">
        <v>954450</v>
      </c>
    </row>
    <row r="610" spans="1:13" s="28" customFormat="1" ht="12.75" x14ac:dyDescent="0.2">
      <c r="A610" s="32">
        <f t="shared" si="9"/>
        <v>604</v>
      </c>
      <c r="B610" s="12" t="s">
        <v>1690</v>
      </c>
      <c r="C610" s="12" t="s">
        <v>1691</v>
      </c>
      <c r="D610" s="12" t="s">
        <v>1692</v>
      </c>
      <c r="E610" s="12" t="s">
        <v>2072</v>
      </c>
      <c r="F610" s="13" t="s">
        <v>987</v>
      </c>
      <c r="G610" s="12" t="s">
        <v>2073</v>
      </c>
      <c r="H610" s="12" t="s">
        <v>2074</v>
      </c>
      <c r="I610" s="12" t="s">
        <v>2072</v>
      </c>
      <c r="J610" s="14">
        <v>117560.48</v>
      </c>
      <c r="K610" s="15">
        <v>65844.73</v>
      </c>
      <c r="L610" s="15">
        <v>51715.75</v>
      </c>
      <c r="M610" s="15">
        <v>0</v>
      </c>
    </row>
    <row r="611" spans="1:13" s="28" customFormat="1" ht="12.75" x14ac:dyDescent="0.2">
      <c r="A611" s="32">
        <f t="shared" si="9"/>
        <v>605</v>
      </c>
      <c r="B611" s="12" t="s">
        <v>1690</v>
      </c>
      <c r="C611" s="12" t="s">
        <v>1691</v>
      </c>
      <c r="D611" s="12" t="s">
        <v>1692</v>
      </c>
      <c r="E611" s="12" t="s">
        <v>2075</v>
      </c>
      <c r="F611" s="13" t="s">
        <v>295</v>
      </c>
      <c r="G611" s="12" t="s">
        <v>2076</v>
      </c>
      <c r="H611" s="12" t="s">
        <v>2077</v>
      </c>
      <c r="I611" s="12" t="s">
        <v>2078</v>
      </c>
      <c r="J611" s="14">
        <v>2659170.98</v>
      </c>
      <c r="K611" s="15">
        <v>2000287.04</v>
      </c>
      <c r="L611" s="15">
        <v>658883.93999999994</v>
      </c>
      <c r="M611" s="15">
        <v>0</v>
      </c>
    </row>
    <row r="612" spans="1:13" s="28" customFormat="1" ht="12.75" x14ac:dyDescent="0.2">
      <c r="A612" s="32">
        <f t="shared" si="9"/>
        <v>606</v>
      </c>
      <c r="B612" s="12" t="s">
        <v>1690</v>
      </c>
      <c r="C612" s="12" t="s">
        <v>1691</v>
      </c>
      <c r="D612" s="12" t="s">
        <v>1692</v>
      </c>
      <c r="E612" s="12" t="s">
        <v>2079</v>
      </c>
      <c r="F612" s="13" t="s">
        <v>138</v>
      </c>
      <c r="G612" s="12" t="s">
        <v>2080</v>
      </c>
      <c r="H612" s="12" t="s">
        <v>2081</v>
      </c>
      <c r="I612" s="12" t="s">
        <v>2079</v>
      </c>
      <c r="J612" s="14">
        <v>55560</v>
      </c>
      <c r="K612" s="15">
        <v>0</v>
      </c>
      <c r="L612" s="15">
        <v>0</v>
      </c>
      <c r="M612" s="15">
        <v>55560</v>
      </c>
    </row>
    <row r="613" spans="1:13" s="28" customFormat="1" ht="12.75" x14ac:dyDescent="0.2">
      <c r="A613" s="32">
        <f t="shared" si="9"/>
        <v>607</v>
      </c>
      <c r="B613" s="12" t="s">
        <v>1690</v>
      </c>
      <c r="C613" s="12" t="s">
        <v>1691</v>
      </c>
      <c r="D613" s="12" t="s">
        <v>1692</v>
      </c>
      <c r="E613" s="12" t="s">
        <v>2082</v>
      </c>
      <c r="F613" s="13" t="s">
        <v>507</v>
      </c>
      <c r="G613" s="12" t="s">
        <v>2083</v>
      </c>
      <c r="H613" s="12" t="s">
        <v>2084</v>
      </c>
      <c r="I613" s="12" t="s">
        <v>2085</v>
      </c>
      <c r="J613" s="14">
        <v>703518.06</v>
      </c>
      <c r="K613" s="15">
        <v>373365.65</v>
      </c>
      <c r="L613" s="15">
        <v>330152.40999999997</v>
      </c>
      <c r="M613" s="15">
        <v>0</v>
      </c>
    </row>
    <row r="614" spans="1:13" s="28" customFormat="1" ht="12.75" x14ac:dyDescent="0.2">
      <c r="A614" s="32">
        <f t="shared" si="9"/>
        <v>608</v>
      </c>
      <c r="B614" s="12" t="s">
        <v>1690</v>
      </c>
      <c r="C614" s="12" t="s">
        <v>1875</v>
      </c>
      <c r="D614" s="12" t="s">
        <v>1876</v>
      </c>
      <c r="E614" s="12" t="s">
        <v>2086</v>
      </c>
      <c r="F614" s="13" t="s">
        <v>51</v>
      </c>
      <c r="G614" s="12" t="s">
        <v>2087</v>
      </c>
      <c r="H614" s="12" t="s">
        <v>2088</v>
      </c>
      <c r="I614" s="12" t="s">
        <v>2089</v>
      </c>
      <c r="J614" s="14">
        <v>353784.35</v>
      </c>
      <c r="K614" s="15">
        <v>36075</v>
      </c>
      <c r="L614" s="15">
        <v>49.35</v>
      </c>
      <c r="M614" s="15">
        <v>317660</v>
      </c>
    </row>
    <row r="615" spans="1:13" s="28" customFormat="1" ht="12.75" x14ac:dyDescent="0.2">
      <c r="A615" s="32">
        <f t="shared" si="9"/>
        <v>609</v>
      </c>
      <c r="B615" s="12" t="s">
        <v>1690</v>
      </c>
      <c r="C615" s="12" t="s">
        <v>1691</v>
      </c>
      <c r="D615" s="12" t="s">
        <v>1692</v>
      </c>
      <c r="E615" s="12" t="s">
        <v>2090</v>
      </c>
      <c r="F615" s="13" t="s">
        <v>336</v>
      </c>
      <c r="G615" s="12" t="s">
        <v>2091</v>
      </c>
      <c r="H615" s="12" t="s">
        <v>2092</v>
      </c>
      <c r="I615" s="12" t="s">
        <v>2090</v>
      </c>
      <c r="J615" s="14">
        <v>10363094.1</v>
      </c>
      <c r="K615" s="15">
        <v>5778523.9800000004</v>
      </c>
      <c r="L615" s="15">
        <v>4584570.12</v>
      </c>
      <c r="M615" s="15">
        <v>0</v>
      </c>
    </row>
    <row r="616" spans="1:13" s="28" customFormat="1" ht="12.75" x14ac:dyDescent="0.2">
      <c r="A616" s="32">
        <f t="shared" si="9"/>
        <v>610</v>
      </c>
      <c r="B616" s="12" t="s">
        <v>1690</v>
      </c>
      <c r="C616" s="12" t="s">
        <v>1691</v>
      </c>
      <c r="D616" s="12" t="s">
        <v>1692</v>
      </c>
      <c r="E616" s="12" t="s">
        <v>28223</v>
      </c>
      <c r="F616" s="13" t="s">
        <v>319</v>
      </c>
      <c r="G616" s="12" t="s">
        <v>29708</v>
      </c>
      <c r="H616" s="12" t="s">
        <v>29709</v>
      </c>
      <c r="I616" s="12" t="s">
        <v>28223</v>
      </c>
      <c r="J616" s="14">
        <v>101238.88</v>
      </c>
      <c r="K616" s="15">
        <v>96890.78</v>
      </c>
      <c r="L616" s="15">
        <v>4348.1000000000004</v>
      </c>
      <c r="M616" s="15">
        <v>0</v>
      </c>
    </row>
    <row r="617" spans="1:13" s="28" customFormat="1" ht="12.75" x14ac:dyDescent="0.2">
      <c r="A617" s="32">
        <f t="shared" si="9"/>
        <v>611</v>
      </c>
      <c r="B617" s="12" t="s">
        <v>1690</v>
      </c>
      <c r="C617" s="12" t="s">
        <v>1691</v>
      </c>
      <c r="D617" s="12" t="s">
        <v>1692</v>
      </c>
      <c r="E617" s="12" t="s">
        <v>2093</v>
      </c>
      <c r="F617" s="13" t="s">
        <v>20</v>
      </c>
      <c r="G617" s="12" t="s">
        <v>2094</v>
      </c>
      <c r="H617" s="12" t="s">
        <v>2095</v>
      </c>
      <c r="I617" s="12" t="s">
        <v>2093</v>
      </c>
      <c r="J617" s="14">
        <v>72150</v>
      </c>
      <c r="K617" s="15">
        <v>0</v>
      </c>
      <c r="L617" s="15">
        <v>0</v>
      </c>
      <c r="M617" s="15">
        <v>72150</v>
      </c>
    </row>
    <row r="618" spans="1:13" s="28" customFormat="1" ht="12.75" x14ac:dyDescent="0.2">
      <c r="A618" s="32">
        <f t="shared" si="9"/>
        <v>612</v>
      </c>
      <c r="B618" s="12" t="s">
        <v>1690</v>
      </c>
      <c r="C618" s="12" t="s">
        <v>1691</v>
      </c>
      <c r="D618" s="12" t="s">
        <v>1692</v>
      </c>
      <c r="E618" s="12" t="s">
        <v>2096</v>
      </c>
      <c r="F618" s="13" t="s">
        <v>319</v>
      </c>
      <c r="G618" s="12" t="s">
        <v>2097</v>
      </c>
      <c r="H618" s="12" t="s">
        <v>2098</v>
      </c>
      <c r="I618" s="12" t="s">
        <v>2099</v>
      </c>
      <c r="J618" s="14">
        <v>205527.2</v>
      </c>
      <c r="K618" s="15">
        <v>10716.31</v>
      </c>
      <c r="L618" s="15">
        <v>2710.89</v>
      </c>
      <c r="M618" s="15">
        <v>192100</v>
      </c>
    </row>
    <row r="619" spans="1:13" s="28" customFormat="1" ht="12.75" x14ac:dyDescent="0.2">
      <c r="A619" s="32">
        <f t="shared" si="9"/>
        <v>613</v>
      </c>
      <c r="B619" s="12" t="s">
        <v>1690</v>
      </c>
      <c r="C619" s="12" t="s">
        <v>1691</v>
      </c>
      <c r="D619" s="12" t="s">
        <v>1692</v>
      </c>
      <c r="E619" s="12" t="s">
        <v>2100</v>
      </c>
      <c r="F619" s="13" t="s">
        <v>51</v>
      </c>
      <c r="G619" s="12" t="s">
        <v>2101</v>
      </c>
      <c r="H619" s="12" t="s">
        <v>2102</v>
      </c>
      <c r="I619" s="12" t="s">
        <v>2103</v>
      </c>
      <c r="J619" s="14">
        <v>680699.72</v>
      </c>
      <c r="K619" s="15">
        <v>0</v>
      </c>
      <c r="L619" s="15">
        <v>0</v>
      </c>
      <c r="M619" s="15">
        <v>680699.72</v>
      </c>
    </row>
    <row r="620" spans="1:13" s="28" customFormat="1" ht="12.75" x14ac:dyDescent="0.2">
      <c r="A620" s="32">
        <f t="shared" si="9"/>
        <v>614</v>
      </c>
      <c r="B620" s="12" t="s">
        <v>1690</v>
      </c>
      <c r="C620" s="12" t="s">
        <v>1691</v>
      </c>
      <c r="D620" s="12" t="s">
        <v>1692</v>
      </c>
      <c r="E620" s="12" t="s">
        <v>28224</v>
      </c>
      <c r="F620" s="13" t="s">
        <v>51</v>
      </c>
      <c r="G620" s="12" t="s">
        <v>29710</v>
      </c>
      <c r="H620" s="12" t="s">
        <v>29711</v>
      </c>
      <c r="I620" s="12" t="s">
        <v>28224</v>
      </c>
      <c r="J620" s="14">
        <v>394681.5</v>
      </c>
      <c r="K620" s="15">
        <v>360750</v>
      </c>
      <c r="L620" s="15">
        <v>33931.5</v>
      </c>
      <c r="M620" s="15">
        <v>0</v>
      </c>
    </row>
    <row r="621" spans="1:13" s="28" customFormat="1" ht="12.75" x14ac:dyDescent="0.2">
      <c r="A621" s="32">
        <f t="shared" si="9"/>
        <v>615</v>
      </c>
      <c r="B621" s="12" t="s">
        <v>1690</v>
      </c>
      <c r="C621" s="12" t="s">
        <v>1691</v>
      </c>
      <c r="D621" s="12" t="s">
        <v>1692</v>
      </c>
      <c r="E621" s="12" t="s">
        <v>2104</v>
      </c>
      <c r="F621" s="13" t="s">
        <v>20</v>
      </c>
      <c r="G621" s="12" t="s">
        <v>2105</v>
      </c>
      <c r="H621" s="12" t="s">
        <v>2106</v>
      </c>
      <c r="I621" s="12" t="s">
        <v>2104</v>
      </c>
      <c r="J621" s="14">
        <v>30545.09</v>
      </c>
      <c r="K621" s="15">
        <v>21601</v>
      </c>
      <c r="L621" s="15">
        <v>8944.09</v>
      </c>
      <c r="M621" s="15">
        <v>0</v>
      </c>
    </row>
    <row r="622" spans="1:13" s="28" customFormat="1" ht="12.75" x14ac:dyDescent="0.2">
      <c r="A622" s="32">
        <f t="shared" si="9"/>
        <v>616</v>
      </c>
      <c r="B622" s="12" t="s">
        <v>1690</v>
      </c>
      <c r="C622" s="12" t="s">
        <v>1691</v>
      </c>
      <c r="D622" s="12" t="s">
        <v>1692</v>
      </c>
      <c r="E622" s="12" t="s">
        <v>2107</v>
      </c>
      <c r="F622" s="13" t="s">
        <v>138</v>
      </c>
      <c r="G622" s="12" t="s">
        <v>2108</v>
      </c>
      <c r="H622" s="12" t="s">
        <v>2109</v>
      </c>
      <c r="I622" s="12" t="s">
        <v>2107</v>
      </c>
      <c r="J622" s="14">
        <v>1480019.76</v>
      </c>
      <c r="K622" s="15">
        <v>0</v>
      </c>
      <c r="L622" s="15">
        <v>1480019.76</v>
      </c>
      <c r="M622" s="15">
        <v>0</v>
      </c>
    </row>
    <row r="623" spans="1:13" s="28" customFormat="1" ht="12.75" x14ac:dyDescent="0.2">
      <c r="A623" s="32">
        <f t="shared" si="9"/>
        <v>617</v>
      </c>
      <c r="B623" s="12" t="s">
        <v>1690</v>
      </c>
      <c r="C623" s="12" t="s">
        <v>1691</v>
      </c>
      <c r="D623" s="12" t="s">
        <v>1692</v>
      </c>
      <c r="E623" s="12" t="s">
        <v>2110</v>
      </c>
      <c r="F623" s="13" t="s">
        <v>20</v>
      </c>
      <c r="G623" s="12" t="s">
        <v>2111</v>
      </c>
      <c r="H623" s="12" t="s">
        <v>2112</v>
      </c>
      <c r="I623" s="12" t="s">
        <v>2113</v>
      </c>
      <c r="J623" s="14">
        <v>1374631.93</v>
      </c>
      <c r="K623" s="15">
        <v>776053.1</v>
      </c>
      <c r="L623" s="15">
        <v>598578.82999999996</v>
      </c>
      <c r="M623" s="15">
        <v>0</v>
      </c>
    </row>
    <row r="624" spans="1:13" s="28" customFormat="1" ht="12.75" x14ac:dyDescent="0.2">
      <c r="A624" s="32">
        <f t="shared" si="9"/>
        <v>618</v>
      </c>
      <c r="B624" s="12" t="s">
        <v>1690</v>
      </c>
      <c r="C624" s="12" t="s">
        <v>1691</v>
      </c>
      <c r="D624" s="12" t="s">
        <v>1692</v>
      </c>
      <c r="E624" s="12" t="s">
        <v>2114</v>
      </c>
      <c r="F624" s="13" t="s">
        <v>51</v>
      </c>
      <c r="G624" s="12" t="s">
        <v>2115</v>
      </c>
      <c r="H624" s="12" t="s">
        <v>2116</v>
      </c>
      <c r="I624" s="12" t="s">
        <v>2114</v>
      </c>
      <c r="J624" s="14">
        <v>1021050</v>
      </c>
      <c r="K624" s="15">
        <v>0</v>
      </c>
      <c r="L624" s="15">
        <v>0</v>
      </c>
      <c r="M624" s="15">
        <v>1021050</v>
      </c>
    </row>
    <row r="625" spans="1:13" s="28" customFormat="1" ht="12.75" x14ac:dyDescent="0.2">
      <c r="A625" s="32">
        <f t="shared" si="9"/>
        <v>619</v>
      </c>
      <c r="B625" s="12" t="s">
        <v>1690</v>
      </c>
      <c r="C625" s="12" t="s">
        <v>1691</v>
      </c>
      <c r="D625" s="12" t="s">
        <v>1692</v>
      </c>
      <c r="E625" s="12" t="s">
        <v>2117</v>
      </c>
      <c r="F625" s="13" t="s">
        <v>20</v>
      </c>
      <c r="G625" s="12" t="s">
        <v>2118</v>
      </c>
      <c r="H625" s="12" t="s">
        <v>2119</v>
      </c>
      <c r="I625" s="12" t="s">
        <v>2117</v>
      </c>
      <c r="J625" s="14">
        <v>27511.38</v>
      </c>
      <c r="K625" s="15">
        <v>13841.31</v>
      </c>
      <c r="L625" s="15">
        <v>13670.07</v>
      </c>
      <c r="M625" s="15">
        <v>0</v>
      </c>
    </row>
    <row r="626" spans="1:13" s="28" customFormat="1" ht="12.75" x14ac:dyDescent="0.2">
      <c r="A626" s="32">
        <f t="shared" si="9"/>
        <v>620</v>
      </c>
      <c r="B626" s="12" t="s">
        <v>1690</v>
      </c>
      <c r="C626" s="12" t="s">
        <v>1691</v>
      </c>
      <c r="D626" s="12" t="s">
        <v>1692</v>
      </c>
      <c r="E626" s="12" t="s">
        <v>2120</v>
      </c>
      <c r="F626" s="13" t="s">
        <v>295</v>
      </c>
      <c r="G626" s="12" t="s">
        <v>2121</v>
      </c>
      <c r="H626" s="12" t="s">
        <v>2122</v>
      </c>
      <c r="I626" s="12" t="s">
        <v>2120</v>
      </c>
      <c r="J626" s="14">
        <v>99353.94</v>
      </c>
      <c r="K626" s="15">
        <v>91625.97</v>
      </c>
      <c r="L626" s="15">
        <v>7727.97</v>
      </c>
      <c r="M626" s="15">
        <v>0</v>
      </c>
    </row>
    <row r="627" spans="1:13" s="28" customFormat="1" ht="12.75" x14ac:dyDescent="0.2">
      <c r="A627" s="32">
        <f t="shared" si="9"/>
        <v>621</v>
      </c>
      <c r="B627" s="12" t="s">
        <v>1690</v>
      </c>
      <c r="C627" s="12" t="s">
        <v>1691</v>
      </c>
      <c r="D627" s="12" t="s">
        <v>1692</v>
      </c>
      <c r="E627" s="12" t="s">
        <v>2123</v>
      </c>
      <c r="F627" s="13" t="s">
        <v>147</v>
      </c>
      <c r="G627" s="12" t="s">
        <v>2124</v>
      </c>
      <c r="H627" s="12" t="s">
        <v>2125</v>
      </c>
      <c r="I627" s="12" t="s">
        <v>2123</v>
      </c>
      <c r="J627" s="14">
        <v>155216.67000000001</v>
      </c>
      <c r="K627" s="15">
        <v>147724.76999999999</v>
      </c>
      <c r="L627" s="15">
        <v>7491.9</v>
      </c>
      <c r="M627" s="15">
        <v>0</v>
      </c>
    </row>
    <row r="628" spans="1:13" s="28" customFormat="1" ht="12.75" x14ac:dyDescent="0.2">
      <c r="A628" s="32">
        <f t="shared" si="9"/>
        <v>622</v>
      </c>
      <c r="B628" s="12" t="s">
        <v>1696</v>
      </c>
      <c r="C628" s="12" t="s">
        <v>1697</v>
      </c>
      <c r="D628" s="12" t="s">
        <v>1698</v>
      </c>
      <c r="E628" s="12" t="s">
        <v>2126</v>
      </c>
      <c r="F628" s="13" t="s">
        <v>208</v>
      </c>
      <c r="G628" s="12" t="s">
        <v>2127</v>
      </c>
      <c r="H628" s="12" t="s">
        <v>2128</v>
      </c>
      <c r="I628" s="12" t="s">
        <v>2129</v>
      </c>
      <c r="J628" s="14">
        <v>92383.96</v>
      </c>
      <c r="K628" s="15">
        <v>5949.6</v>
      </c>
      <c r="L628" s="15">
        <v>86434.36</v>
      </c>
      <c r="M628" s="15">
        <v>0</v>
      </c>
    </row>
    <row r="629" spans="1:13" s="28" customFormat="1" ht="12.75" x14ac:dyDescent="0.2">
      <c r="A629" s="32">
        <f t="shared" si="9"/>
        <v>623</v>
      </c>
      <c r="B629" s="12" t="s">
        <v>1690</v>
      </c>
      <c r="C629" s="12" t="s">
        <v>1691</v>
      </c>
      <c r="D629" s="12" t="s">
        <v>1692</v>
      </c>
      <c r="E629" s="12" t="s">
        <v>2130</v>
      </c>
      <c r="F629" s="13" t="s">
        <v>20</v>
      </c>
      <c r="G629" s="12" t="s">
        <v>2131</v>
      </c>
      <c r="H629" s="12" t="s">
        <v>2132</v>
      </c>
      <c r="I629" s="12" t="s">
        <v>2130</v>
      </c>
      <c r="J629" s="14">
        <v>496996.58</v>
      </c>
      <c r="K629" s="15">
        <v>88170.16</v>
      </c>
      <c r="L629" s="15">
        <v>11261.42</v>
      </c>
      <c r="M629" s="15">
        <v>397565</v>
      </c>
    </row>
    <row r="630" spans="1:13" s="28" customFormat="1" ht="12.75" x14ac:dyDescent="0.2">
      <c r="A630" s="32">
        <f t="shared" si="9"/>
        <v>624</v>
      </c>
      <c r="B630" s="12" t="s">
        <v>1690</v>
      </c>
      <c r="C630" s="12" t="s">
        <v>1691</v>
      </c>
      <c r="D630" s="12" t="s">
        <v>1692</v>
      </c>
      <c r="E630" s="12" t="s">
        <v>2133</v>
      </c>
      <c r="F630" s="13" t="s">
        <v>51</v>
      </c>
      <c r="G630" s="12" t="s">
        <v>2134</v>
      </c>
      <c r="H630" s="12" t="s">
        <v>2135</v>
      </c>
      <c r="I630" s="12" t="s">
        <v>2133</v>
      </c>
      <c r="J630" s="14">
        <v>415717</v>
      </c>
      <c r="K630" s="15">
        <v>0</v>
      </c>
      <c r="L630" s="15">
        <v>0</v>
      </c>
      <c r="M630" s="15">
        <v>415717</v>
      </c>
    </row>
    <row r="631" spans="1:13" s="28" customFormat="1" ht="12.75" x14ac:dyDescent="0.2">
      <c r="A631" s="32">
        <f t="shared" si="9"/>
        <v>625</v>
      </c>
      <c r="B631" s="12" t="s">
        <v>1690</v>
      </c>
      <c r="C631" s="12" t="s">
        <v>1691</v>
      </c>
      <c r="D631" s="12" t="s">
        <v>1692</v>
      </c>
      <c r="E631" s="12" t="s">
        <v>28225</v>
      </c>
      <c r="F631" s="13" t="s">
        <v>1672</v>
      </c>
      <c r="G631" s="12" t="s">
        <v>29712</v>
      </c>
      <c r="H631" s="12" t="s">
        <v>29713</v>
      </c>
      <c r="I631" s="12" t="s">
        <v>28225</v>
      </c>
      <c r="J631" s="14">
        <v>145575.19</v>
      </c>
      <c r="K631" s="15">
        <v>119908.28</v>
      </c>
      <c r="L631" s="15">
        <v>25666.91</v>
      </c>
      <c r="M631" s="15">
        <v>0</v>
      </c>
    </row>
    <row r="632" spans="1:13" s="28" customFormat="1" ht="12.75" x14ac:dyDescent="0.2">
      <c r="A632" s="32">
        <f t="shared" si="9"/>
        <v>626</v>
      </c>
      <c r="B632" s="12" t="s">
        <v>1690</v>
      </c>
      <c r="C632" s="12" t="s">
        <v>1691</v>
      </c>
      <c r="D632" s="12" t="s">
        <v>1692</v>
      </c>
      <c r="E632" s="12" t="s">
        <v>28226</v>
      </c>
      <c r="F632" s="13" t="s">
        <v>196</v>
      </c>
      <c r="G632" s="12" t="s">
        <v>29714</v>
      </c>
      <c r="H632" s="12" t="s">
        <v>29715</v>
      </c>
      <c r="I632" s="12" t="s">
        <v>28226</v>
      </c>
      <c r="J632" s="14">
        <v>1165234.8999999999</v>
      </c>
      <c r="K632" s="15">
        <v>1035715.59</v>
      </c>
      <c r="L632" s="15">
        <v>129519.31</v>
      </c>
      <c r="M632" s="15">
        <v>0</v>
      </c>
    </row>
    <row r="633" spans="1:13" s="28" customFormat="1" ht="12.75" x14ac:dyDescent="0.2">
      <c r="A633" s="32">
        <f t="shared" si="9"/>
        <v>627</v>
      </c>
      <c r="B633" s="12" t="s">
        <v>1690</v>
      </c>
      <c r="C633" s="12" t="s">
        <v>1691</v>
      </c>
      <c r="D633" s="12" t="s">
        <v>1692</v>
      </c>
      <c r="E633" s="12" t="s">
        <v>2136</v>
      </c>
      <c r="F633" s="13" t="s">
        <v>319</v>
      </c>
      <c r="G633" s="12" t="s">
        <v>2137</v>
      </c>
      <c r="H633" s="12" t="s">
        <v>2138</v>
      </c>
      <c r="I633" s="12" t="s">
        <v>2136</v>
      </c>
      <c r="J633" s="14">
        <v>653552.16</v>
      </c>
      <c r="K633" s="15">
        <v>99902.23</v>
      </c>
      <c r="L633" s="15">
        <v>22442.93</v>
      </c>
      <c r="M633" s="15">
        <v>531207</v>
      </c>
    </row>
    <row r="634" spans="1:13" s="28" customFormat="1" ht="12.75" x14ac:dyDescent="0.2">
      <c r="A634" s="32">
        <f t="shared" si="9"/>
        <v>628</v>
      </c>
      <c r="B634" s="12" t="s">
        <v>1690</v>
      </c>
      <c r="C634" s="12" t="s">
        <v>1691</v>
      </c>
      <c r="D634" s="12" t="s">
        <v>1692</v>
      </c>
      <c r="E634" s="12" t="s">
        <v>2139</v>
      </c>
      <c r="F634" s="13" t="s">
        <v>507</v>
      </c>
      <c r="G634" s="12" t="s">
        <v>2140</v>
      </c>
      <c r="H634" s="12" t="s">
        <v>2141</v>
      </c>
      <c r="I634" s="12" t="s">
        <v>2139</v>
      </c>
      <c r="J634" s="14">
        <v>33790.1</v>
      </c>
      <c r="K634" s="15">
        <v>30178.78</v>
      </c>
      <c r="L634" s="15">
        <v>3611.32</v>
      </c>
      <c r="M634" s="15">
        <v>0</v>
      </c>
    </row>
    <row r="635" spans="1:13" s="28" customFormat="1" ht="12.75" x14ac:dyDescent="0.2">
      <c r="A635" s="32">
        <f t="shared" si="9"/>
        <v>629</v>
      </c>
      <c r="B635" s="12" t="s">
        <v>1690</v>
      </c>
      <c r="C635" s="12" t="s">
        <v>1691</v>
      </c>
      <c r="D635" s="12" t="s">
        <v>1692</v>
      </c>
      <c r="E635" s="12" t="s">
        <v>2142</v>
      </c>
      <c r="F635" s="13" t="s">
        <v>20</v>
      </c>
      <c r="G635" s="12" t="s">
        <v>2143</v>
      </c>
      <c r="H635" s="12" t="s">
        <v>2144</v>
      </c>
      <c r="I635" s="12" t="s">
        <v>2145</v>
      </c>
      <c r="J635" s="14">
        <v>50985.23</v>
      </c>
      <c r="K635" s="15">
        <v>46490.61</v>
      </c>
      <c r="L635" s="15">
        <v>4494.62</v>
      </c>
      <c r="M635" s="15">
        <v>0</v>
      </c>
    </row>
    <row r="636" spans="1:13" s="28" customFormat="1" ht="12.75" x14ac:dyDescent="0.2">
      <c r="A636" s="32">
        <f t="shared" si="9"/>
        <v>630</v>
      </c>
      <c r="B636" s="12" t="s">
        <v>1690</v>
      </c>
      <c r="C636" s="12" t="s">
        <v>1691</v>
      </c>
      <c r="D636" s="12" t="s">
        <v>1692</v>
      </c>
      <c r="E636" s="12" t="s">
        <v>2146</v>
      </c>
      <c r="F636" s="13" t="s">
        <v>51</v>
      </c>
      <c r="G636" s="12" t="s">
        <v>2147</v>
      </c>
      <c r="H636" s="12" t="s">
        <v>2148</v>
      </c>
      <c r="I636" s="12" t="s">
        <v>2146</v>
      </c>
      <c r="J636" s="14">
        <v>49041.7</v>
      </c>
      <c r="K636" s="15">
        <v>27956</v>
      </c>
      <c r="L636" s="15">
        <v>21085.7</v>
      </c>
      <c r="M636" s="15">
        <v>0</v>
      </c>
    </row>
    <row r="637" spans="1:13" s="28" customFormat="1" ht="12.75" x14ac:dyDescent="0.2">
      <c r="A637" s="32">
        <f t="shared" si="9"/>
        <v>631</v>
      </c>
      <c r="B637" s="12" t="s">
        <v>1690</v>
      </c>
      <c r="C637" s="12" t="s">
        <v>1691</v>
      </c>
      <c r="D637" s="12" t="s">
        <v>1692</v>
      </c>
      <c r="E637" s="12" t="s">
        <v>2149</v>
      </c>
      <c r="F637" s="13" t="s">
        <v>336</v>
      </c>
      <c r="G637" s="12" t="s">
        <v>2150</v>
      </c>
      <c r="H637" s="12" t="s">
        <v>2151</v>
      </c>
      <c r="I637" s="12" t="s">
        <v>2149</v>
      </c>
      <c r="J637" s="14">
        <v>318150</v>
      </c>
      <c r="K637" s="15">
        <v>0</v>
      </c>
      <c r="L637" s="15">
        <v>0</v>
      </c>
      <c r="M637" s="15">
        <v>318150</v>
      </c>
    </row>
    <row r="638" spans="1:13" s="28" customFormat="1" ht="12.75" x14ac:dyDescent="0.2">
      <c r="A638" s="32">
        <f t="shared" si="9"/>
        <v>632</v>
      </c>
      <c r="B638" s="12" t="s">
        <v>1690</v>
      </c>
      <c r="C638" s="12" t="s">
        <v>1691</v>
      </c>
      <c r="D638" s="12" t="s">
        <v>1692</v>
      </c>
      <c r="E638" s="12" t="s">
        <v>2152</v>
      </c>
      <c r="F638" s="13" t="s">
        <v>51</v>
      </c>
      <c r="G638" s="12" t="s">
        <v>2153</v>
      </c>
      <c r="H638" s="12" t="s">
        <v>2154</v>
      </c>
      <c r="I638" s="12" t="s">
        <v>2152</v>
      </c>
      <c r="J638" s="14">
        <v>167033.51999999999</v>
      </c>
      <c r="K638" s="15">
        <v>119852.56</v>
      </c>
      <c r="L638" s="15">
        <v>29028.959999999999</v>
      </c>
      <c r="M638" s="15">
        <v>18152</v>
      </c>
    </row>
    <row r="639" spans="1:13" s="28" customFormat="1" ht="12.75" x14ac:dyDescent="0.2">
      <c r="A639" s="32">
        <f t="shared" si="9"/>
        <v>633</v>
      </c>
      <c r="B639" s="12" t="s">
        <v>1690</v>
      </c>
      <c r="C639" s="12" t="s">
        <v>1691</v>
      </c>
      <c r="D639" s="12" t="s">
        <v>1692</v>
      </c>
      <c r="E639" s="12" t="s">
        <v>28227</v>
      </c>
      <c r="F639" s="13" t="s">
        <v>51</v>
      </c>
      <c r="G639" s="12" t="s">
        <v>29716</v>
      </c>
      <c r="H639" s="12" t="s">
        <v>29717</v>
      </c>
      <c r="I639" s="12" t="s">
        <v>28227</v>
      </c>
      <c r="J639" s="14">
        <v>139726.07</v>
      </c>
      <c r="K639" s="15">
        <v>132355.4</v>
      </c>
      <c r="L639" s="15">
        <v>7370.67</v>
      </c>
      <c r="M639" s="15">
        <v>0</v>
      </c>
    </row>
    <row r="640" spans="1:13" s="28" customFormat="1" ht="12.75" x14ac:dyDescent="0.2">
      <c r="A640" s="32">
        <f t="shared" si="9"/>
        <v>634</v>
      </c>
      <c r="B640" s="12" t="s">
        <v>1690</v>
      </c>
      <c r="C640" s="12" t="s">
        <v>1691</v>
      </c>
      <c r="D640" s="12" t="s">
        <v>1692</v>
      </c>
      <c r="E640" s="12" t="s">
        <v>28228</v>
      </c>
      <c r="F640" s="13" t="s">
        <v>118</v>
      </c>
      <c r="G640" s="12" t="s">
        <v>29718</v>
      </c>
      <c r="H640" s="12" t="s">
        <v>29719</v>
      </c>
      <c r="I640" s="12" t="s">
        <v>28228</v>
      </c>
      <c r="J640" s="14">
        <v>190982.33</v>
      </c>
      <c r="K640" s="15">
        <v>180375</v>
      </c>
      <c r="L640" s="15">
        <v>10607.33</v>
      </c>
      <c r="M640" s="15">
        <v>0</v>
      </c>
    </row>
    <row r="641" spans="1:13" s="28" customFormat="1" ht="12.75" x14ac:dyDescent="0.2">
      <c r="A641" s="32">
        <f t="shared" si="9"/>
        <v>635</v>
      </c>
      <c r="B641" s="12" t="s">
        <v>1690</v>
      </c>
      <c r="C641" s="12" t="s">
        <v>1691</v>
      </c>
      <c r="D641" s="12" t="s">
        <v>1692</v>
      </c>
      <c r="E641" s="12" t="s">
        <v>2155</v>
      </c>
      <c r="F641" s="13" t="s">
        <v>20</v>
      </c>
      <c r="G641" s="12" t="s">
        <v>2156</v>
      </c>
      <c r="H641" s="12" t="s">
        <v>2157</v>
      </c>
      <c r="I641" s="12" t="s">
        <v>2155</v>
      </c>
      <c r="J641" s="14">
        <v>29383.84</v>
      </c>
      <c r="K641" s="15">
        <v>16645</v>
      </c>
      <c r="L641" s="15">
        <v>12738.84</v>
      </c>
      <c r="M641" s="15">
        <v>0</v>
      </c>
    </row>
    <row r="642" spans="1:13" s="28" customFormat="1" ht="12.75" x14ac:dyDescent="0.2">
      <c r="A642" s="32">
        <f t="shared" si="9"/>
        <v>636</v>
      </c>
      <c r="B642" s="12" t="s">
        <v>1690</v>
      </c>
      <c r="C642" s="12" t="s">
        <v>1691</v>
      </c>
      <c r="D642" s="12" t="s">
        <v>1692</v>
      </c>
      <c r="E642" s="12" t="s">
        <v>2158</v>
      </c>
      <c r="F642" s="13" t="s">
        <v>673</v>
      </c>
      <c r="G642" s="12" t="s">
        <v>2159</v>
      </c>
      <c r="H642" s="12" t="s">
        <v>2160</v>
      </c>
      <c r="I642" s="12" t="s">
        <v>2161</v>
      </c>
      <c r="J642" s="14">
        <v>411987.51</v>
      </c>
      <c r="K642" s="15">
        <v>339018.51</v>
      </c>
      <c r="L642" s="15">
        <v>72969</v>
      </c>
      <c r="M642" s="15">
        <v>0</v>
      </c>
    </row>
    <row r="643" spans="1:13" s="28" customFormat="1" ht="12.75" x14ac:dyDescent="0.2">
      <c r="A643" s="32">
        <f t="shared" si="9"/>
        <v>637</v>
      </c>
      <c r="B643" s="12" t="s">
        <v>1690</v>
      </c>
      <c r="C643" s="12" t="s">
        <v>1691</v>
      </c>
      <c r="D643" s="12" t="s">
        <v>1692</v>
      </c>
      <c r="E643" s="12" t="s">
        <v>28229</v>
      </c>
      <c r="F643" s="13" t="s">
        <v>38</v>
      </c>
      <c r="G643" s="12" t="s">
        <v>29720</v>
      </c>
      <c r="H643" s="12" t="s">
        <v>29721</v>
      </c>
      <c r="I643" s="12" t="s">
        <v>28229</v>
      </c>
      <c r="J643" s="14">
        <v>111530.39</v>
      </c>
      <c r="K643" s="15">
        <v>107463.35</v>
      </c>
      <c r="L643" s="15">
        <v>4067.04</v>
      </c>
      <c r="M643" s="15">
        <v>0</v>
      </c>
    </row>
    <row r="644" spans="1:13" s="28" customFormat="1" ht="12.75" x14ac:dyDescent="0.2">
      <c r="A644" s="32">
        <f t="shared" si="9"/>
        <v>638</v>
      </c>
      <c r="B644" s="12" t="s">
        <v>1690</v>
      </c>
      <c r="C644" s="12" t="s">
        <v>1691</v>
      </c>
      <c r="D644" s="12" t="s">
        <v>1692</v>
      </c>
      <c r="E644" s="12" t="s">
        <v>2162</v>
      </c>
      <c r="F644" s="13" t="s">
        <v>2163</v>
      </c>
      <c r="G644" s="12" t="s">
        <v>2164</v>
      </c>
      <c r="H644" s="12" t="s">
        <v>2165</v>
      </c>
      <c r="I644" s="12" t="s">
        <v>2166</v>
      </c>
      <c r="J644" s="14">
        <v>68070</v>
      </c>
      <c r="K644" s="15">
        <v>0</v>
      </c>
      <c r="L644" s="15">
        <v>0</v>
      </c>
      <c r="M644" s="15">
        <v>68070</v>
      </c>
    </row>
    <row r="645" spans="1:13" s="28" customFormat="1" ht="12.75" x14ac:dyDescent="0.2">
      <c r="A645" s="32">
        <f t="shared" si="9"/>
        <v>639</v>
      </c>
      <c r="B645" s="12" t="s">
        <v>1690</v>
      </c>
      <c r="C645" s="12" t="s">
        <v>1691</v>
      </c>
      <c r="D645" s="12" t="s">
        <v>1692</v>
      </c>
      <c r="E645" s="12" t="s">
        <v>28230</v>
      </c>
      <c r="F645" s="13" t="s">
        <v>31</v>
      </c>
      <c r="G645" s="12" t="s">
        <v>29722</v>
      </c>
      <c r="H645" s="12" t="s">
        <v>29723</v>
      </c>
      <c r="I645" s="12" t="s">
        <v>28230</v>
      </c>
      <c r="J645" s="14">
        <v>144219.54</v>
      </c>
      <c r="K645" s="15">
        <v>133946.35999999999</v>
      </c>
      <c r="L645" s="15">
        <v>10273.18</v>
      </c>
      <c r="M645" s="15">
        <v>0</v>
      </c>
    </row>
    <row r="646" spans="1:13" s="28" customFormat="1" ht="12.75" x14ac:dyDescent="0.2">
      <c r="A646" s="32">
        <f t="shared" si="9"/>
        <v>640</v>
      </c>
      <c r="B646" s="12" t="s">
        <v>1690</v>
      </c>
      <c r="C646" s="12" t="s">
        <v>1691</v>
      </c>
      <c r="D646" s="12" t="s">
        <v>1692</v>
      </c>
      <c r="E646" s="12" t="s">
        <v>2167</v>
      </c>
      <c r="F646" s="13" t="s">
        <v>20</v>
      </c>
      <c r="G646" s="12" t="s">
        <v>2168</v>
      </c>
      <c r="H646" s="12" t="s">
        <v>2169</v>
      </c>
      <c r="I646" s="12" t="s">
        <v>2170</v>
      </c>
      <c r="J646" s="14">
        <v>844836.29</v>
      </c>
      <c r="K646" s="15">
        <v>625523</v>
      </c>
      <c r="L646" s="15">
        <v>219313.29</v>
      </c>
      <c r="M646" s="15">
        <v>0</v>
      </c>
    </row>
    <row r="647" spans="1:13" s="28" customFormat="1" ht="12.75" x14ac:dyDescent="0.2">
      <c r="A647" s="32">
        <f t="shared" ref="A647:A710" si="10">IF(E646=E647,A646,A646+1)</f>
        <v>641</v>
      </c>
      <c r="B647" s="12" t="s">
        <v>1690</v>
      </c>
      <c r="C647" s="12" t="s">
        <v>1691</v>
      </c>
      <c r="D647" s="12" t="s">
        <v>1692</v>
      </c>
      <c r="E647" s="12" t="s">
        <v>2171</v>
      </c>
      <c r="F647" s="13" t="s">
        <v>987</v>
      </c>
      <c r="G647" s="12" t="s">
        <v>2172</v>
      </c>
      <c r="H647" s="12" t="s">
        <v>2173</v>
      </c>
      <c r="I647" s="12" t="s">
        <v>2174</v>
      </c>
      <c r="J647" s="14">
        <v>1409248.57</v>
      </c>
      <c r="K647" s="15">
        <v>730479.51</v>
      </c>
      <c r="L647" s="15">
        <v>541660.06000000006</v>
      </c>
      <c r="M647" s="15">
        <v>137109</v>
      </c>
    </row>
    <row r="648" spans="1:13" s="28" customFormat="1" ht="12.75" x14ac:dyDescent="0.2">
      <c r="A648" s="32">
        <f t="shared" si="10"/>
        <v>642</v>
      </c>
      <c r="B648" s="12" t="s">
        <v>1690</v>
      </c>
      <c r="C648" s="12" t="s">
        <v>1691</v>
      </c>
      <c r="D648" s="12" t="s">
        <v>1692</v>
      </c>
      <c r="E648" s="12" t="s">
        <v>2175</v>
      </c>
      <c r="F648" s="13" t="s">
        <v>673</v>
      </c>
      <c r="G648" s="12" t="s">
        <v>2176</v>
      </c>
      <c r="H648" s="12" t="s">
        <v>2177</v>
      </c>
      <c r="I648" s="12" t="s">
        <v>2175</v>
      </c>
      <c r="J648" s="14">
        <v>32605.439999999999</v>
      </c>
      <c r="K648" s="15">
        <v>4538</v>
      </c>
      <c r="L648" s="15">
        <v>28067.439999999999</v>
      </c>
      <c r="M648" s="15">
        <v>0</v>
      </c>
    </row>
    <row r="649" spans="1:13" s="28" customFormat="1" ht="12.75" x14ac:dyDescent="0.2">
      <c r="A649" s="32">
        <f t="shared" si="10"/>
        <v>643</v>
      </c>
      <c r="B649" s="12" t="s">
        <v>1690</v>
      </c>
      <c r="C649" s="12" t="s">
        <v>1691</v>
      </c>
      <c r="D649" s="12" t="s">
        <v>1692</v>
      </c>
      <c r="E649" s="12" t="s">
        <v>2178</v>
      </c>
      <c r="F649" s="13" t="s">
        <v>1265</v>
      </c>
      <c r="G649" s="12" t="s">
        <v>2179</v>
      </c>
      <c r="H649" s="12" t="s">
        <v>2180</v>
      </c>
      <c r="I649" s="12" t="s">
        <v>2178</v>
      </c>
      <c r="J649" s="14">
        <v>752535.72</v>
      </c>
      <c r="K649" s="15">
        <v>94212.9</v>
      </c>
      <c r="L649" s="15">
        <v>20836.82</v>
      </c>
      <c r="M649" s="15">
        <v>637486</v>
      </c>
    </row>
    <row r="650" spans="1:13" s="28" customFormat="1" ht="12.75" x14ac:dyDescent="0.2">
      <c r="A650" s="32">
        <f t="shared" si="10"/>
        <v>644</v>
      </c>
      <c r="B650" s="12" t="s">
        <v>1690</v>
      </c>
      <c r="C650" s="12" t="s">
        <v>1691</v>
      </c>
      <c r="D650" s="12" t="s">
        <v>1692</v>
      </c>
      <c r="E650" s="12" t="s">
        <v>2181</v>
      </c>
      <c r="F650" s="13" t="s">
        <v>51</v>
      </c>
      <c r="G650" s="12" t="s">
        <v>2182</v>
      </c>
      <c r="H650" s="12" t="s">
        <v>2183</v>
      </c>
      <c r="I650" s="12" t="s">
        <v>2184</v>
      </c>
      <c r="J650" s="14">
        <v>411404.77</v>
      </c>
      <c r="K650" s="15">
        <v>234968.81</v>
      </c>
      <c r="L650" s="15">
        <v>176435.96</v>
      </c>
      <c r="M650" s="15">
        <v>0</v>
      </c>
    </row>
    <row r="651" spans="1:13" s="28" customFormat="1" ht="12.75" x14ac:dyDescent="0.2">
      <c r="A651" s="32">
        <f t="shared" si="10"/>
        <v>645</v>
      </c>
      <c r="B651" s="12" t="s">
        <v>1690</v>
      </c>
      <c r="C651" s="12" t="s">
        <v>1691</v>
      </c>
      <c r="D651" s="12" t="s">
        <v>1692</v>
      </c>
      <c r="E651" s="12" t="s">
        <v>2185</v>
      </c>
      <c r="F651" s="13" t="s">
        <v>2186</v>
      </c>
      <c r="G651" s="12" t="s">
        <v>2187</v>
      </c>
      <c r="H651" s="12" t="s">
        <v>2188</v>
      </c>
      <c r="I651" s="12" t="s">
        <v>2189</v>
      </c>
      <c r="J651" s="14">
        <v>680700</v>
      </c>
      <c r="K651" s="15">
        <v>0</v>
      </c>
      <c r="L651" s="15">
        <v>0</v>
      </c>
      <c r="M651" s="15">
        <v>680700</v>
      </c>
    </row>
    <row r="652" spans="1:13" s="28" customFormat="1" ht="12.75" x14ac:dyDescent="0.2">
      <c r="A652" s="32">
        <f t="shared" si="10"/>
        <v>646</v>
      </c>
      <c r="B652" s="12" t="s">
        <v>1690</v>
      </c>
      <c r="C652" s="12" t="s">
        <v>1691</v>
      </c>
      <c r="D652" s="12" t="s">
        <v>1692</v>
      </c>
      <c r="E652" s="12" t="s">
        <v>2190</v>
      </c>
      <c r="F652" s="13" t="s">
        <v>51</v>
      </c>
      <c r="G652" s="12" t="s">
        <v>2191</v>
      </c>
      <c r="H652" s="12" t="s">
        <v>2192</v>
      </c>
      <c r="I652" s="12" t="s">
        <v>2193</v>
      </c>
      <c r="J652" s="14">
        <v>33930.32</v>
      </c>
      <c r="K652" s="15">
        <v>27876.33</v>
      </c>
      <c r="L652" s="15">
        <v>6053.99</v>
      </c>
      <c r="M652" s="15">
        <v>0</v>
      </c>
    </row>
    <row r="653" spans="1:13" s="28" customFormat="1" ht="12.75" x14ac:dyDescent="0.2">
      <c r="A653" s="32">
        <f t="shared" si="10"/>
        <v>647</v>
      </c>
      <c r="B653" s="12" t="s">
        <v>1690</v>
      </c>
      <c r="C653" s="12" t="s">
        <v>1691</v>
      </c>
      <c r="D653" s="12" t="s">
        <v>1692</v>
      </c>
      <c r="E653" s="12" t="s">
        <v>2194</v>
      </c>
      <c r="F653" s="13" t="s">
        <v>958</v>
      </c>
      <c r="G653" s="12" t="s">
        <v>2195</v>
      </c>
      <c r="H653" s="12" t="s">
        <v>2196</v>
      </c>
      <c r="I653" s="12" t="s">
        <v>2197</v>
      </c>
      <c r="J653" s="14">
        <v>296461.34999999998</v>
      </c>
      <c r="K653" s="15">
        <v>0</v>
      </c>
      <c r="L653" s="15">
        <v>0</v>
      </c>
      <c r="M653" s="15">
        <v>296461.34999999998</v>
      </c>
    </row>
    <row r="654" spans="1:13" s="28" customFormat="1" ht="12.75" x14ac:dyDescent="0.2">
      <c r="A654" s="32">
        <f t="shared" si="10"/>
        <v>648</v>
      </c>
      <c r="B654" s="12" t="s">
        <v>1690</v>
      </c>
      <c r="C654" s="12" t="s">
        <v>1691</v>
      </c>
      <c r="D654" s="12" t="s">
        <v>1692</v>
      </c>
      <c r="E654" s="12" t="s">
        <v>28231</v>
      </c>
      <c r="F654" s="13" t="s">
        <v>51</v>
      </c>
      <c r="G654" s="12" t="s">
        <v>29724</v>
      </c>
      <c r="H654" s="12" t="s">
        <v>29725</v>
      </c>
      <c r="I654" s="12" t="s">
        <v>28231</v>
      </c>
      <c r="J654" s="14">
        <v>126986.78</v>
      </c>
      <c r="K654" s="15">
        <v>120250</v>
      </c>
      <c r="L654" s="15">
        <v>6736.78</v>
      </c>
      <c r="M654" s="15">
        <v>0</v>
      </c>
    </row>
    <row r="655" spans="1:13" s="28" customFormat="1" ht="12.75" x14ac:dyDescent="0.2">
      <c r="A655" s="32">
        <f t="shared" si="10"/>
        <v>649</v>
      </c>
      <c r="B655" s="12" t="s">
        <v>1690</v>
      </c>
      <c r="C655" s="12" t="s">
        <v>1691</v>
      </c>
      <c r="D655" s="12" t="s">
        <v>1692</v>
      </c>
      <c r="E655" s="12" t="s">
        <v>28232</v>
      </c>
      <c r="F655" s="13" t="s">
        <v>20</v>
      </c>
      <c r="G655" s="12" t="s">
        <v>29726</v>
      </c>
      <c r="H655" s="12" t="s">
        <v>29727</v>
      </c>
      <c r="I655" s="12" t="s">
        <v>28232</v>
      </c>
      <c r="J655" s="14">
        <v>86158.63</v>
      </c>
      <c r="K655" s="15">
        <v>83620.289999999994</v>
      </c>
      <c r="L655" s="15">
        <v>2538.34</v>
      </c>
      <c r="M655" s="15">
        <v>0</v>
      </c>
    </row>
    <row r="656" spans="1:13" s="28" customFormat="1" ht="12.75" x14ac:dyDescent="0.2">
      <c r="A656" s="32">
        <f t="shared" si="10"/>
        <v>650</v>
      </c>
      <c r="B656" s="12" t="s">
        <v>1690</v>
      </c>
      <c r="C656" s="12" t="s">
        <v>1691</v>
      </c>
      <c r="D656" s="12" t="s">
        <v>1692</v>
      </c>
      <c r="E656" s="12" t="s">
        <v>2198</v>
      </c>
      <c r="F656" s="13" t="s">
        <v>20</v>
      </c>
      <c r="G656" s="12" t="s">
        <v>2199</v>
      </c>
      <c r="H656" s="12" t="s">
        <v>2200</v>
      </c>
      <c r="I656" s="12" t="s">
        <v>2198</v>
      </c>
      <c r="J656" s="14">
        <v>115364.62</v>
      </c>
      <c r="K656" s="15">
        <v>62695.34</v>
      </c>
      <c r="L656" s="15">
        <v>52669.279999999999</v>
      </c>
      <c r="M656" s="15">
        <v>0</v>
      </c>
    </row>
    <row r="657" spans="1:13" s="28" customFormat="1" ht="12.75" x14ac:dyDescent="0.2">
      <c r="A657" s="32">
        <f t="shared" si="10"/>
        <v>651</v>
      </c>
      <c r="B657" s="12" t="s">
        <v>1690</v>
      </c>
      <c r="C657" s="12" t="s">
        <v>1691</v>
      </c>
      <c r="D657" s="12" t="s">
        <v>1692</v>
      </c>
      <c r="E657" s="12" t="s">
        <v>2201</v>
      </c>
      <c r="F657" s="13" t="s">
        <v>20</v>
      </c>
      <c r="G657" s="12" t="s">
        <v>2202</v>
      </c>
      <c r="H657" s="12" t="s">
        <v>2203</v>
      </c>
      <c r="I657" s="12" t="s">
        <v>2201</v>
      </c>
      <c r="J657" s="14">
        <v>273111.84999999998</v>
      </c>
      <c r="K657" s="15">
        <v>184684</v>
      </c>
      <c r="L657" s="15">
        <v>88427.85</v>
      </c>
      <c r="M657" s="15">
        <v>0</v>
      </c>
    </row>
    <row r="658" spans="1:13" s="28" customFormat="1" ht="12.75" x14ac:dyDescent="0.2">
      <c r="A658" s="32">
        <f t="shared" si="10"/>
        <v>652</v>
      </c>
      <c r="B658" s="12" t="s">
        <v>1690</v>
      </c>
      <c r="C658" s="12" t="s">
        <v>1691</v>
      </c>
      <c r="D658" s="12" t="s">
        <v>1692</v>
      </c>
      <c r="E658" s="12" t="s">
        <v>2204</v>
      </c>
      <c r="F658" s="13" t="s">
        <v>20</v>
      </c>
      <c r="G658" s="12" t="s">
        <v>2205</v>
      </c>
      <c r="H658" s="12" t="s">
        <v>2206</v>
      </c>
      <c r="I658" s="12" t="s">
        <v>2204</v>
      </c>
      <c r="J658" s="14">
        <v>892173.46</v>
      </c>
      <c r="K658" s="15">
        <v>514568.68</v>
      </c>
      <c r="L658" s="15">
        <v>377604.78</v>
      </c>
      <c r="M658" s="15">
        <v>0</v>
      </c>
    </row>
    <row r="659" spans="1:13" s="28" customFormat="1" ht="12.75" x14ac:dyDescent="0.2">
      <c r="A659" s="32">
        <f t="shared" si="10"/>
        <v>653</v>
      </c>
      <c r="B659" s="12" t="s">
        <v>1690</v>
      </c>
      <c r="C659" s="12" t="s">
        <v>1691</v>
      </c>
      <c r="D659" s="12" t="s">
        <v>1692</v>
      </c>
      <c r="E659" s="12" t="s">
        <v>2207</v>
      </c>
      <c r="F659" s="13" t="s">
        <v>551</v>
      </c>
      <c r="G659" s="12" t="s">
        <v>2208</v>
      </c>
      <c r="H659" s="12" t="s">
        <v>2209</v>
      </c>
      <c r="I659" s="12" t="s">
        <v>32199</v>
      </c>
      <c r="J659" s="14">
        <v>1396549.77</v>
      </c>
      <c r="K659" s="15">
        <v>816229</v>
      </c>
      <c r="L659" s="15">
        <v>580320.77</v>
      </c>
      <c r="M659" s="15">
        <v>0</v>
      </c>
    </row>
    <row r="660" spans="1:13" s="28" customFormat="1" ht="12.75" x14ac:dyDescent="0.2">
      <c r="A660" s="32">
        <f t="shared" si="10"/>
        <v>654</v>
      </c>
      <c r="B660" s="12" t="s">
        <v>1690</v>
      </c>
      <c r="C660" s="12" t="s">
        <v>1691</v>
      </c>
      <c r="D660" s="12" t="s">
        <v>1692</v>
      </c>
      <c r="E660" s="12" t="s">
        <v>28233</v>
      </c>
      <c r="F660" s="13" t="s">
        <v>20</v>
      </c>
      <c r="G660" s="12" t="s">
        <v>29728</v>
      </c>
      <c r="H660" s="12" t="s">
        <v>29729</v>
      </c>
      <c r="I660" s="12" t="s">
        <v>28233</v>
      </c>
      <c r="J660" s="14">
        <v>53122.9</v>
      </c>
      <c r="K660" s="15">
        <v>49801.16</v>
      </c>
      <c r="L660" s="15">
        <v>3321.74</v>
      </c>
      <c r="M660" s="15">
        <v>0</v>
      </c>
    </row>
    <row r="661" spans="1:13" s="28" customFormat="1" ht="12.75" x14ac:dyDescent="0.2">
      <c r="A661" s="32">
        <f t="shared" si="10"/>
        <v>655</v>
      </c>
      <c r="B661" s="12" t="s">
        <v>1690</v>
      </c>
      <c r="C661" s="12" t="s">
        <v>1691</v>
      </c>
      <c r="D661" s="12" t="s">
        <v>1692</v>
      </c>
      <c r="E661" s="12" t="s">
        <v>2210</v>
      </c>
      <c r="F661" s="13" t="s">
        <v>507</v>
      </c>
      <c r="G661" s="12" t="s">
        <v>2211</v>
      </c>
      <c r="H661" s="12" t="s">
        <v>2212</v>
      </c>
      <c r="I661" s="12" t="s">
        <v>2210</v>
      </c>
      <c r="J661" s="14">
        <v>5750646.2300000004</v>
      </c>
      <c r="K661" s="15">
        <v>3239082</v>
      </c>
      <c r="L661" s="15">
        <v>2511564.23</v>
      </c>
      <c r="M661" s="15">
        <v>0</v>
      </c>
    </row>
    <row r="662" spans="1:13" s="28" customFormat="1" ht="12.75" x14ac:dyDescent="0.2">
      <c r="A662" s="32">
        <f t="shared" si="10"/>
        <v>656</v>
      </c>
      <c r="B662" s="12" t="s">
        <v>1690</v>
      </c>
      <c r="C662" s="12" t="s">
        <v>1691</v>
      </c>
      <c r="D662" s="12" t="s">
        <v>1692</v>
      </c>
      <c r="E662" s="12" t="s">
        <v>2213</v>
      </c>
      <c r="F662" s="13" t="s">
        <v>2163</v>
      </c>
      <c r="G662" s="12" t="s">
        <v>2214</v>
      </c>
      <c r="H662" s="12" t="s">
        <v>2215</v>
      </c>
      <c r="I662" s="12" t="s">
        <v>2216</v>
      </c>
      <c r="J662" s="14">
        <v>79490.75</v>
      </c>
      <c r="K662" s="15">
        <v>53970.48</v>
      </c>
      <c r="L662" s="15">
        <v>14175.27</v>
      </c>
      <c r="M662" s="15">
        <v>11345</v>
      </c>
    </row>
    <row r="663" spans="1:13" s="28" customFormat="1" ht="12.75" x14ac:dyDescent="0.2">
      <c r="A663" s="32">
        <f t="shared" si="10"/>
        <v>657</v>
      </c>
      <c r="B663" s="12" t="s">
        <v>1690</v>
      </c>
      <c r="C663" s="12" t="s">
        <v>1691</v>
      </c>
      <c r="D663" s="12" t="s">
        <v>1692</v>
      </c>
      <c r="E663" s="12" t="s">
        <v>2217</v>
      </c>
      <c r="F663" s="13" t="s">
        <v>2218</v>
      </c>
      <c r="G663" s="12" t="s">
        <v>2219</v>
      </c>
      <c r="H663" s="12" t="s">
        <v>2220</v>
      </c>
      <c r="I663" s="12" t="s">
        <v>2217</v>
      </c>
      <c r="J663" s="14">
        <v>39325.699999999997</v>
      </c>
      <c r="K663" s="15">
        <v>22221.48</v>
      </c>
      <c r="L663" s="15">
        <v>17104.22</v>
      </c>
      <c r="M663" s="15">
        <v>0</v>
      </c>
    </row>
    <row r="664" spans="1:13" s="28" customFormat="1" ht="12.75" x14ac:dyDescent="0.2">
      <c r="A664" s="32">
        <f t="shared" si="10"/>
        <v>658</v>
      </c>
      <c r="B664" s="12" t="s">
        <v>1690</v>
      </c>
      <c r="C664" s="12" t="s">
        <v>1691</v>
      </c>
      <c r="D664" s="12" t="s">
        <v>1692</v>
      </c>
      <c r="E664" s="12" t="s">
        <v>28234</v>
      </c>
      <c r="F664" s="13" t="s">
        <v>71</v>
      </c>
      <c r="G664" s="12" t="s">
        <v>29730</v>
      </c>
      <c r="H664" s="12" t="s">
        <v>29731</v>
      </c>
      <c r="I664" s="12" t="s">
        <v>28234</v>
      </c>
      <c r="J664" s="14">
        <v>190982.33</v>
      </c>
      <c r="K664" s="15">
        <v>180375</v>
      </c>
      <c r="L664" s="15">
        <v>10607.33</v>
      </c>
      <c r="M664" s="15">
        <v>0</v>
      </c>
    </row>
    <row r="665" spans="1:13" s="28" customFormat="1" ht="12.75" x14ac:dyDescent="0.2">
      <c r="A665" s="32">
        <f t="shared" si="10"/>
        <v>659</v>
      </c>
      <c r="B665" s="12" t="s">
        <v>1690</v>
      </c>
      <c r="C665" s="12" t="s">
        <v>1691</v>
      </c>
      <c r="D665" s="12" t="s">
        <v>1692</v>
      </c>
      <c r="E665" s="12" t="s">
        <v>2221</v>
      </c>
      <c r="F665" s="13" t="s">
        <v>20</v>
      </c>
      <c r="G665" s="12" t="s">
        <v>2222</v>
      </c>
      <c r="H665" s="12" t="s">
        <v>2223</v>
      </c>
      <c r="I665" s="12" t="s">
        <v>2221</v>
      </c>
      <c r="J665" s="14">
        <v>139888.93</v>
      </c>
      <c r="K665" s="15">
        <v>94055</v>
      </c>
      <c r="L665" s="15">
        <v>45833.93</v>
      </c>
      <c r="M665" s="15">
        <v>0</v>
      </c>
    </row>
    <row r="666" spans="1:13" s="28" customFormat="1" ht="12.75" x14ac:dyDescent="0.2">
      <c r="A666" s="32">
        <f t="shared" si="10"/>
        <v>660</v>
      </c>
      <c r="B666" s="12" t="s">
        <v>822</v>
      </c>
      <c r="C666" s="12" t="s">
        <v>823</v>
      </c>
      <c r="D666" s="12" t="s">
        <v>824</v>
      </c>
      <c r="E666" s="12" t="s">
        <v>2224</v>
      </c>
      <c r="F666" s="13" t="s">
        <v>263</v>
      </c>
      <c r="G666" s="12" t="s">
        <v>2225</v>
      </c>
      <c r="H666" s="12" t="s">
        <v>2226</v>
      </c>
      <c r="I666" s="12" t="s">
        <v>2227</v>
      </c>
      <c r="J666" s="14">
        <v>4335444.92</v>
      </c>
      <c r="K666" s="15">
        <v>2666274.64</v>
      </c>
      <c r="L666" s="15">
        <v>1669170.28</v>
      </c>
      <c r="M666" s="15">
        <v>0</v>
      </c>
    </row>
    <row r="667" spans="1:13" s="28" customFormat="1" ht="12.75" x14ac:dyDescent="0.2">
      <c r="A667" s="32">
        <f t="shared" si="10"/>
        <v>661</v>
      </c>
      <c r="B667" s="12" t="s">
        <v>1690</v>
      </c>
      <c r="C667" s="12" t="s">
        <v>1691</v>
      </c>
      <c r="D667" s="12" t="s">
        <v>1692</v>
      </c>
      <c r="E667" s="12" t="s">
        <v>28235</v>
      </c>
      <c r="F667" s="13" t="s">
        <v>20</v>
      </c>
      <c r="G667" s="12" t="s">
        <v>29732</v>
      </c>
      <c r="H667" s="12" t="s">
        <v>29733</v>
      </c>
      <c r="I667" s="12" t="s">
        <v>28235</v>
      </c>
      <c r="J667" s="14">
        <v>987482.42</v>
      </c>
      <c r="K667" s="15">
        <v>875087.64</v>
      </c>
      <c r="L667" s="15">
        <v>112394.78</v>
      </c>
      <c r="M667" s="15">
        <v>0</v>
      </c>
    </row>
    <row r="668" spans="1:13" s="28" customFormat="1" ht="12.75" x14ac:dyDescent="0.2">
      <c r="A668" s="32">
        <f t="shared" si="10"/>
        <v>662</v>
      </c>
      <c r="B668" s="12" t="s">
        <v>1690</v>
      </c>
      <c r="C668" s="12" t="s">
        <v>1691</v>
      </c>
      <c r="D668" s="12" t="s">
        <v>1692</v>
      </c>
      <c r="E668" s="12" t="s">
        <v>2228</v>
      </c>
      <c r="F668" s="13" t="s">
        <v>38</v>
      </c>
      <c r="G668" s="12" t="s">
        <v>2229</v>
      </c>
      <c r="H668" s="12" t="s">
        <v>2230</v>
      </c>
      <c r="I668" s="12" t="s">
        <v>2231</v>
      </c>
      <c r="J668" s="14">
        <v>2546671.29</v>
      </c>
      <c r="K668" s="15">
        <v>1350000</v>
      </c>
      <c r="L668" s="15">
        <v>1178519.3400000001</v>
      </c>
      <c r="M668" s="15">
        <v>18151.95</v>
      </c>
    </row>
    <row r="669" spans="1:13" s="28" customFormat="1" ht="12.75" x14ac:dyDescent="0.2">
      <c r="A669" s="32">
        <f t="shared" si="10"/>
        <v>663</v>
      </c>
      <c r="B669" s="12" t="s">
        <v>1690</v>
      </c>
      <c r="C669" s="12" t="s">
        <v>1691</v>
      </c>
      <c r="D669" s="12" t="s">
        <v>1692</v>
      </c>
      <c r="E669" s="12" t="s">
        <v>2232</v>
      </c>
      <c r="F669" s="13" t="s">
        <v>196</v>
      </c>
      <c r="G669" s="12" t="s">
        <v>2233</v>
      </c>
      <c r="H669" s="12" t="s">
        <v>2234</v>
      </c>
      <c r="I669" s="12" t="s">
        <v>2235</v>
      </c>
      <c r="J669" s="14">
        <v>187744.85</v>
      </c>
      <c r="K669" s="15">
        <v>108299.28</v>
      </c>
      <c r="L669" s="15">
        <v>79445.570000000007</v>
      </c>
      <c r="M669" s="15">
        <v>0</v>
      </c>
    </row>
    <row r="670" spans="1:13" s="28" customFormat="1" ht="12.75" x14ac:dyDescent="0.2">
      <c r="A670" s="32">
        <f t="shared" si="10"/>
        <v>664</v>
      </c>
      <c r="B670" s="12" t="s">
        <v>1690</v>
      </c>
      <c r="C670" s="12" t="s">
        <v>1691</v>
      </c>
      <c r="D670" s="12" t="s">
        <v>1692</v>
      </c>
      <c r="E670" s="12" t="s">
        <v>2236</v>
      </c>
      <c r="F670" s="13" t="s">
        <v>507</v>
      </c>
      <c r="G670" s="12" t="s">
        <v>2237</v>
      </c>
      <c r="H670" s="12" t="s">
        <v>2238</v>
      </c>
      <c r="I670" s="12" t="s">
        <v>2236</v>
      </c>
      <c r="J670" s="14">
        <v>29301.200000000001</v>
      </c>
      <c r="K670" s="15">
        <v>20876</v>
      </c>
      <c r="L670" s="15">
        <v>8425.2000000000007</v>
      </c>
      <c r="M670" s="15">
        <v>0</v>
      </c>
    </row>
    <row r="671" spans="1:13" s="28" customFormat="1" ht="12.75" x14ac:dyDescent="0.2">
      <c r="A671" s="32">
        <f t="shared" si="10"/>
        <v>665</v>
      </c>
      <c r="B671" s="12" t="s">
        <v>1690</v>
      </c>
      <c r="C671" s="12" t="s">
        <v>1691</v>
      </c>
      <c r="D671" s="12" t="s">
        <v>1692</v>
      </c>
      <c r="E671" s="12" t="s">
        <v>2239</v>
      </c>
      <c r="F671" s="13" t="s">
        <v>20</v>
      </c>
      <c r="G671" s="12" t="s">
        <v>2240</v>
      </c>
      <c r="H671" s="12" t="s">
        <v>2241</v>
      </c>
      <c r="I671" s="12" t="s">
        <v>2242</v>
      </c>
      <c r="J671" s="14">
        <v>68671.960000000006</v>
      </c>
      <c r="K671" s="15">
        <v>525</v>
      </c>
      <c r="L671" s="15">
        <v>76.959999999999994</v>
      </c>
      <c r="M671" s="15">
        <v>68070</v>
      </c>
    </row>
    <row r="672" spans="1:13" s="28" customFormat="1" ht="12.75" x14ac:dyDescent="0.2">
      <c r="A672" s="32">
        <f t="shared" si="10"/>
        <v>666</v>
      </c>
      <c r="B672" s="12" t="s">
        <v>1690</v>
      </c>
      <c r="C672" s="12" t="s">
        <v>1691</v>
      </c>
      <c r="D672" s="12" t="s">
        <v>1692</v>
      </c>
      <c r="E672" s="12" t="s">
        <v>2243</v>
      </c>
      <c r="F672" s="13" t="s">
        <v>196</v>
      </c>
      <c r="G672" s="12" t="s">
        <v>2244</v>
      </c>
      <c r="H672" s="12" t="s">
        <v>2245</v>
      </c>
      <c r="I672" s="12" t="s">
        <v>2243</v>
      </c>
      <c r="J672" s="14">
        <v>353844.21</v>
      </c>
      <c r="K672" s="15">
        <v>206196.25</v>
      </c>
      <c r="L672" s="15">
        <v>147647.96</v>
      </c>
      <c r="M672" s="15">
        <v>0</v>
      </c>
    </row>
    <row r="673" spans="1:13" s="28" customFormat="1" ht="12.75" x14ac:dyDescent="0.2">
      <c r="A673" s="32">
        <f t="shared" si="10"/>
        <v>667</v>
      </c>
      <c r="B673" s="12" t="s">
        <v>1690</v>
      </c>
      <c r="C673" s="12" t="s">
        <v>1691</v>
      </c>
      <c r="D673" s="12" t="s">
        <v>1692</v>
      </c>
      <c r="E673" s="12" t="s">
        <v>2246</v>
      </c>
      <c r="F673" s="13" t="s">
        <v>336</v>
      </c>
      <c r="G673" s="12" t="s">
        <v>2247</v>
      </c>
      <c r="H673" s="12" t="s">
        <v>2248</v>
      </c>
      <c r="I673" s="12" t="s">
        <v>2249</v>
      </c>
      <c r="J673" s="14">
        <v>422469.35</v>
      </c>
      <c r="K673" s="15">
        <v>329130.03000000003</v>
      </c>
      <c r="L673" s="15">
        <v>42346.57</v>
      </c>
      <c r="M673" s="15">
        <v>50992.75</v>
      </c>
    </row>
    <row r="674" spans="1:13" s="28" customFormat="1" ht="12.75" x14ac:dyDescent="0.2">
      <c r="A674" s="32">
        <f t="shared" si="10"/>
        <v>668</v>
      </c>
      <c r="B674" s="12" t="s">
        <v>1690</v>
      </c>
      <c r="C674" s="12" t="s">
        <v>1691</v>
      </c>
      <c r="D674" s="12" t="s">
        <v>1692</v>
      </c>
      <c r="E674" s="12" t="s">
        <v>28236</v>
      </c>
      <c r="F674" s="13" t="s">
        <v>51</v>
      </c>
      <c r="G674" s="12" t="s">
        <v>29734</v>
      </c>
      <c r="H674" s="12" t="s">
        <v>29735</v>
      </c>
      <c r="I674" s="12" t="s">
        <v>28236</v>
      </c>
      <c r="J674" s="14">
        <v>47746.77</v>
      </c>
      <c r="K674" s="15">
        <v>44783.16</v>
      </c>
      <c r="L674" s="15">
        <v>2963.61</v>
      </c>
      <c r="M674" s="15">
        <v>0</v>
      </c>
    </row>
    <row r="675" spans="1:13" s="28" customFormat="1" ht="12.75" x14ac:dyDescent="0.2">
      <c r="A675" s="32">
        <f t="shared" si="10"/>
        <v>669</v>
      </c>
      <c r="B675" s="12" t="s">
        <v>1690</v>
      </c>
      <c r="C675" s="12" t="s">
        <v>1691</v>
      </c>
      <c r="D675" s="12" t="s">
        <v>1692</v>
      </c>
      <c r="E675" s="12" t="s">
        <v>2250</v>
      </c>
      <c r="F675" s="13" t="s">
        <v>51</v>
      </c>
      <c r="G675" s="12" t="s">
        <v>2251</v>
      </c>
      <c r="H675" s="12" t="s">
        <v>2252</v>
      </c>
      <c r="I675" s="12" t="s">
        <v>2250</v>
      </c>
      <c r="J675" s="14">
        <v>203202.33</v>
      </c>
      <c r="K675" s="15">
        <v>120009.36</v>
      </c>
      <c r="L675" s="15">
        <v>83192.97</v>
      </c>
      <c r="M675" s="15">
        <v>0</v>
      </c>
    </row>
    <row r="676" spans="1:13" s="28" customFormat="1" ht="12.75" x14ac:dyDescent="0.2">
      <c r="A676" s="32">
        <f t="shared" si="10"/>
        <v>670</v>
      </c>
      <c r="B676" s="12" t="s">
        <v>1690</v>
      </c>
      <c r="C676" s="12" t="s">
        <v>1691</v>
      </c>
      <c r="D676" s="12" t="s">
        <v>1692</v>
      </c>
      <c r="E676" s="12" t="s">
        <v>28237</v>
      </c>
      <c r="F676" s="13" t="s">
        <v>20</v>
      </c>
      <c r="G676" s="12" t="s">
        <v>29736</v>
      </c>
      <c r="H676" s="12" t="s">
        <v>29737</v>
      </c>
      <c r="I676" s="12" t="s">
        <v>28237</v>
      </c>
      <c r="J676" s="14">
        <v>643920.85</v>
      </c>
      <c r="K676" s="15">
        <v>586951.19999999995</v>
      </c>
      <c r="L676" s="15">
        <v>56969.65</v>
      </c>
      <c r="M676" s="15">
        <v>0</v>
      </c>
    </row>
    <row r="677" spans="1:13" s="28" customFormat="1" ht="12.75" x14ac:dyDescent="0.2">
      <c r="A677" s="32">
        <f t="shared" si="10"/>
        <v>671</v>
      </c>
      <c r="B677" s="12" t="s">
        <v>1690</v>
      </c>
      <c r="C677" s="12" t="s">
        <v>1691</v>
      </c>
      <c r="D677" s="12" t="s">
        <v>1692</v>
      </c>
      <c r="E677" s="12" t="s">
        <v>28238</v>
      </c>
      <c r="F677" s="13" t="s">
        <v>51</v>
      </c>
      <c r="G677" s="12" t="s">
        <v>29738</v>
      </c>
      <c r="H677" s="12" t="s">
        <v>29739</v>
      </c>
      <c r="I677" s="12" t="s">
        <v>28238</v>
      </c>
      <c r="J677" s="14">
        <v>230601.69</v>
      </c>
      <c r="K677" s="15">
        <v>219886.73</v>
      </c>
      <c r="L677" s="15">
        <v>10714.96</v>
      </c>
      <c r="M677" s="15">
        <v>0</v>
      </c>
    </row>
    <row r="678" spans="1:13" s="28" customFormat="1" ht="12.75" x14ac:dyDescent="0.2">
      <c r="A678" s="32">
        <f t="shared" si="10"/>
        <v>672</v>
      </c>
      <c r="B678" s="12" t="s">
        <v>1690</v>
      </c>
      <c r="C678" s="12" t="s">
        <v>1691</v>
      </c>
      <c r="D678" s="12" t="s">
        <v>1692</v>
      </c>
      <c r="E678" s="12" t="s">
        <v>2253</v>
      </c>
      <c r="F678" s="13" t="s">
        <v>20</v>
      </c>
      <c r="G678" s="12" t="s">
        <v>2254</v>
      </c>
      <c r="H678" s="12" t="s">
        <v>2255</v>
      </c>
      <c r="I678" s="12" t="s">
        <v>2256</v>
      </c>
      <c r="J678" s="14">
        <v>101028.11</v>
      </c>
      <c r="K678" s="15">
        <v>67360.86</v>
      </c>
      <c r="L678" s="15">
        <v>33667.25</v>
      </c>
      <c r="M678" s="15">
        <v>0</v>
      </c>
    </row>
    <row r="679" spans="1:13" s="28" customFormat="1" ht="12.75" x14ac:dyDescent="0.2">
      <c r="A679" s="32">
        <f t="shared" si="10"/>
        <v>673</v>
      </c>
      <c r="B679" s="12" t="s">
        <v>1690</v>
      </c>
      <c r="C679" s="12" t="s">
        <v>1691</v>
      </c>
      <c r="D679" s="12" t="s">
        <v>1692</v>
      </c>
      <c r="E679" s="12" t="s">
        <v>2257</v>
      </c>
      <c r="F679" s="13" t="s">
        <v>551</v>
      </c>
      <c r="G679" s="12" t="s">
        <v>2258</v>
      </c>
      <c r="H679" s="12" t="s">
        <v>2259</v>
      </c>
      <c r="I679" s="12" t="s">
        <v>2260</v>
      </c>
      <c r="J679" s="14">
        <v>391328.01</v>
      </c>
      <c r="K679" s="15">
        <v>293157.78000000003</v>
      </c>
      <c r="L679" s="15">
        <v>98170.23</v>
      </c>
      <c r="M679" s="15">
        <v>0</v>
      </c>
    </row>
    <row r="680" spans="1:13" s="28" customFormat="1" ht="12.75" x14ac:dyDescent="0.2">
      <c r="A680" s="32">
        <f t="shared" si="10"/>
        <v>674</v>
      </c>
      <c r="B680" s="12" t="s">
        <v>1690</v>
      </c>
      <c r="C680" s="12" t="s">
        <v>1691</v>
      </c>
      <c r="D680" s="12" t="s">
        <v>1692</v>
      </c>
      <c r="E680" s="12" t="s">
        <v>2261</v>
      </c>
      <c r="F680" s="13" t="s">
        <v>2262</v>
      </c>
      <c r="G680" s="12" t="s">
        <v>2263</v>
      </c>
      <c r="H680" s="12" t="s">
        <v>2264</v>
      </c>
      <c r="I680" s="12" t="s">
        <v>2261</v>
      </c>
      <c r="J680" s="14">
        <v>343365.96</v>
      </c>
      <c r="K680" s="15">
        <v>220765.6</v>
      </c>
      <c r="L680" s="15">
        <v>122600.36</v>
      </c>
      <c r="M680" s="15">
        <v>0</v>
      </c>
    </row>
    <row r="681" spans="1:13" s="28" customFormat="1" ht="12.75" x14ac:dyDescent="0.2">
      <c r="A681" s="32">
        <f t="shared" si="10"/>
        <v>675</v>
      </c>
      <c r="B681" s="12" t="s">
        <v>1690</v>
      </c>
      <c r="C681" s="12" t="s">
        <v>1691</v>
      </c>
      <c r="D681" s="12" t="s">
        <v>1692</v>
      </c>
      <c r="E681" s="12" t="s">
        <v>2265</v>
      </c>
      <c r="F681" s="13" t="s">
        <v>319</v>
      </c>
      <c r="G681" s="12" t="s">
        <v>2266</v>
      </c>
      <c r="H681" s="12" t="s">
        <v>2267</v>
      </c>
      <c r="I681" s="12" t="s">
        <v>2265</v>
      </c>
      <c r="J681" s="14">
        <v>201483.66</v>
      </c>
      <c r="K681" s="15">
        <v>111811.77</v>
      </c>
      <c r="L681" s="15">
        <v>89671.89</v>
      </c>
      <c r="M681" s="15">
        <v>0</v>
      </c>
    </row>
    <row r="682" spans="1:13" s="28" customFormat="1" ht="12.75" x14ac:dyDescent="0.2">
      <c r="A682" s="32">
        <f t="shared" si="10"/>
        <v>676</v>
      </c>
      <c r="B682" s="12" t="s">
        <v>1690</v>
      </c>
      <c r="C682" s="12" t="s">
        <v>1691</v>
      </c>
      <c r="D682" s="12" t="s">
        <v>1692</v>
      </c>
      <c r="E682" s="12" t="s">
        <v>2268</v>
      </c>
      <c r="F682" s="13" t="s">
        <v>1060</v>
      </c>
      <c r="G682" s="12" t="s">
        <v>2269</v>
      </c>
      <c r="H682" s="12" t="s">
        <v>2270</v>
      </c>
      <c r="I682" s="12" t="s">
        <v>2268</v>
      </c>
      <c r="J682" s="14">
        <v>181606.98</v>
      </c>
      <c r="K682" s="15">
        <v>139417.5</v>
      </c>
      <c r="L682" s="15">
        <v>42189.48</v>
      </c>
      <c r="M682" s="15">
        <v>0</v>
      </c>
    </row>
    <row r="683" spans="1:13" s="28" customFormat="1" ht="12.75" x14ac:dyDescent="0.2">
      <c r="A683" s="32">
        <f t="shared" si="10"/>
        <v>677</v>
      </c>
      <c r="B683" s="12" t="s">
        <v>1690</v>
      </c>
      <c r="C683" s="12" t="s">
        <v>1691</v>
      </c>
      <c r="D683" s="12" t="s">
        <v>1692</v>
      </c>
      <c r="E683" s="12" t="s">
        <v>2271</v>
      </c>
      <c r="F683" s="13" t="s">
        <v>71</v>
      </c>
      <c r="G683" s="12" t="s">
        <v>2272</v>
      </c>
      <c r="H683" s="12" t="s">
        <v>2273</v>
      </c>
      <c r="I683" s="12" t="s">
        <v>2271</v>
      </c>
      <c r="J683" s="14">
        <v>461462.45</v>
      </c>
      <c r="K683" s="15">
        <v>343084</v>
      </c>
      <c r="L683" s="15">
        <v>104504.45</v>
      </c>
      <c r="M683" s="15">
        <v>13874</v>
      </c>
    </row>
    <row r="684" spans="1:13" s="28" customFormat="1" ht="12.75" x14ac:dyDescent="0.2">
      <c r="A684" s="32">
        <f t="shared" si="10"/>
        <v>678</v>
      </c>
      <c r="B684" s="12" t="s">
        <v>1690</v>
      </c>
      <c r="C684" s="12" t="s">
        <v>1691</v>
      </c>
      <c r="D684" s="12" t="s">
        <v>1692</v>
      </c>
      <c r="E684" s="12" t="s">
        <v>2274</v>
      </c>
      <c r="F684" s="13" t="s">
        <v>196</v>
      </c>
      <c r="G684" s="12" t="s">
        <v>2275</v>
      </c>
      <c r="H684" s="12" t="s">
        <v>2276</v>
      </c>
      <c r="I684" s="12" t="s">
        <v>2277</v>
      </c>
      <c r="J684" s="14">
        <v>545882.39</v>
      </c>
      <c r="K684" s="15">
        <v>0</v>
      </c>
      <c r="L684" s="15">
        <v>545882.39</v>
      </c>
      <c r="M684" s="15">
        <v>0</v>
      </c>
    </row>
    <row r="685" spans="1:13" s="28" customFormat="1" ht="12.75" x14ac:dyDescent="0.2">
      <c r="A685" s="32">
        <f t="shared" si="10"/>
        <v>679</v>
      </c>
      <c r="B685" s="12" t="s">
        <v>1690</v>
      </c>
      <c r="C685" s="12" t="s">
        <v>1691</v>
      </c>
      <c r="D685" s="12" t="s">
        <v>1692</v>
      </c>
      <c r="E685" s="12" t="s">
        <v>2278</v>
      </c>
      <c r="F685" s="13" t="s">
        <v>20</v>
      </c>
      <c r="G685" s="12" t="s">
        <v>2279</v>
      </c>
      <c r="H685" s="12" t="s">
        <v>2280</v>
      </c>
      <c r="I685" s="12" t="s">
        <v>2281</v>
      </c>
      <c r="J685" s="14">
        <v>70064.539999999994</v>
      </c>
      <c r="K685" s="15">
        <v>38078.239999999998</v>
      </c>
      <c r="L685" s="15">
        <v>31986.3</v>
      </c>
      <c r="M685" s="15">
        <v>0</v>
      </c>
    </row>
    <row r="686" spans="1:13" s="28" customFormat="1" ht="12.75" x14ac:dyDescent="0.2">
      <c r="A686" s="32">
        <f t="shared" si="10"/>
        <v>680</v>
      </c>
      <c r="B686" s="12" t="s">
        <v>1690</v>
      </c>
      <c r="C686" s="12" t="s">
        <v>1691</v>
      </c>
      <c r="D686" s="12" t="s">
        <v>1692</v>
      </c>
      <c r="E686" s="12" t="s">
        <v>2282</v>
      </c>
      <c r="F686" s="13" t="s">
        <v>20</v>
      </c>
      <c r="G686" s="12" t="s">
        <v>2283</v>
      </c>
      <c r="H686" s="12" t="s">
        <v>2284</v>
      </c>
      <c r="I686" s="12" t="s">
        <v>2282</v>
      </c>
      <c r="J686" s="14">
        <v>366772.68</v>
      </c>
      <c r="K686" s="15">
        <v>167493.09</v>
      </c>
      <c r="L686" s="15">
        <v>199279.59</v>
      </c>
      <c r="M686" s="15">
        <v>0</v>
      </c>
    </row>
    <row r="687" spans="1:13" s="28" customFormat="1" ht="12.75" x14ac:dyDescent="0.2">
      <c r="A687" s="32">
        <f t="shared" si="10"/>
        <v>681</v>
      </c>
      <c r="B687" s="12" t="s">
        <v>1690</v>
      </c>
      <c r="C687" s="12" t="s">
        <v>1691</v>
      </c>
      <c r="D687" s="12" t="s">
        <v>1692</v>
      </c>
      <c r="E687" s="12" t="s">
        <v>2285</v>
      </c>
      <c r="F687" s="13" t="s">
        <v>507</v>
      </c>
      <c r="G687" s="12" t="s">
        <v>2286</v>
      </c>
      <c r="H687" s="12" t="s">
        <v>2287</v>
      </c>
      <c r="I687" s="12" t="s">
        <v>2288</v>
      </c>
      <c r="J687" s="14">
        <v>34451.67</v>
      </c>
      <c r="K687" s="15">
        <v>22128</v>
      </c>
      <c r="L687" s="15">
        <v>12323.67</v>
      </c>
      <c r="M687" s="15">
        <v>0</v>
      </c>
    </row>
    <row r="688" spans="1:13" s="28" customFormat="1" ht="12.75" x14ac:dyDescent="0.2">
      <c r="A688" s="32">
        <f t="shared" si="10"/>
        <v>682</v>
      </c>
      <c r="B688" s="12" t="s">
        <v>1690</v>
      </c>
      <c r="C688" s="12" t="s">
        <v>1691</v>
      </c>
      <c r="D688" s="12" t="s">
        <v>1692</v>
      </c>
      <c r="E688" s="12" t="s">
        <v>2289</v>
      </c>
      <c r="F688" s="13" t="s">
        <v>66</v>
      </c>
      <c r="G688" s="12" t="s">
        <v>2290</v>
      </c>
      <c r="H688" s="12" t="s">
        <v>2291</v>
      </c>
      <c r="I688" s="12" t="s">
        <v>2292</v>
      </c>
      <c r="J688" s="14">
        <v>883666.19</v>
      </c>
      <c r="K688" s="15">
        <v>413012.64</v>
      </c>
      <c r="L688" s="15">
        <v>442873.55</v>
      </c>
      <c r="M688" s="15">
        <v>27780</v>
      </c>
    </row>
    <row r="689" spans="1:13" s="28" customFormat="1" ht="12.75" x14ac:dyDescent="0.2">
      <c r="A689" s="32">
        <f t="shared" si="10"/>
        <v>683</v>
      </c>
      <c r="B689" s="12" t="s">
        <v>1690</v>
      </c>
      <c r="C689" s="12" t="s">
        <v>1691</v>
      </c>
      <c r="D689" s="12" t="s">
        <v>1692</v>
      </c>
      <c r="E689" s="12" t="s">
        <v>2293</v>
      </c>
      <c r="F689" s="13" t="s">
        <v>507</v>
      </c>
      <c r="G689" s="12" t="s">
        <v>2294</v>
      </c>
      <c r="H689" s="12" t="s">
        <v>2295</v>
      </c>
      <c r="I689" s="12" t="s">
        <v>2296</v>
      </c>
      <c r="J689" s="14">
        <v>4566233.41</v>
      </c>
      <c r="K689" s="15">
        <v>2868623</v>
      </c>
      <c r="L689" s="15">
        <v>1697610.41</v>
      </c>
      <c r="M689" s="15">
        <v>0</v>
      </c>
    </row>
    <row r="690" spans="1:13" s="28" customFormat="1" ht="12.75" x14ac:dyDescent="0.2">
      <c r="A690" s="32">
        <f t="shared" si="10"/>
        <v>684</v>
      </c>
      <c r="B690" s="12" t="s">
        <v>1690</v>
      </c>
      <c r="C690" s="12" t="s">
        <v>1691</v>
      </c>
      <c r="D690" s="12" t="s">
        <v>1692</v>
      </c>
      <c r="E690" s="12" t="s">
        <v>2297</v>
      </c>
      <c r="F690" s="13" t="s">
        <v>2298</v>
      </c>
      <c r="G690" s="12" t="s">
        <v>2299</v>
      </c>
      <c r="H690" s="12" t="s">
        <v>2300</v>
      </c>
      <c r="I690" s="12" t="s">
        <v>2301</v>
      </c>
      <c r="J690" s="14">
        <v>186297.97</v>
      </c>
      <c r="K690" s="15">
        <v>109905.97</v>
      </c>
      <c r="L690" s="15">
        <v>58240</v>
      </c>
      <c r="M690" s="15">
        <v>18152</v>
      </c>
    </row>
    <row r="691" spans="1:13" s="28" customFormat="1" ht="12.75" x14ac:dyDescent="0.2">
      <c r="A691" s="32">
        <f t="shared" si="10"/>
        <v>685</v>
      </c>
      <c r="B691" s="12" t="s">
        <v>1690</v>
      </c>
      <c r="C691" s="12" t="s">
        <v>1691</v>
      </c>
      <c r="D691" s="12" t="s">
        <v>1692</v>
      </c>
      <c r="E691" s="12" t="s">
        <v>28239</v>
      </c>
      <c r="F691" s="13" t="s">
        <v>319</v>
      </c>
      <c r="G691" s="12" t="s">
        <v>29740</v>
      </c>
      <c r="H691" s="12" t="s">
        <v>29741</v>
      </c>
      <c r="I691" s="12" t="s">
        <v>28239</v>
      </c>
      <c r="J691" s="14">
        <v>191059.03</v>
      </c>
      <c r="K691" s="15">
        <v>180375</v>
      </c>
      <c r="L691" s="15">
        <v>10684.03</v>
      </c>
      <c r="M691" s="15">
        <v>0</v>
      </c>
    </row>
    <row r="692" spans="1:13" s="28" customFormat="1" ht="12.75" x14ac:dyDescent="0.2">
      <c r="A692" s="32">
        <f t="shared" si="10"/>
        <v>686</v>
      </c>
      <c r="B692" s="12" t="s">
        <v>1690</v>
      </c>
      <c r="C692" s="12" t="s">
        <v>1691</v>
      </c>
      <c r="D692" s="12" t="s">
        <v>1692</v>
      </c>
      <c r="E692" s="12" t="s">
        <v>2302</v>
      </c>
      <c r="F692" s="13" t="s">
        <v>183</v>
      </c>
      <c r="G692" s="12" t="s">
        <v>2303</v>
      </c>
      <c r="H692" s="12" t="s">
        <v>2304</v>
      </c>
      <c r="I692" s="12" t="s">
        <v>2302</v>
      </c>
      <c r="J692" s="14">
        <v>72458.45</v>
      </c>
      <c r="K692" s="15">
        <v>206</v>
      </c>
      <c r="L692" s="15">
        <v>102.45</v>
      </c>
      <c r="M692" s="15">
        <v>72150</v>
      </c>
    </row>
    <row r="693" spans="1:13" s="28" customFormat="1" ht="12.75" x14ac:dyDescent="0.2">
      <c r="A693" s="32">
        <f t="shared" si="10"/>
        <v>687</v>
      </c>
      <c r="B693" s="12" t="s">
        <v>1690</v>
      </c>
      <c r="C693" s="12" t="s">
        <v>1691</v>
      </c>
      <c r="D693" s="12" t="s">
        <v>1692</v>
      </c>
      <c r="E693" s="12" t="s">
        <v>2305</v>
      </c>
      <c r="F693" s="13" t="s">
        <v>319</v>
      </c>
      <c r="G693" s="12" t="s">
        <v>2306</v>
      </c>
      <c r="H693" s="12" t="s">
        <v>2307</v>
      </c>
      <c r="I693" s="12" t="s">
        <v>2305</v>
      </c>
      <c r="J693" s="14">
        <v>50832.81</v>
      </c>
      <c r="K693" s="15">
        <v>46186.47</v>
      </c>
      <c r="L693" s="15">
        <v>4646.34</v>
      </c>
      <c r="M693" s="15">
        <v>0</v>
      </c>
    </row>
    <row r="694" spans="1:13" s="28" customFormat="1" ht="12.75" x14ac:dyDescent="0.2">
      <c r="A694" s="32">
        <f t="shared" si="10"/>
        <v>688</v>
      </c>
      <c r="B694" s="12" t="s">
        <v>1690</v>
      </c>
      <c r="C694" s="12" t="s">
        <v>1691</v>
      </c>
      <c r="D694" s="12" t="s">
        <v>1692</v>
      </c>
      <c r="E694" s="12" t="s">
        <v>28240</v>
      </c>
      <c r="F694" s="13" t="s">
        <v>138</v>
      </c>
      <c r="G694" s="12" t="s">
        <v>29742</v>
      </c>
      <c r="H694" s="12" t="s">
        <v>29743</v>
      </c>
      <c r="I694" s="12" t="s">
        <v>28240</v>
      </c>
      <c r="J694" s="14">
        <v>97747.09</v>
      </c>
      <c r="K694" s="15">
        <v>89059.49</v>
      </c>
      <c r="L694" s="15">
        <v>8687.6</v>
      </c>
      <c r="M694" s="15">
        <v>0</v>
      </c>
    </row>
    <row r="695" spans="1:13" s="28" customFormat="1" ht="12.75" x14ac:dyDescent="0.2">
      <c r="A695" s="32">
        <f t="shared" si="10"/>
        <v>689</v>
      </c>
      <c r="B695" s="12" t="s">
        <v>1690</v>
      </c>
      <c r="C695" s="12" t="s">
        <v>1691</v>
      </c>
      <c r="D695" s="12" t="s">
        <v>1692</v>
      </c>
      <c r="E695" s="12" t="s">
        <v>28241</v>
      </c>
      <c r="F695" s="13" t="s">
        <v>507</v>
      </c>
      <c r="G695" s="12" t="s">
        <v>29744</v>
      </c>
      <c r="H695" s="12" t="s">
        <v>29745</v>
      </c>
      <c r="I695" s="12" t="s">
        <v>28241</v>
      </c>
      <c r="J695" s="14">
        <v>47993.65</v>
      </c>
      <c r="K695" s="15">
        <v>46302.720000000001</v>
      </c>
      <c r="L695" s="15">
        <v>1690.93</v>
      </c>
      <c r="M695" s="15">
        <v>0</v>
      </c>
    </row>
    <row r="696" spans="1:13" s="28" customFormat="1" ht="12.75" x14ac:dyDescent="0.2">
      <c r="A696" s="32">
        <f t="shared" si="10"/>
        <v>690</v>
      </c>
      <c r="B696" s="12" t="s">
        <v>1690</v>
      </c>
      <c r="C696" s="12" t="s">
        <v>1691</v>
      </c>
      <c r="D696" s="12" t="s">
        <v>1692</v>
      </c>
      <c r="E696" s="12" t="s">
        <v>28242</v>
      </c>
      <c r="F696" s="13" t="s">
        <v>123</v>
      </c>
      <c r="G696" s="12" t="s">
        <v>29746</v>
      </c>
      <c r="H696" s="12" t="s">
        <v>29747</v>
      </c>
      <c r="I696" s="12" t="s">
        <v>28242</v>
      </c>
      <c r="J696" s="14">
        <v>72351.649999999994</v>
      </c>
      <c r="K696" s="15">
        <v>67155.33</v>
      </c>
      <c r="L696" s="15">
        <v>5196.32</v>
      </c>
      <c r="M696" s="15">
        <v>0</v>
      </c>
    </row>
    <row r="697" spans="1:13" s="28" customFormat="1" ht="12.75" x14ac:dyDescent="0.2">
      <c r="A697" s="32">
        <f t="shared" si="10"/>
        <v>691</v>
      </c>
      <c r="B697" s="12" t="s">
        <v>1690</v>
      </c>
      <c r="C697" s="12" t="s">
        <v>1691</v>
      </c>
      <c r="D697" s="12" t="s">
        <v>1692</v>
      </c>
      <c r="E697" s="12" t="s">
        <v>2308</v>
      </c>
      <c r="F697" s="13" t="s">
        <v>20</v>
      </c>
      <c r="G697" s="12" t="s">
        <v>2309</v>
      </c>
      <c r="H697" s="12" t="s">
        <v>2310</v>
      </c>
      <c r="I697" s="12" t="s">
        <v>2308</v>
      </c>
      <c r="J697" s="14">
        <v>6013216.3499999996</v>
      </c>
      <c r="K697" s="15">
        <v>3755832</v>
      </c>
      <c r="L697" s="15">
        <v>2257384.35</v>
      </c>
      <c r="M697" s="15">
        <v>0</v>
      </c>
    </row>
    <row r="698" spans="1:13" s="28" customFormat="1" ht="12.75" x14ac:dyDescent="0.2">
      <c r="A698" s="32">
        <f t="shared" si="10"/>
        <v>692</v>
      </c>
      <c r="B698" s="12" t="s">
        <v>1690</v>
      </c>
      <c r="C698" s="12" t="s">
        <v>1691</v>
      </c>
      <c r="D698" s="12" t="s">
        <v>1692</v>
      </c>
      <c r="E698" s="12" t="s">
        <v>2311</v>
      </c>
      <c r="F698" s="13" t="s">
        <v>51</v>
      </c>
      <c r="G698" s="12" t="s">
        <v>2312</v>
      </c>
      <c r="H698" s="12" t="s">
        <v>2313</v>
      </c>
      <c r="I698" s="12" t="s">
        <v>2311</v>
      </c>
      <c r="J698" s="14">
        <v>33685</v>
      </c>
      <c r="K698" s="15">
        <v>0</v>
      </c>
      <c r="L698" s="15">
        <v>0</v>
      </c>
      <c r="M698" s="15">
        <v>33685</v>
      </c>
    </row>
    <row r="699" spans="1:13" s="28" customFormat="1" ht="12.75" x14ac:dyDescent="0.2">
      <c r="A699" s="32">
        <f t="shared" si="10"/>
        <v>693</v>
      </c>
      <c r="B699" s="12" t="s">
        <v>1696</v>
      </c>
      <c r="C699" s="12" t="s">
        <v>1697</v>
      </c>
      <c r="D699" s="12" t="s">
        <v>1698</v>
      </c>
      <c r="E699" s="12" t="s">
        <v>2314</v>
      </c>
      <c r="F699" s="13" t="s">
        <v>673</v>
      </c>
      <c r="G699" s="12" t="s">
        <v>2315</v>
      </c>
      <c r="H699" s="12" t="s">
        <v>2316</v>
      </c>
      <c r="I699" s="12" t="s">
        <v>2317</v>
      </c>
      <c r="J699" s="14">
        <v>443277.61</v>
      </c>
      <c r="K699" s="15">
        <v>250577</v>
      </c>
      <c r="L699" s="15">
        <v>192700.61</v>
      </c>
      <c r="M699" s="15">
        <v>0</v>
      </c>
    </row>
    <row r="700" spans="1:13" s="28" customFormat="1" ht="12.75" x14ac:dyDescent="0.2">
      <c r="A700" s="32">
        <f t="shared" si="10"/>
        <v>694</v>
      </c>
      <c r="B700" s="12" t="s">
        <v>1690</v>
      </c>
      <c r="C700" s="12" t="s">
        <v>1691</v>
      </c>
      <c r="D700" s="12" t="s">
        <v>1692</v>
      </c>
      <c r="E700" s="12" t="s">
        <v>28243</v>
      </c>
      <c r="F700" s="13" t="s">
        <v>319</v>
      </c>
      <c r="G700" s="12" t="s">
        <v>29748</v>
      </c>
      <c r="H700" s="12" t="s">
        <v>29749</v>
      </c>
      <c r="I700" s="12" t="s">
        <v>28243</v>
      </c>
      <c r="J700" s="14">
        <v>167959.1</v>
      </c>
      <c r="K700" s="15">
        <v>158584.51</v>
      </c>
      <c r="L700" s="15">
        <v>9374.59</v>
      </c>
      <c r="M700" s="15">
        <v>0</v>
      </c>
    </row>
    <row r="701" spans="1:13" s="28" customFormat="1" ht="12.75" x14ac:dyDescent="0.2">
      <c r="A701" s="32">
        <f t="shared" si="10"/>
        <v>695</v>
      </c>
      <c r="B701" s="12" t="s">
        <v>1690</v>
      </c>
      <c r="C701" s="12" t="s">
        <v>1691</v>
      </c>
      <c r="D701" s="12" t="s">
        <v>1692</v>
      </c>
      <c r="E701" s="12" t="s">
        <v>2318</v>
      </c>
      <c r="F701" s="13" t="s">
        <v>51</v>
      </c>
      <c r="G701" s="12" t="s">
        <v>2319</v>
      </c>
      <c r="H701" s="12" t="s">
        <v>2320</v>
      </c>
      <c r="I701" s="12" t="s">
        <v>2318</v>
      </c>
      <c r="J701" s="14">
        <v>1645649.62</v>
      </c>
      <c r="K701" s="15">
        <v>1075975</v>
      </c>
      <c r="L701" s="15">
        <v>569674.62</v>
      </c>
      <c r="M701" s="15">
        <v>0</v>
      </c>
    </row>
    <row r="702" spans="1:13" s="28" customFormat="1" ht="12.75" x14ac:dyDescent="0.2">
      <c r="A702" s="32">
        <f t="shared" si="10"/>
        <v>696</v>
      </c>
      <c r="B702" s="12" t="s">
        <v>1696</v>
      </c>
      <c r="C702" s="12" t="s">
        <v>1715</v>
      </c>
      <c r="D702" s="12" t="s">
        <v>1716</v>
      </c>
      <c r="E702" s="12" t="s">
        <v>2321</v>
      </c>
      <c r="F702" s="13" t="s">
        <v>2322</v>
      </c>
      <c r="G702" s="12" t="s">
        <v>2323</v>
      </c>
      <c r="H702" s="12" t="s">
        <v>2324</v>
      </c>
      <c r="I702" s="12" t="s">
        <v>2325</v>
      </c>
      <c r="J702" s="14">
        <v>332969.53999999998</v>
      </c>
      <c r="K702" s="15">
        <v>187280</v>
      </c>
      <c r="L702" s="15">
        <v>145689.54</v>
      </c>
      <c r="M702" s="15">
        <v>0</v>
      </c>
    </row>
    <row r="703" spans="1:13" s="28" customFormat="1" ht="12.75" x14ac:dyDescent="0.2">
      <c r="A703" s="32">
        <f t="shared" si="10"/>
        <v>697</v>
      </c>
      <c r="B703" s="12" t="s">
        <v>27</v>
      </c>
      <c r="C703" s="12" t="s">
        <v>35</v>
      </c>
      <c r="D703" s="12" t="s">
        <v>36</v>
      </c>
      <c r="E703" s="12" t="s">
        <v>2326</v>
      </c>
      <c r="F703" s="13" t="s">
        <v>469</v>
      </c>
      <c r="G703" s="12" t="s">
        <v>2327</v>
      </c>
      <c r="H703" s="12" t="s">
        <v>2328</v>
      </c>
      <c r="I703" s="12" t="s">
        <v>2329</v>
      </c>
      <c r="J703" s="14">
        <v>53858.46</v>
      </c>
      <c r="K703" s="15">
        <v>44814</v>
      </c>
      <c r="L703" s="15">
        <v>9044.4599999999991</v>
      </c>
      <c r="M703" s="15">
        <v>0</v>
      </c>
    </row>
    <row r="704" spans="1:13" s="28" customFormat="1" ht="12.75" x14ac:dyDescent="0.2">
      <c r="A704" s="32">
        <f t="shared" si="10"/>
        <v>698</v>
      </c>
      <c r="B704" s="12" t="s">
        <v>1690</v>
      </c>
      <c r="C704" s="12" t="s">
        <v>1691</v>
      </c>
      <c r="D704" s="12" t="s">
        <v>1692</v>
      </c>
      <c r="E704" s="12" t="s">
        <v>2330</v>
      </c>
      <c r="F704" s="13" t="s">
        <v>20</v>
      </c>
      <c r="G704" s="12" t="s">
        <v>2331</v>
      </c>
      <c r="H704" s="12" t="s">
        <v>2332</v>
      </c>
      <c r="I704" s="12" t="s">
        <v>2333</v>
      </c>
      <c r="J704" s="14">
        <v>109381.74</v>
      </c>
      <c r="K704" s="15">
        <v>97360.320000000007</v>
      </c>
      <c r="L704" s="15">
        <v>12021.42</v>
      </c>
      <c r="M704" s="15">
        <v>0</v>
      </c>
    </row>
    <row r="705" spans="1:13" s="28" customFormat="1" ht="12.75" x14ac:dyDescent="0.2">
      <c r="A705" s="32">
        <f t="shared" si="10"/>
        <v>699</v>
      </c>
      <c r="B705" s="12" t="s">
        <v>1690</v>
      </c>
      <c r="C705" s="12" t="s">
        <v>1691</v>
      </c>
      <c r="D705" s="12" t="s">
        <v>1692</v>
      </c>
      <c r="E705" s="12" t="s">
        <v>2334</v>
      </c>
      <c r="F705" s="13" t="s">
        <v>51</v>
      </c>
      <c r="G705" s="12" t="s">
        <v>2335</v>
      </c>
      <c r="H705" s="12" t="s">
        <v>2336</v>
      </c>
      <c r="I705" s="12" t="s">
        <v>2337</v>
      </c>
      <c r="J705" s="14">
        <v>317903</v>
      </c>
      <c r="K705" s="15">
        <v>0</v>
      </c>
      <c r="L705" s="15">
        <v>0</v>
      </c>
      <c r="M705" s="15">
        <v>317903</v>
      </c>
    </row>
    <row r="706" spans="1:13" s="28" customFormat="1" ht="12.75" x14ac:dyDescent="0.2">
      <c r="A706" s="32">
        <f t="shared" si="10"/>
        <v>700</v>
      </c>
      <c r="B706" s="12" t="s">
        <v>1690</v>
      </c>
      <c r="C706" s="12" t="s">
        <v>1691</v>
      </c>
      <c r="D706" s="12" t="s">
        <v>1692</v>
      </c>
      <c r="E706" s="12" t="s">
        <v>2338</v>
      </c>
      <c r="F706" s="13" t="s">
        <v>1672</v>
      </c>
      <c r="G706" s="12" t="s">
        <v>2339</v>
      </c>
      <c r="H706" s="12" t="s">
        <v>2340</v>
      </c>
      <c r="I706" s="12" t="s">
        <v>2341</v>
      </c>
      <c r="J706" s="14">
        <v>108711.26</v>
      </c>
      <c r="K706" s="15">
        <v>82274.7</v>
      </c>
      <c r="L706" s="15">
        <v>8284.56</v>
      </c>
      <c r="M706" s="15">
        <v>18152</v>
      </c>
    </row>
    <row r="707" spans="1:13" s="28" customFormat="1" ht="12.75" x14ac:dyDescent="0.2">
      <c r="A707" s="32">
        <f t="shared" si="10"/>
        <v>701</v>
      </c>
      <c r="B707" s="12" t="s">
        <v>1690</v>
      </c>
      <c r="C707" s="12" t="s">
        <v>1691</v>
      </c>
      <c r="D707" s="12" t="s">
        <v>1692</v>
      </c>
      <c r="E707" s="12" t="s">
        <v>28244</v>
      </c>
      <c r="F707" s="13" t="s">
        <v>51</v>
      </c>
      <c r="G707" s="12" t="s">
        <v>29750</v>
      </c>
      <c r="H707" s="12" t="s">
        <v>29751</v>
      </c>
      <c r="I707" s="12" t="s">
        <v>28244</v>
      </c>
      <c r="J707" s="14">
        <v>191059.03</v>
      </c>
      <c r="K707" s="15">
        <v>180375</v>
      </c>
      <c r="L707" s="15">
        <v>10684.03</v>
      </c>
      <c r="M707" s="15">
        <v>0</v>
      </c>
    </row>
    <row r="708" spans="1:13" s="28" customFormat="1" ht="12.75" x14ac:dyDescent="0.2">
      <c r="A708" s="32">
        <f t="shared" si="10"/>
        <v>702</v>
      </c>
      <c r="B708" s="12" t="s">
        <v>947</v>
      </c>
      <c r="C708" s="12" t="s">
        <v>948</v>
      </c>
      <c r="D708" s="12" t="s">
        <v>949</v>
      </c>
      <c r="E708" s="12" t="s">
        <v>2342</v>
      </c>
      <c r="F708" s="13" t="s">
        <v>2343</v>
      </c>
      <c r="G708" s="12" t="s">
        <v>2344</v>
      </c>
      <c r="H708" s="12" t="s">
        <v>2345</v>
      </c>
      <c r="I708" s="12" t="s">
        <v>2346</v>
      </c>
      <c r="J708" s="14">
        <v>307680.77</v>
      </c>
      <c r="K708" s="15">
        <v>160462</v>
      </c>
      <c r="L708" s="15">
        <v>75802.77</v>
      </c>
      <c r="M708" s="15">
        <v>71416</v>
      </c>
    </row>
    <row r="709" spans="1:13" s="28" customFormat="1" ht="12.75" x14ac:dyDescent="0.2">
      <c r="A709" s="32">
        <f t="shared" si="10"/>
        <v>703</v>
      </c>
      <c r="B709" s="12" t="s">
        <v>1690</v>
      </c>
      <c r="C709" s="12" t="s">
        <v>1691</v>
      </c>
      <c r="D709" s="12" t="s">
        <v>1692</v>
      </c>
      <c r="E709" s="12" t="s">
        <v>2347</v>
      </c>
      <c r="F709" s="13" t="s">
        <v>283</v>
      </c>
      <c r="G709" s="12" t="s">
        <v>2348</v>
      </c>
      <c r="H709" s="12" t="s">
        <v>2349</v>
      </c>
      <c r="I709" s="12" t="s">
        <v>2347</v>
      </c>
      <c r="J709" s="14">
        <v>359780.56</v>
      </c>
      <c r="K709" s="15">
        <v>182996</v>
      </c>
      <c r="L709" s="15">
        <v>176784.56</v>
      </c>
      <c r="M709" s="15">
        <v>0</v>
      </c>
    </row>
    <row r="710" spans="1:13" s="28" customFormat="1" ht="12.75" x14ac:dyDescent="0.2">
      <c r="A710" s="32">
        <f t="shared" si="10"/>
        <v>704</v>
      </c>
      <c r="B710" s="12" t="s">
        <v>1690</v>
      </c>
      <c r="C710" s="12" t="s">
        <v>1691</v>
      </c>
      <c r="D710" s="12" t="s">
        <v>1692</v>
      </c>
      <c r="E710" s="12" t="s">
        <v>2350</v>
      </c>
      <c r="F710" s="13" t="s">
        <v>20</v>
      </c>
      <c r="G710" s="12" t="s">
        <v>2351</v>
      </c>
      <c r="H710" s="12" t="s">
        <v>2352</v>
      </c>
      <c r="I710" s="12" t="s">
        <v>2350</v>
      </c>
      <c r="J710" s="14">
        <v>74582.06</v>
      </c>
      <c r="K710" s="15">
        <v>43409.4</v>
      </c>
      <c r="L710" s="15">
        <v>31172.66</v>
      </c>
      <c r="M710" s="15">
        <v>0</v>
      </c>
    </row>
    <row r="711" spans="1:13" s="28" customFormat="1" ht="12.75" x14ac:dyDescent="0.2">
      <c r="A711" s="32">
        <f t="shared" ref="A711:A774" si="11">IF(E710=E711,A710,A710+1)</f>
        <v>705</v>
      </c>
      <c r="B711" s="12" t="s">
        <v>1690</v>
      </c>
      <c r="C711" s="12" t="s">
        <v>1691</v>
      </c>
      <c r="D711" s="12" t="s">
        <v>1692</v>
      </c>
      <c r="E711" s="12" t="s">
        <v>2353</v>
      </c>
      <c r="F711" s="13" t="s">
        <v>507</v>
      </c>
      <c r="G711" s="12" t="s">
        <v>2354</v>
      </c>
      <c r="H711" s="12" t="s">
        <v>2355</v>
      </c>
      <c r="I711" s="12" t="s">
        <v>2353</v>
      </c>
      <c r="J711" s="14">
        <v>976250.07</v>
      </c>
      <c r="K711" s="15">
        <v>907310</v>
      </c>
      <c r="L711" s="15">
        <v>68940.070000000007</v>
      </c>
      <c r="M711" s="15">
        <v>0</v>
      </c>
    </row>
    <row r="712" spans="1:13" s="28" customFormat="1" ht="12.75" x14ac:dyDescent="0.2">
      <c r="A712" s="32">
        <f t="shared" si="11"/>
        <v>706</v>
      </c>
      <c r="B712" s="12" t="s">
        <v>1690</v>
      </c>
      <c r="C712" s="12" t="s">
        <v>1691</v>
      </c>
      <c r="D712" s="12" t="s">
        <v>1692</v>
      </c>
      <c r="E712" s="12" t="s">
        <v>2356</v>
      </c>
      <c r="F712" s="13" t="s">
        <v>20</v>
      </c>
      <c r="G712" s="12" t="s">
        <v>2357</v>
      </c>
      <c r="H712" s="12" t="s">
        <v>2358</v>
      </c>
      <c r="I712" s="12" t="s">
        <v>2359</v>
      </c>
      <c r="J712" s="14">
        <v>64161.83</v>
      </c>
      <c r="K712" s="15">
        <v>48000</v>
      </c>
      <c r="L712" s="15">
        <v>16161.83</v>
      </c>
      <c r="M712" s="15">
        <v>0</v>
      </c>
    </row>
    <row r="713" spans="1:13" s="28" customFormat="1" ht="12.75" x14ac:dyDescent="0.2">
      <c r="A713" s="32">
        <f t="shared" si="11"/>
        <v>707</v>
      </c>
      <c r="B713" s="12" t="s">
        <v>1690</v>
      </c>
      <c r="C713" s="12" t="s">
        <v>1691</v>
      </c>
      <c r="D713" s="12" t="s">
        <v>1692</v>
      </c>
      <c r="E713" s="12" t="s">
        <v>2360</v>
      </c>
      <c r="F713" s="13" t="s">
        <v>51</v>
      </c>
      <c r="G713" s="12" t="s">
        <v>2361</v>
      </c>
      <c r="H713" s="12" t="s">
        <v>2362</v>
      </c>
      <c r="I713" s="12" t="s">
        <v>2360</v>
      </c>
      <c r="J713" s="14">
        <v>55560</v>
      </c>
      <c r="K713" s="15">
        <v>0</v>
      </c>
      <c r="L713" s="15">
        <v>0</v>
      </c>
      <c r="M713" s="15">
        <v>55560</v>
      </c>
    </row>
    <row r="714" spans="1:13" s="28" customFormat="1" ht="12.75" x14ac:dyDescent="0.2">
      <c r="A714" s="32">
        <f t="shared" si="11"/>
        <v>708</v>
      </c>
      <c r="B714" s="12" t="s">
        <v>97</v>
      </c>
      <c r="C714" s="12" t="s">
        <v>98</v>
      </c>
      <c r="D714" s="12" t="s">
        <v>99</v>
      </c>
      <c r="E714" s="12" t="s">
        <v>2363</v>
      </c>
      <c r="F714" s="13" t="s">
        <v>20</v>
      </c>
      <c r="G714" s="12" t="s">
        <v>2364</v>
      </c>
      <c r="H714" s="12" t="s">
        <v>2365</v>
      </c>
      <c r="I714" s="12" t="s">
        <v>32200</v>
      </c>
      <c r="J714" s="14">
        <v>44882.41</v>
      </c>
      <c r="K714" s="15">
        <v>25920.76</v>
      </c>
      <c r="L714" s="15">
        <v>18961.650000000001</v>
      </c>
      <c r="M714" s="15">
        <v>0</v>
      </c>
    </row>
    <row r="715" spans="1:13" s="28" customFormat="1" ht="12.75" x14ac:dyDescent="0.2">
      <c r="A715" s="32">
        <f t="shared" si="11"/>
        <v>709</v>
      </c>
      <c r="B715" s="12" t="s">
        <v>1690</v>
      </c>
      <c r="C715" s="12" t="s">
        <v>1691</v>
      </c>
      <c r="D715" s="12" t="s">
        <v>1692</v>
      </c>
      <c r="E715" s="12" t="s">
        <v>2366</v>
      </c>
      <c r="F715" s="13" t="s">
        <v>2367</v>
      </c>
      <c r="G715" s="12" t="s">
        <v>2368</v>
      </c>
      <c r="H715" s="12" t="s">
        <v>2369</v>
      </c>
      <c r="I715" s="12" t="s">
        <v>2366</v>
      </c>
      <c r="J715" s="14">
        <v>376245.94</v>
      </c>
      <c r="K715" s="15">
        <v>210473</v>
      </c>
      <c r="L715" s="15">
        <v>165772.94</v>
      </c>
      <c r="M715" s="15">
        <v>0</v>
      </c>
    </row>
    <row r="716" spans="1:13" s="28" customFormat="1" ht="12.75" x14ac:dyDescent="0.2">
      <c r="A716" s="32">
        <f t="shared" si="11"/>
        <v>710</v>
      </c>
      <c r="B716" s="12" t="s">
        <v>1690</v>
      </c>
      <c r="C716" s="12" t="s">
        <v>1691</v>
      </c>
      <c r="D716" s="12" t="s">
        <v>1692</v>
      </c>
      <c r="E716" s="12" t="s">
        <v>2370</v>
      </c>
      <c r="F716" s="13" t="s">
        <v>20</v>
      </c>
      <c r="G716" s="12" t="s">
        <v>2371</v>
      </c>
      <c r="H716" s="12" t="s">
        <v>2372</v>
      </c>
      <c r="I716" s="12" t="s">
        <v>2370</v>
      </c>
      <c r="J716" s="14">
        <v>44887.75</v>
      </c>
      <c r="K716" s="15">
        <v>0</v>
      </c>
      <c r="L716" s="15">
        <v>17107.75</v>
      </c>
      <c r="M716" s="15">
        <v>27780</v>
      </c>
    </row>
    <row r="717" spans="1:13" s="28" customFormat="1" ht="12.75" x14ac:dyDescent="0.2">
      <c r="A717" s="32">
        <f t="shared" si="11"/>
        <v>711</v>
      </c>
      <c r="B717" s="12" t="s">
        <v>1690</v>
      </c>
      <c r="C717" s="12" t="s">
        <v>1691</v>
      </c>
      <c r="D717" s="12" t="s">
        <v>1692</v>
      </c>
      <c r="E717" s="12" t="s">
        <v>28245</v>
      </c>
      <c r="F717" s="13" t="s">
        <v>51</v>
      </c>
      <c r="G717" s="12" t="s">
        <v>29752</v>
      </c>
      <c r="H717" s="12" t="s">
        <v>29753</v>
      </c>
      <c r="I717" s="12" t="s">
        <v>28245</v>
      </c>
      <c r="J717" s="14">
        <v>990824.33</v>
      </c>
      <c r="K717" s="15">
        <v>915099</v>
      </c>
      <c r="L717" s="15">
        <v>75725.33</v>
      </c>
      <c r="M717" s="15">
        <v>0</v>
      </c>
    </row>
    <row r="718" spans="1:13" s="28" customFormat="1" ht="12.75" x14ac:dyDescent="0.2">
      <c r="A718" s="32">
        <f t="shared" si="11"/>
        <v>712</v>
      </c>
      <c r="B718" s="12" t="s">
        <v>1690</v>
      </c>
      <c r="C718" s="12" t="s">
        <v>1691</v>
      </c>
      <c r="D718" s="12" t="s">
        <v>1692</v>
      </c>
      <c r="E718" s="12" t="s">
        <v>2373</v>
      </c>
      <c r="F718" s="13" t="s">
        <v>2374</v>
      </c>
      <c r="G718" s="12" t="s">
        <v>2375</v>
      </c>
      <c r="H718" s="12" t="s">
        <v>2376</v>
      </c>
      <c r="I718" s="12" t="s">
        <v>32201</v>
      </c>
      <c r="J718" s="14">
        <v>171596.77</v>
      </c>
      <c r="K718" s="15">
        <v>122424.88</v>
      </c>
      <c r="L718" s="15">
        <v>49171.89</v>
      </c>
      <c r="M718" s="15">
        <v>0</v>
      </c>
    </row>
    <row r="719" spans="1:13" s="28" customFormat="1" ht="12.75" x14ac:dyDescent="0.2">
      <c r="A719" s="32">
        <f t="shared" si="11"/>
        <v>713</v>
      </c>
      <c r="B719" s="12" t="s">
        <v>1690</v>
      </c>
      <c r="C719" s="12" t="s">
        <v>1691</v>
      </c>
      <c r="D719" s="12" t="s">
        <v>1692</v>
      </c>
      <c r="E719" s="12" t="s">
        <v>28246</v>
      </c>
      <c r="F719" s="13" t="s">
        <v>20</v>
      </c>
      <c r="G719" s="12" t="s">
        <v>29754</v>
      </c>
      <c r="H719" s="12" t="s">
        <v>29755</v>
      </c>
      <c r="I719" s="12" t="s">
        <v>28246</v>
      </c>
      <c r="J719" s="14">
        <v>710352.05</v>
      </c>
      <c r="K719" s="15">
        <v>431542.22</v>
      </c>
      <c r="L719" s="15">
        <v>217543.26</v>
      </c>
      <c r="M719" s="15">
        <v>61266.57</v>
      </c>
    </row>
    <row r="720" spans="1:13" s="28" customFormat="1" ht="12.75" x14ac:dyDescent="0.2">
      <c r="A720" s="32">
        <f t="shared" si="11"/>
        <v>714</v>
      </c>
      <c r="B720" s="12" t="s">
        <v>1690</v>
      </c>
      <c r="C720" s="12" t="s">
        <v>1691</v>
      </c>
      <c r="D720" s="12" t="s">
        <v>1692</v>
      </c>
      <c r="E720" s="12" t="s">
        <v>2377</v>
      </c>
      <c r="F720" s="13" t="s">
        <v>20</v>
      </c>
      <c r="G720" s="12" t="s">
        <v>2378</v>
      </c>
      <c r="H720" s="12" t="s">
        <v>2379</v>
      </c>
      <c r="I720" s="12" t="s">
        <v>2377</v>
      </c>
      <c r="J720" s="14">
        <v>48100</v>
      </c>
      <c r="K720" s="15">
        <v>0</v>
      </c>
      <c r="L720" s="15">
        <v>0</v>
      </c>
      <c r="M720" s="15">
        <v>48100</v>
      </c>
    </row>
    <row r="721" spans="1:13" s="28" customFormat="1" ht="12.75" x14ac:dyDescent="0.2">
      <c r="A721" s="32">
        <f t="shared" si="11"/>
        <v>715</v>
      </c>
      <c r="B721" s="12" t="s">
        <v>1690</v>
      </c>
      <c r="C721" s="12" t="s">
        <v>1691</v>
      </c>
      <c r="D721" s="12" t="s">
        <v>1692</v>
      </c>
      <c r="E721" s="12" t="s">
        <v>28247</v>
      </c>
      <c r="F721" s="13" t="s">
        <v>51</v>
      </c>
      <c r="G721" s="12" t="s">
        <v>29756</v>
      </c>
      <c r="H721" s="12" t="s">
        <v>29757</v>
      </c>
      <c r="I721" s="12" t="s">
        <v>28247</v>
      </c>
      <c r="J721" s="14">
        <v>191013.21</v>
      </c>
      <c r="K721" s="15">
        <v>180375</v>
      </c>
      <c r="L721" s="15">
        <v>10638.21</v>
      </c>
      <c r="M721" s="15">
        <v>0</v>
      </c>
    </row>
    <row r="722" spans="1:13" s="28" customFormat="1" ht="12.75" x14ac:dyDescent="0.2">
      <c r="A722" s="32">
        <f t="shared" si="11"/>
        <v>716</v>
      </c>
      <c r="B722" s="12" t="s">
        <v>1690</v>
      </c>
      <c r="C722" s="12" t="s">
        <v>1691</v>
      </c>
      <c r="D722" s="12" t="s">
        <v>1692</v>
      </c>
      <c r="E722" s="12" t="s">
        <v>2380</v>
      </c>
      <c r="F722" s="13" t="s">
        <v>147</v>
      </c>
      <c r="G722" s="12" t="s">
        <v>2381</v>
      </c>
      <c r="H722" s="12" t="s">
        <v>2382</v>
      </c>
      <c r="I722" s="12" t="s">
        <v>2380</v>
      </c>
      <c r="J722" s="14">
        <v>79024.639999999999</v>
      </c>
      <c r="K722" s="15">
        <v>41544</v>
      </c>
      <c r="L722" s="15">
        <v>37480.639999999999</v>
      </c>
      <c r="M722" s="15">
        <v>0</v>
      </c>
    </row>
    <row r="723" spans="1:13" s="28" customFormat="1" ht="12.75" x14ac:dyDescent="0.2">
      <c r="A723" s="32">
        <f t="shared" si="11"/>
        <v>717</v>
      </c>
      <c r="B723" s="12" t="s">
        <v>1690</v>
      </c>
      <c r="C723" s="12" t="s">
        <v>1691</v>
      </c>
      <c r="D723" s="12" t="s">
        <v>1692</v>
      </c>
      <c r="E723" s="12" t="s">
        <v>2383</v>
      </c>
      <c r="F723" s="13" t="s">
        <v>987</v>
      </c>
      <c r="G723" s="12" t="s">
        <v>2384</v>
      </c>
      <c r="H723" s="12" t="s">
        <v>2385</v>
      </c>
      <c r="I723" s="12" t="s">
        <v>2383</v>
      </c>
      <c r="J723" s="14">
        <v>31255.75</v>
      </c>
      <c r="K723" s="15">
        <v>0</v>
      </c>
      <c r="L723" s="15">
        <v>31255.75</v>
      </c>
      <c r="M723" s="15">
        <v>0</v>
      </c>
    </row>
    <row r="724" spans="1:13" s="28" customFormat="1" ht="12.75" x14ac:dyDescent="0.2">
      <c r="A724" s="32">
        <f t="shared" si="11"/>
        <v>718</v>
      </c>
      <c r="B724" s="12" t="s">
        <v>1690</v>
      </c>
      <c r="C724" s="12" t="s">
        <v>1691</v>
      </c>
      <c r="D724" s="12" t="s">
        <v>1692</v>
      </c>
      <c r="E724" s="12" t="s">
        <v>28248</v>
      </c>
      <c r="F724" s="13"/>
      <c r="G724" s="12" t="s">
        <v>29758</v>
      </c>
      <c r="H724" s="12" t="s">
        <v>29759</v>
      </c>
      <c r="I724" s="12" t="s">
        <v>28248</v>
      </c>
      <c r="J724" s="14">
        <v>118262.14</v>
      </c>
      <c r="K724" s="15">
        <v>96876</v>
      </c>
      <c r="L724" s="15">
        <v>21386.14</v>
      </c>
      <c r="M724" s="15">
        <v>0</v>
      </c>
    </row>
    <row r="725" spans="1:13" s="28" customFormat="1" ht="12.75" x14ac:dyDescent="0.2">
      <c r="A725" s="32">
        <f t="shared" si="11"/>
        <v>719</v>
      </c>
      <c r="B725" s="12" t="s">
        <v>1690</v>
      </c>
      <c r="C725" s="12" t="s">
        <v>1691</v>
      </c>
      <c r="D725" s="12" t="s">
        <v>1692</v>
      </c>
      <c r="E725" s="12" t="s">
        <v>2386</v>
      </c>
      <c r="F725" s="13" t="s">
        <v>51</v>
      </c>
      <c r="G725" s="12" t="s">
        <v>2387</v>
      </c>
      <c r="H725" s="12" t="s">
        <v>2388</v>
      </c>
      <c r="I725" s="12" t="s">
        <v>2386</v>
      </c>
      <c r="J725" s="14">
        <v>207567.43</v>
      </c>
      <c r="K725" s="15">
        <v>118947.25</v>
      </c>
      <c r="L725" s="15">
        <v>88620.18</v>
      </c>
      <c r="M725" s="15">
        <v>0</v>
      </c>
    </row>
    <row r="726" spans="1:13" s="28" customFormat="1" ht="12.75" x14ac:dyDescent="0.2">
      <c r="A726" s="32">
        <f t="shared" si="11"/>
        <v>720</v>
      </c>
      <c r="B726" s="12" t="s">
        <v>1690</v>
      </c>
      <c r="C726" s="12" t="s">
        <v>1691</v>
      </c>
      <c r="D726" s="12" t="s">
        <v>1692</v>
      </c>
      <c r="E726" s="12" t="s">
        <v>28249</v>
      </c>
      <c r="F726" s="13" t="s">
        <v>123</v>
      </c>
      <c r="G726" s="12" t="s">
        <v>29760</v>
      </c>
      <c r="H726" s="12" t="s">
        <v>29761</v>
      </c>
      <c r="I726" s="12" t="s">
        <v>28249</v>
      </c>
      <c r="J726" s="14">
        <v>243856.02</v>
      </c>
      <c r="K726" s="15">
        <v>233635</v>
      </c>
      <c r="L726" s="15">
        <v>10221.02</v>
      </c>
      <c r="M726" s="15">
        <v>0</v>
      </c>
    </row>
    <row r="727" spans="1:13" s="28" customFormat="1" ht="12.75" x14ac:dyDescent="0.2">
      <c r="A727" s="32">
        <f t="shared" si="11"/>
        <v>721</v>
      </c>
      <c r="B727" s="12" t="s">
        <v>1690</v>
      </c>
      <c r="C727" s="12" t="s">
        <v>1691</v>
      </c>
      <c r="D727" s="12" t="s">
        <v>1692</v>
      </c>
      <c r="E727" s="12" t="s">
        <v>2389</v>
      </c>
      <c r="F727" s="13" t="s">
        <v>20</v>
      </c>
      <c r="G727" s="12" t="s">
        <v>2390</v>
      </c>
      <c r="H727" s="12" t="s">
        <v>2391</v>
      </c>
      <c r="I727" s="12" t="s">
        <v>2389</v>
      </c>
      <c r="J727" s="14">
        <v>415850.74</v>
      </c>
      <c r="K727" s="15">
        <v>236014</v>
      </c>
      <c r="L727" s="15">
        <v>179836.74</v>
      </c>
      <c r="M727" s="15">
        <v>0</v>
      </c>
    </row>
    <row r="728" spans="1:13" s="28" customFormat="1" ht="12.75" x14ac:dyDescent="0.2">
      <c r="A728" s="32">
        <f t="shared" si="11"/>
        <v>722</v>
      </c>
      <c r="B728" s="12" t="s">
        <v>1690</v>
      </c>
      <c r="C728" s="12" t="s">
        <v>1691</v>
      </c>
      <c r="D728" s="12" t="s">
        <v>1692</v>
      </c>
      <c r="E728" s="12" t="s">
        <v>2392</v>
      </c>
      <c r="F728" s="13" t="s">
        <v>507</v>
      </c>
      <c r="G728" s="12" t="s">
        <v>2393</v>
      </c>
      <c r="H728" s="12" t="s">
        <v>2394</v>
      </c>
      <c r="I728" s="12" t="s">
        <v>2395</v>
      </c>
      <c r="J728" s="14">
        <v>809340.6</v>
      </c>
      <c r="K728" s="15">
        <v>404734</v>
      </c>
      <c r="L728" s="15">
        <v>404606.6</v>
      </c>
      <c r="M728" s="15">
        <v>0</v>
      </c>
    </row>
    <row r="729" spans="1:13" s="28" customFormat="1" ht="12.75" x14ac:dyDescent="0.2">
      <c r="A729" s="32">
        <f t="shared" si="11"/>
        <v>723</v>
      </c>
      <c r="B729" s="12" t="s">
        <v>1690</v>
      </c>
      <c r="C729" s="12" t="s">
        <v>1691</v>
      </c>
      <c r="D729" s="12" t="s">
        <v>1692</v>
      </c>
      <c r="E729" s="12" t="s">
        <v>28250</v>
      </c>
      <c r="F729" s="13" t="s">
        <v>673</v>
      </c>
      <c r="G729" s="12" t="s">
        <v>29762</v>
      </c>
      <c r="H729" s="12" t="s">
        <v>29763</v>
      </c>
      <c r="I729" s="12" t="s">
        <v>28250</v>
      </c>
      <c r="J729" s="14">
        <v>190496.38</v>
      </c>
      <c r="K729" s="15">
        <v>180375</v>
      </c>
      <c r="L729" s="15">
        <v>10121.379999999999</v>
      </c>
      <c r="M729" s="15">
        <v>0</v>
      </c>
    </row>
    <row r="730" spans="1:13" s="28" customFormat="1" ht="12.75" x14ac:dyDescent="0.2">
      <c r="A730" s="32">
        <f t="shared" si="11"/>
        <v>724</v>
      </c>
      <c r="B730" s="12" t="s">
        <v>1690</v>
      </c>
      <c r="C730" s="12" t="s">
        <v>1691</v>
      </c>
      <c r="D730" s="12" t="s">
        <v>1692</v>
      </c>
      <c r="E730" s="12" t="s">
        <v>2397</v>
      </c>
      <c r="F730" s="13" t="s">
        <v>20</v>
      </c>
      <c r="G730" s="12" t="s">
        <v>2398</v>
      </c>
      <c r="H730" s="12" t="s">
        <v>2399</v>
      </c>
      <c r="I730" s="12" t="s">
        <v>2397</v>
      </c>
      <c r="J730" s="14">
        <v>149907.03</v>
      </c>
      <c r="K730" s="15">
        <v>82433</v>
      </c>
      <c r="L730" s="15">
        <v>50506.03</v>
      </c>
      <c r="M730" s="15">
        <v>16968</v>
      </c>
    </row>
    <row r="731" spans="1:13" s="28" customFormat="1" ht="12.75" x14ac:dyDescent="0.2">
      <c r="A731" s="32">
        <f t="shared" si="11"/>
        <v>725</v>
      </c>
      <c r="B731" s="12" t="s">
        <v>1690</v>
      </c>
      <c r="C731" s="12" t="s">
        <v>1691</v>
      </c>
      <c r="D731" s="12" t="s">
        <v>1692</v>
      </c>
      <c r="E731" s="12" t="s">
        <v>2401</v>
      </c>
      <c r="F731" s="13" t="s">
        <v>551</v>
      </c>
      <c r="G731" s="12" t="s">
        <v>2402</v>
      </c>
      <c r="H731" s="12" t="s">
        <v>2403</v>
      </c>
      <c r="I731" s="12" t="s">
        <v>2401</v>
      </c>
      <c r="J731" s="14">
        <v>254259.96</v>
      </c>
      <c r="K731" s="15">
        <v>143033</v>
      </c>
      <c r="L731" s="15">
        <v>111226.96</v>
      </c>
      <c r="M731" s="15">
        <v>0</v>
      </c>
    </row>
    <row r="732" spans="1:13" s="28" customFormat="1" ht="12.75" x14ac:dyDescent="0.2">
      <c r="A732" s="32">
        <f t="shared" si="11"/>
        <v>726</v>
      </c>
      <c r="B732" s="12" t="s">
        <v>1690</v>
      </c>
      <c r="C732" s="12" t="s">
        <v>1691</v>
      </c>
      <c r="D732" s="12" t="s">
        <v>1692</v>
      </c>
      <c r="E732" s="12" t="s">
        <v>28251</v>
      </c>
      <c r="F732" s="13" t="s">
        <v>1657</v>
      </c>
      <c r="G732" s="12" t="s">
        <v>29764</v>
      </c>
      <c r="H732" s="12" t="s">
        <v>29765</v>
      </c>
      <c r="I732" s="12" t="s">
        <v>28251</v>
      </c>
      <c r="J732" s="14">
        <v>125704.64</v>
      </c>
      <c r="K732" s="15">
        <v>0</v>
      </c>
      <c r="L732" s="15">
        <v>125704.64</v>
      </c>
      <c r="M732" s="15">
        <v>0</v>
      </c>
    </row>
    <row r="733" spans="1:13" s="28" customFormat="1" ht="12.75" x14ac:dyDescent="0.2">
      <c r="A733" s="32">
        <f t="shared" si="11"/>
        <v>727</v>
      </c>
      <c r="B733" s="12" t="s">
        <v>1690</v>
      </c>
      <c r="C733" s="12" t="s">
        <v>1691</v>
      </c>
      <c r="D733" s="12" t="s">
        <v>1692</v>
      </c>
      <c r="E733" s="12" t="s">
        <v>2404</v>
      </c>
      <c r="F733" s="13" t="s">
        <v>20</v>
      </c>
      <c r="G733" s="12" t="s">
        <v>2405</v>
      </c>
      <c r="H733" s="12" t="s">
        <v>2406</v>
      </c>
      <c r="I733" s="12" t="s">
        <v>2404</v>
      </c>
      <c r="J733" s="14">
        <v>274285.64</v>
      </c>
      <c r="K733" s="15">
        <v>163923.57</v>
      </c>
      <c r="L733" s="15">
        <v>110362.07</v>
      </c>
      <c r="M733" s="15">
        <v>0</v>
      </c>
    </row>
    <row r="734" spans="1:13" s="28" customFormat="1" ht="12.75" x14ac:dyDescent="0.2">
      <c r="A734" s="32">
        <f t="shared" si="11"/>
        <v>728</v>
      </c>
      <c r="B734" s="12" t="s">
        <v>1690</v>
      </c>
      <c r="C734" s="12" t="s">
        <v>1691</v>
      </c>
      <c r="D734" s="12" t="s">
        <v>1692</v>
      </c>
      <c r="E734" s="12" t="s">
        <v>2407</v>
      </c>
      <c r="F734" s="13" t="s">
        <v>196</v>
      </c>
      <c r="G734" s="12" t="s">
        <v>2408</v>
      </c>
      <c r="H734" s="12" t="s">
        <v>2409</v>
      </c>
      <c r="I734" s="12" t="s">
        <v>2407</v>
      </c>
      <c r="J734" s="14">
        <v>33133.43</v>
      </c>
      <c r="K734" s="15">
        <v>26073</v>
      </c>
      <c r="L734" s="15">
        <v>7060.43</v>
      </c>
      <c r="M734" s="15">
        <v>0</v>
      </c>
    </row>
    <row r="735" spans="1:13" s="28" customFormat="1" ht="12.75" x14ac:dyDescent="0.2">
      <c r="A735" s="32">
        <f t="shared" si="11"/>
        <v>729</v>
      </c>
      <c r="B735" s="12" t="s">
        <v>1690</v>
      </c>
      <c r="C735" s="12" t="s">
        <v>1691</v>
      </c>
      <c r="D735" s="12" t="s">
        <v>1692</v>
      </c>
      <c r="E735" s="12" t="s">
        <v>2410</v>
      </c>
      <c r="F735" s="13" t="s">
        <v>20</v>
      </c>
      <c r="G735" s="12" t="s">
        <v>2411</v>
      </c>
      <c r="H735" s="12" t="s">
        <v>2412</v>
      </c>
      <c r="I735" s="12" t="s">
        <v>2410</v>
      </c>
      <c r="J735" s="14">
        <v>157275.4</v>
      </c>
      <c r="K735" s="15">
        <v>0</v>
      </c>
      <c r="L735" s="15">
        <v>157275.4</v>
      </c>
      <c r="M735" s="15">
        <v>0</v>
      </c>
    </row>
    <row r="736" spans="1:13" s="28" customFormat="1" ht="12.75" x14ac:dyDescent="0.2">
      <c r="A736" s="32">
        <f t="shared" si="11"/>
        <v>730</v>
      </c>
      <c r="B736" s="12" t="s">
        <v>1690</v>
      </c>
      <c r="C736" s="12" t="s">
        <v>1691</v>
      </c>
      <c r="D736" s="12" t="s">
        <v>1692</v>
      </c>
      <c r="E736" s="12" t="s">
        <v>2413</v>
      </c>
      <c r="F736" s="13" t="s">
        <v>51</v>
      </c>
      <c r="G736" s="12" t="s">
        <v>2414</v>
      </c>
      <c r="H736" s="12" t="s">
        <v>2415</v>
      </c>
      <c r="I736" s="12" t="s">
        <v>2413</v>
      </c>
      <c r="J736" s="14">
        <v>1076263.96</v>
      </c>
      <c r="K736" s="15">
        <v>566834.01</v>
      </c>
      <c r="L736" s="15">
        <v>509429.95</v>
      </c>
      <c r="M736" s="15">
        <v>0</v>
      </c>
    </row>
    <row r="737" spans="1:13" s="28" customFormat="1" ht="12.75" x14ac:dyDescent="0.2">
      <c r="A737" s="32">
        <f t="shared" si="11"/>
        <v>731</v>
      </c>
      <c r="B737" s="12" t="s">
        <v>1690</v>
      </c>
      <c r="C737" s="12" t="s">
        <v>1691</v>
      </c>
      <c r="D737" s="12" t="s">
        <v>1692</v>
      </c>
      <c r="E737" s="12" t="s">
        <v>2416</v>
      </c>
      <c r="F737" s="13" t="s">
        <v>66</v>
      </c>
      <c r="G737" s="12" t="s">
        <v>2417</v>
      </c>
      <c r="H737" s="12" t="s">
        <v>2418</v>
      </c>
      <c r="I737" s="12" t="s">
        <v>2416</v>
      </c>
      <c r="J737" s="14">
        <v>31388.59</v>
      </c>
      <c r="K737" s="15">
        <v>0</v>
      </c>
      <c r="L737" s="15">
        <v>31388.59</v>
      </c>
      <c r="M737" s="15">
        <v>0</v>
      </c>
    </row>
    <row r="738" spans="1:13" s="28" customFormat="1" ht="12.75" x14ac:dyDescent="0.2">
      <c r="A738" s="32">
        <f t="shared" si="11"/>
        <v>732</v>
      </c>
      <c r="B738" s="12" t="s">
        <v>1690</v>
      </c>
      <c r="C738" s="12" t="s">
        <v>1691</v>
      </c>
      <c r="D738" s="12" t="s">
        <v>1692</v>
      </c>
      <c r="E738" s="12" t="s">
        <v>2419</v>
      </c>
      <c r="F738" s="13" t="s">
        <v>475</v>
      </c>
      <c r="G738" s="12" t="s">
        <v>2420</v>
      </c>
      <c r="H738" s="12" t="s">
        <v>2421</v>
      </c>
      <c r="I738" s="12" t="s">
        <v>32202</v>
      </c>
      <c r="J738" s="14">
        <v>2201347.79</v>
      </c>
      <c r="K738" s="15">
        <v>1247032</v>
      </c>
      <c r="L738" s="15">
        <v>954315.79</v>
      </c>
      <c r="M738" s="15">
        <v>0</v>
      </c>
    </row>
    <row r="739" spans="1:13" s="28" customFormat="1" ht="12.75" x14ac:dyDescent="0.2">
      <c r="A739" s="32">
        <f t="shared" si="11"/>
        <v>733</v>
      </c>
      <c r="B739" s="12" t="s">
        <v>1690</v>
      </c>
      <c r="C739" s="12" t="s">
        <v>1691</v>
      </c>
      <c r="D739" s="12" t="s">
        <v>1692</v>
      </c>
      <c r="E739" s="12" t="s">
        <v>2422</v>
      </c>
      <c r="F739" s="13" t="s">
        <v>673</v>
      </c>
      <c r="G739" s="12" t="s">
        <v>2423</v>
      </c>
      <c r="H739" s="12" t="s">
        <v>2424</v>
      </c>
      <c r="I739" s="12" t="s">
        <v>2422</v>
      </c>
      <c r="J739" s="14">
        <v>631359.44999999995</v>
      </c>
      <c r="K739" s="15">
        <v>408849.26</v>
      </c>
      <c r="L739" s="15">
        <v>222510.19</v>
      </c>
      <c r="M739" s="15">
        <v>0</v>
      </c>
    </row>
    <row r="740" spans="1:13" s="28" customFormat="1" ht="12.75" x14ac:dyDescent="0.2">
      <c r="A740" s="32">
        <f t="shared" si="11"/>
        <v>734</v>
      </c>
      <c r="B740" s="12" t="s">
        <v>1690</v>
      </c>
      <c r="C740" s="12" t="s">
        <v>1691</v>
      </c>
      <c r="D740" s="12" t="s">
        <v>1692</v>
      </c>
      <c r="E740" s="12" t="s">
        <v>2425</v>
      </c>
      <c r="F740" s="13" t="s">
        <v>20</v>
      </c>
      <c r="G740" s="12" t="s">
        <v>2426</v>
      </c>
      <c r="H740" s="12" t="s">
        <v>2427</v>
      </c>
      <c r="I740" s="12" t="s">
        <v>2428</v>
      </c>
      <c r="J740" s="14">
        <v>349840.61</v>
      </c>
      <c r="K740" s="15">
        <v>200117.44</v>
      </c>
      <c r="L740" s="15">
        <v>132755.17000000001</v>
      </c>
      <c r="M740" s="15">
        <v>16968</v>
      </c>
    </row>
    <row r="741" spans="1:13" s="28" customFormat="1" ht="12.75" x14ac:dyDescent="0.2">
      <c r="A741" s="32">
        <f t="shared" si="11"/>
        <v>735</v>
      </c>
      <c r="B741" s="12" t="s">
        <v>1690</v>
      </c>
      <c r="C741" s="12" t="s">
        <v>1691</v>
      </c>
      <c r="D741" s="12" t="s">
        <v>1692</v>
      </c>
      <c r="E741" s="12" t="s">
        <v>2429</v>
      </c>
      <c r="F741" s="13" t="s">
        <v>66</v>
      </c>
      <c r="G741" s="12" t="s">
        <v>2430</v>
      </c>
      <c r="H741" s="12" t="s">
        <v>2431</v>
      </c>
      <c r="I741" s="12" t="s">
        <v>2432</v>
      </c>
      <c r="J741" s="14">
        <v>124100.56</v>
      </c>
      <c r="K741" s="15">
        <v>106706</v>
      </c>
      <c r="L741" s="15">
        <v>17394.560000000001</v>
      </c>
      <c r="M741" s="15">
        <v>0</v>
      </c>
    </row>
    <row r="742" spans="1:13" s="28" customFormat="1" ht="12.75" x14ac:dyDescent="0.2">
      <c r="A742" s="32">
        <f t="shared" si="11"/>
        <v>736</v>
      </c>
      <c r="B742" s="12" t="s">
        <v>1690</v>
      </c>
      <c r="C742" s="12" t="s">
        <v>1691</v>
      </c>
      <c r="D742" s="12" t="s">
        <v>1692</v>
      </c>
      <c r="E742" s="12" t="s">
        <v>2433</v>
      </c>
      <c r="F742" s="13" t="s">
        <v>507</v>
      </c>
      <c r="G742" s="12" t="s">
        <v>2434</v>
      </c>
      <c r="H742" s="12" t="s">
        <v>2435</v>
      </c>
      <c r="I742" s="12" t="s">
        <v>2433</v>
      </c>
      <c r="J742" s="14">
        <v>253585.19</v>
      </c>
      <c r="K742" s="15">
        <v>213581.3</v>
      </c>
      <c r="L742" s="15">
        <v>40003.89</v>
      </c>
      <c r="M742" s="15">
        <v>0</v>
      </c>
    </row>
    <row r="743" spans="1:13" s="28" customFormat="1" ht="12.75" x14ac:dyDescent="0.2">
      <c r="A743" s="32">
        <f t="shared" si="11"/>
        <v>737</v>
      </c>
      <c r="B743" s="12" t="s">
        <v>1690</v>
      </c>
      <c r="C743" s="12" t="s">
        <v>1691</v>
      </c>
      <c r="D743" s="12" t="s">
        <v>1692</v>
      </c>
      <c r="E743" s="12" t="s">
        <v>28252</v>
      </c>
      <c r="F743" s="13" t="s">
        <v>51</v>
      </c>
      <c r="G743" s="12" t="s">
        <v>29766</v>
      </c>
      <c r="H743" s="12" t="s">
        <v>29767</v>
      </c>
      <c r="I743" s="12" t="s">
        <v>28252</v>
      </c>
      <c r="J743" s="14">
        <v>231202.04</v>
      </c>
      <c r="K743" s="15">
        <v>220458.3</v>
      </c>
      <c r="L743" s="15">
        <v>10743.74</v>
      </c>
      <c r="M743" s="15">
        <v>0</v>
      </c>
    </row>
    <row r="744" spans="1:13" s="28" customFormat="1" ht="12.75" x14ac:dyDescent="0.2">
      <c r="A744" s="32">
        <f t="shared" si="11"/>
        <v>738</v>
      </c>
      <c r="B744" s="12" t="s">
        <v>1690</v>
      </c>
      <c r="C744" s="12" t="s">
        <v>1691</v>
      </c>
      <c r="D744" s="12" t="s">
        <v>1692</v>
      </c>
      <c r="E744" s="12" t="s">
        <v>2436</v>
      </c>
      <c r="F744" s="13" t="s">
        <v>51</v>
      </c>
      <c r="G744" s="12" t="s">
        <v>2437</v>
      </c>
      <c r="H744" s="12" t="s">
        <v>2438</v>
      </c>
      <c r="I744" s="12" t="s">
        <v>2436</v>
      </c>
      <c r="J744" s="14">
        <v>887475.65</v>
      </c>
      <c r="K744" s="15">
        <v>695655.94</v>
      </c>
      <c r="L744" s="15">
        <v>191819.71</v>
      </c>
      <c r="M744" s="15">
        <v>0</v>
      </c>
    </row>
    <row r="745" spans="1:13" s="28" customFormat="1" ht="12.75" x14ac:dyDescent="0.2">
      <c r="A745" s="32">
        <f t="shared" si="11"/>
        <v>739</v>
      </c>
      <c r="B745" s="12" t="s">
        <v>1690</v>
      </c>
      <c r="C745" s="12" t="s">
        <v>1691</v>
      </c>
      <c r="D745" s="12" t="s">
        <v>1692</v>
      </c>
      <c r="E745" s="12" t="s">
        <v>2439</v>
      </c>
      <c r="F745" s="13" t="s">
        <v>507</v>
      </c>
      <c r="G745" s="12" t="s">
        <v>2440</v>
      </c>
      <c r="H745" s="12" t="s">
        <v>2441</v>
      </c>
      <c r="I745" s="12" t="s">
        <v>2439</v>
      </c>
      <c r="J745" s="14">
        <v>41748.239999999998</v>
      </c>
      <c r="K745" s="15">
        <v>38482.54</v>
      </c>
      <c r="L745" s="15">
        <v>3265.7</v>
      </c>
      <c r="M745" s="15">
        <v>0</v>
      </c>
    </row>
    <row r="746" spans="1:13" s="28" customFormat="1" ht="12.75" x14ac:dyDescent="0.2">
      <c r="A746" s="32">
        <f t="shared" si="11"/>
        <v>740</v>
      </c>
      <c r="B746" s="12" t="s">
        <v>1690</v>
      </c>
      <c r="C746" s="12" t="s">
        <v>1691</v>
      </c>
      <c r="D746" s="12" t="s">
        <v>1692</v>
      </c>
      <c r="E746" s="12" t="s">
        <v>2442</v>
      </c>
      <c r="F746" s="13" t="s">
        <v>51</v>
      </c>
      <c r="G746" s="12" t="s">
        <v>2443</v>
      </c>
      <c r="H746" s="12" t="s">
        <v>2444</v>
      </c>
      <c r="I746" s="12" t="s">
        <v>2445</v>
      </c>
      <c r="J746" s="14">
        <v>58362.11</v>
      </c>
      <c r="K746" s="15">
        <v>53234.93</v>
      </c>
      <c r="L746" s="15">
        <v>5127.18</v>
      </c>
      <c r="M746" s="15">
        <v>0</v>
      </c>
    </row>
    <row r="747" spans="1:13" s="28" customFormat="1" ht="12.75" x14ac:dyDescent="0.2">
      <c r="A747" s="32">
        <f t="shared" si="11"/>
        <v>741</v>
      </c>
      <c r="B747" s="12" t="s">
        <v>1690</v>
      </c>
      <c r="C747" s="12" t="s">
        <v>1691</v>
      </c>
      <c r="D747" s="12" t="s">
        <v>1692</v>
      </c>
      <c r="E747" s="12" t="s">
        <v>2446</v>
      </c>
      <c r="F747" s="13" t="s">
        <v>1721</v>
      </c>
      <c r="G747" s="12" t="s">
        <v>2447</v>
      </c>
      <c r="H747" s="12" t="s">
        <v>2448</v>
      </c>
      <c r="I747" s="12" t="s">
        <v>2446</v>
      </c>
      <c r="J747" s="14">
        <v>17789762.359999999</v>
      </c>
      <c r="K747" s="15">
        <v>11646496</v>
      </c>
      <c r="L747" s="15">
        <v>4396820.3600000003</v>
      </c>
      <c r="M747" s="15">
        <v>1746446</v>
      </c>
    </row>
    <row r="748" spans="1:13" s="28" customFormat="1" ht="12.75" x14ac:dyDescent="0.2">
      <c r="A748" s="32">
        <f t="shared" si="11"/>
        <v>742</v>
      </c>
      <c r="B748" s="12" t="s">
        <v>1690</v>
      </c>
      <c r="C748" s="12" t="s">
        <v>1691</v>
      </c>
      <c r="D748" s="12" t="s">
        <v>1692</v>
      </c>
      <c r="E748" s="12" t="s">
        <v>2449</v>
      </c>
      <c r="F748" s="13" t="s">
        <v>1672</v>
      </c>
      <c r="G748" s="12" t="s">
        <v>2450</v>
      </c>
      <c r="H748" s="12" t="s">
        <v>2451</v>
      </c>
      <c r="I748" s="12" t="s">
        <v>2452</v>
      </c>
      <c r="J748" s="14">
        <v>178316.64</v>
      </c>
      <c r="K748" s="15">
        <v>161455.87</v>
      </c>
      <c r="L748" s="15">
        <v>16860.77</v>
      </c>
      <c r="M748" s="15">
        <v>0</v>
      </c>
    </row>
    <row r="749" spans="1:13" s="28" customFormat="1" ht="12.75" x14ac:dyDescent="0.2">
      <c r="A749" s="32">
        <f t="shared" si="11"/>
        <v>743</v>
      </c>
      <c r="B749" s="12" t="s">
        <v>1690</v>
      </c>
      <c r="C749" s="12" t="s">
        <v>1691</v>
      </c>
      <c r="D749" s="12" t="s">
        <v>1692</v>
      </c>
      <c r="E749" s="12" t="s">
        <v>2453</v>
      </c>
      <c r="F749" s="13" t="s">
        <v>1257</v>
      </c>
      <c r="G749" s="12" t="s">
        <v>2454</v>
      </c>
      <c r="H749" s="12" t="s">
        <v>2455</v>
      </c>
      <c r="I749" s="12" t="s">
        <v>2456</v>
      </c>
      <c r="J749" s="14">
        <v>100847.69</v>
      </c>
      <c r="K749" s="15">
        <v>20041.3</v>
      </c>
      <c r="L749" s="15">
        <v>1391.39</v>
      </c>
      <c r="M749" s="15">
        <v>79415</v>
      </c>
    </row>
    <row r="750" spans="1:13" s="28" customFormat="1" ht="12.75" x14ac:dyDescent="0.2">
      <c r="A750" s="32">
        <f t="shared" si="11"/>
        <v>744</v>
      </c>
      <c r="B750" s="12" t="s">
        <v>1690</v>
      </c>
      <c r="C750" s="12" t="s">
        <v>1691</v>
      </c>
      <c r="D750" s="12" t="s">
        <v>1692</v>
      </c>
      <c r="E750" s="12" t="s">
        <v>2457</v>
      </c>
      <c r="F750" s="13" t="s">
        <v>51</v>
      </c>
      <c r="G750" s="12" t="s">
        <v>2458</v>
      </c>
      <c r="H750" s="12" t="s">
        <v>2459</v>
      </c>
      <c r="I750" s="12" t="s">
        <v>2460</v>
      </c>
      <c r="J750" s="14">
        <v>62098.1</v>
      </c>
      <c r="K750" s="15">
        <v>0</v>
      </c>
      <c r="L750" s="15">
        <v>0</v>
      </c>
      <c r="M750" s="15">
        <v>62098.1</v>
      </c>
    </row>
    <row r="751" spans="1:13" s="28" customFormat="1" ht="12.75" x14ac:dyDescent="0.2">
      <c r="A751" s="32">
        <f t="shared" si="11"/>
        <v>745</v>
      </c>
      <c r="B751" s="12" t="s">
        <v>1690</v>
      </c>
      <c r="C751" s="12" t="s">
        <v>1691</v>
      </c>
      <c r="D751" s="12" t="s">
        <v>1692</v>
      </c>
      <c r="E751" s="12" t="s">
        <v>2461</v>
      </c>
      <c r="F751" s="13" t="s">
        <v>51</v>
      </c>
      <c r="G751" s="12" t="s">
        <v>2462</v>
      </c>
      <c r="H751" s="12" t="s">
        <v>2463</v>
      </c>
      <c r="I751" s="12" t="s">
        <v>2461</v>
      </c>
      <c r="J751" s="14">
        <v>1116637.01</v>
      </c>
      <c r="K751" s="15">
        <v>402476.12</v>
      </c>
      <c r="L751" s="15">
        <v>266860.89</v>
      </c>
      <c r="M751" s="15">
        <v>447300</v>
      </c>
    </row>
    <row r="752" spans="1:13" s="28" customFormat="1" ht="12.75" x14ac:dyDescent="0.2">
      <c r="A752" s="32">
        <f t="shared" si="11"/>
        <v>746</v>
      </c>
      <c r="B752" s="12" t="s">
        <v>1690</v>
      </c>
      <c r="C752" s="12" t="s">
        <v>1691</v>
      </c>
      <c r="D752" s="12" t="s">
        <v>1692</v>
      </c>
      <c r="E752" s="12" t="s">
        <v>2464</v>
      </c>
      <c r="F752" s="13" t="s">
        <v>20</v>
      </c>
      <c r="G752" s="12" t="s">
        <v>2465</v>
      </c>
      <c r="H752" s="12" t="s">
        <v>2466</v>
      </c>
      <c r="I752" s="12" t="s">
        <v>2464</v>
      </c>
      <c r="J752" s="14">
        <v>89717.27</v>
      </c>
      <c r="K752" s="15">
        <v>39873.9</v>
      </c>
      <c r="L752" s="15">
        <v>32875.370000000003</v>
      </c>
      <c r="M752" s="15">
        <v>16968</v>
      </c>
    </row>
    <row r="753" spans="1:13" s="28" customFormat="1" ht="12.75" x14ac:dyDescent="0.2">
      <c r="A753" s="32">
        <f t="shared" si="11"/>
        <v>747</v>
      </c>
      <c r="B753" s="12" t="s">
        <v>1690</v>
      </c>
      <c r="C753" s="12" t="s">
        <v>1691</v>
      </c>
      <c r="D753" s="12" t="s">
        <v>1692</v>
      </c>
      <c r="E753" s="12" t="s">
        <v>2467</v>
      </c>
      <c r="F753" s="13" t="s">
        <v>51</v>
      </c>
      <c r="G753" s="12" t="s">
        <v>2468</v>
      </c>
      <c r="H753" s="12" t="s">
        <v>2469</v>
      </c>
      <c r="I753" s="12" t="s">
        <v>2467</v>
      </c>
      <c r="J753" s="14">
        <v>46787.92</v>
      </c>
      <c r="K753" s="15">
        <v>0</v>
      </c>
      <c r="L753" s="15">
        <v>46787.92</v>
      </c>
      <c r="M753" s="15">
        <v>0</v>
      </c>
    </row>
    <row r="754" spans="1:13" s="28" customFormat="1" ht="12.75" x14ac:dyDescent="0.2">
      <c r="A754" s="32">
        <f t="shared" si="11"/>
        <v>748</v>
      </c>
      <c r="B754" s="12" t="s">
        <v>1690</v>
      </c>
      <c r="C754" s="12" t="s">
        <v>1691</v>
      </c>
      <c r="D754" s="12" t="s">
        <v>1692</v>
      </c>
      <c r="E754" s="12" t="s">
        <v>2470</v>
      </c>
      <c r="F754" s="13" t="s">
        <v>2471</v>
      </c>
      <c r="G754" s="12" t="s">
        <v>2472</v>
      </c>
      <c r="H754" s="12" t="s">
        <v>2473</v>
      </c>
      <c r="I754" s="12" t="s">
        <v>2474</v>
      </c>
      <c r="J754" s="14">
        <v>68070</v>
      </c>
      <c r="K754" s="15">
        <v>0</v>
      </c>
      <c r="L754" s="15">
        <v>0</v>
      </c>
      <c r="M754" s="15">
        <v>68070</v>
      </c>
    </row>
    <row r="755" spans="1:13" s="28" customFormat="1" ht="12.75" x14ac:dyDescent="0.2">
      <c r="A755" s="32">
        <f t="shared" si="11"/>
        <v>749</v>
      </c>
      <c r="B755" s="12" t="s">
        <v>1690</v>
      </c>
      <c r="C755" s="12" t="s">
        <v>1691</v>
      </c>
      <c r="D755" s="12" t="s">
        <v>1692</v>
      </c>
      <c r="E755" s="12" t="s">
        <v>2475</v>
      </c>
      <c r="F755" s="13" t="s">
        <v>507</v>
      </c>
      <c r="G755" s="12" t="s">
        <v>2476</v>
      </c>
      <c r="H755" s="12" t="s">
        <v>2477</v>
      </c>
      <c r="I755" s="12" t="s">
        <v>2475</v>
      </c>
      <c r="J755" s="14">
        <v>57602.02</v>
      </c>
      <c r="K755" s="15">
        <v>51331.07</v>
      </c>
      <c r="L755" s="15">
        <v>6270.95</v>
      </c>
      <c r="M755" s="15">
        <v>0</v>
      </c>
    </row>
    <row r="756" spans="1:13" s="28" customFormat="1" ht="12.75" x14ac:dyDescent="0.2">
      <c r="A756" s="32">
        <f t="shared" si="11"/>
        <v>750</v>
      </c>
      <c r="B756" s="12" t="s">
        <v>1690</v>
      </c>
      <c r="C756" s="12" t="s">
        <v>1691</v>
      </c>
      <c r="D756" s="12" t="s">
        <v>1692</v>
      </c>
      <c r="E756" s="12" t="s">
        <v>2478</v>
      </c>
      <c r="F756" s="13" t="s">
        <v>51</v>
      </c>
      <c r="G756" s="12" t="s">
        <v>2479</v>
      </c>
      <c r="H756" s="12" t="s">
        <v>2480</v>
      </c>
      <c r="I756" s="12" t="s">
        <v>2478</v>
      </c>
      <c r="J756" s="14">
        <v>436298.41</v>
      </c>
      <c r="K756" s="15">
        <v>293785</v>
      </c>
      <c r="L756" s="15">
        <v>97178.41</v>
      </c>
      <c r="M756" s="15">
        <v>45335</v>
      </c>
    </row>
    <row r="757" spans="1:13" s="28" customFormat="1" ht="12.75" x14ac:dyDescent="0.2">
      <c r="A757" s="32">
        <f t="shared" si="11"/>
        <v>751</v>
      </c>
      <c r="B757" s="12" t="s">
        <v>1690</v>
      </c>
      <c r="C757" s="12" t="s">
        <v>1691</v>
      </c>
      <c r="D757" s="12" t="s">
        <v>1692</v>
      </c>
      <c r="E757" s="12" t="s">
        <v>2481</v>
      </c>
      <c r="F757" s="13" t="s">
        <v>56</v>
      </c>
      <c r="G757" s="12" t="s">
        <v>2482</v>
      </c>
      <c r="H757" s="12" t="s">
        <v>2483</v>
      </c>
      <c r="I757" s="12" t="s">
        <v>2484</v>
      </c>
      <c r="J757" s="14">
        <v>115622.55</v>
      </c>
      <c r="K757" s="15">
        <v>106520</v>
      </c>
      <c r="L757" s="15">
        <v>9102.5499999999993</v>
      </c>
      <c r="M757" s="15">
        <v>0</v>
      </c>
    </row>
    <row r="758" spans="1:13" s="28" customFormat="1" ht="12.75" x14ac:dyDescent="0.2">
      <c r="A758" s="32">
        <f t="shared" si="11"/>
        <v>752</v>
      </c>
      <c r="B758" s="12" t="s">
        <v>1690</v>
      </c>
      <c r="C758" s="12" t="s">
        <v>1875</v>
      </c>
      <c r="D758" s="12" t="s">
        <v>1876</v>
      </c>
      <c r="E758" s="12" t="s">
        <v>2485</v>
      </c>
      <c r="F758" s="13" t="s">
        <v>192</v>
      </c>
      <c r="G758" s="12" t="s">
        <v>2486</v>
      </c>
      <c r="H758" s="12" t="s">
        <v>2487</v>
      </c>
      <c r="I758" s="12" t="s">
        <v>2488</v>
      </c>
      <c r="J758" s="14">
        <v>902806.1</v>
      </c>
      <c r="K758" s="15">
        <v>535645</v>
      </c>
      <c r="L758" s="15">
        <v>339381.1</v>
      </c>
      <c r="M758" s="15">
        <v>27780</v>
      </c>
    </row>
    <row r="759" spans="1:13" s="28" customFormat="1" ht="12.75" x14ac:dyDescent="0.2">
      <c r="A759" s="32">
        <f t="shared" si="11"/>
        <v>753</v>
      </c>
      <c r="B759" s="12" t="s">
        <v>1690</v>
      </c>
      <c r="C759" s="12" t="s">
        <v>1691</v>
      </c>
      <c r="D759" s="12" t="s">
        <v>1692</v>
      </c>
      <c r="E759" s="12" t="s">
        <v>2489</v>
      </c>
      <c r="F759" s="13" t="s">
        <v>551</v>
      </c>
      <c r="G759" s="12" t="s">
        <v>2490</v>
      </c>
      <c r="H759" s="12" t="s">
        <v>2491</v>
      </c>
      <c r="I759" s="12" t="s">
        <v>2489</v>
      </c>
      <c r="J759" s="14">
        <v>410922.42</v>
      </c>
      <c r="K759" s="15">
        <v>238950</v>
      </c>
      <c r="L759" s="15">
        <v>171972.42</v>
      </c>
      <c r="M759" s="15">
        <v>0</v>
      </c>
    </row>
    <row r="760" spans="1:13" s="28" customFormat="1" ht="12.75" x14ac:dyDescent="0.2">
      <c r="A760" s="32">
        <f t="shared" si="11"/>
        <v>754</v>
      </c>
      <c r="B760" s="12" t="s">
        <v>1690</v>
      </c>
      <c r="C760" s="12" t="s">
        <v>1691</v>
      </c>
      <c r="D760" s="12" t="s">
        <v>1692</v>
      </c>
      <c r="E760" s="12" t="s">
        <v>2492</v>
      </c>
      <c r="F760" s="13" t="s">
        <v>20</v>
      </c>
      <c r="G760" s="12" t="s">
        <v>2493</v>
      </c>
      <c r="H760" s="12" t="s">
        <v>2494</v>
      </c>
      <c r="I760" s="12" t="s">
        <v>2495</v>
      </c>
      <c r="J760" s="14">
        <v>146971.97</v>
      </c>
      <c r="K760" s="15">
        <v>133830.16</v>
      </c>
      <c r="L760" s="15">
        <v>13141.81</v>
      </c>
      <c r="M760" s="15">
        <v>0</v>
      </c>
    </row>
    <row r="761" spans="1:13" s="28" customFormat="1" ht="12.75" x14ac:dyDescent="0.2">
      <c r="A761" s="32">
        <f t="shared" si="11"/>
        <v>755</v>
      </c>
      <c r="B761" s="12" t="s">
        <v>1690</v>
      </c>
      <c r="C761" s="12" t="s">
        <v>1691</v>
      </c>
      <c r="D761" s="12" t="s">
        <v>1692</v>
      </c>
      <c r="E761" s="12" t="s">
        <v>28253</v>
      </c>
      <c r="F761" s="13" t="s">
        <v>51</v>
      </c>
      <c r="G761" s="12" t="s">
        <v>29768</v>
      </c>
      <c r="H761" s="12" t="s">
        <v>29769</v>
      </c>
      <c r="I761" s="12" t="s">
        <v>28253</v>
      </c>
      <c r="J761" s="14">
        <v>153527.54999999999</v>
      </c>
      <c r="K761" s="15">
        <v>145911.16</v>
      </c>
      <c r="L761" s="15">
        <v>7616.39</v>
      </c>
      <c r="M761" s="15">
        <v>0</v>
      </c>
    </row>
    <row r="762" spans="1:13" s="28" customFormat="1" ht="12.75" x14ac:dyDescent="0.2">
      <c r="A762" s="32">
        <f t="shared" si="11"/>
        <v>756</v>
      </c>
      <c r="B762" s="12" t="s">
        <v>1690</v>
      </c>
      <c r="C762" s="12" t="s">
        <v>1691</v>
      </c>
      <c r="D762" s="12" t="s">
        <v>1692</v>
      </c>
      <c r="E762" s="12" t="s">
        <v>2496</v>
      </c>
      <c r="F762" s="13" t="s">
        <v>2497</v>
      </c>
      <c r="G762" s="12" t="s">
        <v>2498</v>
      </c>
      <c r="H762" s="12" t="s">
        <v>2499</v>
      </c>
      <c r="I762" s="12" t="s">
        <v>2500</v>
      </c>
      <c r="J762" s="14">
        <v>50150727.289999999</v>
      </c>
      <c r="K762" s="15">
        <v>24392949.489999998</v>
      </c>
      <c r="L762" s="15">
        <v>25757777.800000001</v>
      </c>
      <c r="M762" s="15">
        <v>0</v>
      </c>
    </row>
    <row r="763" spans="1:13" s="28" customFormat="1" ht="12.75" x14ac:dyDescent="0.2">
      <c r="A763" s="32">
        <f t="shared" si="11"/>
        <v>757</v>
      </c>
      <c r="B763" s="12" t="s">
        <v>1690</v>
      </c>
      <c r="C763" s="12" t="s">
        <v>1691</v>
      </c>
      <c r="D763" s="12" t="s">
        <v>1692</v>
      </c>
      <c r="E763" s="12" t="s">
        <v>2501</v>
      </c>
      <c r="F763" s="13" t="s">
        <v>51</v>
      </c>
      <c r="G763" s="12" t="s">
        <v>2502</v>
      </c>
      <c r="H763" s="12" t="s">
        <v>2503</v>
      </c>
      <c r="I763" s="12" t="s">
        <v>2501</v>
      </c>
      <c r="J763" s="14">
        <v>212720.12</v>
      </c>
      <c r="K763" s="15">
        <v>154487.41</v>
      </c>
      <c r="L763" s="15">
        <v>58232.71</v>
      </c>
      <c r="M763" s="15">
        <v>0</v>
      </c>
    </row>
    <row r="764" spans="1:13" s="28" customFormat="1" ht="12.75" x14ac:dyDescent="0.2">
      <c r="A764" s="32">
        <f t="shared" si="11"/>
        <v>758</v>
      </c>
      <c r="B764" s="12" t="s">
        <v>1690</v>
      </c>
      <c r="C764" s="12" t="s">
        <v>1691</v>
      </c>
      <c r="D764" s="12" t="s">
        <v>1692</v>
      </c>
      <c r="E764" s="12" t="s">
        <v>2504</v>
      </c>
      <c r="F764" s="13" t="s">
        <v>196</v>
      </c>
      <c r="G764" s="12" t="s">
        <v>2505</v>
      </c>
      <c r="H764" s="12" t="s">
        <v>2506</v>
      </c>
      <c r="I764" s="12" t="s">
        <v>2507</v>
      </c>
      <c r="J764" s="14">
        <v>10427567.640000001</v>
      </c>
      <c r="K764" s="15">
        <v>4510546.3899999997</v>
      </c>
      <c r="L764" s="15">
        <v>5346020.24</v>
      </c>
      <c r="M764" s="15">
        <v>571001.01</v>
      </c>
    </row>
    <row r="765" spans="1:13" s="28" customFormat="1" ht="12.75" x14ac:dyDescent="0.2">
      <c r="A765" s="32">
        <f t="shared" si="11"/>
        <v>759</v>
      </c>
      <c r="B765" s="12" t="s">
        <v>1690</v>
      </c>
      <c r="C765" s="12" t="s">
        <v>1691</v>
      </c>
      <c r="D765" s="12" t="s">
        <v>1692</v>
      </c>
      <c r="E765" s="12" t="s">
        <v>2508</v>
      </c>
      <c r="F765" s="13" t="s">
        <v>2509</v>
      </c>
      <c r="G765" s="12" t="s">
        <v>2510</v>
      </c>
      <c r="H765" s="12" t="s">
        <v>2511</v>
      </c>
      <c r="I765" s="12" t="s">
        <v>2512</v>
      </c>
      <c r="J765" s="14">
        <v>31610.31</v>
      </c>
      <c r="K765" s="15">
        <v>18530.650000000001</v>
      </c>
      <c r="L765" s="15">
        <v>13079.66</v>
      </c>
      <c r="M765" s="15">
        <v>0</v>
      </c>
    </row>
    <row r="766" spans="1:13" s="28" customFormat="1" ht="12.75" x14ac:dyDescent="0.2">
      <c r="A766" s="32">
        <f t="shared" si="11"/>
        <v>760</v>
      </c>
      <c r="B766" s="12" t="s">
        <v>1690</v>
      </c>
      <c r="C766" s="12" t="s">
        <v>1691</v>
      </c>
      <c r="D766" s="12" t="s">
        <v>1692</v>
      </c>
      <c r="E766" s="12" t="s">
        <v>28254</v>
      </c>
      <c r="F766" s="13" t="s">
        <v>982</v>
      </c>
      <c r="G766" s="12" t="s">
        <v>29770</v>
      </c>
      <c r="H766" s="12" t="s">
        <v>29771</v>
      </c>
      <c r="I766" s="12" t="s">
        <v>28254</v>
      </c>
      <c r="J766" s="14">
        <v>191059.03</v>
      </c>
      <c r="K766" s="15">
        <v>180375</v>
      </c>
      <c r="L766" s="15">
        <v>10684.03</v>
      </c>
      <c r="M766" s="15">
        <v>0</v>
      </c>
    </row>
    <row r="767" spans="1:13" s="28" customFormat="1" ht="12.75" x14ac:dyDescent="0.2">
      <c r="A767" s="32">
        <f t="shared" si="11"/>
        <v>761</v>
      </c>
      <c r="B767" s="12" t="s">
        <v>1690</v>
      </c>
      <c r="C767" s="12" t="s">
        <v>1691</v>
      </c>
      <c r="D767" s="12" t="s">
        <v>1692</v>
      </c>
      <c r="E767" s="12" t="s">
        <v>28255</v>
      </c>
      <c r="F767" s="13" t="s">
        <v>51</v>
      </c>
      <c r="G767" s="12" t="s">
        <v>29772</v>
      </c>
      <c r="H767" s="12" t="s">
        <v>29773</v>
      </c>
      <c r="I767" s="12" t="s">
        <v>28255</v>
      </c>
      <c r="J767" s="14">
        <v>63097.1</v>
      </c>
      <c r="K767" s="15">
        <v>60125</v>
      </c>
      <c r="L767" s="15">
        <v>2972.1</v>
      </c>
      <c r="M767" s="15">
        <v>0</v>
      </c>
    </row>
    <row r="768" spans="1:13" s="28" customFormat="1" ht="12.75" x14ac:dyDescent="0.2">
      <c r="A768" s="32">
        <f t="shared" si="11"/>
        <v>762</v>
      </c>
      <c r="B768" s="12" t="s">
        <v>1690</v>
      </c>
      <c r="C768" s="12" t="s">
        <v>1691</v>
      </c>
      <c r="D768" s="12" t="s">
        <v>1692</v>
      </c>
      <c r="E768" s="12" t="s">
        <v>2513</v>
      </c>
      <c r="F768" s="13" t="s">
        <v>196</v>
      </c>
      <c r="G768" s="12" t="s">
        <v>2514</v>
      </c>
      <c r="H768" s="12" t="s">
        <v>2515</v>
      </c>
      <c r="I768" s="12" t="s">
        <v>2516</v>
      </c>
      <c r="J768" s="14">
        <v>427151.03</v>
      </c>
      <c r="K768" s="15">
        <v>386454.5</v>
      </c>
      <c r="L768" s="15">
        <v>40696.53</v>
      </c>
      <c r="M768" s="15">
        <v>0</v>
      </c>
    </row>
    <row r="769" spans="1:13" s="28" customFormat="1" ht="12.75" x14ac:dyDescent="0.2">
      <c r="A769" s="32">
        <f t="shared" si="11"/>
        <v>763</v>
      </c>
      <c r="B769" s="12" t="s">
        <v>1690</v>
      </c>
      <c r="C769" s="12" t="s">
        <v>1691</v>
      </c>
      <c r="D769" s="12" t="s">
        <v>1692</v>
      </c>
      <c r="E769" s="12" t="s">
        <v>28256</v>
      </c>
      <c r="F769" s="13" t="s">
        <v>138</v>
      </c>
      <c r="G769" s="12" t="s">
        <v>29774</v>
      </c>
      <c r="H769" s="12" t="s">
        <v>29775</v>
      </c>
      <c r="I769" s="12" t="s">
        <v>28256</v>
      </c>
      <c r="J769" s="14">
        <v>192639.27</v>
      </c>
      <c r="K769" s="15">
        <v>180622.16</v>
      </c>
      <c r="L769" s="15">
        <v>12017.11</v>
      </c>
      <c r="M769" s="15">
        <v>0</v>
      </c>
    </row>
    <row r="770" spans="1:13" s="28" customFormat="1" ht="12.75" x14ac:dyDescent="0.2">
      <c r="A770" s="32">
        <f t="shared" si="11"/>
        <v>764</v>
      </c>
      <c r="B770" s="12" t="s">
        <v>1690</v>
      </c>
      <c r="C770" s="12" t="s">
        <v>1691</v>
      </c>
      <c r="D770" s="12" t="s">
        <v>1692</v>
      </c>
      <c r="E770" s="12" t="s">
        <v>2517</v>
      </c>
      <c r="F770" s="13" t="s">
        <v>20</v>
      </c>
      <c r="G770" s="12" t="s">
        <v>2518</v>
      </c>
      <c r="H770" s="12" t="s">
        <v>2519</v>
      </c>
      <c r="I770" s="12" t="s">
        <v>2520</v>
      </c>
      <c r="J770" s="14">
        <v>80763.899999999994</v>
      </c>
      <c r="K770" s="15">
        <v>57267</v>
      </c>
      <c r="L770" s="15">
        <v>23496.9</v>
      </c>
      <c r="M770" s="15">
        <v>0</v>
      </c>
    </row>
    <row r="771" spans="1:13" s="28" customFormat="1" ht="12.75" x14ac:dyDescent="0.2">
      <c r="A771" s="32">
        <f t="shared" si="11"/>
        <v>765</v>
      </c>
      <c r="B771" s="12" t="s">
        <v>1690</v>
      </c>
      <c r="C771" s="12" t="s">
        <v>1691</v>
      </c>
      <c r="D771" s="12" t="s">
        <v>1692</v>
      </c>
      <c r="E771" s="12" t="s">
        <v>28257</v>
      </c>
      <c r="F771" s="13" t="s">
        <v>1515</v>
      </c>
      <c r="G771" s="12" t="s">
        <v>29776</v>
      </c>
      <c r="H771" s="12" t="s">
        <v>29777</v>
      </c>
      <c r="I771" s="12" t="s">
        <v>28257</v>
      </c>
      <c r="J771" s="14">
        <v>37925.760000000002</v>
      </c>
      <c r="K771" s="15">
        <v>36423</v>
      </c>
      <c r="L771" s="15">
        <v>1502.76</v>
      </c>
      <c r="M771" s="15">
        <v>0</v>
      </c>
    </row>
    <row r="772" spans="1:13" s="28" customFormat="1" ht="12.75" x14ac:dyDescent="0.2">
      <c r="A772" s="32">
        <f t="shared" si="11"/>
        <v>766</v>
      </c>
      <c r="B772" s="12" t="s">
        <v>1690</v>
      </c>
      <c r="C772" s="12" t="s">
        <v>1691</v>
      </c>
      <c r="D772" s="12" t="s">
        <v>1692</v>
      </c>
      <c r="E772" s="12" t="s">
        <v>2521</v>
      </c>
      <c r="F772" s="13" t="s">
        <v>51</v>
      </c>
      <c r="G772" s="12" t="s">
        <v>2522</v>
      </c>
      <c r="H772" s="12" t="s">
        <v>2523</v>
      </c>
      <c r="I772" s="12" t="s">
        <v>2521</v>
      </c>
      <c r="J772" s="14">
        <v>30477.21</v>
      </c>
      <c r="K772" s="15">
        <v>17122</v>
      </c>
      <c r="L772" s="15">
        <v>13355.21</v>
      </c>
      <c r="M772" s="15">
        <v>0</v>
      </c>
    </row>
    <row r="773" spans="1:13" s="28" customFormat="1" ht="12.75" x14ac:dyDescent="0.2">
      <c r="A773" s="32">
        <f t="shared" si="11"/>
        <v>767</v>
      </c>
      <c r="B773" s="12" t="s">
        <v>1690</v>
      </c>
      <c r="C773" s="12" t="s">
        <v>1691</v>
      </c>
      <c r="D773" s="12" t="s">
        <v>1692</v>
      </c>
      <c r="E773" s="12" t="s">
        <v>2524</v>
      </c>
      <c r="F773" s="13" t="s">
        <v>51</v>
      </c>
      <c r="G773" s="12" t="s">
        <v>2525</v>
      </c>
      <c r="H773" s="12" t="s">
        <v>2526</v>
      </c>
      <c r="I773" s="12" t="s">
        <v>2524</v>
      </c>
      <c r="J773" s="14">
        <v>72150</v>
      </c>
      <c r="K773" s="15">
        <v>0</v>
      </c>
      <c r="L773" s="15">
        <v>0</v>
      </c>
      <c r="M773" s="15">
        <v>72150</v>
      </c>
    </row>
    <row r="774" spans="1:13" s="28" customFormat="1" ht="12.75" x14ac:dyDescent="0.2">
      <c r="A774" s="32">
        <f t="shared" si="11"/>
        <v>768</v>
      </c>
      <c r="B774" s="12" t="s">
        <v>1915</v>
      </c>
      <c r="C774" s="12" t="s">
        <v>1958</v>
      </c>
      <c r="D774" s="12" t="s">
        <v>1959</v>
      </c>
      <c r="E774" s="12" t="s">
        <v>2527</v>
      </c>
      <c r="F774" s="13" t="s">
        <v>165</v>
      </c>
      <c r="G774" s="12" t="s">
        <v>2528</v>
      </c>
      <c r="H774" s="12" t="s">
        <v>2529</v>
      </c>
      <c r="I774" s="12" t="s">
        <v>2530</v>
      </c>
      <c r="J774" s="14">
        <v>41715.86</v>
      </c>
      <c r="K774" s="15">
        <v>38182.129999999997</v>
      </c>
      <c r="L774" s="15">
        <v>3533.73</v>
      </c>
      <c r="M774" s="15">
        <v>0</v>
      </c>
    </row>
    <row r="775" spans="1:13" s="28" customFormat="1" ht="12.75" x14ac:dyDescent="0.2">
      <c r="A775" s="32">
        <f t="shared" ref="A775:A838" si="12">IF(E774=E775,A774,A774+1)</f>
        <v>769</v>
      </c>
      <c r="B775" s="12" t="s">
        <v>1690</v>
      </c>
      <c r="C775" s="12" t="s">
        <v>1691</v>
      </c>
      <c r="D775" s="12" t="s">
        <v>1692</v>
      </c>
      <c r="E775" s="12" t="s">
        <v>28258</v>
      </c>
      <c r="F775" s="13" t="s">
        <v>336</v>
      </c>
      <c r="G775" s="12" t="s">
        <v>29778</v>
      </c>
      <c r="H775" s="12" t="s">
        <v>29779</v>
      </c>
      <c r="I775" s="12" t="s">
        <v>28258</v>
      </c>
      <c r="J775" s="14">
        <v>145293.75</v>
      </c>
      <c r="K775" s="15">
        <v>135929.44</v>
      </c>
      <c r="L775" s="15">
        <v>9364.31</v>
      </c>
      <c r="M775" s="15">
        <v>0</v>
      </c>
    </row>
    <row r="776" spans="1:13" s="28" customFormat="1" ht="12.75" x14ac:dyDescent="0.2">
      <c r="A776" s="32">
        <f t="shared" si="12"/>
        <v>770</v>
      </c>
      <c r="B776" s="12" t="s">
        <v>1690</v>
      </c>
      <c r="C776" s="12" t="s">
        <v>1691</v>
      </c>
      <c r="D776" s="12" t="s">
        <v>1692</v>
      </c>
      <c r="E776" s="12" t="s">
        <v>2531</v>
      </c>
      <c r="F776" s="13" t="s">
        <v>51</v>
      </c>
      <c r="G776" s="12" t="s">
        <v>2532</v>
      </c>
      <c r="H776" s="12" t="s">
        <v>2533</v>
      </c>
      <c r="I776" s="12" t="s">
        <v>2531</v>
      </c>
      <c r="J776" s="14">
        <v>1780058.62</v>
      </c>
      <c r="K776" s="15">
        <v>1184836.24</v>
      </c>
      <c r="L776" s="15">
        <v>595222.38</v>
      </c>
      <c r="M776" s="15">
        <v>0</v>
      </c>
    </row>
    <row r="777" spans="1:13" s="28" customFormat="1" ht="12.75" x14ac:dyDescent="0.2">
      <c r="A777" s="32">
        <f t="shared" si="12"/>
        <v>771</v>
      </c>
      <c r="B777" s="12" t="s">
        <v>1690</v>
      </c>
      <c r="C777" s="12" t="s">
        <v>1691</v>
      </c>
      <c r="D777" s="12" t="s">
        <v>1692</v>
      </c>
      <c r="E777" s="12" t="s">
        <v>28259</v>
      </c>
      <c r="F777" s="13" t="s">
        <v>31</v>
      </c>
      <c r="G777" s="12" t="s">
        <v>29780</v>
      </c>
      <c r="H777" s="12" t="s">
        <v>29781</v>
      </c>
      <c r="I777" s="12" t="s">
        <v>28259</v>
      </c>
      <c r="J777" s="14">
        <v>54419.19</v>
      </c>
      <c r="K777" s="15">
        <v>52315.39</v>
      </c>
      <c r="L777" s="15">
        <v>2103.8000000000002</v>
      </c>
      <c r="M777" s="15">
        <v>0</v>
      </c>
    </row>
    <row r="778" spans="1:13" s="28" customFormat="1" ht="12.75" x14ac:dyDescent="0.2">
      <c r="A778" s="32">
        <f t="shared" si="12"/>
        <v>772</v>
      </c>
      <c r="B778" s="12" t="s">
        <v>1690</v>
      </c>
      <c r="C778" s="12" t="s">
        <v>1691</v>
      </c>
      <c r="D778" s="12" t="s">
        <v>1692</v>
      </c>
      <c r="E778" s="12" t="s">
        <v>2534</v>
      </c>
      <c r="F778" s="13" t="s">
        <v>51</v>
      </c>
      <c r="G778" s="12" t="s">
        <v>2535</v>
      </c>
      <c r="H778" s="12" t="s">
        <v>2536</v>
      </c>
      <c r="I778" s="12" t="s">
        <v>2537</v>
      </c>
      <c r="J778" s="14">
        <v>3126929.86</v>
      </c>
      <c r="K778" s="15">
        <v>2271078.98</v>
      </c>
      <c r="L778" s="15">
        <v>837698.88</v>
      </c>
      <c r="M778" s="15">
        <v>18152</v>
      </c>
    </row>
    <row r="779" spans="1:13" s="28" customFormat="1" ht="12.75" x14ac:dyDescent="0.2">
      <c r="A779" s="32">
        <f t="shared" si="12"/>
        <v>773</v>
      </c>
      <c r="B779" s="12" t="s">
        <v>1690</v>
      </c>
      <c r="C779" s="12" t="s">
        <v>1691</v>
      </c>
      <c r="D779" s="12" t="s">
        <v>1692</v>
      </c>
      <c r="E779" s="12" t="s">
        <v>2538</v>
      </c>
      <c r="F779" s="13" t="s">
        <v>138</v>
      </c>
      <c r="G779" s="12" t="s">
        <v>2539</v>
      </c>
      <c r="H779" s="12" t="s">
        <v>2540</v>
      </c>
      <c r="I779" s="12" t="s">
        <v>2541</v>
      </c>
      <c r="J779" s="14">
        <v>83855.31</v>
      </c>
      <c r="K779" s="15">
        <v>0</v>
      </c>
      <c r="L779" s="15">
        <v>83855.31</v>
      </c>
      <c r="M779" s="15">
        <v>0</v>
      </c>
    </row>
    <row r="780" spans="1:13" s="28" customFormat="1" ht="12.75" x14ac:dyDescent="0.2">
      <c r="A780" s="32">
        <f t="shared" si="12"/>
        <v>774</v>
      </c>
      <c r="B780" s="12" t="s">
        <v>1690</v>
      </c>
      <c r="C780" s="12" t="s">
        <v>1691</v>
      </c>
      <c r="D780" s="12" t="s">
        <v>1692</v>
      </c>
      <c r="E780" s="12" t="s">
        <v>2542</v>
      </c>
      <c r="F780" s="13" t="s">
        <v>507</v>
      </c>
      <c r="G780" s="12" t="s">
        <v>2543</v>
      </c>
      <c r="H780" s="12" t="s">
        <v>2544</v>
      </c>
      <c r="I780" s="12" t="s">
        <v>2545</v>
      </c>
      <c r="J780" s="14">
        <v>1034953.22</v>
      </c>
      <c r="K780" s="15">
        <v>525562</v>
      </c>
      <c r="L780" s="15">
        <v>371245.22</v>
      </c>
      <c r="M780" s="15">
        <v>138146</v>
      </c>
    </row>
    <row r="781" spans="1:13" s="28" customFormat="1" ht="12.75" x14ac:dyDescent="0.2">
      <c r="A781" s="32">
        <f t="shared" si="12"/>
        <v>775</v>
      </c>
      <c r="B781" s="12" t="s">
        <v>1690</v>
      </c>
      <c r="C781" s="12" t="s">
        <v>1691</v>
      </c>
      <c r="D781" s="12" t="s">
        <v>1692</v>
      </c>
      <c r="E781" s="12" t="s">
        <v>2546</v>
      </c>
      <c r="F781" s="13" t="s">
        <v>20</v>
      </c>
      <c r="G781" s="12" t="s">
        <v>2547</v>
      </c>
      <c r="H781" s="12" t="s">
        <v>2548</v>
      </c>
      <c r="I781" s="12" t="s">
        <v>2549</v>
      </c>
      <c r="J781" s="14">
        <v>45794.78</v>
      </c>
      <c r="K781" s="15">
        <v>19308</v>
      </c>
      <c r="L781" s="15">
        <v>8334.7800000000007</v>
      </c>
      <c r="M781" s="15">
        <v>18152</v>
      </c>
    </row>
    <row r="782" spans="1:13" s="28" customFormat="1" ht="12.75" x14ac:dyDescent="0.2">
      <c r="A782" s="32">
        <f t="shared" si="12"/>
        <v>776</v>
      </c>
      <c r="B782" s="12" t="s">
        <v>1690</v>
      </c>
      <c r="C782" s="12" t="s">
        <v>1691</v>
      </c>
      <c r="D782" s="12" t="s">
        <v>1692</v>
      </c>
      <c r="E782" s="12" t="s">
        <v>2550</v>
      </c>
      <c r="F782" s="13" t="s">
        <v>2551</v>
      </c>
      <c r="G782" s="12" t="s">
        <v>2552</v>
      </c>
      <c r="H782" s="12" t="s">
        <v>2553</v>
      </c>
      <c r="I782" s="12" t="s">
        <v>2550</v>
      </c>
      <c r="J782" s="14">
        <v>32393.13</v>
      </c>
      <c r="K782" s="15">
        <v>18225.89</v>
      </c>
      <c r="L782" s="15">
        <v>14167.24</v>
      </c>
      <c r="M782" s="15">
        <v>0</v>
      </c>
    </row>
    <row r="783" spans="1:13" s="28" customFormat="1" ht="12.75" x14ac:dyDescent="0.2">
      <c r="A783" s="32">
        <f t="shared" si="12"/>
        <v>777</v>
      </c>
      <c r="B783" s="12" t="s">
        <v>1690</v>
      </c>
      <c r="C783" s="12" t="s">
        <v>1691</v>
      </c>
      <c r="D783" s="12" t="s">
        <v>1692</v>
      </c>
      <c r="E783" s="12" t="s">
        <v>2554</v>
      </c>
      <c r="F783" s="13" t="s">
        <v>20</v>
      </c>
      <c r="G783" s="12" t="s">
        <v>2555</v>
      </c>
      <c r="H783" s="12" t="s">
        <v>2556</v>
      </c>
      <c r="I783" s="12" t="s">
        <v>2557</v>
      </c>
      <c r="J783" s="14">
        <v>114144.68</v>
      </c>
      <c r="K783" s="15">
        <v>86164</v>
      </c>
      <c r="L783" s="15">
        <v>27980.68</v>
      </c>
      <c r="M783" s="15">
        <v>0</v>
      </c>
    </row>
    <row r="784" spans="1:13" s="28" customFormat="1" ht="12.75" x14ac:dyDescent="0.2">
      <c r="A784" s="32">
        <f t="shared" si="12"/>
        <v>778</v>
      </c>
      <c r="B784" s="12" t="s">
        <v>1690</v>
      </c>
      <c r="C784" s="12" t="s">
        <v>1691</v>
      </c>
      <c r="D784" s="12" t="s">
        <v>1692</v>
      </c>
      <c r="E784" s="12" t="s">
        <v>2558</v>
      </c>
      <c r="F784" s="13" t="s">
        <v>1672</v>
      </c>
      <c r="G784" s="12" t="s">
        <v>2559</v>
      </c>
      <c r="H784" s="12" t="s">
        <v>2560</v>
      </c>
      <c r="I784" s="12" t="s">
        <v>2561</v>
      </c>
      <c r="J784" s="14">
        <v>502543.46</v>
      </c>
      <c r="K784" s="15">
        <v>325300.13</v>
      </c>
      <c r="L784" s="15">
        <v>160275.32999999999</v>
      </c>
      <c r="M784" s="15">
        <v>16968</v>
      </c>
    </row>
    <row r="785" spans="1:13" s="28" customFormat="1" ht="12.75" x14ac:dyDescent="0.2">
      <c r="A785" s="32">
        <f t="shared" si="12"/>
        <v>779</v>
      </c>
      <c r="B785" s="12" t="s">
        <v>1690</v>
      </c>
      <c r="C785" s="12" t="s">
        <v>1691</v>
      </c>
      <c r="D785" s="12" t="s">
        <v>1692</v>
      </c>
      <c r="E785" s="12" t="s">
        <v>2562</v>
      </c>
      <c r="F785" s="13" t="s">
        <v>20</v>
      </c>
      <c r="G785" s="12" t="s">
        <v>2563</v>
      </c>
      <c r="H785" s="12" t="s">
        <v>2564</v>
      </c>
      <c r="I785" s="12" t="s">
        <v>2565</v>
      </c>
      <c r="J785" s="14">
        <v>69853.09</v>
      </c>
      <c r="K785" s="15">
        <v>30000</v>
      </c>
      <c r="L785" s="15">
        <v>39853.089999999997</v>
      </c>
      <c r="M785" s="15">
        <v>0</v>
      </c>
    </row>
    <row r="786" spans="1:13" s="28" customFormat="1" ht="12.75" x14ac:dyDescent="0.2">
      <c r="A786" s="32">
        <f t="shared" si="12"/>
        <v>780</v>
      </c>
      <c r="B786" s="12" t="s">
        <v>27</v>
      </c>
      <c r="C786" s="12" t="s">
        <v>35</v>
      </c>
      <c r="D786" s="12" t="s">
        <v>36</v>
      </c>
      <c r="E786" s="12" t="s">
        <v>28260</v>
      </c>
      <c r="F786" s="13"/>
      <c r="G786" s="12" t="s">
        <v>29782</v>
      </c>
      <c r="H786" s="12" t="s">
        <v>29783</v>
      </c>
      <c r="I786" s="12" t="s">
        <v>28260</v>
      </c>
      <c r="J786" s="14">
        <v>188761.44</v>
      </c>
      <c r="K786" s="15">
        <v>178264</v>
      </c>
      <c r="L786" s="15">
        <v>10497.44</v>
      </c>
      <c r="M786" s="15">
        <v>0</v>
      </c>
    </row>
    <row r="787" spans="1:13" s="28" customFormat="1" ht="12.75" x14ac:dyDescent="0.2">
      <c r="A787" s="32">
        <f t="shared" si="12"/>
        <v>781</v>
      </c>
      <c r="B787" s="12" t="s">
        <v>1915</v>
      </c>
      <c r="C787" s="12" t="s">
        <v>1958</v>
      </c>
      <c r="D787" s="12" t="s">
        <v>1959</v>
      </c>
      <c r="E787" s="12" t="s">
        <v>2566</v>
      </c>
      <c r="F787" s="13" t="s">
        <v>31</v>
      </c>
      <c r="G787" s="12" t="s">
        <v>2567</v>
      </c>
      <c r="H787" s="12" t="s">
        <v>2568</v>
      </c>
      <c r="I787" s="12" t="s">
        <v>32203</v>
      </c>
      <c r="J787" s="14">
        <v>48436.86</v>
      </c>
      <c r="K787" s="15">
        <v>34761.1</v>
      </c>
      <c r="L787" s="15">
        <v>13675.76</v>
      </c>
      <c r="M787" s="15">
        <v>0</v>
      </c>
    </row>
    <row r="788" spans="1:13" s="28" customFormat="1" ht="12.75" x14ac:dyDescent="0.2">
      <c r="A788" s="32">
        <f t="shared" si="12"/>
        <v>782</v>
      </c>
      <c r="B788" s="12" t="s">
        <v>1690</v>
      </c>
      <c r="C788" s="12" t="s">
        <v>1691</v>
      </c>
      <c r="D788" s="12" t="s">
        <v>1692</v>
      </c>
      <c r="E788" s="12" t="s">
        <v>28261</v>
      </c>
      <c r="F788" s="13" t="s">
        <v>51</v>
      </c>
      <c r="G788" s="12" t="s">
        <v>29784</v>
      </c>
      <c r="H788" s="12" t="s">
        <v>29785</v>
      </c>
      <c r="I788" s="12" t="s">
        <v>28261</v>
      </c>
      <c r="J788" s="14">
        <v>48483.91</v>
      </c>
      <c r="K788" s="15">
        <v>44700</v>
      </c>
      <c r="L788" s="15">
        <v>3783.91</v>
      </c>
      <c r="M788" s="15">
        <v>0</v>
      </c>
    </row>
    <row r="789" spans="1:13" s="28" customFormat="1" ht="12.75" x14ac:dyDescent="0.2">
      <c r="A789" s="32">
        <f t="shared" si="12"/>
        <v>783</v>
      </c>
      <c r="B789" s="12" t="s">
        <v>1690</v>
      </c>
      <c r="C789" s="12" t="s">
        <v>1691</v>
      </c>
      <c r="D789" s="12" t="s">
        <v>1692</v>
      </c>
      <c r="E789" s="12" t="s">
        <v>28262</v>
      </c>
      <c r="F789" s="13" t="s">
        <v>319</v>
      </c>
      <c r="G789" s="12" t="s">
        <v>29786</v>
      </c>
      <c r="H789" s="12" t="s">
        <v>29787</v>
      </c>
      <c r="I789" s="12" t="s">
        <v>28262</v>
      </c>
      <c r="J789" s="14">
        <v>99912.12</v>
      </c>
      <c r="K789" s="15">
        <v>96070</v>
      </c>
      <c r="L789" s="15">
        <v>3842.12</v>
      </c>
      <c r="M789" s="15">
        <v>0</v>
      </c>
    </row>
    <row r="790" spans="1:13" s="28" customFormat="1" ht="12.75" x14ac:dyDescent="0.2">
      <c r="A790" s="32">
        <f t="shared" si="12"/>
        <v>784</v>
      </c>
      <c r="B790" s="12" t="s">
        <v>1690</v>
      </c>
      <c r="C790" s="12" t="s">
        <v>1691</v>
      </c>
      <c r="D790" s="12" t="s">
        <v>1692</v>
      </c>
      <c r="E790" s="12" t="s">
        <v>28263</v>
      </c>
      <c r="F790" s="13" t="s">
        <v>319</v>
      </c>
      <c r="G790" s="12" t="s">
        <v>29788</v>
      </c>
      <c r="H790" s="12" t="s">
        <v>29789</v>
      </c>
      <c r="I790" s="12" t="s">
        <v>28263</v>
      </c>
      <c r="J790" s="14">
        <v>489423.61</v>
      </c>
      <c r="K790" s="15">
        <v>470580</v>
      </c>
      <c r="L790" s="15">
        <v>18843.61</v>
      </c>
      <c r="M790" s="15">
        <v>0</v>
      </c>
    </row>
    <row r="791" spans="1:13" s="28" customFormat="1" ht="12.75" x14ac:dyDescent="0.2">
      <c r="A791" s="32">
        <f t="shared" si="12"/>
        <v>785</v>
      </c>
      <c r="B791" s="12" t="s">
        <v>1690</v>
      </c>
      <c r="C791" s="12" t="s">
        <v>1691</v>
      </c>
      <c r="D791" s="12" t="s">
        <v>1692</v>
      </c>
      <c r="E791" s="12" t="s">
        <v>2569</v>
      </c>
      <c r="F791" s="13" t="s">
        <v>196</v>
      </c>
      <c r="G791" s="12" t="s">
        <v>2570</v>
      </c>
      <c r="H791" s="12" t="s">
        <v>2571</v>
      </c>
      <c r="I791" s="12" t="s">
        <v>2572</v>
      </c>
      <c r="J791" s="14">
        <v>617257.61</v>
      </c>
      <c r="K791" s="15">
        <v>464703</v>
      </c>
      <c r="L791" s="15">
        <v>136698.60999999999</v>
      </c>
      <c r="M791" s="15">
        <v>15856</v>
      </c>
    </row>
    <row r="792" spans="1:13" s="28" customFormat="1" ht="12.75" x14ac:dyDescent="0.2">
      <c r="A792" s="32">
        <f t="shared" si="12"/>
        <v>786</v>
      </c>
      <c r="B792" s="12" t="s">
        <v>1690</v>
      </c>
      <c r="C792" s="12" t="s">
        <v>1691</v>
      </c>
      <c r="D792" s="12" t="s">
        <v>1692</v>
      </c>
      <c r="E792" s="12" t="s">
        <v>2573</v>
      </c>
      <c r="F792" s="13" t="s">
        <v>507</v>
      </c>
      <c r="G792" s="12" t="s">
        <v>2574</v>
      </c>
      <c r="H792" s="12" t="s">
        <v>2575</v>
      </c>
      <c r="I792" s="12" t="s">
        <v>2573</v>
      </c>
      <c r="J792" s="14">
        <v>519283.12</v>
      </c>
      <c r="K792" s="15">
        <v>348997.46</v>
      </c>
      <c r="L792" s="15">
        <v>170285.66</v>
      </c>
      <c r="M792" s="15">
        <v>0</v>
      </c>
    </row>
    <row r="793" spans="1:13" s="28" customFormat="1" ht="12.75" x14ac:dyDescent="0.2">
      <c r="A793" s="32">
        <f t="shared" si="12"/>
        <v>787</v>
      </c>
      <c r="B793" s="12" t="s">
        <v>1690</v>
      </c>
      <c r="C793" s="12" t="s">
        <v>1691</v>
      </c>
      <c r="D793" s="12" t="s">
        <v>1692</v>
      </c>
      <c r="E793" s="12" t="s">
        <v>2576</v>
      </c>
      <c r="F793" s="13" t="s">
        <v>20</v>
      </c>
      <c r="G793" s="12" t="s">
        <v>2577</v>
      </c>
      <c r="H793" s="12" t="s">
        <v>2578</v>
      </c>
      <c r="I793" s="12" t="s">
        <v>2579</v>
      </c>
      <c r="J793" s="14">
        <v>846716.33</v>
      </c>
      <c r="K793" s="15">
        <v>738260.99</v>
      </c>
      <c r="L793" s="15">
        <v>108455.34</v>
      </c>
      <c r="M793" s="15">
        <v>0</v>
      </c>
    </row>
    <row r="794" spans="1:13" s="28" customFormat="1" ht="12.75" x14ac:dyDescent="0.2">
      <c r="A794" s="32">
        <f t="shared" si="12"/>
        <v>788</v>
      </c>
      <c r="B794" s="12" t="s">
        <v>1690</v>
      </c>
      <c r="C794" s="12" t="s">
        <v>1691</v>
      </c>
      <c r="D794" s="12" t="s">
        <v>1692</v>
      </c>
      <c r="E794" s="12" t="s">
        <v>2580</v>
      </c>
      <c r="F794" s="13" t="s">
        <v>1860</v>
      </c>
      <c r="G794" s="12" t="s">
        <v>2581</v>
      </c>
      <c r="H794" s="12" t="s">
        <v>2582</v>
      </c>
      <c r="I794" s="12" t="s">
        <v>2583</v>
      </c>
      <c r="J794" s="14">
        <v>253216.27</v>
      </c>
      <c r="K794" s="15">
        <v>203749.13</v>
      </c>
      <c r="L794" s="15">
        <v>49467.14</v>
      </c>
      <c r="M794" s="15">
        <v>0</v>
      </c>
    </row>
    <row r="795" spans="1:13" s="28" customFormat="1" ht="12.75" x14ac:dyDescent="0.2">
      <c r="A795" s="32">
        <f t="shared" si="12"/>
        <v>789</v>
      </c>
      <c r="B795" s="12" t="s">
        <v>1690</v>
      </c>
      <c r="C795" s="12" t="s">
        <v>1691</v>
      </c>
      <c r="D795" s="12" t="s">
        <v>1692</v>
      </c>
      <c r="E795" s="12" t="s">
        <v>2584</v>
      </c>
      <c r="F795" s="13" t="s">
        <v>20</v>
      </c>
      <c r="G795" s="12" t="s">
        <v>2585</v>
      </c>
      <c r="H795" s="12" t="s">
        <v>2586</v>
      </c>
      <c r="I795" s="12" t="s">
        <v>2587</v>
      </c>
      <c r="J795" s="14">
        <v>1339660.0900000001</v>
      </c>
      <c r="K795" s="15">
        <v>835886</v>
      </c>
      <c r="L795" s="15">
        <v>485622.09</v>
      </c>
      <c r="M795" s="15">
        <v>18152</v>
      </c>
    </row>
    <row r="796" spans="1:13" s="28" customFormat="1" ht="12.75" x14ac:dyDescent="0.2">
      <c r="A796" s="32">
        <f t="shared" si="12"/>
        <v>790</v>
      </c>
      <c r="B796" s="12" t="s">
        <v>1690</v>
      </c>
      <c r="C796" s="12" t="s">
        <v>1691</v>
      </c>
      <c r="D796" s="12" t="s">
        <v>1692</v>
      </c>
      <c r="E796" s="12" t="s">
        <v>2588</v>
      </c>
      <c r="F796" s="13" t="s">
        <v>51</v>
      </c>
      <c r="G796" s="12" t="s">
        <v>2589</v>
      </c>
      <c r="H796" s="12" t="s">
        <v>2590</v>
      </c>
      <c r="I796" s="12" t="s">
        <v>2588</v>
      </c>
      <c r="J796" s="14">
        <v>33804.800000000003</v>
      </c>
      <c r="K796" s="15">
        <v>19050</v>
      </c>
      <c r="L796" s="15">
        <v>14754.8</v>
      </c>
      <c r="M796" s="15">
        <v>0</v>
      </c>
    </row>
    <row r="797" spans="1:13" s="28" customFormat="1" ht="12.75" x14ac:dyDescent="0.2">
      <c r="A797" s="32">
        <f t="shared" si="12"/>
        <v>791</v>
      </c>
      <c r="B797" s="12" t="s">
        <v>1690</v>
      </c>
      <c r="C797" s="12" t="s">
        <v>1691</v>
      </c>
      <c r="D797" s="12" t="s">
        <v>1692</v>
      </c>
      <c r="E797" s="12" t="s">
        <v>28264</v>
      </c>
      <c r="F797" s="13" t="s">
        <v>89</v>
      </c>
      <c r="G797" s="12" t="s">
        <v>29790</v>
      </c>
      <c r="H797" s="12" t="s">
        <v>29791</v>
      </c>
      <c r="I797" s="12" t="s">
        <v>28264</v>
      </c>
      <c r="J797" s="14">
        <v>43467.43</v>
      </c>
      <c r="K797" s="15">
        <v>41804</v>
      </c>
      <c r="L797" s="15">
        <v>1663.43</v>
      </c>
      <c r="M797" s="15">
        <v>0</v>
      </c>
    </row>
    <row r="798" spans="1:13" s="28" customFormat="1" ht="12.75" x14ac:dyDescent="0.2">
      <c r="A798" s="32">
        <f t="shared" si="12"/>
        <v>792</v>
      </c>
      <c r="B798" s="12" t="s">
        <v>1690</v>
      </c>
      <c r="C798" s="12" t="s">
        <v>1691</v>
      </c>
      <c r="D798" s="12" t="s">
        <v>1692</v>
      </c>
      <c r="E798" s="12" t="s">
        <v>2591</v>
      </c>
      <c r="F798" s="13" t="s">
        <v>2592</v>
      </c>
      <c r="G798" s="12" t="s">
        <v>2593</v>
      </c>
      <c r="H798" s="12" t="s">
        <v>2594</v>
      </c>
      <c r="I798" s="12" t="s">
        <v>2591</v>
      </c>
      <c r="J798" s="14">
        <v>212299.77</v>
      </c>
      <c r="K798" s="15">
        <v>0</v>
      </c>
      <c r="L798" s="15">
        <v>0</v>
      </c>
      <c r="M798" s="15">
        <v>212299.77</v>
      </c>
    </row>
    <row r="799" spans="1:13" s="28" customFormat="1" ht="12.75" x14ac:dyDescent="0.2">
      <c r="A799" s="32">
        <f t="shared" si="12"/>
        <v>793</v>
      </c>
      <c r="B799" s="12" t="s">
        <v>1690</v>
      </c>
      <c r="C799" s="12" t="s">
        <v>1691</v>
      </c>
      <c r="D799" s="12" t="s">
        <v>1692</v>
      </c>
      <c r="E799" s="12" t="s">
        <v>28265</v>
      </c>
      <c r="F799" s="13" t="s">
        <v>20</v>
      </c>
      <c r="G799" s="12" t="s">
        <v>29792</v>
      </c>
      <c r="H799" s="12" t="s">
        <v>29793</v>
      </c>
      <c r="I799" s="12" t="s">
        <v>28265</v>
      </c>
      <c r="J799" s="14">
        <v>68070</v>
      </c>
      <c r="K799" s="15">
        <v>0</v>
      </c>
      <c r="L799" s="15">
        <v>0</v>
      </c>
      <c r="M799" s="15">
        <v>68070</v>
      </c>
    </row>
    <row r="800" spans="1:13" s="28" customFormat="1" ht="12.75" x14ac:dyDescent="0.2">
      <c r="A800" s="32">
        <f t="shared" si="12"/>
        <v>794</v>
      </c>
      <c r="B800" s="12" t="s">
        <v>1690</v>
      </c>
      <c r="C800" s="12" t="s">
        <v>1691</v>
      </c>
      <c r="D800" s="12" t="s">
        <v>1692</v>
      </c>
      <c r="E800" s="12" t="s">
        <v>2596</v>
      </c>
      <c r="F800" s="13" t="s">
        <v>319</v>
      </c>
      <c r="G800" s="12" t="s">
        <v>2597</v>
      </c>
      <c r="H800" s="12" t="s">
        <v>2598</v>
      </c>
      <c r="I800" s="12" t="s">
        <v>2596</v>
      </c>
      <c r="J800" s="14">
        <v>350916.68</v>
      </c>
      <c r="K800" s="15">
        <v>243499.1</v>
      </c>
      <c r="L800" s="15">
        <v>107417.58</v>
      </c>
      <c r="M800" s="15">
        <v>0</v>
      </c>
    </row>
    <row r="801" spans="1:13" s="28" customFormat="1" ht="12.75" x14ac:dyDescent="0.2">
      <c r="A801" s="32">
        <f t="shared" si="12"/>
        <v>795</v>
      </c>
      <c r="B801" s="12" t="s">
        <v>1690</v>
      </c>
      <c r="C801" s="12" t="s">
        <v>1691</v>
      </c>
      <c r="D801" s="12" t="s">
        <v>1692</v>
      </c>
      <c r="E801" s="12" t="s">
        <v>2599</v>
      </c>
      <c r="F801" s="13" t="s">
        <v>20</v>
      </c>
      <c r="G801" s="12" t="s">
        <v>2600</v>
      </c>
      <c r="H801" s="12" t="s">
        <v>2601</v>
      </c>
      <c r="I801" s="12" t="s">
        <v>2599</v>
      </c>
      <c r="J801" s="14">
        <v>422631.37</v>
      </c>
      <c r="K801" s="15">
        <v>237719.6</v>
      </c>
      <c r="L801" s="15">
        <v>184911.77</v>
      </c>
      <c r="M801" s="15">
        <v>0</v>
      </c>
    </row>
    <row r="802" spans="1:13" s="28" customFormat="1" ht="12.75" x14ac:dyDescent="0.2">
      <c r="A802" s="32">
        <f t="shared" si="12"/>
        <v>796</v>
      </c>
      <c r="B802" s="12" t="s">
        <v>1690</v>
      </c>
      <c r="C802" s="12" t="s">
        <v>1691</v>
      </c>
      <c r="D802" s="12" t="s">
        <v>1692</v>
      </c>
      <c r="E802" s="12" t="s">
        <v>2602</v>
      </c>
      <c r="F802" s="13" t="s">
        <v>66</v>
      </c>
      <c r="G802" s="12" t="s">
        <v>2603</v>
      </c>
      <c r="H802" s="12" t="s">
        <v>2604</v>
      </c>
      <c r="I802" s="12" t="s">
        <v>2605</v>
      </c>
      <c r="J802" s="14">
        <v>618171.68000000005</v>
      </c>
      <c r="K802" s="15">
        <v>372560.21</v>
      </c>
      <c r="L802" s="15">
        <v>228643.47</v>
      </c>
      <c r="M802" s="15">
        <v>16968</v>
      </c>
    </row>
    <row r="803" spans="1:13" s="28" customFormat="1" ht="12.75" x14ac:dyDescent="0.2">
      <c r="A803" s="32">
        <f t="shared" si="12"/>
        <v>797</v>
      </c>
      <c r="B803" s="12" t="s">
        <v>1690</v>
      </c>
      <c r="C803" s="12" t="s">
        <v>1691</v>
      </c>
      <c r="D803" s="12" t="s">
        <v>1692</v>
      </c>
      <c r="E803" s="12" t="s">
        <v>2606</v>
      </c>
      <c r="F803" s="13" t="s">
        <v>51</v>
      </c>
      <c r="G803" s="12" t="s">
        <v>2607</v>
      </c>
      <c r="H803" s="12" t="s">
        <v>2608</v>
      </c>
      <c r="I803" s="12" t="s">
        <v>2606</v>
      </c>
      <c r="J803" s="14">
        <v>90316629.299999997</v>
      </c>
      <c r="K803" s="15">
        <v>37802675.380000003</v>
      </c>
      <c r="L803" s="15">
        <v>46789287.920000002</v>
      </c>
      <c r="M803" s="15">
        <v>5724666</v>
      </c>
    </row>
    <row r="804" spans="1:13" s="28" customFormat="1" ht="12.75" x14ac:dyDescent="0.2">
      <c r="A804" s="32">
        <f t="shared" si="12"/>
        <v>798</v>
      </c>
      <c r="B804" s="12" t="s">
        <v>1690</v>
      </c>
      <c r="C804" s="12" t="s">
        <v>1691</v>
      </c>
      <c r="D804" s="12" t="s">
        <v>1692</v>
      </c>
      <c r="E804" s="12" t="s">
        <v>2609</v>
      </c>
      <c r="F804" s="13" t="s">
        <v>66</v>
      </c>
      <c r="G804" s="12" t="s">
        <v>2610</v>
      </c>
      <c r="H804" s="12" t="s">
        <v>2611</v>
      </c>
      <c r="I804" s="12" t="s">
        <v>2609</v>
      </c>
      <c r="J804" s="14">
        <v>2070785.92</v>
      </c>
      <c r="K804" s="15">
        <v>1885129.27</v>
      </c>
      <c r="L804" s="15">
        <v>185656.65</v>
      </c>
      <c r="M804" s="15">
        <v>0</v>
      </c>
    </row>
    <row r="805" spans="1:13" s="28" customFormat="1" ht="12.75" x14ac:dyDescent="0.2">
      <c r="A805" s="32">
        <f t="shared" si="12"/>
        <v>799</v>
      </c>
      <c r="B805" s="12" t="s">
        <v>1690</v>
      </c>
      <c r="C805" s="12" t="s">
        <v>1691</v>
      </c>
      <c r="D805" s="12" t="s">
        <v>1692</v>
      </c>
      <c r="E805" s="12" t="s">
        <v>2612</v>
      </c>
      <c r="F805" s="13" t="s">
        <v>283</v>
      </c>
      <c r="G805" s="12" t="s">
        <v>2613</v>
      </c>
      <c r="H805" s="12" t="s">
        <v>2614</v>
      </c>
      <c r="I805" s="12" t="s">
        <v>2612</v>
      </c>
      <c r="J805" s="14">
        <v>68070</v>
      </c>
      <c r="K805" s="15">
        <v>0</v>
      </c>
      <c r="L805" s="15">
        <v>0</v>
      </c>
      <c r="M805" s="15">
        <v>68070</v>
      </c>
    </row>
    <row r="806" spans="1:13" s="28" customFormat="1" ht="12.75" x14ac:dyDescent="0.2">
      <c r="A806" s="32">
        <f t="shared" si="12"/>
        <v>800</v>
      </c>
      <c r="B806" s="12" t="s">
        <v>1690</v>
      </c>
      <c r="C806" s="12" t="s">
        <v>1691</v>
      </c>
      <c r="D806" s="12" t="s">
        <v>1692</v>
      </c>
      <c r="E806" s="12" t="s">
        <v>28266</v>
      </c>
      <c r="F806" s="13" t="s">
        <v>20</v>
      </c>
      <c r="G806" s="12" t="s">
        <v>29794</v>
      </c>
      <c r="H806" s="12" t="s">
        <v>29795</v>
      </c>
      <c r="I806" s="12" t="s">
        <v>28266</v>
      </c>
      <c r="J806" s="14">
        <v>186288.72</v>
      </c>
      <c r="K806" s="15">
        <v>175789.57</v>
      </c>
      <c r="L806" s="15">
        <v>10499.15</v>
      </c>
      <c r="M806" s="15">
        <v>0</v>
      </c>
    </row>
    <row r="807" spans="1:13" s="28" customFormat="1" ht="12.75" x14ac:dyDescent="0.2">
      <c r="A807" s="32">
        <f t="shared" si="12"/>
        <v>801</v>
      </c>
      <c r="B807" s="12" t="s">
        <v>1690</v>
      </c>
      <c r="C807" s="12" t="s">
        <v>1691</v>
      </c>
      <c r="D807" s="12" t="s">
        <v>1692</v>
      </c>
      <c r="E807" s="12" t="s">
        <v>2615</v>
      </c>
      <c r="F807" s="13" t="s">
        <v>20</v>
      </c>
      <c r="G807" s="12" t="s">
        <v>2616</v>
      </c>
      <c r="H807" s="12" t="s">
        <v>2617</v>
      </c>
      <c r="I807" s="12" t="s">
        <v>2615</v>
      </c>
      <c r="J807" s="14">
        <v>695746.43</v>
      </c>
      <c r="K807" s="15">
        <v>634071.64</v>
      </c>
      <c r="L807" s="15">
        <v>61674.79</v>
      </c>
      <c r="M807" s="15">
        <v>0</v>
      </c>
    </row>
    <row r="808" spans="1:13" s="28" customFormat="1" ht="12.75" x14ac:dyDescent="0.2">
      <c r="A808" s="32">
        <f t="shared" si="12"/>
        <v>802</v>
      </c>
      <c r="B808" s="12" t="s">
        <v>1690</v>
      </c>
      <c r="C808" s="12" t="s">
        <v>1691</v>
      </c>
      <c r="D808" s="12" t="s">
        <v>1692</v>
      </c>
      <c r="E808" s="12" t="s">
        <v>2618</v>
      </c>
      <c r="F808" s="13" t="s">
        <v>172</v>
      </c>
      <c r="G808" s="12" t="s">
        <v>2619</v>
      </c>
      <c r="H808" s="12" t="s">
        <v>2620</v>
      </c>
      <c r="I808" s="12" t="s">
        <v>2621</v>
      </c>
      <c r="J808" s="14">
        <v>64415</v>
      </c>
      <c r="K808" s="15">
        <v>0</v>
      </c>
      <c r="L808" s="15">
        <v>0</v>
      </c>
      <c r="M808" s="15">
        <v>64415</v>
      </c>
    </row>
    <row r="809" spans="1:13" s="28" customFormat="1" ht="12.75" x14ac:dyDescent="0.2">
      <c r="A809" s="32">
        <f t="shared" si="12"/>
        <v>803</v>
      </c>
      <c r="B809" s="12" t="s">
        <v>1690</v>
      </c>
      <c r="C809" s="12" t="s">
        <v>1691</v>
      </c>
      <c r="D809" s="12" t="s">
        <v>1692</v>
      </c>
      <c r="E809" s="12" t="s">
        <v>2622</v>
      </c>
      <c r="F809" s="13" t="s">
        <v>487</v>
      </c>
      <c r="G809" s="12" t="s">
        <v>2623</v>
      </c>
      <c r="H809" s="12" t="s">
        <v>2624</v>
      </c>
      <c r="I809" s="12" t="s">
        <v>2622</v>
      </c>
      <c r="J809" s="14">
        <v>842602.87</v>
      </c>
      <c r="K809" s="15">
        <v>474364.94</v>
      </c>
      <c r="L809" s="15">
        <v>368237.93</v>
      </c>
      <c r="M809" s="15">
        <v>0</v>
      </c>
    </row>
    <row r="810" spans="1:13" s="28" customFormat="1" ht="12.75" x14ac:dyDescent="0.2">
      <c r="A810" s="32">
        <f t="shared" si="12"/>
        <v>804</v>
      </c>
      <c r="B810" s="12" t="s">
        <v>1690</v>
      </c>
      <c r="C810" s="12" t="s">
        <v>1691</v>
      </c>
      <c r="D810" s="12" t="s">
        <v>1692</v>
      </c>
      <c r="E810" s="12" t="s">
        <v>28267</v>
      </c>
      <c r="F810" s="13" t="s">
        <v>256</v>
      </c>
      <c r="G810" s="12" t="s">
        <v>29796</v>
      </c>
      <c r="H810" s="12" t="s">
        <v>29797</v>
      </c>
      <c r="I810" s="12" t="s">
        <v>28267</v>
      </c>
      <c r="J810" s="14">
        <v>309355.23</v>
      </c>
      <c r="K810" s="15">
        <v>290842.03999999998</v>
      </c>
      <c r="L810" s="15">
        <v>18513.189999999999</v>
      </c>
      <c r="M810" s="15">
        <v>0</v>
      </c>
    </row>
    <row r="811" spans="1:13" s="28" customFormat="1" ht="12.75" x14ac:dyDescent="0.2">
      <c r="A811" s="32">
        <f t="shared" si="12"/>
        <v>805</v>
      </c>
      <c r="B811" s="12" t="s">
        <v>1690</v>
      </c>
      <c r="C811" s="12" t="s">
        <v>1691</v>
      </c>
      <c r="D811" s="12" t="s">
        <v>1692</v>
      </c>
      <c r="E811" s="12" t="s">
        <v>2625</v>
      </c>
      <c r="F811" s="13" t="s">
        <v>138</v>
      </c>
      <c r="G811" s="12" t="s">
        <v>2626</v>
      </c>
      <c r="H811" s="12" t="s">
        <v>2627</v>
      </c>
      <c r="I811" s="12" t="s">
        <v>2625</v>
      </c>
      <c r="J811" s="14">
        <v>382530.45</v>
      </c>
      <c r="K811" s="15">
        <v>226254.04</v>
      </c>
      <c r="L811" s="15">
        <v>156276.41</v>
      </c>
      <c r="M811" s="15">
        <v>0</v>
      </c>
    </row>
    <row r="812" spans="1:13" s="28" customFormat="1" ht="12.75" x14ac:dyDescent="0.2">
      <c r="A812" s="32">
        <f t="shared" si="12"/>
        <v>806</v>
      </c>
      <c r="B812" s="12" t="s">
        <v>1690</v>
      </c>
      <c r="C812" s="12" t="s">
        <v>1691</v>
      </c>
      <c r="D812" s="12" t="s">
        <v>1692</v>
      </c>
      <c r="E812" s="12" t="s">
        <v>28268</v>
      </c>
      <c r="F812" s="13" t="s">
        <v>51</v>
      </c>
      <c r="G812" s="12" t="s">
        <v>29798</v>
      </c>
      <c r="H812" s="12" t="s">
        <v>29799</v>
      </c>
      <c r="I812" s="12" t="s">
        <v>28268</v>
      </c>
      <c r="J812" s="14">
        <v>70185.350000000006</v>
      </c>
      <c r="K812" s="15">
        <v>67250.06</v>
      </c>
      <c r="L812" s="15">
        <v>2935.29</v>
      </c>
      <c r="M812" s="15">
        <v>0</v>
      </c>
    </row>
    <row r="813" spans="1:13" s="28" customFormat="1" ht="12.75" x14ac:dyDescent="0.2">
      <c r="A813" s="32">
        <f t="shared" si="12"/>
        <v>807</v>
      </c>
      <c r="B813" s="12" t="s">
        <v>1690</v>
      </c>
      <c r="C813" s="12" t="s">
        <v>1691</v>
      </c>
      <c r="D813" s="12" t="s">
        <v>1692</v>
      </c>
      <c r="E813" s="12" t="s">
        <v>28269</v>
      </c>
      <c r="F813" s="13" t="s">
        <v>51</v>
      </c>
      <c r="G813" s="12" t="s">
        <v>29800</v>
      </c>
      <c r="H813" s="12" t="s">
        <v>29801</v>
      </c>
      <c r="I813" s="12" t="s">
        <v>28269</v>
      </c>
      <c r="J813" s="14">
        <v>90511.19</v>
      </c>
      <c r="K813" s="15">
        <v>84175</v>
      </c>
      <c r="L813" s="15">
        <v>6336.19</v>
      </c>
      <c r="M813" s="15">
        <v>0</v>
      </c>
    </row>
    <row r="814" spans="1:13" s="28" customFormat="1" ht="12.75" x14ac:dyDescent="0.2">
      <c r="A814" s="32">
        <f t="shared" si="12"/>
        <v>808</v>
      </c>
      <c r="B814" s="12" t="s">
        <v>1690</v>
      </c>
      <c r="C814" s="12" t="s">
        <v>1691</v>
      </c>
      <c r="D814" s="12" t="s">
        <v>1692</v>
      </c>
      <c r="E814" s="12" t="s">
        <v>2628</v>
      </c>
      <c r="F814" s="13" t="s">
        <v>20</v>
      </c>
      <c r="G814" s="12" t="s">
        <v>2629</v>
      </c>
      <c r="H814" s="12" t="s">
        <v>2630</v>
      </c>
      <c r="I814" s="12" t="s">
        <v>2631</v>
      </c>
      <c r="J814" s="14">
        <v>527693.36</v>
      </c>
      <c r="K814" s="15">
        <v>410268.75</v>
      </c>
      <c r="L814" s="15">
        <v>99272.61</v>
      </c>
      <c r="M814" s="15">
        <v>18152</v>
      </c>
    </row>
    <row r="815" spans="1:13" s="28" customFormat="1" ht="12.75" x14ac:dyDescent="0.2">
      <c r="A815" s="32">
        <f t="shared" si="12"/>
        <v>809</v>
      </c>
      <c r="B815" s="12" t="s">
        <v>1690</v>
      </c>
      <c r="C815" s="12" t="s">
        <v>1691</v>
      </c>
      <c r="D815" s="12" t="s">
        <v>1692</v>
      </c>
      <c r="E815" s="12" t="s">
        <v>2632</v>
      </c>
      <c r="F815" s="13" t="s">
        <v>507</v>
      </c>
      <c r="G815" s="12" t="s">
        <v>2633</v>
      </c>
      <c r="H815" s="12" t="s">
        <v>2634</v>
      </c>
      <c r="I815" s="12" t="s">
        <v>2632</v>
      </c>
      <c r="J815" s="14">
        <v>144300</v>
      </c>
      <c r="K815" s="15">
        <v>0</v>
      </c>
      <c r="L815" s="15">
        <v>0</v>
      </c>
      <c r="M815" s="15">
        <v>144300</v>
      </c>
    </row>
    <row r="816" spans="1:13" s="28" customFormat="1" ht="12.75" x14ac:dyDescent="0.2">
      <c r="A816" s="32">
        <f t="shared" si="12"/>
        <v>810</v>
      </c>
      <c r="B816" s="12" t="s">
        <v>1690</v>
      </c>
      <c r="C816" s="12" t="s">
        <v>1691</v>
      </c>
      <c r="D816" s="12" t="s">
        <v>1692</v>
      </c>
      <c r="E816" s="12" t="s">
        <v>28270</v>
      </c>
      <c r="F816" s="13" t="s">
        <v>336</v>
      </c>
      <c r="G816" s="12" t="s">
        <v>29802</v>
      </c>
      <c r="H816" s="12" t="s">
        <v>29803</v>
      </c>
      <c r="I816" s="12" t="s">
        <v>28270</v>
      </c>
      <c r="J816" s="14">
        <v>334419</v>
      </c>
      <c r="K816" s="15">
        <v>290878</v>
      </c>
      <c r="L816" s="15">
        <v>43541</v>
      </c>
      <c r="M816" s="15">
        <v>0</v>
      </c>
    </row>
    <row r="817" spans="1:13" s="28" customFormat="1" ht="12.75" x14ac:dyDescent="0.2">
      <c r="A817" s="32">
        <f t="shared" si="12"/>
        <v>811</v>
      </c>
      <c r="B817" s="12" t="s">
        <v>1690</v>
      </c>
      <c r="C817" s="12" t="s">
        <v>1691</v>
      </c>
      <c r="D817" s="12" t="s">
        <v>1692</v>
      </c>
      <c r="E817" s="12" t="s">
        <v>2635</v>
      </c>
      <c r="F817" s="13" t="s">
        <v>20</v>
      </c>
      <c r="G817" s="12" t="s">
        <v>2636</v>
      </c>
      <c r="H817" s="12" t="s">
        <v>2637</v>
      </c>
      <c r="I817" s="12" t="s">
        <v>2638</v>
      </c>
      <c r="J817" s="14">
        <v>6776513.2000000002</v>
      </c>
      <c r="K817" s="15">
        <v>3961688.2</v>
      </c>
      <c r="L817" s="15">
        <v>2797857</v>
      </c>
      <c r="M817" s="15">
        <v>16968</v>
      </c>
    </row>
    <row r="818" spans="1:13" s="28" customFormat="1" ht="12.75" x14ac:dyDescent="0.2">
      <c r="A818" s="32">
        <f t="shared" si="12"/>
        <v>812</v>
      </c>
      <c r="B818" s="12" t="s">
        <v>1690</v>
      </c>
      <c r="C818" s="12" t="s">
        <v>1691</v>
      </c>
      <c r="D818" s="12" t="s">
        <v>1692</v>
      </c>
      <c r="E818" s="12" t="s">
        <v>2639</v>
      </c>
      <c r="F818" s="13" t="s">
        <v>2367</v>
      </c>
      <c r="G818" s="12" t="s">
        <v>2640</v>
      </c>
      <c r="H818" s="12" t="s">
        <v>2641</v>
      </c>
      <c r="I818" s="12" t="s">
        <v>2639</v>
      </c>
      <c r="J818" s="14">
        <v>94939.21</v>
      </c>
      <c r="K818" s="15">
        <v>51679.38</v>
      </c>
      <c r="L818" s="15">
        <v>43259.83</v>
      </c>
      <c r="M818" s="15">
        <v>0</v>
      </c>
    </row>
    <row r="819" spans="1:13" s="28" customFormat="1" ht="12.75" x14ac:dyDescent="0.2">
      <c r="A819" s="32">
        <f t="shared" si="12"/>
        <v>813</v>
      </c>
      <c r="B819" s="12" t="s">
        <v>1690</v>
      </c>
      <c r="C819" s="12" t="s">
        <v>1691</v>
      </c>
      <c r="D819" s="12" t="s">
        <v>1692</v>
      </c>
      <c r="E819" s="12" t="s">
        <v>2642</v>
      </c>
      <c r="F819" s="13" t="s">
        <v>20</v>
      </c>
      <c r="G819" s="12" t="s">
        <v>2643</v>
      </c>
      <c r="H819" s="12" t="s">
        <v>2644</v>
      </c>
      <c r="I819" s="12" t="s">
        <v>2645</v>
      </c>
      <c r="J819" s="14">
        <v>773216.02</v>
      </c>
      <c r="K819" s="15">
        <v>702982.77</v>
      </c>
      <c r="L819" s="15">
        <v>70233.25</v>
      </c>
      <c r="M819" s="15">
        <v>0</v>
      </c>
    </row>
    <row r="820" spans="1:13" s="28" customFormat="1" ht="12.75" x14ac:dyDescent="0.2">
      <c r="A820" s="32">
        <f t="shared" si="12"/>
        <v>814</v>
      </c>
      <c r="B820" s="12" t="s">
        <v>1690</v>
      </c>
      <c r="C820" s="12" t="s">
        <v>1691</v>
      </c>
      <c r="D820" s="12" t="s">
        <v>1692</v>
      </c>
      <c r="E820" s="12" t="s">
        <v>2646</v>
      </c>
      <c r="F820" s="13" t="s">
        <v>51</v>
      </c>
      <c r="G820" s="12" t="s">
        <v>2647</v>
      </c>
      <c r="H820" s="12" t="s">
        <v>2648</v>
      </c>
      <c r="I820" s="12" t="s">
        <v>2649</v>
      </c>
      <c r="J820" s="14">
        <v>45298.58</v>
      </c>
      <c r="K820" s="15">
        <v>19814.849999999999</v>
      </c>
      <c r="L820" s="15">
        <v>8515.73</v>
      </c>
      <c r="M820" s="15">
        <v>16968</v>
      </c>
    </row>
    <row r="821" spans="1:13" s="28" customFormat="1" ht="12.75" x14ac:dyDescent="0.2">
      <c r="A821" s="32">
        <f t="shared" si="12"/>
        <v>815</v>
      </c>
      <c r="B821" s="12" t="s">
        <v>1690</v>
      </c>
      <c r="C821" s="12" t="s">
        <v>1691</v>
      </c>
      <c r="D821" s="12" t="s">
        <v>1692</v>
      </c>
      <c r="E821" s="12" t="s">
        <v>2650</v>
      </c>
      <c r="F821" s="13" t="s">
        <v>51</v>
      </c>
      <c r="G821" s="12" t="s">
        <v>2651</v>
      </c>
      <c r="H821" s="12" t="s">
        <v>2652</v>
      </c>
      <c r="I821" s="12" t="s">
        <v>2650</v>
      </c>
      <c r="J821" s="14">
        <v>239069.26</v>
      </c>
      <c r="K821" s="15">
        <v>180316.51</v>
      </c>
      <c r="L821" s="15">
        <v>10652.75</v>
      </c>
      <c r="M821" s="15">
        <v>48100</v>
      </c>
    </row>
    <row r="822" spans="1:13" s="28" customFormat="1" ht="12.75" x14ac:dyDescent="0.2">
      <c r="A822" s="32">
        <f t="shared" si="12"/>
        <v>816</v>
      </c>
      <c r="B822" s="12" t="s">
        <v>1690</v>
      </c>
      <c r="C822" s="12" t="s">
        <v>1691</v>
      </c>
      <c r="D822" s="12" t="s">
        <v>1692</v>
      </c>
      <c r="E822" s="12" t="s">
        <v>2653</v>
      </c>
      <c r="F822" s="13" t="s">
        <v>20</v>
      </c>
      <c r="G822" s="12" t="s">
        <v>2654</v>
      </c>
      <c r="H822" s="12" t="s">
        <v>2655</v>
      </c>
      <c r="I822" s="12" t="s">
        <v>2653</v>
      </c>
      <c r="J822" s="14">
        <v>189874.66</v>
      </c>
      <c r="K822" s="15">
        <v>108039.12</v>
      </c>
      <c r="L822" s="15">
        <v>81835.539999999994</v>
      </c>
      <c r="M822" s="15">
        <v>0</v>
      </c>
    </row>
    <row r="823" spans="1:13" s="28" customFormat="1" ht="12.75" x14ac:dyDescent="0.2">
      <c r="A823" s="32">
        <f t="shared" si="12"/>
        <v>817</v>
      </c>
      <c r="B823" s="12" t="s">
        <v>1690</v>
      </c>
      <c r="C823" s="12" t="s">
        <v>1691</v>
      </c>
      <c r="D823" s="12" t="s">
        <v>1692</v>
      </c>
      <c r="E823" s="12" t="s">
        <v>2656</v>
      </c>
      <c r="F823" s="13" t="s">
        <v>20</v>
      </c>
      <c r="G823" s="12" t="s">
        <v>2657</v>
      </c>
      <c r="H823" s="12" t="s">
        <v>2658</v>
      </c>
      <c r="I823" s="12" t="s">
        <v>2656</v>
      </c>
      <c r="J823" s="14">
        <v>334360.93</v>
      </c>
      <c r="K823" s="15">
        <v>187683</v>
      </c>
      <c r="L823" s="15">
        <v>146677.93</v>
      </c>
      <c r="M823" s="15">
        <v>0</v>
      </c>
    </row>
    <row r="824" spans="1:13" s="28" customFormat="1" ht="12.75" x14ac:dyDescent="0.2">
      <c r="A824" s="32">
        <f t="shared" si="12"/>
        <v>818</v>
      </c>
      <c r="B824" s="12" t="s">
        <v>1690</v>
      </c>
      <c r="C824" s="12" t="s">
        <v>1691</v>
      </c>
      <c r="D824" s="12" t="s">
        <v>1692</v>
      </c>
      <c r="E824" s="12" t="s">
        <v>2659</v>
      </c>
      <c r="F824" s="13" t="s">
        <v>20</v>
      </c>
      <c r="G824" s="12" t="s">
        <v>2660</v>
      </c>
      <c r="H824" s="12" t="s">
        <v>2661</v>
      </c>
      <c r="I824" s="12" t="s">
        <v>2662</v>
      </c>
      <c r="J824" s="14">
        <v>279059.89</v>
      </c>
      <c r="K824" s="15">
        <v>251978.86</v>
      </c>
      <c r="L824" s="15">
        <v>27081.03</v>
      </c>
      <c r="M824" s="15">
        <v>0</v>
      </c>
    </row>
    <row r="825" spans="1:13" s="28" customFormat="1" ht="12.75" x14ac:dyDescent="0.2">
      <c r="A825" s="32">
        <f t="shared" si="12"/>
        <v>819</v>
      </c>
      <c r="B825" s="12" t="s">
        <v>1690</v>
      </c>
      <c r="C825" s="12" t="s">
        <v>1691</v>
      </c>
      <c r="D825" s="12" t="s">
        <v>1692</v>
      </c>
      <c r="E825" s="12" t="s">
        <v>2663</v>
      </c>
      <c r="F825" s="13" t="s">
        <v>20</v>
      </c>
      <c r="G825" s="12" t="s">
        <v>2664</v>
      </c>
      <c r="H825" s="12" t="s">
        <v>2665</v>
      </c>
      <c r="I825" s="12" t="s">
        <v>2663</v>
      </c>
      <c r="J825" s="14">
        <v>109424.18</v>
      </c>
      <c r="K825" s="15">
        <v>80881.64</v>
      </c>
      <c r="L825" s="15">
        <v>28542.54</v>
      </c>
      <c r="M825" s="15">
        <v>0</v>
      </c>
    </row>
    <row r="826" spans="1:13" s="28" customFormat="1" ht="12.75" x14ac:dyDescent="0.2">
      <c r="A826" s="32">
        <f t="shared" si="12"/>
        <v>820</v>
      </c>
      <c r="B826" s="12" t="s">
        <v>1690</v>
      </c>
      <c r="C826" s="12" t="s">
        <v>1691</v>
      </c>
      <c r="D826" s="12" t="s">
        <v>1692</v>
      </c>
      <c r="E826" s="12" t="s">
        <v>2666</v>
      </c>
      <c r="F826" s="13" t="s">
        <v>56</v>
      </c>
      <c r="G826" s="12" t="s">
        <v>2667</v>
      </c>
      <c r="H826" s="12" t="s">
        <v>2668</v>
      </c>
      <c r="I826" s="12" t="s">
        <v>2669</v>
      </c>
      <c r="J826" s="14">
        <v>68070</v>
      </c>
      <c r="K826" s="15">
        <v>0</v>
      </c>
      <c r="L826" s="15">
        <v>0</v>
      </c>
      <c r="M826" s="15">
        <v>68070</v>
      </c>
    </row>
    <row r="827" spans="1:13" s="28" customFormat="1" ht="12.75" x14ac:dyDescent="0.2">
      <c r="A827" s="32">
        <f t="shared" si="12"/>
        <v>821</v>
      </c>
      <c r="B827" s="12" t="s">
        <v>1690</v>
      </c>
      <c r="C827" s="12" t="s">
        <v>1691</v>
      </c>
      <c r="D827" s="12" t="s">
        <v>1692</v>
      </c>
      <c r="E827" s="12" t="s">
        <v>2671</v>
      </c>
      <c r="F827" s="13" t="s">
        <v>2672</v>
      </c>
      <c r="G827" s="12" t="s">
        <v>2673</v>
      </c>
      <c r="H827" s="12" t="s">
        <v>2674</v>
      </c>
      <c r="I827" s="12" t="s">
        <v>2671</v>
      </c>
      <c r="J827" s="14">
        <v>33497.25</v>
      </c>
      <c r="K827" s="15">
        <v>14543.64</v>
      </c>
      <c r="L827" s="15">
        <v>18953.61</v>
      </c>
      <c r="M827" s="15">
        <v>0</v>
      </c>
    </row>
    <row r="828" spans="1:13" s="28" customFormat="1" ht="12.75" x14ac:dyDescent="0.2">
      <c r="A828" s="32">
        <f t="shared" si="12"/>
        <v>822</v>
      </c>
      <c r="B828" s="12" t="s">
        <v>1690</v>
      </c>
      <c r="C828" s="12" t="s">
        <v>1691</v>
      </c>
      <c r="D828" s="12" t="s">
        <v>1692</v>
      </c>
      <c r="E828" s="12" t="s">
        <v>2675</v>
      </c>
      <c r="F828" s="13" t="s">
        <v>192</v>
      </c>
      <c r="G828" s="12" t="s">
        <v>2676</v>
      </c>
      <c r="H828" s="12" t="s">
        <v>2677</v>
      </c>
      <c r="I828" s="12" t="s">
        <v>2678</v>
      </c>
      <c r="J828" s="14">
        <v>54556.4</v>
      </c>
      <c r="K828" s="15">
        <v>34765.54</v>
      </c>
      <c r="L828" s="15">
        <v>19790.86</v>
      </c>
      <c r="M828" s="15">
        <v>0</v>
      </c>
    </row>
    <row r="829" spans="1:13" s="28" customFormat="1" ht="12.75" x14ac:dyDescent="0.2">
      <c r="A829" s="32">
        <f t="shared" si="12"/>
        <v>823</v>
      </c>
      <c r="B829" s="12" t="s">
        <v>1690</v>
      </c>
      <c r="C829" s="12" t="s">
        <v>1691</v>
      </c>
      <c r="D829" s="12" t="s">
        <v>1692</v>
      </c>
      <c r="E829" s="12" t="s">
        <v>2679</v>
      </c>
      <c r="F829" s="13" t="s">
        <v>20</v>
      </c>
      <c r="G829" s="12" t="s">
        <v>2680</v>
      </c>
      <c r="H829" s="12" t="s">
        <v>2681</v>
      </c>
      <c r="I829" s="12" t="s">
        <v>2679</v>
      </c>
      <c r="J829" s="14">
        <v>972860.73</v>
      </c>
      <c r="K829" s="15">
        <v>548872.31999999995</v>
      </c>
      <c r="L829" s="15">
        <v>407020.41</v>
      </c>
      <c r="M829" s="15">
        <v>16968</v>
      </c>
    </row>
    <row r="830" spans="1:13" s="28" customFormat="1" ht="12.75" x14ac:dyDescent="0.2">
      <c r="A830" s="32">
        <f t="shared" si="12"/>
        <v>824</v>
      </c>
      <c r="B830" s="12" t="s">
        <v>1690</v>
      </c>
      <c r="C830" s="12" t="s">
        <v>1691</v>
      </c>
      <c r="D830" s="12" t="s">
        <v>1692</v>
      </c>
      <c r="E830" s="12" t="s">
        <v>2682</v>
      </c>
      <c r="F830" s="13" t="s">
        <v>66</v>
      </c>
      <c r="G830" s="12" t="s">
        <v>2683</v>
      </c>
      <c r="H830" s="12" t="s">
        <v>2684</v>
      </c>
      <c r="I830" s="12" t="s">
        <v>2682</v>
      </c>
      <c r="J830" s="14">
        <v>97053270.609999999</v>
      </c>
      <c r="K830" s="15">
        <v>73999299.590000004</v>
      </c>
      <c r="L830" s="15">
        <v>22999744.02</v>
      </c>
      <c r="M830" s="15">
        <v>54227</v>
      </c>
    </row>
    <row r="831" spans="1:13" s="28" customFormat="1" ht="12.75" x14ac:dyDescent="0.2">
      <c r="A831" s="32">
        <f t="shared" si="12"/>
        <v>825</v>
      </c>
      <c r="B831" s="12" t="s">
        <v>1690</v>
      </c>
      <c r="C831" s="12" t="s">
        <v>1691</v>
      </c>
      <c r="D831" s="12" t="s">
        <v>1692</v>
      </c>
      <c r="E831" s="12" t="s">
        <v>2685</v>
      </c>
      <c r="F831" s="13" t="s">
        <v>1975</v>
      </c>
      <c r="G831" s="12" t="s">
        <v>2686</v>
      </c>
      <c r="H831" s="12" t="s">
        <v>2687</v>
      </c>
      <c r="I831" s="12" t="s">
        <v>2685</v>
      </c>
      <c r="J831" s="14">
        <v>67581.17</v>
      </c>
      <c r="K831" s="15">
        <v>38170.949999999997</v>
      </c>
      <c r="L831" s="15">
        <v>29410.22</v>
      </c>
      <c r="M831" s="15">
        <v>0</v>
      </c>
    </row>
    <row r="832" spans="1:13" s="28" customFormat="1" ht="12.75" x14ac:dyDescent="0.2">
      <c r="A832" s="32">
        <f t="shared" si="12"/>
        <v>826</v>
      </c>
      <c r="B832" s="12" t="s">
        <v>1690</v>
      </c>
      <c r="C832" s="12" t="s">
        <v>1691</v>
      </c>
      <c r="D832" s="12" t="s">
        <v>1692</v>
      </c>
      <c r="E832" s="12" t="s">
        <v>2688</v>
      </c>
      <c r="F832" s="13" t="s">
        <v>51</v>
      </c>
      <c r="G832" s="12" t="s">
        <v>2689</v>
      </c>
      <c r="H832" s="12" t="s">
        <v>2690</v>
      </c>
      <c r="I832" s="12" t="s">
        <v>2691</v>
      </c>
      <c r="J832" s="14">
        <v>170621.66</v>
      </c>
      <c r="K832" s="15">
        <v>96419.5</v>
      </c>
      <c r="L832" s="15">
        <v>74202.16</v>
      </c>
      <c r="M832" s="15">
        <v>0</v>
      </c>
    </row>
    <row r="833" spans="1:13" s="28" customFormat="1" ht="12.75" x14ac:dyDescent="0.2">
      <c r="A833" s="32">
        <f t="shared" si="12"/>
        <v>827</v>
      </c>
      <c r="B833" s="12" t="s">
        <v>1690</v>
      </c>
      <c r="C833" s="12" t="s">
        <v>1691</v>
      </c>
      <c r="D833" s="12" t="s">
        <v>1692</v>
      </c>
      <c r="E833" s="12" t="s">
        <v>28271</v>
      </c>
      <c r="F833" s="13" t="s">
        <v>11924</v>
      </c>
      <c r="G833" s="12" t="s">
        <v>29804</v>
      </c>
      <c r="H833" s="12" t="s">
        <v>29805</v>
      </c>
      <c r="I833" s="12" t="s">
        <v>28271</v>
      </c>
      <c r="J833" s="14">
        <v>158451.49</v>
      </c>
      <c r="K833" s="15">
        <v>128610</v>
      </c>
      <c r="L833" s="15">
        <v>29841.49</v>
      </c>
      <c r="M833" s="15">
        <v>0</v>
      </c>
    </row>
    <row r="834" spans="1:13" s="28" customFormat="1" ht="12.75" x14ac:dyDescent="0.2">
      <c r="A834" s="32">
        <f t="shared" si="12"/>
        <v>828</v>
      </c>
      <c r="B834" s="12" t="s">
        <v>1690</v>
      </c>
      <c r="C834" s="12" t="s">
        <v>1691</v>
      </c>
      <c r="D834" s="12" t="s">
        <v>1692</v>
      </c>
      <c r="E834" s="12" t="s">
        <v>2692</v>
      </c>
      <c r="F834" s="13" t="s">
        <v>2509</v>
      </c>
      <c r="G834" s="12" t="s">
        <v>2693</v>
      </c>
      <c r="H834" s="12" t="s">
        <v>2694</v>
      </c>
      <c r="I834" s="12" t="s">
        <v>2695</v>
      </c>
      <c r="J834" s="14">
        <v>62159.42</v>
      </c>
      <c r="K834" s="15">
        <v>35709</v>
      </c>
      <c r="L834" s="15">
        <v>26450.42</v>
      </c>
      <c r="M834" s="15">
        <v>0</v>
      </c>
    </row>
    <row r="835" spans="1:13" s="28" customFormat="1" ht="12.75" x14ac:dyDescent="0.2">
      <c r="A835" s="32">
        <f t="shared" si="12"/>
        <v>829</v>
      </c>
      <c r="B835" s="12" t="s">
        <v>1690</v>
      </c>
      <c r="C835" s="12" t="s">
        <v>1691</v>
      </c>
      <c r="D835" s="12" t="s">
        <v>1692</v>
      </c>
      <c r="E835" s="12" t="s">
        <v>2696</v>
      </c>
      <c r="F835" s="13" t="s">
        <v>2509</v>
      </c>
      <c r="G835" s="12" t="s">
        <v>2697</v>
      </c>
      <c r="H835" s="12" t="s">
        <v>2698</v>
      </c>
      <c r="I835" s="12" t="s">
        <v>2699</v>
      </c>
      <c r="J835" s="14">
        <v>155730.68</v>
      </c>
      <c r="K835" s="15">
        <v>73509.09</v>
      </c>
      <c r="L835" s="15">
        <v>54441.59</v>
      </c>
      <c r="M835" s="15">
        <v>27780</v>
      </c>
    </row>
    <row r="836" spans="1:13" s="28" customFormat="1" ht="12.75" x14ac:dyDescent="0.2">
      <c r="A836" s="32">
        <f t="shared" si="12"/>
        <v>830</v>
      </c>
      <c r="B836" s="12" t="s">
        <v>3979</v>
      </c>
      <c r="C836" s="12" t="s">
        <v>3980</v>
      </c>
      <c r="D836" s="12" t="s">
        <v>3981</v>
      </c>
      <c r="E836" s="12" t="s">
        <v>28272</v>
      </c>
      <c r="F836" s="13" t="s">
        <v>66</v>
      </c>
      <c r="G836" s="12" t="s">
        <v>29806</v>
      </c>
      <c r="H836" s="12" t="s">
        <v>29807</v>
      </c>
      <c r="I836" s="12" t="s">
        <v>28272</v>
      </c>
      <c r="J836" s="14">
        <v>467751.35</v>
      </c>
      <c r="K836" s="15">
        <v>352626</v>
      </c>
      <c r="L836" s="15">
        <v>115125.35</v>
      </c>
      <c r="M836" s="15">
        <v>0</v>
      </c>
    </row>
    <row r="837" spans="1:13" s="28" customFormat="1" ht="12.75" x14ac:dyDescent="0.2">
      <c r="A837" s="32">
        <f t="shared" si="12"/>
        <v>831</v>
      </c>
      <c r="B837" s="12" t="s">
        <v>1690</v>
      </c>
      <c r="C837" s="12" t="s">
        <v>1691</v>
      </c>
      <c r="D837" s="12" t="s">
        <v>1692</v>
      </c>
      <c r="E837" s="12" t="s">
        <v>2700</v>
      </c>
      <c r="F837" s="13" t="s">
        <v>20</v>
      </c>
      <c r="G837" s="12" t="s">
        <v>2701</v>
      </c>
      <c r="H837" s="12" t="s">
        <v>2702</v>
      </c>
      <c r="I837" s="12" t="s">
        <v>2700</v>
      </c>
      <c r="J837" s="14">
        <v>818274.43</v>
      </c>
      <c r="K837" s="15">
        <v>455385</v>
      </c>
      <c r="L837" s="15">
        <v>362889.43</v>
      </c>
      <c r="M837" s="15">
        <v>0</v>
      </c>
    </row>
    <row r="838" spans="1:13" s="28" customFormat="1" ht="12.75" x14ac:dyDescent="0.2">
      <c r="A838" s="32">
        <f t="shared" si="12"/>
        <v>832</v>
      </c>
      <c r="B838" s="12" t="s">
        <v>1690</v>
      </c>
      <c r="C838" s="12" t="s">
        <v>1691</v>
      </c>
      <c r="D838" s="12" t="s">
        <v>1692</v>
      </c>
      <c r="E838" s="12" t="s">
        <v>2703</v>
      </c>
      <c r="F838" s="13" t="s">
        <v>20</v>
      </c>
      <c r="G838" s="12" t="s">
        <v>2704</v>
      </c>
      <c r="H838" s="12" t="s">
        <v>2705</v>
      </c>
      <c r="I838" s="12" t="s">
        <v>2703</v>
      </c>
      <c r="J838" s="14">
        <v>555316.09</v>
      </c>
      <c r="K838" s="15">
        <v>407351.31</v>
      </c>
      <c r="L838" s="15">
        <v>147964.78</v>
      </c>
      <c r="M838" s="15">
        <v>0</v>
      </c>
    </row>
    <row r="839" spans="1:13" s="28" customFormat="1" ht="12.75" x14ac:dyDescent="0.2">
      <c r="A839" s="32">
        <f t="shared" ref="A839:A902" si="13">IF(E838=E839,A838,A838+1)</f>
        <v>833</v>
      </c>
      <c r="B839" s="12" t="s">
        <v>1690</v>
      </c>
      <c r="C839" s="12" t="s">
        <v>1691</v>
      </c>
      <c r="D839" s="12" t="s">
        <v>1692</v>
      </c>
      <c r="E839" s="12" t="s">
        <v>2706</v>
      </c>
      <c r="F839" s="13" t="s">
        <v>20</v>
      </c>
      <c r="G839" s="12" t="s">
        <v>2707</v>
      </c>
      <c r="H839" s="12" t="s">
        <v>2708</v>
      </c>
      <c r="I839" s="12" t="s">
        <v>2709</v>
      </c>
      <c r="J839" s="14">
        <v>7755210.9400000004</v>
      </c>
      <c r="K839" s="15">
        <v>5716554</v>
      </c>
      <c r="L839" s="15">
        <v>2038656.94</v>
      </c>
      <c r="M839" s="15">
        <v>0</v>
      </c>
    </row>
    <row r="840" spans="1:13" s="28" customFormat="1" ht="12.75" x14ac:dyDescent="0.2">
      <c r="A840" s="32">
        <f t="shared" si="13"/>
        <v>834</v>
      </c>
      <c r="B840" s="12" t="s">
        <v>1690</v>
      </c>
      <c r="C840" s="12" t="s">
        <v>1691</v>
      </c>
      <c r="D840" s="12" t="s">
        <v>1692</v>
      </c>
      <c r="E840" s="12" t="s">
        <v>2710</v>
      </c>
      <c r="F840" s="13" t="s">
        <v>551</v>
      </c>
      <c r="G840" s="12" t="s">
        <v>2711</v>
      </c>
      <c r="H840" s="12" t="s">
        <v>2712</v>
      </c>
      <c r="I840" s="12" t="s">
        <v>2713</v>
      </c>
      <c r="J840" s="14">
        <v>27780</v>
      </c>
      <c r="K840" s="15">
        <v>0</v>
      </c>
      <c r="L840" s="15">
        <v>0</v>
      </c>
      <c r="M840" s="15">
        <v>27780</v>
      </c>
    </row>
    <row r="841" spans="1:13" s="28" customFormat="1" ht="12.75" x14ac:dyDescent="0.2">
      <c r="A841" s="32">
        <f t="shared" si="13"/>
        <v>835</v>
      </c>
      <c r="B841" s="12" t="s">
        <v>1690</v>
      </c>
      <c r="C841" s="12" t="s">
        <v>1691</v>
      </c>
      <c r="D841" s="12" t="s">
        <v>1692</v>
      </c>
      <c r="E841" s="12" t="s">
        <v>2714</v>
      </c>
      <c r="F841" s="13" t="s">
        <v>2715</v>
      </c>
      <c r="G841" s="12" t="s">
        <v>2716</v>
      </c>
      <c r="H841" s="12" t="s">
        <v>2717</v>
      </c>
      <c r="I841" s="12" t="s">
        <v>2718</v>
      </c>
      <c r="J841" s="14">
        <v>139494.9</v>
      </c>
      <c r="K841" s="15">
        <v>127000</v>
      </c>
      <c r="L841" s="15">
        <v>12494.9</v>
      </c>
      <c r="M841" s="15">
        <v>0</v>
      </c>
    </row>
    <row r="842" spans="1:13" s="28" customFormat="1" ht="12.75" x14ac:dyDescent="0.2">
      <c r="A842" s="32">
        <f t="shared" si="13"/>
        <v>836</v>
      </c>
      <c r="B842" s="12" t="s">
        <v>1690</v>
      </c>
      <c r="C842" s="12" t="s">
        <v>1691</v>
      </c>
      <c r="D842" s="12" t="s">
        <v>1692</v>
      </c>
      <c r="E842" s="12" t="s">
        <v>2719</v>
      </c>
      <c r="F842" s="13" t="s">
        <v>20</v>
      </c>
      <c r="G842" s="12" t="s">
        <v>2720</v>
      </c>
      <c r="H842" s="12" t="s">
        <v>2721</v>
      </c>
      <c r="I842" s="12" t="s">
        <v>2719</v>
      </c>
      <c r="J842" s="14">
        <v>127727.97</v>
      </c>
      <c r="K842" s="15">
        <v>63784.61</v>
      </c>
      <c r="L842" s="15">
        <v>48087.360000000001</v>
      </c>
      <c r="M842" s="15">
        <v>15856</v>
      </c>
    </row>
    <row r="843" spans="1:13" s="28" customFormat="1" ht="12.75" x14ac:dyDescent="0.2">
      <c r="A843" s="32">
        <f t="shared" si="13"/>
        <v>837</v>
      </c>
      <c r="B843" s="12" t="s">
        <v>27</v>
      </c>
      <c r="C843" s="12" t="s">
        <v>35</v>
      </c>
      <c r="D843" s="12" t="s">
        <v>36</v>
      </c>
      <c r="E843" s="12" t="s">
        <v>2722</v>
      </c>
      <c r="F843" s="13" t="s">
        <v>469</v>
      </c>
      <c r="G843" s="12" t="s">
        <v>2723</v>
      </c>
      <c r="H843" s="12" t="s">
        <v>2724</v>
      </c>
      <c r="I843" s="12" t="s">
        <v>2725</v>
      </c>
      <c r="J843" s="14">
        <v>331249.63</v>
      </c>
      <c r="K843" s="15">
        <v>239715.61</v>
      </c>
      <c r="L843" s="15">
        <v>91534.02</v>
      </c>
      <c r="M843" s="15">
        <v>0</v>
      </c>
    </row>
    <row r="844" spans="1:13" s="28" customFormat="1" ht="12.75" x14ac:dyDescent="0.2">
      <c r="A844" s="32">
        <f t="shared" si="13"/>
        <v>838</v>
      </c>
      <c r="B844" s="12" t="s">
        <v>1189</v>
      </c>
      <c r="C844" s="12" t="s">
        <v>1190</v>
      </c>
      <c r="D844" s="12" t="s">
        <v>1191</v>
      </c>
      <c r="E844" s="12" t="s">
        <v>2726</v>
      </c>
      <c r="F844" s="13" t="s">
        <v>2727</v>
      </c>
      <c r="G844" s="12" t="s">
        <v>2728</v>
      </c>
      <c r="H844" s="12" t="s">
        <v>2729</v>
      </c>
      <c r="I844" s="12" t="s">
        <v>2730</v>
      </c>
      <c r="J844" s="14">
        <v>380516.61</v>
      </c>
      <c r="K844" s="15">
        <v>201568.86</v>
      </c>
      <c r="L844" s="15">
        <v>178947.75</v>
      </c>
      <c r="M844" s="15">
        <v>0</v>
      </c>
    </row>
    <row r="845" spans="1:13" s="28" customFormat="1" ht="12.75" x14ac:dyDescent="0.2">
      <c r="A845" s="32">
        <f t="shared" si="13"/>
        <v>839</v>
      </c>
      <c r="B845" s="12" t="s">
        <v>1690</v>
      </c>
      <c r="C845" s="12" t="s">
        <v>1691</v>
      </c>
      <c r="D845" s="12" t="s">
        <v>1692</v>
      </c>
      <c r="E845" s="12" t="s">
        <v>2731</v>
      </c>
      <c r="F845" s="13" t="s">
        <v>507</v>
      </c>
      <c r="G845" s="12" t="s">
        <v>2732</v>
      </c>
      <c r="H845" s="12" t="s">
        <v>2733</v>
      </c>
      <c r="I845" s="12" t="s">
        <v>2731</v>
      </c>
      <c r="J845" s="14">
        <v>375524.64</v>
      </c>
      <c r="K845" s="15">
        <v>262826</v>
      </c>
      <c r="L845" s="15">
        <v>94546.64</v>
      </c>
      <c r="M845" s="15">
        <v>18152</v>
      </c>
    </row>
    <row r="846" spans="1:13" s="28" customFormat="1" ht="12.75" x14ac:dyDescent="0.2">
      <c r="A846" s="32">
        <f t="shared" si="13"/>
        <v>840</v>
      </c>
      <c r="B846" s="12" t="s">
        <v>1690</v>
      </c>
      <c r="C846" s="12" t="s">
        <v>1691</v>
      </c>
      <c r="D846" s="12" t="s">
        <v>1692</v>
      </c>
      <c r="E846" s="12" t="s">
        <v>2734</v>
      </c>
      <c r="F846" s="13" t="s">
        <v>319</v>
      </c>
      <c r="G846" s="12" t="s">
        <v>2735</v>
      </c>
      <c r="H846" s="12" t="s">
        <v>2736</v>
      </c>
      <c r="I846" s="12" t="s">
        <v>2737</v>
      </c>
      <c r="J846" s="14">
        <v>52954.82</v>
      </c>
      <c r="K846" s="15">
        <v>48654.53</v>
      </c>
      <c r="L846" s="15">
        <v>4300.29</v>
      </c>
      <c r="M846" s="15">
        <v>0</v>
      </c>
    </row>
    <row r="847" spans="1:13" s="28" customFormat="1" ht="12.75" x14ac:dyDescent="0.2">
      <c r="A847" s="32">
        <f t="shared" si="13"/>
        <v>841</v>
      </c>
      <c r="B847" s="12" t="s">
        <v>1690</v>
      </c>
      <c r="C847" s="12" t="s">
        <v>1691</v>
      </c>
      <c r="D847" s="12" t="s">
        <v>1692</v>
      </c>
      <c r="E847" s="12" t="s">
        <v>2738</v>
      </c>
      <c r="F847" s="13" t="s">
        <v>20</v>
      </c>
      <c r="G847" s="12" t="s">
        <v>2739</v>
      </c>
      <c r="H847" s="12" t="s">
        <v>2740</v>
      </c>
      <c r="I847" s="12" t="s">
        <v>2738</v>
      </c>
      <c r="J847" s="14">
        <v>206668.21</v>
      </c>
      <c r="K847" s="15">
        <v>163609.60999999999</v>
      </c>
      <c r="L847" s="15">
        <v>43058.6</v>
      </c>
      <c r="M847" s="15">
        <v>0</v>
      </c>
    </row>
    <row r="848" spans="1:13" s="28" customFormat="1" ht="12.75" x14ac:dyDescent="0.2">
      <c r="A848" s="32">
        <f t="shared" si="13"/>
        <v>842</v>
      </c>
      <c r="B848" s="12" t="s">
        <v>1690</v>
      </c>
      <c r="C848" s="12" t="s">
        <v>1691</v>
      </c>
      <c r="D848" s="12" t="s">
        <v>1692</v>
      </c>
      <c r="E848" s="12" t="s">
        <v>2741</v>
      </c>
      <c r="F848" s="13" t="s">
        <v>20</v>
      </c>
      <c r="G848" s="12" t="s">
        <v>2742</v>
      </c>
      <c r="H848" s="12" t="s">
        <v>2743</v>
      </c>
      <c r="I848" s="12" t="s">
        <v>2744</v>
      </c>
      <c r="J848" s="14">
        <v>27260.58</v>
      </c>
      <c r="K848" s="15">
        <v>16770</v>
      </c>
      <c r="L848" s="15">
        <v>10490.58</v>
      </c>
      <c r="M848" s="15">
        <v>0</v>
      </c>
    </row>
    <row r="849" spans="1:13" s="28" customFormat="1" ht="12.75" x14ac:dyDescent="0.2">
      <c r="A849" s="32">
        <f t="shared" si="13"/>
        <v>843</v>
      </c>
      <c r="B849" s="12" t="s">
        <v>1690</v>
      </c>
      <c r="C849" s="12" t="s">
        <v>1691</v>
      </c>
      <c r="D849" s="12" t="s">
        <v>1692</v>
      </c>
      <c r="E849" s="12" t="s">
        <v>2745</v>
      </c>
      <c r="F849" s="13" t="s">
        <v>20</v>
      </c>
      <c r="G849" s="12" t="s">
        <v>2746</v>
      </c>
      <c r="H849" s="12" t="s">
        <v>2747</v>
      </c>
      <c r="I849" s="12" t="s">
        <v>2748</v>
      </c>
      <c r="J849" s="14">
        <v>75464.149999999994</v>
      </c>
      <c r="K849" s="15">
        <v>50364.45</v>
      </c>
      <c r="L849" s="15">
        <v>25099.7</v>
      </c>
      <c r="M849" s="15">
        <v>0</v>
      </c>
    </row>
    <row r="850" spans="1:13" s="28" customFormat="1" ht="12.75" x14ac:dyDescent="0.2">
      <c r="A850" s="32">
        <f t="shared" si="13"/>
        <v>844</v>
      </c>
      <c r="B850" s="12" t="s">
        <v>1690</v>
      </c>
      <c r="C850" s="12" t="s">
        <v>1691</v>
      </c>
      <c r="D850" s="12" t="s">
        <v>1692</v>
      </c>
      <c r="E850" s="12" t="s">
        <v>28273</v>
      </c>
      <c r="F850" s="13" t="s">
        <v>51</v>
      </c>
      <c r="G850" s="12" t="s">
        <v>29808</v>
      </c>
      <c r="H850" s="12" t="s">
        <v>29809</v>
      </c>
      <c r="I850" s="12" t="s">
        <v>28273</v>
      </c>
      <c r="J850" s="14">
        <v>198139.44</v>
      </c>
      <c r="K850" s="15">
        <v>187268.68</v>
      </c>
      <c r="L850" s="15">
        <v>10870.76</v>
      </c>
      <c r="M850" s="15">
        <v>0</v>
      </c>
    </row>
    <row r="851" spans="1:13" s="28" customFormat="1" ht="12.75" x14ac:dyDescent="0.2">
      <c r="A851" s="32">
        <f t="shared" si="13"/>
        <v>845</v>
      </c>
      <c r="B851" s="12" t="s">
        <v>1690</v>
      </c>
      <c r="C851" s="12" t="s">
        <v>1691</v>
      </c>
      <c r="D851" s="12" t="s">
        <v>1692</v>
      </c>
      <c r="E851" s="12" t="s">
        <v>2749</v>
      </c>
      <c r="F851" s="13" t="s">
        <v>20</v>
      </c>
      <c r="G851" s="12" t="s">
        <v>2750</v>
      </c>
      <c r="H851" s="12" t="s">
        <v>2751</v>
      </c>
      <c r="I851" s="12" t="s">
        <v>2752</v>
      </c>
      <c r="J851" s="14">
        <v>285293.08</v>
      </c>
      <c r="K851" s="15">
        <v>164027.76999999999</v>
      </c>
      <c r="L851" s="15">
        <v>121265.31</v>
      </c>
      <c r="M851" s="15">
        <v>0</v>
      </c>
    </row>
    <row r="852" spans="1:13" s="28" customFormat="1" ht="12.75" x14ac:dyDescent="0.2">
      <c r="A852" s="32">
        <f t="shared" si="13"/>
        <v>846</v>
      </c>
      <c r="B852" s="12" t="s">
        <v>1690</v>
      </c>
      <c r="C852" s="12" t="s">
        <v>1691</v>
      </c>
      <c r="D852" s="12" t="s">
        <v>1692</v>
      </c>
      <c r="E852" s="12" t="s">
        <v>2753</v>
      </c>
      <c r="F852" s="13" t="s">
        <v>66</v>
      </c>
      <c r="G852" s="12" t="s">
        <v>2754</v>
      </c>
      <c r="H852" s="12" t="s">
        <v>2755</v>
      </c>
      <c r="I852" s="12" t="s">
        <v>2756</v>
      </c>
      <c r="J852" s="14">
        <v>310679.77</v>
      </c>
      <c r="K852" s="15">
        <v>175956</v>
      </c>
      <c r="L852" s="15">
        <v>134723.76999999999</v>
      </c>
      <c r="M852" s="15">
        <v>0</v>
      </c>
    </row>
    <row r="853" spans="1:13" s="28" customFormat="1" ht="12.75" x14ac:dyDescent="0.2">
      <c r="A853" s="32">
        <f t="shared" si="13"/>
        <v>847</v>
      </c>
      <c r="B853" s="12" t="s">
        <v>27</v>
      </c>
      <c r="C853" s="12" t="s">
        <v>35</v>
      </c>
      <c r="D853" s="12" t="s">
        <v>36</v>
      </c>
      <c r="E853" s="12" t="s">
        <v>2757</v>
      </c>
      <c r="F853" s="13" t="s">
        <v>804</v>
      </c>
      <c r="G853" s="12" t="s">
        <v>2758</v>
      </c>
      <c r="H853" s="12" t="s">
        <v>2759</v>
      </c>
      <c r="I853" s="12" t="s">
        <v>2757</v>
      </c>
      <c r="J853" s="14">
        <v>355402.06</v>
      </c>
      <c r="K853" s="15">
        <v>253350</v>
      </c>
      <c r="L853" s="15">
        <v>102052.06</v>
      </c>
      <c r="M853" s="15">
        <v>0</v>
      </c>
    </row>
    <row r="854" spans="1:13" s="28" customFormat="1" ht="12.75" x14ac:dyDescent="0.2">
      <c r="A854" s="32">
        <f t="shared" si="13"/>
        <v>848</v>
      </c>
      <c r="B854" s="12" t="s">
        <v>1915</v>
      </c>
      <c r="C854" s="12" t="s">
        <v>1958</v>
      </c>
      <c r="D854" s="12" t="s">
        <v>1959</v>
      </c>
      <c r="E854" s="12" t="s">
        <v>2760</v>
      </c>
      <c r="F854" s="13" t="s">
        <v>66</v>
      </c>
      <c r="G854" s="12" t="s">
        <v>2761</v>
      </c>
      <c r="H854" s="12" t="s">
        <v>2762</v>
      </c>
      <c r="I854" s="12" t="s">
        <v>2763</v>
      </c>
      <c r="J854" s="14">
        <v>265550.43</v>
      </c>
      <c r="K854" s="15">
        <v>146847.54999999999</v>
      </c>
      <c r="L854" s="15">
        <v>118702.88</v>
      </c>
      <c r="M854" s="15">
        <v>0</v>
      </c>
    </row>
    <row r="855" spans="1:13" s="28" customFormat="1" ht="12.75" x14ac:dyDescent="0.2">
      <c r="A855" s="32">
        <f t="shared" si="13"/>
        <v>849</v>
      </c>
      <c r="B855" s="12" t="s">
        <v>1690</v>
      </c>
      <c r="C855" s="12" t="s">
        <v>1691</v>
      </c>
      <c r="D855" s="12" t="s">
        <v>1692</v>
      </c>
      <c r="E855" s="12" t="s">
        <v>2764</v>
      </c>
      <c r="F855" s="13" t="s">
        <v>469</v>
      </c>
      <c r="G855" s="12" t="s">
        <v>2765</v>
      </c>
      <c r="H855" s="12" t="s">
        <v>2766</v>
      </c>
      <c r="I855" s="12" t="s">
        <v>2764</v>
      </c>
      <c r="J855" s="14">
        <v>77261.429999999993</v>
      </c>
      <c r="K855" s="15">
        <v>0</v>
      </c>
      <c r="L855" s="15">
        <v>5111.43</v>
      </c>
      <c r="M855" s="15">
        <v>72150</v>
      </c>
    </row>
    <row r="856" spans="1:13" s="28" customFormat="1" ht="12.75" x14ac:dyDescent="0.2">
      <c r="A856" s="32">
        <f t="shared" si="13"/>
        <v>850</v>
      </c>
      <c r="B856" s="12" t="s">
        <v>1690</v>
      </c>
      <c r="C856" s="12" t="s">
        <v>1691</v>
      </c>
      <c r="D856" s="12" t="s">
        <v>1692</v>
      </c>
      <c r="E856" s="12" t="s">
        <v>2767</v>
      </c>
      <c r="F856" s="13" t="s">
        <v>507</v>
      </c>
      <c r="G856" s="12" t="s">
        <v>2768</v>
      </c>
      <c r="H856" s="12" t="s">
        <v>2769</v>
      </c>
      <c r="I856" s="12" t="s">
        <v>2770</v>
      </c>
      <c r="J856" s="14">
        <v>170664.4</v>
      </c>
      <c r="K856" s="15">
        <v>112247</v>
      </c>
      <c r="L856" s="15">
        <v>58417.4</v>
      </c>
      <c r="M856" s="15">
        <v>0</v>
      </c>
    </row>
    <row r="857" spans="1:13" s="28" customFormat="1" ht="12.75" x14ac:dyDescent="0.2">
      <c r="A857" s="32">
        <f t="shared" si="13"/>
        <v>851</v>
      </c>
      <c r="B857" s="12" t="s">
        <v>1690</v>
      </c>
      <c r="C857" s="12" t="s">
        <v>1691</v>
      </c>
      <c r="D857" s="12" t="s">
        <v>1692</v>
      </c>
      <c r="E857" s="12" t="s">
        <v>28274</v>
      </c>
      <c r="F857" s="13" t="s">
        <v>6405</v>
      </c>
      <c r="G857" s="12" t="s">
        <v>29810</v>
      </c>
      <c r="H857" s="12" t="s">
        <v>29811</v>
      </c>
      <c r="I857" s="12" t="s">
        <v>28274</v>
      </c>
      <c r="J857" s="14">
        <v>511465.26</v>
      </c>
      <c r="K857" s="15">
        <v>480838</v>
      </c>
      <c r="L857" s="15">
        <v>30627.26</v>
      </c>
      <c r="M857" s="15">
        <v>0</v>
      </c>
    </row>
    <row r="858" spans="1:13" s="28" customFormat="1" ht="12.75" x14ac:dyDescent="0.2">
      <c r="A858" s="32">
        <f t="shared" si="13"/>
        <v>852</v>
      </c>
      <c r="B858" s="12" t="s">
        <v>1690</v>
      </c>
      <c r="C858" s="12" t="s">
        <v>1691</v>
      </c>
      <c r="D858" s="12" t="s">
        <v>1692</v>
      </c>
      <c r="E858" s="12" t="s">
        <v>28275</v>
      </c>
      <c r="F858" s="13" t="s">
        <v>71</v>
      </c>
      <c r="G858" s="12" t="s">
        <v>29812</v>
      </c>
      <c r="H858" s="12" t="s">
        <v>29813</v>
      </c>
      <c r="I858" s="12" t="s">
        <v>28275</v>
      </c>
      <c r="J858" s="14">
        <v>209747.53</v>
      </c>
      <c r="K858" s="15">
        <v>197475</v>
      </c>
      <c r="L858" s="15">
        <v>12272.53</v>
      </c>
      <c r="M858" s="15">
        <v>0</v>
      </c>
    </row>
    <row r="859" spans="1:13" s="28" customFormat="1" ht="12.75" x14ac:dyDescent="0.2">
      <c r="A859" s="32">
        <f t="shared" si="13"/>
        <v>853</v>
      </c>
      <c r="B859" s="12" t="s">
        <v>1690</v>
      </c>
      <c r="C859" s="12" t="s">
        <v>1691</v>
      </c>
      <c r="D859" s="12" t="s">
        <v>1692</v>
      </c>
      <c r="E859" s="12" t="s">
        <v>28276</v>
      </c>
      <c r="F859" s="13" t="s">
        <v>172</v>
      </c>
      <c r="G859" s="12" t="s">
        <v>29814</v>
      </c>
      <c r="H859" s="12" t="s">
        <v>29815</v>
      </c>
      <c r="I859" s="12" t="s">
        <v>28276</v>
      </c>
      <c r="J859" s="14">
        <v>37359.31</v>
      </c>
      <c r="K859" s="15">
        <v>33094.480000000003</v>
      </c>
      <c r="L859" s="15">
        <v>4264.83</v>
      </c>
      <c r="M859" s="15">
        <v>0</v>
      </c>
    </row>
    <row r="860" spans="1:13" s="28" customFormat="1" ht="12.75" x14ac:dyDescent="0.2">
      <c r="A860" s="32">
        <f t="shared" si="13"/>
        <v>854</v>
      </c>
      <c r="B860" s="12" t="s">
        <v>1690</v>
      </c>
      <c r="C860" s="12" t="s">
        <v>1691</v>
      </c>
      <c r="D860" s="12" t="s">
        <v>1692</v>
      </c>
      <c r="E860" s="12" t="s">
        <v>28277</v>
      </c>
      <c r="F860" s="13" t="s">
        <v>1634</v>
      </c>
      <c r="G860" s="12" t="s">
        <v>29816</v>
      </c>
      <c r="H860" s="12" t="s">
        <v>29817</v>
      </c>
      <c r="I860" s="12" t="s">
        <v>28277</v>
      </c>
      <c r="J860" s="14">
        <v>124017.02</v>
      </c>
      <c r="K860" s="15">
        <v>119310</v>
      </c>
      <c r="L860" s="15">
        <v>4707.0200000000004</v>
      </c>
      <c r="M860" s="15">
        <v>0</v>
      </c>
    </row>
    <row r="861" spans="1:13" s="28" customFormat="1" ht="12.75" x14ac:dyDescent="0.2">
      <c r="A861" s="32">
        <f t="shared" si="13"/>
        <v>855</v>
      </c>
      <c r="B861" s="12" t="s">
        <v>1690</v>
      </c>
      <c r="C861" s="12" t="s">
        <v>1691</v>
      </c>
      <c r="D861" s="12" t="s">
        <v>1692</v>
      </c>
      <c r="E861" s="12" t="s">
        <v>2771</v>
      </c>
      <c r="F861" s="13" t="s">
        <v>324</v>
      </c>
      <c r="G861" s="12" t="s">
        <v>2772</v>
      </c>
      <c r="H861" s="12" t="s">
        <v>2773</v>
      </c>
      <c r="I861" s="12" t="s">
        <v>2771</v>
      </c>
      <c r="J861" s="14">
        <v>73859.649999999994</v>
      </c>
      <c r="K861" s="15">
        <v>41544</v>
      </c>
      <c r="L861" s="15">
        <v>32315.65</v>
      </c>
      <c r="M861" s="15">
        <v>0</v>
      </c>
    </row>
    <row r="862" spans="1:13" s="28" customFormat="1" ht="12.75" x14ac:dyDescent="0.2">
      <c r="A862" s="32">
        <f t="shared" si="13"/>
        <v>856</v>
      </c>
      <c r="B862" s="12" t="s">
        <v>1690</v>
      </c>
      <c r="C862" s="12" t="s">
        <v>1691</v>
      </c>
      <c r="D862" s="12" t="s">
        <v>1692</v>
      </c>
      <c r="E862" s="12" t="s">
        <v>2774</v>
      </c>
      <c r="F862" s="13" t="s">
        <v>51</v>
      </c>
      <c r="G862" s="12" t="s">
        <v>2775</v>
      </c>
      <c r="H862" s="12" t="s">
        <v>2776</v>
      </c>
      <c r="I862" s="12" t="s">
        <v>2774</v>
      </c>
      <c r="J862" s="14">
        <v>68070</v>
      </c>
      <c r="K862" s="15">
        <v>0</v>
      </c>
      <c r="L862" s="15">
        <v>0</v>
      </c>
      <c r="M862" s="15">
        <v>68070</v>
      </c>
    </row>
    <row r="863" spans="1:13" s="28" customFormat="1" ht="12.75" x14ac:dyDescent="0.2">
      <c r="A863" s="32">
        <f t="shared" si="13"/>
        <v>857</v>
      </c>
      <c r="B863" s="12" t="s">
        <v>1690</v>
      </c>
      <c r="C863" s="12" t="s">
        <v>1691</v>
      </c>
      <c r="D863" s="12" t="s">
        <v>1692</v>
      </c>
      <c r="E863" s="12" t="s">
        <v>28278</v>
      </c>
      <c r="F863" s="13" t="s">
        <v>51</v>
      </c>
      <c r="G863" s="12" t="s">
        <v>29818</v>
      </c>
      <c r="H863" s="12" t="s">
        <v>29819</v>
      </c>
      <c r="I863" s="12" t="s">
        <v>28278</v>
      </c>
      <c r="J863" s="14">
        <v>37545.01</v>
      </c>
      <c r="K863" s="15">
        <v>36120</v>
      </c>
      <c r="L863" s="15">
        <v>1425.01</v>
      </c>
      <c r="M863" s="15">
        <v>0</v>
      </c>
    </row>
    <row r="864" spans="1:13" s="28" customFormat="1" ht="12.75" x14ac:dyDescent="0.2">
      <c r="A864" s="32">
        <f t="shared" si="13"/>
        <v>858</v>
      </c>
      <c r="B864" s="12" t="s">
        <v>1690</v>
      </c>
      <c r="C864" s="12" t="s">
        <v>1691</v>
      </c>
      <c r="D864" s="12" t="s">
        <v>1692</v>
      </c>
      <c r="E864" s="12" t="s">
        <v>2777</v>
      </c>
      <c r="F864" s="13" t="s">
        <v>319</v>
      </c>
      <c r="G864" s="12" t="s">
        <v>2778</v>
      </c>
      <c r="H864" s="12" t="s">
        <v>2779</v>
      </c>
      <c r="I864" s="12" t="s">
        <v>2780</v>
      </c>
      <c r="J864" s="14">
        <v>856795.89</v>
      </c>
      <c r="K864" s="15">
        <v>781062</v>
      </c>
      <c r="L864" s="15">
        <v>75733.89</v>
      </c>
      <c r="M864" s="15">
        <v>0</v>
      </c>
    </row>
    <row r="865" spans="1:13" s="28" customFormat="1" ht="12.75" x14ac:dyDescent="0.2">
      <c r="A865" s="32">
        <f t="shared" si="13"/>
        <v>859</v>
      </c>
      <c r="B865" s="12" t="s">
        <v>1690</v>
      </c>
      <c r="C865" s="12" t="s">
        <v>1691</v>
      </c>
      <c r="D865" s="12" t="s">
        <v>1692</v>
      </c>
      <c r="E865" s="12" t="s">
        <v>2781</v>
      </c>
      <c r="F865" s="13" t="s">
        <v>165</v>
      </c>
      <c r="G865" s="12" t="s">
        <v>2782</v>
      </c>
      <c r="H865" s="12" t="s">
        <v>2783</v>
      </c>
      <c r="I865" s="12" t="s">
        <v>2784</v>
      </c>
      <c r="J865" s="14">
        <v>3077433.05</v>
      </c>
      <c r="K865" s="15">
        <v>1820531.73</v>
      </c>
      <c r="L865" s="15">
        <v>1256901.32</v>
      </c>
      <c r="M865" s="15">
        <v>0</v>
      </c>
    </row>
    <row r="866" spans="1:13" s="28" customFormat="1" ht="12.75" x14ac:dyDescent="0.2">
      <c r="A866" s="32">
        <f t="shared" si="13"/>
        <v>860</v>
      </c>
      <c r="B866" s="12" t="s">
        <v>1690</v>
      </c>
      <c r="C866" s="12" t="s">
        <v>1691</v>
      </c>
      <c r="D866" s="12" t="s">
        <v>1692</v>
      </c>
      <c r="E866" s="12" t="s">
        <v>28279</v>
      </c>
      <c r="F866" s="13" t="s">
        <v>319</v>
      </c>
      <c r="G866" s="12" t="s">
        <v>29820</v>
      </c>
      <c r="H866" s="12" t="s">
        <v>29821</v>
      </c>
      <c r="I866" s="12" t="s">
        <v>28279</v>
      </c>
      <c r="J866" s="14">
        <v>54434.1</v>
      </c>
      <c r="K866" s="15">
        <v>44299.24</v>
      </c>
      <c r="L866" s="15">
        <v>10134.86</v>
      </c>
      <c r="M866" s="15">
        <v>0</v>
      </c>
    </row>
    <row r="867" spans="1:13" s="28" customFormat="1" ht="12.75" x14ac:dyDescent="0.2">
      <c r="A867" s="32">
        <f t="shared" si="13"/>
        <v>861</v>
      </c>
      <c r="B867" s="12" t="s">
        <v>1690</v>
      </c>
      <c r="C867" s="12" t="s">
        <v>1691</v>
      </c>
      <c r="D867" s="12" t="s">
        <v>1692</v>
      </c>
      <c r="E867" s="12" t="s">
        <v>2785</v>
      </c>
      <c r="F867" s="13" t="s">
        <v>51</v>
      </c>
      <c r="G867" s="12" t="s">
        <v>2786</v>
      </c>
      <c r="H867" s="12" t="s">
        <v>2787</v>
      </c>
      <c r="I867" s="12" t="s">
        <v>2788</v>
      </c>
      <c r="J867" s="14">
        <v>69945.649999999994</v>
      </c>
      <c r="K867" s="15">
        <v>46730.78</v>
      </c>
      <c r="L867" s="15">
        <v>23214.87</v>
      </c>
      <c r="M867" s="15">
        <v>0</v>
      </c>
    </row>
    <row r="868" spans="1:13" s="28" customFormat="1" ht="12.75" x14ac:dyDescent="0.2">
      <c r="A868" s="32">
        <f t="shared" si="13"/>
        <v>862</v>
      </c>
      <c r="B868" s="12" t="s">
        <v>1690</v>
      </c>
      <c r="C868" s="12" t="s">
        <v>1691</v>
      </c>
      <c r="D868" s="12" t="s">
        <v>1692</v>
      </c>
      <c r="E868" s="12" t="s">
        <v>2789</v>
      </c>
      <c r="F868" s="13" t="s">
        <v>551</v>
      </c>
      <c r="G868" s="12" t="s">
        <v>2790</v>
      </c>
      <c r="H868" s="12" t="s">
        <v>2791</v>
      </c>
      <c r="I868" s="12" t="s">
        <v>2789</v>
      </c>
      <c r="J868" s="14">
        <v>67361.42</v>
      </c>
      <c r="K868" s="15">
        <v>59114.42</v>
      </c>
      <c r="L868" s="15">
        <v>8247</v>
      </c>
      <c r="M868" s="15">
        <v>0</v>
      </c>
    </row>
    <row r="869" spans="1:13" s="28" customFormat="1" ht="12.75" x14ac:dyDescent="0.2">
      <c r="A869" s="32">
        <f t="shared" si="13"/>
        <v>863</v>
      </c>
      <c r="B869" s="12" t="s">
        <v>1690</v>
      </c>
      <c r="C869" s="12" t="s">
        <v>1691</v>
      </c>
      <c r="D869" s="12" t="s">
        <v>1692</v>
      </c>
      <c r="E869" s="12" t="s">
        <v>28280</v>
      </c>
      <c r="F869" s="13" t="s">
        <v>20</v>
      </c>
      <c r="G869" s="12" t="s">
        <v>29822</v>
      </c>
      <c r="H869" s="12" t="s">
        <v>29823</v>
      </c>
      <c r="I869" s="12" t="s">
        <v>28280</v>
      </c>
      <c r="J869" s="14">
        <v>32805.11</v>
      </c>
      <c r="K869" s="15">
        <v>31560</v>
      </c>
      <c r="L869" s="15">
        <v>1245.1099999999999</v>
      </c>
      <c r="M869" s="15">
        <v>0</v>
      </c>
    </row>
    <row r="870" spans="1:13" s="28" customFormat="1" ht="12.75" x14ac:dyDescent="0.2">
      <c r="A870" s="32">
        <f t="shared" si="13"/>
        <v>864</v>
      </c>
      <c r="B870" s="12" t="s">
        <v>1690</v>
      </c>
      <c r="C870" s="12" t="s">
        <v>1691</v>
      </c>
      <c r="D870" s="12" t="s">
        <v>1692</v>
      </c>
      <c r="E870" s="12" t="s">
        <v>2792</v>
      </c>
      <c r="F870" s="13" t="s">
        <v>51</v>
      </c>
      <c r="G870" s="12" t="s">
        <v>2793</v>
      </c>
      <c r="H870" s="12" t="s">
        <v>2794</v>
      </c>
      <c r="I870" s="12" t="s">
        <v>2792</v>
      </c>
      <c r="J870" s="14">
        <v>271251.74</v>
      </c>
      <c r="K870" s="15">
        <v>233340.53</v>
      </c>
      <c r="L870" s="15">
        <v>37911.21</v>
      </c>
      <c r="M870" s="15">
        <v>0</v>
      </c>
    </row>
    <row r="871" spans="1:13" s="28" customFormat="1" ht="12.75" x14ac:dyDescent="0.2">
      <c r="A871" s="32">
        <f t="shared" si="13"/>
        <v>865</v>
      </c>
      <c r="B871" s="12" t="s">
        <v>1690</v>
      </c>
      <c r="C871" s="12" t="s">
        <v>1691</v>
      </c>
      <c r="D871" s="12" t="s">
        <v>1692</v>
      </c>
      <c r="E871" s="12" t="s">
        <v>2795</v>
      </c>
      <c r="F871" s="13" t="s">
        <v>20</v>
      </c>
      <c r="G871" s="12" t="s">
        <v>2796</v>
      </c>
      <c r="H871" s="12" t="s">
        <v>2797</v>
      </c>
      <c r="I871" s="12" t="s">
        <v>2795</v>
      </c>
      <c r="J871" s="14">
        <v>84222.8</v>
      </c>
      <c r="K871" s="15">
        <v>48936.36</v>
      </c>
      <c r="L871" s="15">
        <v>35286.44</v>
      </c>
      <c r="M871" s="15">
        <v>0</v>
      </c>
    </row>
    <row r="872" spans="1:13" s="28" customFormat="1" ht="12.75" x14ac:dyDescent="0.2">
      <c r="A872" s="32">
        <f t="shared" si="13"/>
        <v>866</v>
      </c>
      <c r="B872" s="12" t="s">
        <v>1690</v>
      </c>
      <c r="C872" s="12" t="s">
        <v>1691</v>
      </c>
      <c r="D872" s="12" t="s">
        <v>1692</v>
      </c>
      <c r="E872" s="12" t="s">
        <v>2798</v>
      </c>
      <c r="F872" s="13" t="s">
        <v>56</v>
      </c>
      <c r="G872" s="12" t="s">
        <v>2799</v>
      </c>
      <c r="H872" s="12" t="s">
        <v>2800</v>
      </c>
      <c r="I872" s="12" t="s">
        <v>2798</v>
      </c>
      <c r="J872" s="14">
        <v>319768.34000000003</v>
      </c>
      <c r="K872" s="15">
        <v>291554</v>
      </c>
      <c r="L872" s="15">
        <v>28214.34</v>
      </c>
      <c r="M872" s="15">
        <v>0</v>
      </c>
    </row>
    <row r="873" spans="1:13" s="28" customFormat="1" ht="12.75" x14ac:dyDescent="0.2">
      <c r="A873" s="32">
        <f t="shared" si="13"/>
        <v>867</v>
      </c>
      <c r="B873" s="12" t="s">
        <v>1690</v>
      </c>
      <c r="C873" s="12" t="s">
        <v>1691</v>
      </c>
      <c r="D873" s="12" t="s">
        <v>1692</v>
      </c>
      <c r="E873" s="12" t="s">
        <v>28281</v>
      </c>
      <c r="F873" s="13" t="s">
        <v>319</v>
      </c>
      <c r="G873" s="12" t="s">
        <v>29824</v>
      </c>
      <c r="H873" s="12" t="s">
        <v>29825</v>
      </c>
      <c r="I873" s="12" t="s">
        <v>28281</v>
      </c>
      <c r="J873" s="14">
        <v>122637.82</v>
      </c>
      <c r="K873" s="15">
        <v>118288</v>
      </c>
      <c r="L873" s="15">
        <v>4349.82</v>
      </c>
      <c r="M873" s="15">
        <v>0</v>
      </c>
    </row>
    <row r="874" spans="1:13" s="28" customFormat="1" ht="12.75" x14ac:dyDescent="0.2">
      <c r="A874" s="32">
        <f t="shared" si="13"/>
        <v>868</v>
      </c>
      <c r="B874" s="12" t="s">
        <v>1690</v>
      </c>
      <c r="C874" s="12" t="s">
        <v>1691</v>
      </c>
      <c r="D874" s="12" t="s">
        <v>1692</v>
      </c>
      <c r="E874" s="12" t="s">
        <v>28282</v>
      </c>
      <c r="F874" s="13" t="s">
        <v>1515</v>
      </c>
      <c r="G874" s="12" t="s">
        <v>29826</v>
      </c>
      <c r="H874" s="12" t="s">
        <v>29827</v>
      </c>
      <c r="I874" s="12" t="s">
        <v>28282</v>
      </c>
      <c r="J874" s="14">
        <v>187789.92</v>
      </c>
      <c r="K874" s="15">
        <v>177238.8</v>
      </c>
      <c r="L874" s="15">
        <v>10551.12</v>
      </c>
      <c r="M874" s="15">
        <v>0</v>
      </c>
    </row>
    <row r="875" spans="1:13" s="28" customFormat="1" ht="12.75" x14ac:dyDescent="0.2">
      <c r="A875" s="32">
        <f t="shared" si="13"/>
        <v>869</v>
      </c>
      <c r="B875" s="12" t="s">
        <v>1690</v>
      </c>
      <c r="C875" s="12" t="s">
        <v>1691</v>
      </c>
      <c r="D875" s="12" t="s">
        <v>1692</v>
      </c>
      <c r="E875" s="12" t="s">
        <v>2801</v>
      </c>
      <c r="F875" s="13" t="s">
        <v>795</v>
      </c>
      <c r="G875" s="12" t="s">
        <v>2802</v>
      </c>
      <c r="H875" s="12" t="s">
        <v>2803</v>
      </c>
      <c r="I875" s="12" t="s">
        <v>2801</v>
      </c>
      <c r="J875" s="14">
        <v>61709.8</v>
      </c>
      <c r="K875" s="15">
        <v>60125</v>
      </c>
      <c r="L875" s="15">
        <v>1584.8</v>
      </c>
      <c r="M875" s="15">
        <v>0</v>
      </c>
    </row>
    <row r="876" spans="1:13" s="28" customFormat="1" ht="12.75" x14ac:dyDescent="0.2">
      <c r="A876" s="32">
        <f t="shared" si="13"/>
        <v>870</v>
      </c>
      <c r="B876" s="12" t="s">
        <v>1690</v>
      </c>
      <c r="C876" s="12" t="s">
        <v>1691</v>
      </c>
      <c r="D876" s="12" t="s">
        <v>1692</v>
      </c>
      <c r="E876" s="12" t="s">
        <v>2804</v>
      </c>
      <c r="F876" s="13" t="s">
        <v>20</v>
      </c>
      <c r="G876" s="12" t="s">
        <v>2805</v>
      </c>
      <c r="H876" s="12" t="s">
        <v>2806</v>
      </c>
      <c r="I876" s="12" t="s">
        <v>2807</v>
      </c>
      <c r="J876" s="14">
        <v>56853.52</v>
      </c>
      <c r="K876" s="15">
        <v>34638.33</v>
      </c>
      <c r="L876" s="15">
        <v>22215.19</v>
      </c>
      <c r="M876" s="15">
        <v>0</v>
      </c>
    </row>
    <row r="877" spans="1:13" s="28" customFormat="1" ht="12.75" x14ac:dyDescent="0.2">
      <c r="A877" s="32">
        <f t="shared" si="13"/>
        <v>871</v>
      </c>
      <c r="B877" s="12" t="s">
        <v>1690</v>
      </c>
      <c r="C877" s="12" t="s">
        <v>1691</v>
      </c>
      <c r="D877" s="12" t="s">
        <v>1692</v>
      </c>
      <c r="E877" s="12" t="s">
        <v>28283</v>
      </c>
      <c r="F877" s="13" t="s">
        <v>507</v>
      </c>
      <c r="G877" s="12" t="s">
        <v>29828</v>
      </c>
      <c r="H877" s="12" t="s">
        <v>29829</v>
      </c>
      <c r="I877" s="12" t="s">
        <v>28283</v>
      </c>
      <c r="J877" s="14">
        <v>934017.53</v>
      </c>
      <c r="K877" s="15">
        <v>11009.88</v>
      </c>
      <c r="L877" s="15">
        <v>512.69000000000005</v>
      </c>
      <c r="M877" s="15">
        <v>922494.96</v>
      </c>
    </row>
    <row r="878" spans="1:13" s="28" customFormat="1" ht="12.75" x14ac:dyDescent="0.2">
      <c r="A878" s="32">
        <f t="shared" si="13"/>
        <v>872</v>
      </c>
      <c r="B878" s="12" t="s">
        <v>1690</v>
      </c>
      <c r="C878" s="12" t="s">
        <v>1691</v>
      </c>
      <c r="D878" s="12" t="s">
        <v>1692</v>
      </c>
      <c r="E878" s="12" t="s">
        <v>2808</v>
      </c>
      <c r="F878" s="13" t="s">
        <v>20</v>
      </c>
      <c r="G878" s="12" t="s">
        <v>2809</v>
      </c>
      <c r="H878" s="12" t="s">
        <v>2810</v>
      </c>
      <c r="I878" s="12" t="s">
        <v>2811</v>
      </c>
      <c r="J878" s="14">
        <v>29326.84</v>
      </c>
      <c r="K878" s="15">
        <v>21933.54</v>
      </c>
      <c r="L878" s="15">
        <v>7393.3</v>
      </c>
      <c r="M878" s="15">
        <v>0</v>
      </c>
    </row>
    <row r="879" spans="1:13" s="28" customFormat="1" ht="12.75" x14ac:dyDescent="0.2">
      <c r="A879" s="32">
        <f t="shared" si="13"/>
        <v>873</v>
      </c>
      <c r="B879" s="12" t="s">
        <v>1690</v>
      </c>
      <c r="C879" s="12" t="s">
        <v>1691</v>
      </c>
      <c r="D879" s="12" t="s">
        <v>1692</v>
      </c>
      <c r="E879" s="12" t="s">
        <v>28284</v>
      </c>
      <c r="F879" s="13" t="s">
        <v>20</v>
      </c>
      <c r="G879" s="12" t="s">
        <v>29830</v>
      </c>
      <c r="H879" s="12" t="s">
        <v>29831</v>
      </c>
      <c r="I879" s="12" t="s">
        <v>28284</v>
      </c>
      <c r="J879" s="14">
        <v>85898.09</v>
      </c>
      <c r="K879" s="15">
        <v>83272.929999999993</v>
      </c>
      <c r="L879" s="15">
        <v>2625.16</v>
      </c>
      <c r="M879" s="15">
        <v>0</v>
      </c>
    </row>
    <row r="880" spans="1:13" s="28" customFormat="1" ht="12.75" x14ac:dyDescent="0.2">
      <c r="A880" s="32">
        <f t="shared" si="13"/>
        <v>874</v>
      </c>
      <c r="B880" s="12" t="s">
        <v>97</v>
      </c>
      <c r="C880" s="12" t="s">
        <v>2812</v>
      </c>
      <c r="D880" s="12" t="s">
        <v>2813</v>
      </c>
      <c r="E880" s="12" t="s">
        <v>2814</v>
      </c>
      <c r="F880" s="13" t="s">
        <v>2815</v>
      </c>
      <c r="G880" s="12" t="s">
        <v>2816</v>
      </c>
      <c r="H880" s="12" t="s">
        <v>2817</v>
      </c>
      <c r="I880" s="12" t="s">
        <v>2818</v>
      </c>
      <c r="J880" s="14">
        <v>71524.820000000007</v>
      </c>
      <c r="K880" s="15">
        <v>39904</v>
      </c>
      <c r="L880" s="15">
        <v>31620.82</v>
      </c>
      <c r="M880" s="15">
        <v>0</v>
      </c>
    </row>
    <row r="881" spans="1:13" s="28" customFormat="1" ht="12.75" x14ac:dyDescent="0.2">
      <c r="A881" s="32">
        <f t="shared" si="13"/>
        <v>875</v>
      </c>
      <c r="B881" s="12" t="s">
        <v>97</v>
      </c>
      <c r="C881" s="12" t="s">
        <v>376</v>
      </c>
      <c r="D881" s="12" t="s">
        <v>377</v>
      </c>
      <c r="E881" s="12" t="s">
        <v>2819</v>
      </c>
      <c r="F881" s="13" t="s">
        <v>31</v>
      </c>
      <c r="G881" s="12" t="s">
        <v>2820</v>
      </c>
      <c r="H881" s="12" t="s">
        <v>2821</v>
      </c>
      <c r="I881" s="12" t="s">
        <v>2822</v>
      </c>
      <c r="J881" s="14">
        <v>57592.84</v>
      </c>
      <c r="K881" s="15">
        <v>32793.14</v>
      </c>
      <c r="L881" s="15">
        <v>24799.7</v>
      </c>
      <c r="M881" s="15">
        <v>0</v>
      </c>
    </row>
    <row r="882" spans="1:13" s="28" customFormat="1" ht="12.75" x14ac:dyDescent="0.2">
      <c r="A882" s="32">
        <f t="shared" si="13"/>
        <v>876</v>
      </c>
      <c r="B882" s="12" t="s">
        <v>97</v>
      </c>
      <c r="C882" s="12" t="s">
        <v>993</v>
      </c>
      <c r="D882" s="12" t="s">
        <v>994</v>
      </c>
      <c r="E882" s="12" t="s">
        <v>2823</v>
      </c>
      <c r="F882" s="13" t="s">
        <v>196</v>
      </c>
      <c r="G882" s="12" t="s">
        <v>2824</v>
      </c>
      <c r="H882" s="12" t="s">
        <v>2825</v>
      </c>
      <c r="I882" s="12" t="s">
        <v>2826</v>
      </c>
      <c r="J882" s="14">
        <v>1438432.64</v>
      </c>
      <c r="K882" s="15">
        <v>469000</v>
      </c>
      <c r="L882" s="15">
        <v>969432.64</v>
      </c>
      <c r="M882" s="15">
        <v>0</v>
      </c>
    </row>
    <row r="883" spans="1:13" s="28" customFormat="1" ht="12.75" x14ac:dyDescent="0.2">
      <c r="A883" s="32">
        <f t="shared" si="13"/>
        <v>877</v>
      </c>
      <c r="B883" s="12" t="s">
        <v>929</v>
      </c>
      <c r="C883" s="12" t="s">
        <v>2827</v>
      </c>
      <c r="D883" s="12" t="s">
        <v>2828</v>
      </c>
      <c r="E883" s="12" t="s">
        <v>2829</v>
      </c>
      <c r="F883" s="13" t="s">
        <v>20</v>
      </c>
      <c r="G883" s="12" t="s">
        <v>2830</v>
      </c>
      <c r="H883" s="12" t="s">
        <v>2831</v>
      </c>
      <c r="I883" s="12" t="s">
        <v>2832</v>
      </c>
      <c r="J883" s="14">
        <v>667573.92000000004</v>
      </c>
      <c r="K883" s="15">
        <v>414730.29</v>
      </c>
      <c r="L883" s="15">
        <v>252843.63</v>
      </c>
      <c r="M883" s="15">
        <v>0</v>
      </c>
    </row>
    <row r="884" spans="1:13" s="28" customFormat="1" ht="12.75" x14ac:dyDescent="0.2">
      <c r="A884" s="32">
        <f t="shared" si="13"/>
        <v>878</v>
      </c>
      <c r="B884" s="12" t="s">
        <v>97</v>
      </c>
      <c r="C884" s="12" t="s">
        <v>993</v>
      </c>
      <c r="D884" s="12" t="s">
        <v>994</v>
      </c>
      <c r="E884" s="12" t="s">
        <v>2833</v>
      </c>
      <c r="F884" s="13" t="s">
        <v>2834</v>
      </c>
      <c r="G884" s="12" t="s">
        <v>2835</v>
      </c>
      <c r="H884" s="12" t="s">
        <v>2836</v>
      </c>
      <c r="I884" s="12" t="s">
        <v>2833</v>
      </c>
      <c r="J884" s="14">
        <v>712085.36</v>
      </c>
      <c r="K884" s="15">
        <v>404889.8</v>
      </c>
      <c r="L884" s="15">
        <v>307195.56</v>
      </c>
      <c r="M884" s="15">
        <v>0</v>
      </c>
    </row>
    <row r="885" spans="1:13" s="28" customFormat="1" ht="12.75" x14ac:dyDescent="0.2">
      <c r="A885" s="32">
        <f t="shared" si="13"/>
        <v>879</v>
      </c>
      <c r="B885" s="12" t="s">
        <v>929</v>
      </c>
      <c r="C885" s="12" t="s">
        <v>2837</v>
      </c>
      <c r="D885" s="12" t="s">
        <v>2838</v>
      </c>
      <c r="E885" s="12" t="s">
        <v>2839</v>
      </c>
      <c r="F885" s="13" t="s">
        <v>319</v>
      </c>
      <c r="G885" s="12" t="s">
        <v>2840</v>
      </c>
      <c r="H885" s="12" t="s">
        <v>2841</v>
      </c>
      <c r="I885" s="12" t="s">
        <v>32204</v>
      </c>
      <c r="J885" s="14">
        <v>355785.48</v>
      </c>
      <c r="K885" s="15">
        <v>0</v>
      </c>
      <c r="L885" s="15">
        <v>16698.25</v>
      </c>
      <c r="M885" s="15">
        <v>339087.23</v>
      </c>
    </row>
    <row r="886" spans="1:13" s="28" customFormat="1" ht="12.75" x14ac:dyDescent="0.2">
      <c r="A886" s="32">
        <f t="shared" si="13"/>
        <v>880</v>
      </c>
      <c r="B886" s="12" t="s">
        <v>929</v>
      </c>
      <c r="C886" s="12" t="s">
        <v>2837</v>
      </c>
      <c r="D886" s="12" t="s">
        <v>2838</v>
      </c>
      <c r="E886" s="12" t="s">
        <v>28285</v>
      </c>
      <c r="F886" s="13" t="s">
        <v>1686</v>
      </c>
      <c r="G886" s="12" t="s">
        <v>29832</v>
      </c>
      <c r="H886" s="12" t="s">
        <v>29833</v>
      </c>
      <c r="I886" s="12" t="s">
        <v>28285</v>
      </c>
      <c r="J886" s="14">
        <v>42276.77</v>
      </c>
      <c r="K886" s="15">
        <v>23775.1</v>
      </c>
      <c r="L886" s="15">
        <v>18501.669999999998</v>
      </c>
      <c r="M886" s="15">
        <v>0</v>
      </c>
    </row>
    <row r="887" spans="1:13" s="28" customFormat="1" ht="12.75" x14ac:dyDescent="0.2">
      <c r="A887" s="32">
        <f t="shared" si="13"/>
        <v>881</v>
      </c>
      <c r="B887" s="12" t="s">
        <v>929</v>
      </c>
      <c r="C887" s="12" t="s">
        <v>2837</v>
      </c>
      <c r="D887" s="12" t="s">
        <v>2838</v>
      </c>
      <c r="E887" s="12" t="s">
        <v>2842</v>
      </c>
      <c r="F887" s="13" t="s">
        <v>2843</v>
      </c>
      <c r="G887" s="12" t="s">
        <v>2844</v>
      </c>
      <c r="H887" s="12" t="s">
        <v>2845</v>
      </c>
      <c r="I887" s="12" t="s">
        <v>2842</v>
      </c>
      <c r="J887" s="14">
        <v>358451.88</v>
      </c>
      <c r="K887" s="15">
        <v>232031.88</v>
      </c>
      <c r="L887" s="15">
        <v>126420</v>
      </c>
      <c r="M887" s="15">
        <v>0</v>
      </c>
    </row>
    <row r="888" spans="1:13" s="28" customFormat="1" ht="12.75" x14ac:dyDescent="0.2">
      <c r="A888" s="32">
        <f t="shared" si="13"/>
        <v>882</v>
      </c>
      <c r="B888" s="12" t="s">
        <v>929</v>
      </c>
      <c r="C888" s="12" t="s">
        <v>2837</v>
      </c>
      <c r="D888" s="12" t="s">
        <v>2838</v>
      </c>
      <c r="E888" s="12" t="s">
        <v>2846</v>
      </c>
      <c r="F888" s="13" t="s">
        <v>263</v>
      </c>
      <c r="G888" s="12" t="s">
        <v>2847</v>
      </c>
      <c r="H888" s="12" t="s">
        <v>2848</v>
      </c>
      <c r="I888" s="12" t="s">
        <v>2849</v>
      </c>
      <c r="J888" s="14">
        <v>32188.1</v>
      </c>
      <c r="K888" s="15">
        <v>0</v>
      </c>
      <c r="L888" s="15">
        <v>32188.1</v>
      </c>
      <c r="M888" s="15">
        <v>0</v>
      </c>
    </row>
    <row r="889" spans="1:13" s="28" customFormat="1" ht="12.75" x14ac:dyDescent="0.2">
      <c r="A889" s="32">
        <f t="shared" si="13"/>
        <v>883</v>
      </c>
      <c r="B889" s="12" t="s">
        <v>929</v>
      </c>
      <c r="C889" s="12" t="s">
        <v>2837</v>
      </c>
      <c r="D889" s="12" t="s">
        <v>2838</v>
      </c>
      <c r="E889" s="12" t="s">
        <v>2850</v>
      </c>
      <c r="F889" s="13" t="s">
        <v>20</v>
      </c>
      <c r="G889" s="12" t="s">
        <v>2851</v>
      </c>
      <c r="H889" s="12" t="s">
        <v>2852</v>
      </c>
      <c r="I889" s="12" t="s">
        <v>2853</v>
      </c>
      <c r="J889" s="14">
        <v>816028.08</v>
      </c>
      <c r="K889" s="15">
        <v>555008</v>
      </c>
      <c r="L889" s="15">
        <v>261020.08</v>
      </c>
      <c r="M889" s="15">
        <v>0</v>
      </c>
    </row>
    <row r="890" spans="1:13" s="28" customFormat="1" ht="12.75" x14ac:dyDescent="0.2">
      <c r="A890" s="32">
        <f t="shared" si="13"/>
        <v>884</v>
      </c>
      <c r="B890" s="12" t="s">
        <v>97</v>
      </c>
      <c r="C890" s="12" t="s">
        <v>1064</v>
      </c>
      <c r="D890" s="12" t="s">
        <v>1065</v>
      </c>
      <c r="E890" s="12" t="s">
        <v>2854</v>
      </c>
      <c r="F890" s="13" t="s">
        <v>208</v>
      </c>
      <c r="G890" s="12" t="s">
        <v>2855</v>
      </c>
      <c r="H890" s="12" t="s">
        <v>2856</v>
      </c>
      <c r="I890" s="12" t="s">
        <v>2857</v>
      </c>
      <c r="J890" s="14">
        <v>142511.74</v>
      </c>
      <c r="K890" s="15">
        <v>79050</v>
      </c>
      <c r="L890" s="15">
        <v>63461.74</v>
      </c>
      <c r="M890" s="15">
        <v>0</v>
      </c>
    </row>
    <row r="891" spans="1:13" s="28" customFormat="1" ht="12.75" x14ac:dyDescent="0.2">
      <c r="A891" s="32">
        <f t="shared" si="13"/>
        <v>885</v>
      </c>
      <c r="B891" s="12" t="s">
        <v>929</v>
      </c>
      <c r="C891" s="12" t="s">
        <v>1841</v>
      </c>
      <c r="D891" s="12" t="s">
        <v>1842</v>
      </c>
      <c r="E891" s="12" t="s">
        <v>28286</v>
      </c>
      <c r="F891" s="13" t="s">
        <v>1837</v>
      </c>
      <c r="G891" s="12" t="s">
        <v>29834</v>
      </c>
      <c r="H891" s="12" t="s">
        <v>29835</v>
      </c>
      <c r="I891" s="12" t="s">
        <v>28286</v>
      </c>
      <c r="J891" s="14">
        <v>44000</v>
      </c>
      <c r="K891" s="15">
        <v>44000</v>
      </c>
      <c r="L891" s="15">
        <v>0</v>
      </c>
      <c r="M891" s="15">
        <v>0</v>
      </c>
    </row>
    <row r="892" spans="1:13" s="28" customFormat="1" ht="12.75" x14ac:dyDescent="0.2">
      <c r="A892" s="32">
        <f t="shared" si="13"/>
        <v>886</v>
      </c>
      <c r="B892" s="12" t="s">
        <v>929</v>
      </c>
      <c r="C892" s="12" t="s">
        <v>2837</v>
      </c>
      <c r="D892" s="12" t="s">
        <v>2838</v>
      </c>
      <c r="E892" s="12" t="s">
        <v>28287</v>
      </c>
      <c r="F892" s="13" t="s">
        <v>1071</v>
      </c>
      <c r="G892" s="12" t="s">
        <v>29836</v>
      </c>
      <c r="H892" s="12" t="s">
        <v>29837</v>
      </c>
      <c r="I892" s="12" t="s">
        <v>28287</v>
      </c>
      <c r="J892" s="14">
        <v>217753.97</v>
      </c>
      <c r="K892" s="15">
        <v>0</v>
      </c>
      <c r="L892" s="15">
        <v>217753.97</v>
      </c>
      <c r="M892" s="15">
        <v>0</v>
      </c>
    </row>
    <row r="893" spans="1:13" s="28" customFormat="1" ht="12.75" x14ac:dyDescent="0.2">
      <c r="A893" s="32">
        <f t="shared" si="13"/>
        <v>887</v>
      </c>
      <c r="B893" s="12" t="s">
        <v>929</v>
      </c>
      <c r="C893" s="12" t="s">
        <v>2837</v>
      </c>
      <c r="D893" s="12" t="s">
        <v>2838</v>
      </c>
      <c r="E893" s="12" t="s">
        <v>28288</v>
      </c>
      <c r="F893" s="13" t="s">
        <v>507</v>
      </c>
      <c r="G893" s="12" t="s">
        <v>29838</v>
      </c>
      <c r="H893" s="12" t="s">
        <v>29839</v>
      </c>
      <c r="I893" s="12" t="s">
        <v>28288</v>
      </c>
      <c r="J893" s="14">
        <v>36075</v>
      </c>
      <c r="K893" s="15">
        <v>0</v>
      </c>
      <c r="L893" s="15">
        <v>0</v>
      </c>
      <c r="M893" s="15">
        <v>36075</v>
      </c>
    </row>
    <row r="894" spans="1:13" s="28" customFormat="1" ht="12.75" x14ac:dyDescent="0.2">
      <c r="A894" s="32">
        <f t="shared" si="13"/>
        <v>888</v>
      </c>
      <c r="B894" s="12" t="s">
        <v>97</v>
      </c>
      <c r="C894" s="12" t="s">
        <v>2858</v>
      </c>
      <c r="D894" s="12" t="s">
        <v>2859</v>
      </c>
      <c r="E894" s="12" t="s">
        <v>2860</v>
      </c>
      <c r="F894" s="13" t="s">
        <v>507</v>
      </c>
      <c r="G894" s="12" t="s">
        <v>2861</v>
      </c>
      <c r="H894" s="12" t="s">
        <v>2862</v>
      </c>
      <c r="I894" s="12" t="s">
        <v>2863</v>
      </c>
      <c r="J894" s="14">
        <v>3689717.97</v>
      </c>
      <c r="K894" s="15">
        <v>177615.2</v>
      </c>
      <c r="L894" s="15">
        <v>86773.77</v>
      </c>
      <c r="M894" s="15">
        <v>3425329</v>
      </c>
    </row>
    <row r="895" spans="1:13" s="28" customFormat="1" ht="12.75" x14ac:dyDescent="0.2">
      <c r="A895" s="32">
        <f t="shared" si="13"/>
        <v>889</v>
      </c>
      <c r="B895" s="12" t="s">
        <v>929</v>
      </c>
      <c r="C895" s="12" t="s">
        <v>2837</v>
      </c>
      <c r="D895" s="12" t="s">
        <v>2838</v>
      </c>
      <c r="E895" s="12" t="s">
        <v>28289</v>
      </c>
      <c r="F895" s="13" t="s">
        <v>10851</v>
      </c>
      <c r="G895" s="12" t="s">
        <v>29840</v>
      </c>
      <c r="H895" s="12" t="s">
        <v>29841</v>
      </c>
      <c r="I895" s="12" t="s">
        <v>28289</v>
      </c>
      <c r="J895" s="14">
        <v>34077.71</v>
      </c>
      <c r="K895" s="15">
        <v>0</v>
      </c>
      <c r="L895" s="15">
        <v>34077.71</v>
      </c>
      <c r="M895" s="15">
        <v>0</v>
      </c>
    </row>
    <row r="896" spans="1:13" s="28" customFormat="1" ht="12.75" x14ac:dyDescent="0.2">
      <c r="A896" s="32">
        <f t="shared" si="13"/>
        <v>890</v>
      </c>
      <c r="B896" s="12" t="s">
        <v>97</v>
      </c>
      <c r="C896" s="12" t="s">
        <v>1064</v>
      </c>
      <c r="D896" s="12" t="s">
        <v>1065</v>
      </c>
      <c r="E896" s="12" t="s">
        <v>28290</v>
      </c>
      <c r="F896" s="13" t="s">
        <v>507</v>
      </c>
      <c r="G896" s="12" t="s">
        <v>29842</v>
      </c>
      <c r="H896" s="12" t="s">
        <v>29843</v>
      </c>
      <c r="I896" s="12" t="s">
        <v>28290</v>
      </c>
      <c r="J896" s="14">
        <v>29736.560000000001</v>
      </c>
      <c r="K896" s="15">
        <v>27963.06</v>
      </c>
      <c r="L896" s="15">
        <v>1773.5</v>
      </c>
      <c r="M896" s="15">
        <v>0</v>
      </c>
    </row>
    <row r="897" spans="1:13" s="28" customFormat="1" ht="12.75" x14ac:dyDescent="0.2">
      <c r="A897" s="32">
        <f t="shared" si="13"/>
        <v>891</v>
      </c>
      <c r="B897" s="12" t="s">
        <v>929</v>
      </c>
      <c r="C897" s="12" t="s">
        <v>2837</v>
      </c>
      <c r="D897" s="12" t="s">
        <v>2838</v>
      </c>
      <c r="E897" s="12" t="s">
        <v>28291</v>
      </c>
      <c r="F897" s="13" t="s">
        <v>319</v>
      </c>
      <c r="G897" s="12" t="s">
        <v>29844</v>
      </c>
      <c r="H897" s="12" t="s">
        <v>29845</v>
      </c>
      <c r="I897" s="12" t="s">
        <v>28291</v>
      </c>
      <c r="J897" s="14">
        <v>51866</v>
      </c>
      <c r="K897" s="15">
        <v>0</v>
      </c>
      <c r="L897" s="15">
        <v>0</v>
      </c>
      <c r="M897" s="15">
        <v>51866</v>
      </c>
    </row>
    <row r="898" spans="1:13" s="28" customFormat="1" ht="12.75" x14ac:dyDescent="0.2">
      <c r="A898" s="32">
        <f t="shared" si="13"/>
        <v>892</v>
      </c>
      <c r="B898" s="12" t="s">
        <v>97</v>
      </c>
      <c r="C898" s="12" t="s">
        <v>1064</v>
      </c>
      <c r="D898" s="12" t="s">
        <v>1065</v>
      </c>
      <c r="E898" s="12" t="s">
        <v>2864</v>
      </c>
      <c r="F898" s="13" t="s">
        <v>2865</v>
      </c>
      <c r="G898" s="12" t="s">
        <v>2866</v>
      </c>
      <c r="H898" s="12" t="s">
        <v>2867</v>
      </c>
      <c r="I898" s="12" t="s">
        <v>2868</v>
      </c>
      <c r="J898" s="14">
        <v>54524.59</v>
      </c>
      <c r="K898" s="15">
        <v>30895.1</v>
      </c>
      <c r="L898" s="15">
        <v>23629.49</v>
      </c>
      <c r="M898" s="15">
        <v>0</v>
      </c>
    </row>
    <row r="899" spans="1:13" s="28" customFormat="1" ht="12.75" x14ac:dyDescent="0.2">
      <c r="A899" s="32">
        <f t="shared" si="13"/>
        <v>893</v>
      </c>
      <c r="B899" s="12" t="s">
        <v>97</v>
      </c>
      <c r="C899" s="12" t="s">
        <v>993</v>
      </c>
      <c r="D899" s="12" t="s">
        <v>994</v>
      </c>
      <c r="E899" s="12" t="s">
        <v>2869</v>
      </c>
      <c r="F899" s="13" t="s">
        <v>660</v>
      </c>
      <c r="G899" s="12" t="s">
        <v>2870</v>
      </c>
      <c r="H899" s="12" t="s">
        <v>2871</v>
      </c>
      <c r="I899" s="12" t="s">
        <v>2869</v>
      </c>
      <c r="J899" s="14">
        <v>80813.19</v>
      </c>
      <c r="K899" s="15">
        <v>43377.82</v>
      </c>
      <c r="L899" s="15">
        <v>37435.370000000003</v>
      </c>
      <c r="M899" s="15">
        <v>0</v>
      </c>
    </row>
    <row r="900" spans="1:13" s="28" customFormat="1" ht="12.75" x14ac:dyDescent="0.2">
      <c r="A900" s="32">
        <f t="shared" si="13"/>
        <v>894</v>
      </c>
      <c r="B900" s="12" t="s">
        <v>929</v>
      </c>
      <c r="C900" s="12" t="s">
        <v>2837</v>
      </c>
      <c r="D900" s="12" t="s">
        <v>2838</v>
      </c>
      <c r="E900" s="12" t="s">
        <v>28292</v>
      </c>
      <c r="F900" s="13" t="s">
        <v>51</v>
      </c>
      <c r="G900" s="12" t="s">
        <v>29846</v>
      </c>
      <c r="H900" s="12" t="s">
        <v>29847</v>
      </c>
      <c r="I900" s="12" t="s">
        <v>28292</v>
      </c>
      <c r="J900" s="14">
        <v>120250</v>
      </c>
      <c r="K900" s="15">
        <v>0</v>
      </c>
      <c r="L900" s="15">
        <v>0</v>
      </c>
      <c r="M900" s="15">
        <v>120250</v>
      </c>
    </row>
    <row r="901" spans="1:13" s="28" customFormat="1" ht="12.75" x14ac:dyDescent="0.2">
      <c r="A901" s="32">
        <f t="shared" si="13"/>
        <v>895</v>
      </c>
      <c r="B901" s="12" t="s">
        <v>929</v>
      </c>
      <c r="C901" s="12" t="s">
        <v>2837</v>
      </c>
      <c r="D901" s="12" t="s">
        <v>2838</v>
      </c>
      <c r="E901" s="12" t="s">
        <v>2873</v>
      </c>
      <c r="F901" s="13" t="s">
        <v>1860</v>
      </c>
      <c r="G901" s="12" t="s">
        <v>2874</v>
      </c>
      <c r="H901" s="12" t="s">
        <v>2875</v>
      </c>
      <c r="I901" s="12" t="s">
        <v>2876</v>
      </c>
      <c r="J901" s="14">
        <v>505092.55</v>
      </c>
      <c r="K901" s="15">
        <v>243724.86</v>
      </c>
      <c r="L901" s="15">
        <v>261367.69</v>
      </c>
      <c r="M901" s="15">
        <v>0</v>
      </c>
    </row>
    <row r="902" spans="1:13" s="28" customFormat="1" ht="12.75" x14ac:dyDescent="0.2">
      <c r="A902" s="32">
        <f t="shared" si="13"/>
        <v>896</v>
      </c>
      <c r="B902" s="12" t="s">
        <v>97</v>
      </c>
      <c r="C902" s="12" t="s">
        <v>98</v>
      </c>
      <c r="D902" s="12" t="s">
        <v>99</v>
      </c>
      <c r="E902" s="12" t="s">
        <v>2877</v>
      </c>
      <c r="F902" s="13" t="s">
        <v>507</v>
      </c>
      <c r="G902" s="12" t="s">
        <v>2878</v>
      </c>
      <c r="H902" s="12" t="s">
        <v>2879</v>
      </c>
      <c r="I902" s="12" t="s">
        <v>2880</v>
      </c>
      <c r="J902" s="14">
        <v>81617.47</v>
      </c>
      <c r="K902" s="15">
        <v>47719.96</v>
      </c>
      <c r="L902" s="15">
        <v>33897.51</v>
      </c>
      <c r="M902" s="15">
        <v>0</v>
      </c>
    </row>
    <row r="903" spans="1:13" s="28" customFormat="1" ht="12.75" x14ac:dyDescent="0.2">
      <c r="A903" s="32">
        <f t="shared" ref="A903:A966" si="14">IF(E902=E903,A902,A902+1)</f>
        <v>897</v>
      </c>
      <c r="B903" s="12" t="s">
        <v>929</v>
      </c>
      <c r="C903" s="12" t="s">
        <v>2837</v>
      </c>
      <c r="D903" s="12" t="s">
        <v>2838</v>
      </c>
      <c r="E903" s="12" t="s">
        <v>2881</v>
      </c>
      <c r="F903" s="13" t="s">
        <v>183</v>
      </c>
      <c r="G903" s="12" t="s">
        <v>2882</v>
      </c>
      <c r="H903" s="12" t="s">
        <v>2883</v>
      </c>
      <c r="I903" s="12" t="s">
        <v>2884</v>
      </c>
      <c r="J903" s="14">
        <v>850861.12</v>
      </c>
      <c r="K903" s="15">
        <v>457058</v>
      </c>
      <c r="L903" s="15">
        <v>393803.12</v>
      </c>
      <c r="M903" s="15">
        <v>0</v>
      </c>
    </row>
    <row r="904" spans="1:13" s="28" customFormat="1" ht="12.75" x14ac:dyDescent="0.2">
      <c r="A904" s="32">
        <f t="shared" si="14"/>
        <v>898</v>
      </c>
      <c r="B904" s="12" t="s">
        <v>27</v>
      </c>
      <c r="C904" s="12" t="s">
        <v>28</v>
      </c>
      <c r="D904" s="12" t="s">
        <v>29</v>
      </c>
      <c r="E904" s="12" t="s">
        <v>2885</v>
      </c>
      <c r="F904" s="13" t="s">
        <v>673</v>
      </c>
      <c r="G904" s="12" t="s">
        <v>2886</v>
      </c>
      <c r="H904" s="12" t="s">
        <v>2887</v>
      </c>
      <c r="I904" s="12" t="s">
        <v>2885</v>
      </c>
      <c r="J904" s="14">
        <v>678574.55</v>
      </c>
      <c r="K904" s="15">
        <v>0</v>
      </c>
      <c r="L904" s="15">
        <v>0</v>
      </c>
      <c r="M904" s="15">
        <v>678574.55</v>
      </c>
    </row>
    <row r="905" spans="1:13" s="28" customFormat="1" ht="12.75" x14ac:dyDescent="0.2">
      <c r="A905" s="32">
        <f t="shared" si="14"/>
        <v>899</v>
      </c>
      <c r="B905" s="12" t="s">
        <v>929</v>
      </c>
      <c r="C905" s="12" t="s">
        <v>2837</v>
      </c>
      <c r="D905" s="12" t="s">
        <v>2838</v>
      </c>
      <c r="E905" s="12" t="s">
        <v>28293</v>
      </c>
      <c r="F905" s="13" t="s">
        <v>1686</v>
      </c>
      <c r="G905" s="12" t="s">
        <v>29848</v>
      </c>
      <c r="H905" s="12" t="s">
        <v>29849</v>
      </c>
      <c r="I905" s="12" t="s">
        <v>28293</v>
      </c>
      <c r="J905" s="14">
        <v>356875.76</v>
      </c>
      <c r="K905" s="15">
        <v>159728</v>
      </c>
      <c r="L905" s="15">
        <v>52847.76</v>
      </c>
      <c r="M905" s="15">
        <v>144300</v>
      </c>
    </row>
    <row r="906" spans="1:13" s="28" customFormat="1" ht="12.75" x14ac:dyDescent="0.2">
      <c r="A906" s="32">
        <f t="shared" si="14"/>
        <v>900</v>
      </c>
      <c r="B906" s="12" t="s">
        <v>929</v>
      </c>
      <c r="C906" s="12" t="s">
        <v>2837</v>
      </c>
      <c r="D906" s="12" t="s">
        <v>2838</v>
      </c>
      <c r="E906" s="12" t="s">
        <v>28294</v>
      </c>
      <c r="F906" s="13" t="s">
        <v>10851</v>
      </c>
      <c r="G906" s="12" t="s">
        <v>29850</v>
      </c>
      <c r="H906" s="12" t="s">
        <v>29851</v>
      </c>
      <c r="I906" s="12" t="s">
        <v>28294</v>
      </c>
      <c r="J906" s="14">
        <v>46822.02</v>
      </c>
      <c r="K906" s="15">
        <v>29752.98</v>
      </c>
      <c r="L906" s="15">
        <v>17069.04</v>
      </c>
      <c r="M906" s="15">
        <v>0</v>
      </c>
    </row>
    <row r="907" spans="1:13" s="28" customFormat="1" ht="12.75" x14ac:dyDescent="0.2">
      <c r="A907" s="32">
        <f t="shared" si="14"/>
        <v>901</v>
      </c>
      <c r="B907" s="12" t="s">
        <v>929</v>
      </c>
      <c r="C907" s="12" t="s">
        <v>2837</v>
      </c>
      <c r="D907" s="12" t="s">
        <v>2838</v>
      </c>
      <c r="E907" s="12" t="s">
        <v>2888</v>
      </c>
      <c r="F907" s="13" t="s">
        <v>1686</v>
      </c>
      <c r="G907" s="12" t="s">
        <v>2889</v>
      </c>
      <c r="H907" s="12" t="s">
        <v>2890</v>
      </c>
      <c r="I907" s="12" t="s">
        <v>2891</v>
      </c>
      <c r="J907" s="14">
        <v>2256565.41</v>
      </c>
      <c r="K907" s="15">
        <v>1421957</v>
      </c>
      <c r="L907" s="15">
        <v>834608.41</v>
      </c>
      <c r="M907" s="15">
        <v>0</v>
      </c>
    </row>
    <row r="908" spans="1:13" s="28" customFormat="1" ht="12.75" x14ac:dyDescent="0.2">
      <c r="A908" s="32">
        <f t="shared" si="14"/>
        <v>902</v>
      </c>
      <c r="B908" s="12" t="s">
        <v>97</v>
      </c>
      <c r="C908" s="12" t="s">
        <v>979</v>
      </c>
      <c r="D908" s="12" t="s">
        <v>980</v>
      </c>
      <c r="E908" s="12" t="s">
        <v>2892</v>
      </c>
      <c r="F908" s="13" t="s">
        <v>295</v>
      </c>
      <c r="G908" s="12" t="s">
        <v>2893</v>
      </c>
      <c r="H908" s="12" t="s">
        <v>2894</v>
      </c>
      <c r="I908" s="12" t="s">
        <v>32205</v>
      </c>
      <c r="J908" s="14">
        <v>38088.51</v>
      </c>
      <c r="K908" s="15">
        <v>34035</v>
      </c>
      <c r="L908" s="15">
        <v>4053.51</v>
      </c>
      <c r="M908" s="15">
        <v>0</v>
      </c>
    </row>
    <row r="909" spans="1:13" s="28" customFormat="1" ht="12.75" x14ac:dyDescent="0.2">
      <c r="A909" s="32">
        <f t="shared" si="14"/>
        <v>903</v>
      </c>
      <c r="B909" s="12" t="s">
        <v>2895</v>
      </c>
      <c r="C909" s="12" t="s">
        <v>2896</v>
      </c>
      <c r="D909" s="12" t="s">
        <v>2897</v>
      </c>
      <c r="E909" s="12" t="s">
        <v>2898</v>
      </c>
      <c r="F909" s="13" t="s">
        <v>156</v>
      </c>
      <c r="G909" s="12" t="s">
        <v>2899</v>
      </c>
      <c r="H909" s="12" t="s">
        <v>2900</v>
      </c>
      <c r="I909" s="12" t="s">
        <v>2901</v>
      </c>
      <c r="J909" s="14">
        <v>51930</v>
      </c>
      <c r="K909" s="15">
        <v>0</v>
      </c>
      <c r="L909" s="15">
        <v>0</v>
      </c>
      <c r="M909" s="15">
        <v>51930</v>
      </c>
    </row>
    <row r="910" spans="1:13" s="28" customFormat="1" ht="12.75" x14ac:dyDescent="0.2">
      <c r="A910" s="32">
        <f t="shared" si="14"/>
        <v>904</v>
      </c>
      <c r="B910" s="12" t="s">
        <v>929</v>
      </c>
      <c r="C910" s="12" t="s">
        <v>2837</v>
      </c>
      <c r="D910" s="12" t="s">
        <v>2838</v>
      </c>
      <c r="E910" s="12" t="s">
        <v>2902</v>
      </c>
      <c r="F910" s="13" t="s">
        <v>1837</v>
      </c>
      <c r="G910" s="12" t="s">
        <v>2903</v>
      </c>
      <c r="H910" s="12" t="s">
        <v>2904</v>
      </c>
      <c r="I910" s="12" t="s">
        <v>2902</v>
      </c>
      <c r="J910" s="14">
        <v>240327.37</v>
      </c>
      <c r="K910" s="15">
        <v>104615.12</v>
      </c>
      <c r="L910" s="15">
        <v>135712.25</v>
      </c>
      <c r="M910" s="15">
        <v>0</v>
      </c>
    </row>
    <row r="911" spans="1:13" s="28" customFormat="1" ht="12.75" x14ac:dyDescent="0.2">
      <c r="A911" s="32">
        <f t="shared" si="14"/>
        <v>905</v>
      </c>
      <c r="B911" s="12" t="s">
        <v>97</v>
      </c>
      <c r="C911" s="12" t="s">
        <v>2812</v>
      </c>
      <c r="D911" s="12" t="s">
        <v>2813</v>
      </c>
      <c r="E911" s="12" t="s">
        <v>2905</v>
      </c>
      <c r="F911" s="13" t="s">
        <v>31</v>
      </c>
      <c r="G911" s="12" t="s">
        <v>2906</v>
      </c>
      <c r="H911" s="12" t="s">
        <v>2907</v>
      </c>
      <c r="I911" s="12" t="s">
        <v>2908</v>
      </c>
      <c r="J911" s="14">
        <v>60687.3</v>
      </c>
      <c r="K911" s="15">
        <v>39640</v>
      </c>
      <c r="L911" s="15">
        <v>21047.3</v>
      </c>
      <c r="M911" s="15">
        <v>0</v>
      </c>
    </row>
    <row r="912" spans="1:13" s="28" customFormat="1" ht="12.75" x14ac:dyDescent="0.2">
      <c r="A912" s="32">
        <f t="shared" si="14"/>
        <v>906</v>
      </c>
      <c r="B912" s="12" t="s">
        <v>929</v>
      </c>
      <c r="C912" s="12" t="s">
        <v>2837</v>
      </c>
      <c r="D912" s="12" t="s">
        <v>2838</v>
      </c>
      <c r="E912" s="12" t="s">
        <v>2909</v>
      </c>
      <c r="F912" s="13" t="s">
        <v>1424</v>
      </c>
      <c r="G912" s="12" t="s">
        <v>2910</v>
      </c>
      <c r="H912" s="12" t="s">
        <v>2911</v>
      </c>
      <c r="I912" s="12" t="s">
        <v>2912</v>
      </c>
      <c r="J912" s="14">
        <v>91049.15</v>
      </c>
      <c r="K912" s="15">
        <v>0</v>
      </c>
      <c r="L912" s="15">
        <v>4866.79</v>
      </c>
      <c r="M912" s="15">
        <v>86182.36</v>
      </c>
    </row>
    <row r="913" spans="1:13" s="28" customFormat="1" ht="12.75" x14ac:dyDescent="0.2">
      <c r="A913" s="32">
        <f t="shared" si="14"/>
        <v>907</v>
      </c>
      <c r="B913" s="12" t="s">
        <v>929</v>
      </c>
      <c r="C913" s="12" t="s">
        <v>2837</v>
      </c>
      <c r="D913" s="12" t="s">
        <v>2838</v>
      </c>
      <c r="E913" s="12" t="s">
        <v>2913</v>
      </c>
      <c r="F913" s="13" t="s">
        <v>1837</v>
      </c>
      <c r="G913" s="12" t="s">
        <v>2914</v>
      </c>
      <c r="H913" s="12" t="s">
        <v>2915</v>
      </c>
      <c r="I913" s="12" t="s">
        <v>2916</v>
      </c>
      <c r="J913" s="14">
        <v>231562.06</v>
      </c>
      <c r="K913" s="15">
        <v>160073</v>
      </c>
      <c r="L913" s="15">
        <v>71489.06</v>
      </c>
      <c r="M913" s="15">
        <v>0</v>
      </c>
    </row>
    <row r="914" spans="1:13" s="28" customFormat="1" ht="12.75" x14ac:dyDescent="0.2">
      <c r="A914" s="32">
        <f t="shared" si="14"/>
        <v>908</v>
      </c>
      <c r="B914" s="12" t="s">
        <v>97</v>
      </c>
      <c r="C914" s="12" t="s">
        <v>2858</v>
      </c>
      <c r="D914" s="12" t="s">
        <v>2859</v>
      </c>
      <c r="E914" s="12" t="s">
        <v>28295</v>
      </c>
      <c r="F914" s="13" t="s">
        <v>29462</v>
      </c>
      <c r="G914" s="12" t="s">
        <v>29852</v>
      </c>
      <c r="H914" s="12" t="s">
        <v>29853</v>
      </c>
      <c r="I914" s="12" t="s">
        <v>28295</v>
      </c>
      <c r="J914" s="14">
        <v>590435.23</v>
      </c>
      <c r="K914" s="15">
        <v>333663.03999999998</v>
      </c>
      <c r="L914" s="15">
        <v>256772.19</v>
      </c>
      <c r="M914" s="15">
        <v>0</v>
      </c>
    </row>
    <row r="915" spans="1:13" s="28" customFormat="1" ht="12.75" x14ac:dyDescent="0.2">
      <c r="A915" s="32">
        <f t="shared" si="14"/>
        <v>909</v>
      </c>
      <c r="B915" s="12" t="s">
        <v>1915</v>
      </c>
      <c r="C915" s="12" t="s">
        <v>1958</v>
      </c>
      <c r="D915" s="12" t="s">
        <v>1959</v>
      </c>
      <c r="E915" s="12" t="s">
        <v>2917</v>
      </c>
      <c r="F915" s="13" t="s">
        <v>165</v>
      </c>
      <c r="G915" s="12" t="s">
        <v>2918</v>
      </c>
      <c r="H915" s="12" t="s">
        <v>2919</v>
      </c>
      <c r="I915" s="12" t="s">
        <v>2920</v>
      </c>
      <c r="J915" s="14">
        <v>164665.34</v>
      </c>
      <c r="K915" s="15">
        <v>112855.98</v>
      </c>
      <c r="L915" s="15">
        <v>51809.36</v>
      </c>
      <c r="M915" s="15">
        <v>0</v>
      </c>
    </row>
    <row r="916" spans="1:13" s="28" customFormat="1" ht="12.75" x14ac:dyDescent="0.2">
      <c r="A916" s="32">
        <f t="shared" si="14"/>
        <v>910</v>
      </c>
      <c r="B916" s="12" t="s">
        <v>929</v>
      </c>
      <c r="C916" s="12" t="s">
        <v>2837</v>
      </c>
      <c r="D916" s="12" t="s">
        <v>2838</v>
      </c>
      <c r="E916" s="12" t="s">
        <v>2921</v>
      </c>
      <c r="F916" s="13" t="s">
        <v>263</v>
      </c>
      <c r="G916" s="12" t="s">
        <v>2922</v>
      </c>
      <c r="H916" s="12" t="s">
        <v>2923</v>
      </c>
      <c r="I916" s="12" t="s">
        <v>32206</v>
      </c>
      <c r="J916" s="14">
        <v>396428.94</v>
      </c>
      <c r="K916" s="15">
        <v>133700</v>
      </c>
      <c r="L916" s="15">
        <v>262728.94</v>
      </c>
      <c r="M916" s="15">
        <v>0</v>
      </c>
    </row>
    <row r="917" spans="1:13" s="28" customFormat="1" ht="12.75" x14ac:dyDescent="0.2">
      <c r="A917" s="32">
        <f t="shared" si="14"/>
        <v>911</v>
      </c>
      <c r="B917" s="12" t="s">
        <v>97</v>
      </c>
      <c r="C917" s="12" t="s">
        <v>979</v>
      </c>
      <c r="D917" s="12" t="s">
        <v>980</v>
      </c>
      <c r="E917" s="12" t="s">
        <v>2924</v>
      </c>
      <c r="F917" s="13" t="s">
        <v>156</v>
      </c>
      <c r="G917" s="12" t="s">
        <v>2925</v>
      </c>
      <c r="H917" s="12" t="s">
        <v>2926</v>
      </c>
      <c r="I917" s="12" t="s">
        <v>2924</v>
      </c>
      <c r="J917" s="14">
        <v>96372.06</v>
      </c>
      <c r="K917" s="15">
        <v>35035.5</v>
      </c>
      <c r="L917" s="15">
        <v>61336.56</v>
      </c>
      <c r="M917" s="15">
        <v>0</v>
      </c>
    </row>
    <row r="918" spans="1:13" s="28" customFormat="1" ht="12.75" x14ac:dyDescent="0.2">
      <c r="A918" s="32">
        <f t="shared" si="14"/>
        <v>912</v>
      </c>
      <c r="B918" s="12" t="s">
        <v>929</v>
      </c>
      <c r="C918" s="12" t="s">
        <v>2837</v>
      </c>
      <c r="D918" s="12" t="s">
        <v>2838</v>
      </c>
      <c r="E918" s="12" t="s">
        <v>28296</v>
      </c>
      <c r="F918" s="13" t="s">
        <v>1686</v>
      </c>
      <c r="G918" s="12" t="s">
        <v>29854</v>
      </c>
      <c r="H918" s="12" t="s">
        <v>29855</v>
      </c>
      <c r="I918" s="12" t="s">
        <v>28296</v>
      </c>
      <c r="J918" s="14">
        <v>31268.03</v>
      </c>
      <c r="K918" s="15">
        <v>0</v>
      </c>
      <c r="L918" s="15">
        <v>31268.03</v>
      </c>
      <c r="M918" s="15">
        <v>0</v>
      </c>
    </row>
    <row r="919" spans="1:13" s="28" customFormat="1" ht="12.75" x14ac:dyDescent="0.2">
      <c r="A919" s="32">
        <f t="shared" si="14"/>
        <v>913</v>
      </c>
      <c r="B919" s="12" t="s">
        <v>97</v>
      </c>
      <c r="C919" s="12" t="s">
        <v>993</v>
      </c>
      <c r="D919" s="12" t="s">
        <v>994</v>
      </c>
      <c r="E919" s="12" t="s">
        <v>2927</v>
      </c>
      <c r="F919" s="13" t="s">
        <v>2928</v>
      </c>
      <c r="G919" s="12" t="s">
        <v>2929</v>
      </c>
      <c r="H919" s="12" t="s">
        <v>2930</v>
      </c>
      <c r="I919" s="12" t="s">
        <v>2927</v>
      </c>
      <c r="J919" s="14">
        <v>27079.86</v>
      </c>
      <c r="K919" s="15">
        <v>0</v>
      </c>
      <c r="L919" s="15">
        <v>0</v>
      </c>
      <c r="M919" s="15">
        <v>27079.86</v>
      </c>
    </row>
    <row r="920" spans="1:13" s="28" customFormat="1" ht="12.75" x14ac:dyDescent="0.2">
      <c r="A920" s="32">
        <f t="shared" si="14"/>
        <v>914</v>
      </c>
      <c r="B920" s="12" t="s">
        <v>97</v>
      </c>
      <c r="C920" s="12" t="s">
        <v>979</v>
      </c>
      <c r="D920" s="12" t="s">
        <v>980</v>
      </c>
      <c r="E920" s="12" t="s">
        <v>2931</v>
      </c>
      <c r="F920" s="13" t="s">
        <v>20</v>
      </c>
      <c r="G920" s="12" t="s">
        <v>2932</v>
      </c>
      <c r="H920" s="12" t="s">
        <v>2933</v>
      </c>
      <c r="I920" s="12" t="s">
        <v>2934</v>
      </c>
      <c r="J920" s="14">
        <v>43862.21</v>
      </c>
      <c r="K920" s="15">
        <v>24455</v>
      </c>
      <c r="L920" s="15">
        <v>19407.21</v>
      </c>
      <c r="M920" s="15">
        <v>0</v>
      </c>
    </row>
    <row r="921" spans="1:13" s="28" customFormat="1" ht="12.75" x14ac:dyDescent="0.2">
      <c r="A921" s="32">
        <f t="shared" si="14"/>
        <v>915</v>
      </c>
      <c r="B921" s="12" t="s">
        <v>929</v>
      </c>
      <c r="C921" s="12" t="s">
        <v>2837</v>
      </c>
      <c r="D921" s="12" t="s">
        <v>2838</v>
      </c>
      <c r="E921" s="12" t="s">
        <v>28297</v>
      </c>
      <c r="F921" s="13" t="s">
        <v>1494</v>
      </c>
      <c r="G921" s="12" t="s">
        <v>29856</v>
      </c>
      <c r="H921" s="12" t="s">
        <v>29857</v>
      </c>
      <c r="I921" s="12" t="s">
        <v>28297</v>
      </c>
      <c r="J921" s="14">
        <v>80774.399999999994</v>
      </c>
      <c r="K921" s="15">
        <v>0</v>
      </c>
      <c r="L921" s="15">
        <v>80774.399999999994</v>
      </c>
      <c r="M921" s="15">
        <v>0</v>
      </c>
    </row>
    <row r="922" spans="1:13" s="28" customFormat="1" ht="12.75" x14ac:dyDescent="0.2">
      <c r="A922" s="32">
        <f t="shared" si="14"/>
        <v>916</v>
      </c>
      <c r="B922" s="12" t="s">
        <v>929</v>
      </c>
      <c r="C922" s="12" t="s">
        <v>2837</v>
      </c>
      <c r="D922" s="12" t="s">
        <v>2838</v>
      </c>
      <c r="E922" s="12" t="s">
        <v>28298</v>
      </c>
      <c r="F922" s="13" t="s">
        <v>319</v>
      </c>
      <c r="G922" s="12" t="s">
        <v>29858</v>
      </c>
      <c r="H922" s="12" t="s">
        <v>29859</v>
      </c>
      <c r="I922" s="12" t="s">
        <v>28298</v>
      </c>
      <c r="J922" s="14">
        <v>435402.52</v>
      </c>
      <c r="K922" s="15">
        <v>374979.11</v>
      </c>
      <c r="L922" s="15">
        <v>60423.41</v>
      </c>
      <c r="M922" s="15">
        <v>0</v>
      </c>
    </row>
    <row r="923" spans="1:13" s="28" customFormat="1" ht="12.75" x14ac:dyDescent="0.2">
      <c r="A923" s="32">
        <f t="shared" si="14"/>
        <v>917</v>
      </c>
      <c r="B923" s="12" t="s">
        <v>929</v>
      </c>
      <c r="C923" s="12" t="s">
        <v>2837</v>
      </c>
      <c r="D923" s="12" t="s">
        <v>2838</v>
      </c>
      <c r="E923" s="12" t="s">
        <v>28299</v>
      </c>
      <c r="F923" s="13" t="s">
        <v>539</v>
      </c>
      <c r="G923" s="12" t="s">
        <v>29860</v>
      </c>
      <c r="H923" s="12" t="s">
        <v>29861</v>
      </c>
      <c r="I923" s="12" t="s">
        <v>28299</v>
      </c>
      <c r="J923" s="14">
        <v>144300</v>
      </c>
      <c r="K923" s="15">
        <v>0</v>
      </c>
      <c r="L923" s="15">
        <v>0</v>
      </c>
      <c r="M923" s="15">
        <v>144300</v>
      </c>
    </row>
    <row r="924" spans="1:13" s="28" customFormat="1" ht="12.75" x14ac:dyDescent="0.2">
      <c r="A924" s="32">
        <f t="shared" si="14"/>
        <v>918</v>
      </c>
      <c r="B924" s="12" t="s">
        <v>929</v>
      </c>
      <c r="C924" s="12" t="s">
        <v>2837</v>
      </c>
      <c r="D924" s="12" t="s">
        <v>2838</v>
      </c>
      <c r="E924" s="12" t="s">
        <v>2935</v>
      </c>
      <c r="F924" s="13" t="s">
        <v>1686</v>
      </c>
      <c r="G924" s="12" t="s">
        <v>2936</v>
      </c>
      <c r="H924" s="12" t="s">
        <v>2937</v>
      </c>
      <c r="I924" s="12" t="s">
        <v>32207</v>
      </c>
      <c r="J924" s="14">
        <v>178035.67</v>
      </c>
      <c r="K924" s="15">
        <v>58461.97</v>
      </c>
      <c r="L924" s="15">
        <v>119573.7</v>
      </c>
      <c r="M924" s="15">
        <v>0</v>
      </c>
    </row>
    <row r="925" spans="1:13" s="28" customFormat="1" ht="12.75" x14ac:dyDescent="0.2">
      <c r="A925" s="32">
        <f t="shared" si="14"/>
        <v>919</v>
      </c>
      <c r="B925" s="12" t="s">
        <v>97</v>
      </c>
      <c r="C925" s="12" t="s">
        <v>1064</v>
      </c>
      <c r="D925" s="12" t="s">
        <v>1065</v>
      </c>
      <c r="E925" s="12" t="s">
        <v>2938</v>
      </c>
      <c r="F925" s="13" t="s">
        <v>101</v>
      </c>
      <c r="G925" s="12" t="s">
        <v>2939</v>
      </c>
      <c r="H925" s="12" t="s">
        <v>2940</v>
      </c>
      <c r="I925" s="12" t="s">
        <v>2941</v>
      </c>
      <c r="J925" s="14">
        <v>31992.15</v>
      </c>
      <c r="K925" s="15">
        <v>14300</v>
      </c>
      <c r="L925" s="15">
        <v>724.15</v>
      </c>
      <c r="M925" s="15">
        <v>16968</v>
      </c>
    </row>
    <row r="926" spans="1:13" s="28" customFormat="1" ht="12.75" x14ac:dyDescent="0.2">
      <c r="A926" s="32">
        <f t="shared" si="14"/>
        <v>920</v>
      </c>
      <c r="B926" s="12" t="s">
        <v>929</v>
      </c>
      <c r="C926" s="12" t="s">
        <v>2837</v>
      </c>
      <c r="D926" s="12" t="s">
        <v>2838</v>
      </c>
      <c r="E926" s="12" t="s">
        <v>2942</v>
      </c>
      <c r="F926" s="13" t="s">
        <v>263</v>
      </c>
      <c r="G926" s="12" t="s">
        <v>2943</v>
      </c>
      <c r="H926" s="12" t="s">
        <v>2944</v>
      </c>
      <c r="I926" s="12" t="s">
        <v>32208</v>
      </c>
      <c r="J926" s="14">
        <v>340786.95</v>
      </c>
      <c r="K926" s="15">
        <v>77481.41</v>
      </c>
      <c r="L926" s="15">
        <v>263305.53999999998</v>
      </c>
      <c r="M926" s="15">
        <v>0</v>
      </c>
    </row>
    <row r="927" spans="1:13" s="28" customFormat="1" ht="12.75" x14ac:dyDescent="0.2">
      <c r="A927" s="32">
        <f t="shared" si="14"/>
        <v>921</v>
      </c>
      <c r="B927" s="12" t="s">
        <v>27</v>
      </c>
      <c r="C927" s="12" t="s">
        <v>35</v>
      </c>
      <c r="D927" s="12" t="s">
        <v>36</v>
      </c>
      <c r="E927" s="12" t="s">
        <v>2945</v>
      </c>
      <c r="F927" s="13" t="s">
        <v>469</v>
      </c>
      <c r="G927" s="12" t="s">
        <v>2946</v>
      </c>
      <c r="H927" s="12" t="s">
        <v>2947</v>
      </c>
      <c r="I927" s="12" t="s">
        <v>2945</v>
      </c>
      <c r="J927" s="14">
        <v>142981.49</v>
      </c>
      <c r="K927" s="15">
        <v>85944</v>
      </c>
      <c r="L927" s="15">
        <v>57037.49</v>
      </c>
      <c r="M927" s="15">
        <v>0</v>
      </c>
    </row>
    <row r="928" spans="1:13" s="28" customFormat="1" ht="12.75" x14ac:dyDescent="0.2">
      <c r="A928" s="32">
        <f t="shared" si="14"/>
        <v>922</v>
      </c>
      <c r="B928" s="12" t="s">
        <v>929</v>
      </c>
      <c r="C928" s="12" t="s">
        <v>2837</v>
      </c>
      <c r="D928" s="12" t="s">
        <v>2838</v>
      </c>
      <c r="E928" s="12" t="s">
        <v>28300</v>
      </c>
      <c r="F928" s="13" t="s">
        <v>3311</v>
      </c>
      <c r="G928" s="12" t="s">
        <v>29862</v>
      </c>
      <c r="H928" s="12" t="s">
        <v>29863</v>
      </c>
      <c r="I928" s="12" t="s">
        <v>28300</v>
      </c>
      <c r="J928" s="14">
        <v>204227.08</v>
      </c>
      <c r="K928" s="15">
        <v>128451</v>
      </c>
      <c r="L928" s="15">
        <v>75776.08</v>
      </c>
      <c r="M928" s="15">
        <v>0</v>
      </c>
    </row>
    <row r="929" spans="1:13" s="28" customFormat="1" ht="12.75" x14ac:dyDescent="0.2">
      <c r="A929" s="32">
        <f t="shared" si="14"/>
        <v>923</v>
      </c>
      <c r="B929" s="12" t="s">
        <v>97</v>
      </c>
      <c r="C929" s="12" t="s">
        <v>2858</v>
      </c>
      <c r="D929" s="12" t="s">
        <v>2859</v>
      </c>
      <c r="E929" s="12" t="s">
        <v>28301</v>
      </c>
      <c r="F929" s="13" t="s">
        <v>29463</v>
      </c>
      <c r="G929" s="12" t="s">
        <v>29864</v>
      </c>
      <c r="H929" s="12" t="s">
        <v>29865</v>
      </c>
      <c r="I929" s="12" t="s">
        <v>28301</v>
      </c>
      <c r="J929" s="14">
        <v>142628.32</v>
      </c>
      <c r="K929" s="15">
        <v>137146</v>
      </c>
      <c r="L929" s="15">
        <v>5482.32</v>
      </c>
      <c r="M929" s="15">
        <v>0</v>
      </c>
    </row>
    <row r="930" spans="1:13" s="28" customFormat="1" ht="12.75" x14ac:dyDescent="0.2">
      <c r="A930" s="32">
        <f t="shared" si="14"/>
        <v>924</v>
      </c>
      <c r="B930" s="12" t="s">
        <v>1915</v>
      </c>
      <c r="C930" s="12" t="s">
        <v>1958</v>
      </c>
      <c r="D930" s="12" t="s">
        <v>1959</v>
      </c>
      <c r="E930" s="12" t="s">
        <v>28302</v>
      </c>
      <c r="F930" s="13" t="s">
        <v>138</v>
      </c>
      <c r="G930" s="12" t="s">
        <v>29866</v>
      </c>
      <c r="H930" s="12" t="s">
        <v>29867</v>
      </c>
      <c r="I930" s="12" t="s">
        <v>28302</v>
      </c>
      <c r="J930" s="14">
        <v>191029.69</v>
      </c>
      <c r="K930" s="15">
        <v>180375</v>
      </c>
      <c r="L930" s="15">
        <v>10654.69</v>
      </c>
      <c r="M930" s="15">
        <v>0</v>
      </c>
    </row>
    <row r="931" spans="1:13" s="28" customFormat="1" ht="12.75" x14ac:dyDescent="0.2">
      <c r="A931" s="32">
        <f t="shared" si="14"/>
        <v>925</v>
      </c>
      <c r="B931" s="12" t="s">
        <v>97</v>
      </c>
      <c r="C931" s="12" t="s">
        <v>2858</v>
      </c>
      <c r="D931" s="12" t="s">
        <v>2859</v>
      </c>
      <c r="E931" s="12" t="s">
        <v>2948</v>
      </c>
      <c r="F931" s="13" t="s">
        <v>971</v>
      </c>
      <c r="G931" s="12" t="s">
        <v>2949</v>
      </c>
      <c r="H931" s="12" t="s">
        <v>2950</v>
      </c>
      <c r="I931" s="12" t="s">
        <v>2951</v>
      </c>
      <c r="J931" s="14">
        <v>218480.88</v>
      </c>
      <c r="K931" s="15">
        <v>128177.95</v>
      </c>
      <c r="L931" s="15">
        <v>90302.93</v>
      </c>
      <c r="M931" s="15">
        <v>0</v>
      </c>
    </row>
    <row r="932" spans="1:13" s="28" customFormat="1" ht="12.75" x14ac:dyDescent="0.2">
      <c r="A932" s="32">
        <f t="shared" si="14"/>
        <v>926</v>
      </c>
      <c r="B932" s="12" t="s">
        <v>1915</v>
      </c>
      <c r="C932" s="12" t="s">
        <v>1958</v>
      </c>
      <c r="D932" s="12" t="s">
        <v>1959</v>
      </c>
      <c r="E932" s="12" t="s">
        <v>2952</v>
      </c>
      <c r="F932" s="13" t="s">
        <v>2953</v>
      </c>
      <c r="G932" s="12" t="s">
        <v>2954</v>
      </c>
      <c r="H932" s="12" t="s">
        <v>2955</v>
      </c>
      <c r="I932" s="12" t="s">
        <v>2956</v>
      </c>
      <c r="J932" s="14">
        <v>833517.53</v>
      </c>
      <c r="K932" s="15">
        <v>367071</v>
      </c>
      <c r="L932" s="15">
        <v>466446.53</v>
      </c>
      <c r="M932" s="15">
        <v>0</v>
      </c>
    </row>
    <row r="933" spans="1:13" s="28" customFormat="1" ht="12.75" x14ac:dyDescent="0.2">
      <c r="A933" s="32">
        <f t="shared" si="14"/>
        <v>927</v>
      </c>
      <c r="B933" s="12" t="s">
        <v>97</v>
      </c>
      <c r="C933" s="12" t="s">
        <v>376</v>
      </c>
      <c r="D933" s="12" t="s">
        <v>377</v>
      </c>
      <c r="E933" s="12" t="s">
        <v>2957</v>
      </c>
      <c r="F933" s="13" t="s">
        <v>1515</v>
      </c>
      <c r="G933" s="12" t="s">
        <v>2958</v>
      </c>
      <c r="H933" s="12" t="s">
        <v>2959</v>
      </c>
      <c r="I933" s="12" t="s">
        <v>2960</v>
      </c>
      <c r="J933" s="14">
        <v>110962.34</v>
      </c>
      <c r="K933" s="15">
        <v>90760</v>
      </c>
      <c r="L933" s="15">
        <v>20202.34</v>
      </c>
      <c r="M933" s="15">
        <v>0</v>
      </c>
    </row>
    <row r="934" spans="1:13" s="28" customFormat="1" ht="12.75" x14ac:dyDescent="0.2">
      <c r="A934" s="32">
        <f t="shared" si="14"/>
        <v>928</v>
      </c>
      <c r="B934" s="12" t="s">
        <v>97</v>
      </c>
      <c r="C934" s="12" t="s">
        <v>376</v>
      </c>
      <c r="D934" s="12" t="s">
        <v>377</v>
      </c>
      <c r="E934" s="12" t="s">
        <v>2961</v>
      </c>
      <c r="F934" s="13" t="s">
        <v>71</v>
      </c>
      <c r="G934" s="12" t="s">
        <v>2963</v>
      </c>
      <c r="H934" s="12" t="s">
        <v>2964</v>
      </c>
      <c r="I934" s="12" t="s">
        <v>2965</v>
      </c>
      <c r="J934" s="14">
        <v>182131.34</v>
      </c>
      <c r="K934" s="15">
        <v>73965.09</v>
      </c>
      <c r="L934" s="15">
        <v>28066.25</v>
      </c>
      <c r="M934" s="15">
        <v>80100</v>
      </c>
    </row>
    <row r="935" spans="1:13" s="28" customFormat="1" ht="12.75" x14ac:dyDescent="0.2">
      <c r="A935" s="32">
        <f t="shared" si="14"/>
        <v>929</v>
      </c>
      <c r="B935" s="12" t="s">
        <v>929</v>
      </c>
      <c r="C935" s="12" t="s">
        <v>2837</v>
      </c>
      <c r="D935" s="12" t="s">
        <v>2838</v>
      </c>
      <c r="E935" s="12" t="s">
        <v>28303</v>
      </c>
      <c r="F935" s="13" t="s">
        <v>3259</v>
      </c>
      <c r="G935" s="12" t="s">
        <v>29868</v>
      </c>
      <c r="H935" s="12" t="s">
        <v>29869</v>
      </c>
      <c r="I935" s="12" t="s">
        <v>28303</v>
      </c>
      <c r="J935" s="14">
        <v>110151.57</v>
      </c>
      <c r="K935" s="15">
        <v>50000</v>
      </c>
      <c r="L935" s="15">
        <v>60151.57</v>
      </c>
      <c r="M935" s="15">
        <v>0</v>
      </c>
    </row>
    <row r="936" spans="1:13" s="28" customFormat="1" ht="12.75" x14ac:dyDescent="0.2">
      <c r="A936" s="32">
        <f t="shared" si="14"/>
        <v>930</v>
      </c>
      <c r="B936" s="12" t="s">
        <v>27</v>
      </c>
      <c r="C936" s="12" t="s">
        <v>35</v>
      </c>
      <c r="D936" s="12" t="s">
        <v>36</v>
      </c>
      <c r="E936" s="12" t="s">
        <v>28304</v>
      </c>
      <c r="F936" s="13" t="s">
        <v>319</v>
      </c>
      <c r="G936" s="12" t="s">
        <v>29870</v>
      </c>
      <c r="H936" s="12" t="s">
        <v>29871</v>
      </c>
      <c r="I936" s="12" t="s">
        <v>28304</v>
      </c>
      <c r="J936" s="14">
        <v>189376.81</v>
      </c>
      <c r="K936" s="15">
        <v>177780.32</v>
      </c>
      <c r="L936" s="15">
        <v>11596.49</v>
      </c>
      <c r="M936" s="15">
        <v>0</v>
      </c>
    </row>
    <row r="937" spans="1:13" s="28" customFormat="1" ht="12.75" x14ac:dyDescent="0.2">
      <c r="A937" s="32">
        <f t="shared" si="14"/>
        <v>931</v>
      </c>
      <c r="B937" s="12" t="s">
        <v>929</v>
      </c>
      <c r="C937" s="12" t="s">
        <v>2837</v>
      </c>
      <c r="D937" s="12" t="s">
        <v>2838</v>
      </c>
      <c r="E937" s="12" t="s">
        <v>28305</v>
      </c>
      <c r="F937" s="13" t="s">
        <v>319</v>
      </c>
      <c r="G937" s="12" t="s">
        <v>29872</v>
      </c>
      <c r="H937" s="12" t="s">
        <v>29873</v>
      </c>
      <c r="I937" s="12" t="s">
        <v>28305</v>
      </c>
      <c r="J937" s="14">
        <v>78427.97</v>
      </c>
      <c r="K937" s="15">
        <v>0</v>
      </c>
      <c r="L937" s="15">
        <v>78427.97</v>
      </c>
      <c r="M937" s="15">
        <v>0</v>
      </c>
    </row>
    <row r="938" spans="1:13" s="28" customFormat="1" ht="12.75" x14ac:dyDescent="0.2">
      <c r="A938" s="32">
        <f t="shared" si="14"/>
        <v>932</v>
      </c>
      <c r="B938" s="12" t="s">
        <v>97</v>
      </c>
      <c r="C938" s="12" t="s">
        <v>979</v>
      </c>
      <c r="D938" s="12" t="s">
        <v>980</v>
      </c>
      <c r="E938" s="12" t="s">
        <v>2966</v>
      </c>
      <c r="F938" s="13" t="s">
        <v>71</v>
      </c>
      <c r="G938" s="12" t="s">
        <v>2967</v>
      </c>
      <c r="H938" s="12" t="s">
        <v>2968</v>
      </c>
      <c r="I938" s="12" t="s">
        <v>2966</v>
      </c>
      <c r="J938" s="14">
        <v>633316.56000000006</v>
      </c>
      <c r="K938" s="15">
        <v>562834.5</v>
      </c>
      <c r="L938" s="15">
        <v>70482.06</v>
      </c>
      <c r="M938" s="15">
        <v>0</v>
      </c>
    </row>
    <row r="939" spans="1:13" s="28" customFormat="1" ht="12.75" x14ac:dyDescent="0.2">
      <c r="A939" s="32">
        <f t="shared" si="14"/>
        <v>933</v>
      </c>
      <c r="B939" s="12" t="s">
        <v>929</v>
      </c>
      <c r="C939" s="12" t="s">
        <v>1841</v>
      </c>
      <c r="D939" s="12" t="s">
        <v>1842</v>
      </c>
      <c r="E939" s="12" t="s">
        <v>2969</v>
      </c>
      <c r="F939" s="13" t="s">
        <v>263</v>
      </c>
      <c r="G939" s="12" t="s">
        <v>2970</v>
      </c>
      <c r="H939" s="12" t="s">
        <v>2971</v>
      </c>
      <c r="I939" s="12" t="s">
        <v>2972</v>
      </c>
      <c r="J939" s="14">
        <v>56974.18</v>
      </c>
      <c r="K939" s="15">
        <v>0</v>
      </c>
      <c r="L939" s="15">
        <v>56974.18</v>
      </c>
      <c r="M939" s="15">
        <v>0</v>
      </c>
    </row>
    <row r="940" spans="1:13" s="28" customFormat="1" ht="12.75" x14ac:dyDescent="0.2">
      <c r="A940" s="32">
        <f t="shared" si="14"/>
        <v>934</v>
      </c>
      <c r="B940" s="12" t="s">
        <v>97</v>
      </c>
      <c r="C940" s="12" t="s">
        <v>2812</v>
      </c>
      <c r="D940" s="12" t="s">
        <v>2813</v>
      </c>
      <c r="E940" s="12" t="s">
        <v>2973</v>
      </c>
      <c r="F940" s="13" t="s">
        <v>319</v>
      </c>
      <c r="G940" s="12" t="s">
        <v>2974</v>
      </c>
      <c r="H940" s="12" t="s">
        <v>2975</v>
      </c>
      <c r="I940" s="12" t="s">
        <v>2973</v>
      </c>
      <c r="J940" s="14">
        <v>80342.22</v>
      </c>
      <c r="K940" s="15">
        <v>61092</v>
      </c>
      <c r="L940" s="15">
        <v>19250.22</v>
      </c>
      <c r="M940" s="15">
        <v>0</v>
      </c>
    </row>
    <row r="941" spans="1:13" s="28" customFormat="1" ht="12.75" x14ac:dyDescent="0.2">
      <c r="A941" s="32">
        <f t="shared" si="14"/>
        <v>935</v>
      </c>
      <c r="B941" s="12" t="s">
        <v>929</v>
      </c>
      <c r="C941" s="12" t="s">
        <v>2837</v>
      </c>
      <c r="D941" s="12" t="s">
        <v>2838</v>
      </c>
      <c r="E941" s="12" t="s">
        <v>2976</v>
      </c>
      <c r="F941" s="13" t="s">
        <v>551</v>
      </c>
      <c r="G941" s="12" t="s">
        <v>2977</v>
      </c>
      <c r="H941" s="12" t="s">
        <v>2978</v>
      </c>
      <c r="I941" s="12" t="s">
        <v>2979</v>
      </c>
      <c r="J941" s="14">
        <v>96893.03</v>
      </c>
      <c r="K941" s="15">
        <v>92634.45</v>
      </c>
      <c r="L941" s="15">
        <v>4258.58</v>
      </c>
      <c r="M941" s="15">
        <v>0</v>
      </c>
    </row>
    <row r="942" spans="1:13" s="28" customFormat="1" ht="12.75" x14ac:dyDescent="0.2">
      <c r="A942" s="32">
        <f t="shared" si="14"/>
        <v>936</v>
      </c>
      <c r="B942" s="12" t="s">
        <v>929</v>
      </c>
      <c r="C942" s="12" t="s">
        <v>2837</v>
      </c>
      <c r="D942" s="12" t="s">
        <v>2838</v>
      </c>
      <c r="E942" s="12" t="s">
        <v>28306</v>
      </c>
      <c r="F942" s="13" t="s">
        <v>20</v>
      </c>
      <c r="G942" s="12" t="s">
        <v>29874</v>
      </c>
      <c r="H942" s="12" t="s">
        <v>29875</v>
      </c>
      <c r="I942" s="12" t="s">
        <v>28306</v>
      </c>
      <c r="J942" s="14">
        <v>103933.95</v>
      </c>
      <c r="K942" s="15">
        <v>67181.95</v>
      </c>
      <c r="L942" s="15">
        <v>36752</v>
      </c>
      <c r="M942" s="15">
        <v>0</v>
      </c>
    </row>
    <row r="943" spans="1:13" s="28" customFormat="1" ht="12.75" x14ac:dyDescent="0.2">
      <c r="A943" s="32">
        <f t="shared" si="14"/>
        <v>937</v>
      </c>
      <c r="B943" s="12" t="s">
        <v>929</v>
      </c>
      <c r="C943" s="12" t="s">
        <v>2837</v>
      </c>
      <c r="D943" s="12" t="s">
        <v>2838</v>
      </c>
      <c r="E943" s="12" t="s">
        <v>28307</v>
      </c>
      <c r="F943" s="13" t="s">
        <v>2670</v>
      </c>
      <c r="G943" s="12" t="s">
        <v>29876</v>
      </c>
      <c r="H943" s="12" t="s">
        <v>29877</v>
      </c>
      <c r="I943" s="12" t="s">
        <v>28307</v>
      </c>
      <c r="J943" s="14">
        <v>207073.37</v>
      </c>
      <c r="K943" s="15">
        <v>125950</v>
      </c>
      <c r="L943" s="15">
        <v>62971.37</v>
      </c>
      <c r="M943" s="15">
        <v>18152</v>
      </c>
    </row>
    <row r="944" spans="1:13" s="28" customFormat="1" ht="12.75" x14ac:dyDescent="0.2">
      <c r="A944" s="32">
        <f t="shared" si="14"/>
        <v>938</v>
      </c>
      <c r="B944" s="12" t="s">
        <v>929</v>
      </c>
      <c r="C944" s="12" t="s">
        <v>2837</v>
      </c>
      <c r="D944" s="12" t="s">
        <v>2838</v>
      </c>
      <c r="E944" s="12" t="s">
        <v>2980</v>
      </c>
      <c r="F944" s="13" t="s">
        <v>795</v>
      </c>
      <c r="G944" s="12" t="s">
        <v>2981</v>
      </c>
      <c r="H944" s="12" t="s">
        <v>2982</v>
      </c>
      <c r="I944" s="12" t="s">
        <v>2983</v>
      </c>
      <c r="J944" s="14">
        <v>147223.09</v>
      </c>
      <c r="K944" s="15">
        <v>0</v>
      </c>
      <c r="L944" s="15">
        <v>147223.09</v>
      </c>
      <c r="M944" s="15">
        <v>0</v>
      </c>
    </row>
    <row r="945" spans="1:13" s="28" customFormat="1" ht="12.75" x14ac:dyDescent="0.2">
      <c r="A945" s="32">
        <f t="shared" si="14"/>
        <v>939</v>
      </c>
      <c r="B945" s="12" t="s">
        <v>97</v>
      </c>
      <c r="C945" s="12" t="s">
        <v>2984</v>
      </c>
      <c r="D945" s="12" t="s">
        <v>2985</v>
      </c>
      <c r="E945" s="12" t="s">
        <v>2986</v>
      </c>
      <c r="F945" s="13" t="s">
        <v>469</v>
      </c>
      <c r="G945" s="12" t="s">
        <v>2987</v>
      </c>
      <c r="H945" s="12" t="s">
        <v>2988</v>
      </c>
      <c r="I945" s="12" t="s">
        <v>32209</v>
      </c>
      <c r="J945" s="14">
        <v>212100</v>
      </c>
      <c r="K945" s="15">
        <v>0</v>
      </c>
      <c r="L945" s="15">
        <v>0</v>
      </c>
      <c r="M945" s="15">
        <v>212100</v>
      </c>
    </row>
    <row r="946" spans="1:13" s="28" customFormat="1" ht="12.75" x14ac:dyDescent="0.2">
      <c r="A946" s="32">
        <f t="shared" si="14"/>
        <v>940</v>
      </c>
      <c r="B946" s="12" t="s">
        <v>97</v>
      </c>
      <c r="C946" s="12" t="s">
        <v>979</v>
      </c>
      <c r="D946" s="12" t="s">
        <v>980</v>
      </c>
      <c r="E946" s="12" t="s">
        <v>2989</v>
      </c>
      <c r="F946" s="13" t="s">
        <v>673</v>
      </c>
      <c r="G946" s="12" t="s">
        <v>2990</v>
      </c>
      <c r="H946" s="12" t="s">
        <v>2991</v>
      </c>
      <c r="I946" s="12" t="s">
        <v>2989</v>
      </c>
      <c r="J946" s="14">
        <v>308409.13</v>
      </c>
      <c r="K946" s="15">
        <v>288600</v>
      </c>
      <c r="L946" s="15">
        <v>19809.13</v>
      </c>
      <c r="M946" s="15">
        <v>0</v>
      </c>
    </row>
    <row r="947" spans="1:13" s="28" customFormat="1" ht="12.75" x14ac:dyDescent="0.2">
      <c r="A947" s="32">
        <f t="shared" si="14"/>
        <v>941</v>
      </c>
      <c r="B947" s="12" t="s">
        <v>97</v>
      </c>
      <c r="C947" s="12" t="s">
        <v>1064</v>
      </c>
      <c r="D947" s="12" t="s">
        <v>1065</v>
      </c>
      <c r="E947" s="12" t="s">
        <v>2992</v>
      </c>
      <c r="F947" s="13" t="s">
        <v>768</v>
      </c>
      <c r="G947" s="12" t="s">
        <v>2993</v>
      </c>
      <c r="H947" s="12" t="s">
        <v>2994</v>
      </c>
      <c r="I947" s="12" t="s">
        <v>2992</v>
      </c>
      <c r="J947" s="14">
        <v>124652.36</v>
      </c>
      <c r="K947" s="15">
        <v>115262.86</v>
      </c>
      <c r="L947" s="15">
        <v>9389.5</v>
      </c>
      <c r="M947" s="15">
        <v>0</v>
      </c>
    </row>
    <row r="948" spans="1:13" s="28" customFormat="1" ht="12.75" x14ac:dyDescent="0.2">
      <c r="A948" s="32">
        <f t="shared" si="14"/>
        <v>942</v>
      </c>
      <c r="B948" s="12" t="s">
        <v>929</v>
      </c>
      <c r="C948" s="12" t="s">
        <v>2837</v>
      </c>
      <c r="D948" s="12" t="s">
        <v>2838</v>
      </c>
      <c r="E948" s="12" t="s">
        <v>28308</v>
      </c>
      <c r="F948" s="13" t="s">
        <v>4997</v>
      </c>
      <c r="G948" s="12" t="s">
        <v>29878</v>
      </c>
      <c r="H948" s="12" t="s">
        <v>29879</v>
      </c>
      <c r="I948" s="12" t="s">
        <v>28308</v>
      </c>
      <c r="J948" s="14">
        <v>98889.53</v>
      </c>
      <c r="K948" s="15">
        <v>58376</v>
      </c>
      <c r="L948" s="15">
        <v>40513.53</v>
      </c>
      <c r="M948" s="15">
        <v>0</v>
      </c>
    </row>
    <row r="949" spans="1:13" s="28" customFormat="1" ht="12.75" x14ac:dyDescent="0.2">
      <c r="A949" s="32">
        <f t="shared" si="14"/>
        <v>943</v>
      </c>
      <c r="B949" s="12" t="s">
        <v>97</v>
      </c>
      <c r="C949" s="12" t="s">
        <v>1064</v>
      </c>
      <c r="D949" s="12" t="s">
        <v>1065</v>
      </c>
      <c r="E949" s="12" t="s">
        <v>2995</v>
      </c>
      <c r="F949" s="13" t="s">
        <v>0</v>
      </c>
      <c r="G949" s="12" t="s">
        <v>2996</v>
      </c>
      <c r="H949" s="12" t="s">
        <v>2997</v>
      </c>
      <c r="I949" s="12" t="s">
        <v>2995</v>
      </c>
      <c r="J949" s="14">
        <v>103079.98</v>
      </c>
      <c r="K949" s="15">
        <v>93480</v>
      </c>
      <c r="L949" s="15">
        <v>9599.98</v>
      </c>
      <c r="M949" s="15">
        <v>0</v>
      </c>
    </row>
    <row r="950" spans="1:13" s="28" customFormat="1" ht="12.75" x14ac:dyDescent="0.2">
      <c r="A950" s="32">
        <f t="shared" si="14"/>
        <v>944</v>
      </c>
      <c r="B950" s="12" t="s">
        <v>929</v>
      </c>
      <c r="C950" s="12" t="s">
        <v>2827</v>
      </c>
      <c r="D950" s="12" t="s">
        <v>2828</v>
      </c>
      <c r="E950" s="12" t="s">
        <v>2998</v>
      </c>
      <c r="F950" s="13" t="s">
        <v>89</v>
      </c>
      <c r="G950" s="12" t="s">
        <v>2999</v>
      </c>
      <c r="H950" s="12" t="s">
        <v>3000</v>
      </c>
      <c r="I950" s="12" t="s">
        <v>3001</v>
      </c>
      <c r="J950" s="14">
        <v>268032.81</v>
      </c>
      <c r="K950" s="15">
        <v>244005.8</v>
      </c>
      <c r="L950" s="15">
        <v>24027.01</v>
      </c>
      <c r="M950" s="15">
        <v>0</v>
      </c>
    </row>
    <row r="951" spans="1:13" s="28" customFormat="1" ht="12.75" x14ac:dyDescent="0.2">
      <c r="A951" s="32">
        <f t="shared" si="14"/>
        <v>945</v>
      </c>
      <c r="B951" s="12" t="s">
        <v>929</v>
      </c>
      <c r="C951" s="12" t="s">
        <v>2827</v>
      </c>
      <c r="D951" s="12" t="s">
        <v>2828</v>
      </c>
      <c r="E951" s="12" t="s">
        <v>3002</v>
      </c>
      <c r="F951" s="13" t="s">
        <v>263</v>
      </c>
      <c r="G951" s="12" t="s">
        <v>3003</v>
      </c>
      <c r="H951" s="12" t="s">
        <v>3004</v>
      </c>
      <c r="I951" s="12" t="s">
        <v>3002</v>
      </c>
      <c r="J951" s="14">
        <v>3199684.82</v>
      </c>
      <c r="K951" s="15">
        <v>0</v>
      </c>
      <c r="L951" s="15">
        <v>3199684.82</v>
      </c>
      <c r="M951" s="15">
        <v>0</v>
      </c>
    </row>
    <row r="952" spans="1:13" s="28" customFormat="1" ht="12.75" x14ac:dyDescent="0.2">
      <c r="A952" s="32">
        <f t="shared" si="14"/>
        <v>946</v>
      </c>
      <c r="B952" s="12" t="s">
        <v>97</v>
      </c>
      <c r="C952" s="12" t="s">
        <v>993</v>
      </c>
      <c r="D952" s="12" t="s">
        <v>994</v>
      </c>
      <c r="E952" s="12" t="s">
        <v>3005</v>
      </c>
      <c r="F952" s="13" t="s">
        <v>319</v>
      </c>
      <c r="G952" s="12" t="s">
        <v>3006</v>
      </c>
      <c r="H952" s="12" t="s">
        <v>3007</v>
      </c>
      <c r="I952" s="12" t="s">
        <v>3005</v>
      </c>
      <c r="J952" s="14">
        <v>2537392.64</v>
      </c>
      <c r="K952" s="15">
        <v>1803780</v>
      </c>
      <c r="L952" s="15">
        <v>102289.64</v>
      </c>
      <c r="M952" s="15">
        <v>631323</v>
      </c>
    </row>
    <row r="953" spans="1:13" s="28" customFormat="1" ht="12.75" x14ac:dyDescent="0.2">
      <c r="A953" s="32">
        <f t="shared" si="14"/>
        <v>947</v>
      </c>
      <c r="B953" s="12" t="s">
        <v>97</v>
      </c>
      <c r="C953" s="12" t="s">
        <v>2984</v>
      </c>
      <c r="D953" s="12" t="s">
        <v>2985</v>
      </c>
      <c r="E953" s="12" t="s">
        <v>3008</v>
      </c>
      <c r="F953" s="13" t="s">
        <v>51</v>
      </c>
      <c r="G953" s="12" t="s">
        <v>3009</v>
      </c>
      <c r="H953" s="12" t="s">
        <v>3010</v>
      </c>
      <c r="I953" s="12" t="s">
        <v>3008</v>
      </c>
      <c r="J953" s="14">
        <v>183103.39</v>
      </c>
      <c r="K953" s="15">
        <v>105346.93</v>
      </c>
      <c r="L953" s="15">
        <v>77756.460000000006</v>
      </c>
      <c r="M953" s="15">
        <v>0</v>
      </c>
    </row>
    <row r="954" spans="1:13" s="28" customFormat="1" ht="12.75" x14ac:dyDescent="0.2">
      <c r="A954" s="32">
        <f t="shared" si="14"/>
        <v>948</v>
      </c>
      <c r="B954" s="12" t="s">
        <v>929</v>
      </c>
      <c r="C954" s="12" t="s">
        <v>2827</v>
      </c>
      <c r="D954" s="12" t="s">
        <v>2828</v>
      </c>
      <c r="E954" s="12" t="s">
        <v>3011</v>
      </c>
      <c r="F954" s="13" t="s">
        <v>1424</v>
      </c>
      <c r="G954" s="12" t="s">
        <v>3012</v>
      </c>
      <c r="H954" s="12" t="s">
        <v>3013</v>
      </c>
      <c r="I954" s="12" t="s">
        <v>3011</v>
      </c>
      <c r="J954" s="14">
        <v>48540</v>
      </c>
      <c r="K954" s="15">
        <v>0</v>
      </c>
      <c r="L954" s="15">
        <v>0</v>
      </c>
      <c r="M954" s="15">
        <v>48540</v>
      </c>
    </row>
    <row r="955" spans="1:13" s="28" customFormat="1" ht="12.75" x14ac:dyDescent="0.2">
      <c r="A955" s="32">
        <f t="shared" si="14"/>
        <v>949</v>
      </c>
      <c r="B955" s="12" t="s">
        <v>929</v>
      </c>
      <c r="C955" s="12" t="s">
        <v>2827</v>
      </c>
      <c r="D955" s="12" t="s">
        <v>2828</v>
      </c>
      <c r="E955" s="12" t="s">
        <v>28309</v>
      </c>
      <c r="F955" s="13" t="s">
        <v>196</v>
      </c>
      <c r="G955" s="12" t="s">
        <v>29880</v>
      </c>
      <c r="H955" s="12" t="s">
        <v>29881</v>
      </c>
      <c r="I955" s="12" t="s">
        <v>28309</v>
      </c>
      <c r="J955" s="14">
        <v>846831.19</v>
      </c>
      <c r="K955" s="15">
        <v>837689.48</v>
      </c>
      <c r="L955" s="15">
        <v>9141.7099999999991</v>
      </c>
      <c r="M955" s="15">
        <v>0</v>
      </c>
    </row>
    <row r="956" spans="1:13" s="28" customFormat="1" ht="12.75" x14ac:dyDescent="0.2">
      <c r="A956" s="32">
        <f t="shared" si="14"/>
        <v>950</v>
      </c>
      <c r="B956" s="12" t="s">
        <v>929</v>
      </c>
      <c r="C956" s="12" t="s">
        <v>2827</v>
      </c>
      <c r="D956" s="12" t="s">
        <v>2828</v>
      </c>
      <c r="E956" s="12" t="s">
        <v>3014</v>
      </c>
      <c r="F956" s="13" t="s">
        <v>1295</v>
      </c>
      <c r="G956" s="12" t="s">
        <v>3015</v>
      </c>
      <c r="H956" s="12" t="s">
        <v>3016</v>
      </c>
      <c r="I956" s="12" t="s">
        <v>3017</v>
      </c>
      <c r="J956" s="14">
        <v>8903033.5</v>
      </c>
      <c r="K956" s="15">
        <v>4637927.26</v>
      </c>
      <c r="L956" s="15">
        <v>4265106.24</v>
      </c>
      <c r="M956" s="15">
        <v>0</v>
      </c>
    </row>
    <row r="957" spans="1:13" s="28" customFormat="1" ht="12.75" x14ac:dyDescent="0.2">
      <c r="A957" s="32">
        <f t="shared" si="14"/>
        <v>951</v>
      </c>
      <c r="B957" s="12" t="s">
        <v>97</v>
      </c>
      <c r="C957" s="12" t="s">
        <v>2812</v>
      </c>
      <c r="D957" s="12" t="s">
        <v>2813</v>
      </c>
      <c r="E957" s="12" t="s">
        <v>3018</v>
      </c>
      <c r="F957" s="13" t="s">
        <v>507</v>
      </c>
      <c r="G957" s="12" t="s">
        <v>3019</v>
      </c>
      <c r="H957" s="12" t="s">
        <v>3020</v>
      </c>
      <c r="I957" s="12" t="s">
        <v>3021</v>
      </c>
      <c r="J957" s="14">
        <v>35486.82</v>
      </c>
      <c r="K957" s="15">
        <v>26999.8</v>
      </c>
      <c r="L957" s="15">
        <v>8487.02</v>
      </c>
      <c r="M957" s="15">
        <v>0</v>
      </c>
    </row>
    <row r="958" spans="1:13" s="28" customFormat="1" ht="12.75" x14ac:dyDescent="0.2">
      <c r="A958" s="32">
        <f t="shared" si="14"/>
        <v>952</v>
      </c>
      <c r="B958" s="12" t="s">
        <v>929</v>
      </c>
      <c r="C958" s="12" t="s">
        <v>2827</v>
      </c>
      <c r="D958" s="12" t="s">
        <v>2828</v>
      </c>
      <c r="E958" s="12" t="s">
        <v>3022</v>
      </c>
      <c r="F958" s="13" t="s">
        <v>487</v>
      </c>
      <c r="G958" s="12" t="s">
        <v>3023</v>
      </c>
      <c r="H958" s="12" t="s">
        <v>3024</v>
      </c>
      <c r="I958" s="12" t="s">
        <v>3022</v>
      </c>
      <c r="J958" s="14">
        <v>182893</v>
      </c>
      <c r="K958" s="15">
        <v>110556</v>
      </c>
      <c r="L958" s="15">
        <v>72337</v>
      </c>
      <c r="M958" s="15">
        <v>0</v>
      </c>
    </row>
    <row r="959" spans="1:13" s="28" customFormat="1" ht="12.75" x14ac:dyDescent="0.2">
      <c r="A959" s="32">
        <f t="shared" si="14"/>
        <v>953</v>
      </c>
      <c r="B959" s="12" t="s">
        <v>929</v>
      </c>
      <c r="C959" s="12" t="s">
        <v>2827</v>
      </c>
      <c r="D959" s="12" t="s">
        <v>2828</v>
      </c>
      <c r="E959" s="12" t="s">
        <v>3025</v>
      </c>
      <c r="F959" s="13" t="s">
        <v>183</v>
      </c>
      <c r="G959" s="12" t="s">
        <v>3026</v>
      </c>
      <c r="H959" s="12" t="s">
        <v>3027</v>
      </c>
      <c r="I959" s="12" t="s">
        <v>3028</v>
      </c>
      <c r="J959" s="14">
        <v>71551.03</v>
      </c>
      <c r="K959" s="15">
        <v>0</v>
      </c>
      <c r="L959" s="15">
        <v>71551.03</v>
      </c>
      <c r="M959" s="15">
        <v>0</v>
      </c>
    </row>
    <row r="960" spans="1:13" s="28" customFormat="1" ht="12.75" x14ac:dyDescent="0.2">
      <c r="A960" s="32">
        <f t="shared" si="14"/>
        <v>953</v>
      </c>
      <c r="B960" s="12" t="s">
        <v>97</v>
      </c>
      <c r="C960" s="12" t="s">
        <v>2812</v>
      </c>
      <c r="D960" s="12" t="s">
        <v>2813</v>
      </c>
      <c r="E960" s="12" t="s">
        <v>3025</v>
      </c>
      <c r="F960" s="13" t="s">
        <v>183</v>
      </c>
      <c r="G960" s="12" t="s">
        <v>3026</v>
      </c>
      <c r="H960" s="12" t="s">
        <v>3027</v>
      </c>
      <c r="I960" s="12" t="s">
        <v>3028</v>
      </c>
      <c r="J960" s="14">
        <v>31132.49</v>
      </c>
      <c r="K960" s="15">
        <v>28860</v>
      </c>
      <c r="L960" s="15">
        <v>2272.4899999999998</v>
      </c>
      <c r="M960" s="15">
        <v>0</v>
      </c>
    </row>
    <row r="961" spans="1:13" s="28" customFormat="1" ht="12.75" x14ac:dyDescent="0.2">
      <c r="A961" s="32">
        <f t="shared" si="14"/>
        <v>954</v>
      </c>
      <c r="B961" s="12" t="s">
        <v>231</v>
      </c>
      <c r="C961" s="12" t="s">
        <v>280</v>
      </c>
      <c r="D961" s="12" t="s">
        <v>281</v>
      </c>
      <c r="E961" s="12" t="s">
        <v>3029</v>
      </c>
      <c r="F961" s="13" t="s">
        <v>507</v>
      </c>
      <c r="G961" s="12" t="s">
        <v>3031</v>
      </c>
      <c r="H961" s="12" t="s">
        <v>3032</v>
      </c>
      <c r="I961" s="12" t="s">
        <v>3033</v>
      </c>
      <c r="J961" s="14">
        <v>341601.69</v>
      </c>
      <c r="K961" s="15">
        <v>240031.24</v>
      </c>
      <c r="L961" s="15">
        <v>101570.45</v>
      </c>
      <c r="M961" s="15">
        <v>0</v>
      </c>
    </row>
    <row r="962" spans="1:13" s="28" customFormat="1" ht="12.75" x14ac:dyDescent="0.2">
      <c r="A962" s="32">
        <f t="shared" si="14"/>
        <v>955</v>
      </c>
      <c r="B962" s="12" t="s">
        <v>929</v>
      </c>
      <c r="C962" s="12" t="s">
        <v>2827</v>
      </c>
      <c r="D962" s="12" t="s">
        <v>2828</v>
      </c>
      <c r="E962" s="12" t="s">
        <v>3034</v>
      </c>
      <c r="F962" s="13" t="s">
        <v>3035</v>
      </c>
      <c r="G962" s="12" t="s">
        <v>3036</v>
      </c>
      <c r="H962" s="12" t="s">
        <v>3037</v>
      </c>
      <c r="I962" s="12" t="s">
        <v>3034</v>
      </c>
      <c r="J962" s="14">
        <v>72624.61</v>
      </c>
      <c r="K962" s="15">
        <v>41948</v>
      </c>
      <c r="L962" s="15">
        <v>30676.61</v>
      </c>
      <c r="M962" s="15">
        <v>0</v>
      </c>
    </row>
    <row r="963" spans="1:13" s="28" customFormat="1" ht="12.75" x14ac:dyDescent="0.2">
      <c r="A963" s="32">
        <f t="shared" si="14"/>
        <v>956</v>
      </c>
      <c r="B963" s="12" t="s">
        <v>97</v>
      </c>
      <c r="C963" s="12" t="s">
        <v>993</v>
      </c>
      <c r="D963" s="12" t="s">
        <v>994</v>
      </c>
      <c r="E963" s="12" t="s">
        <v>3038</v>
      </c>
      <c r="F963" s="13" t="s">
        <v>196</v>
      </c>
      <c r="G963" s="12" t="s">
        <v>3039</v>
      </c>
      <c r="H963" s="12" t="s">
        <v>3040</v>
      </c>
      <c r="I963" s="12" t="s">
        <v>3041</v>
      </c>
      <c r="J963" s="14">
        <v>1111309.18</v>
      </c>
      <c r="K963" s="15">
        <v>737791.92</v>
      </c>
      <c r="L963" s="15">
        <v>373517.26</v>
      </c>
      <c r="M963" s="15">
        <v>0</v>
      </c>
    </row>
    <row r="964" spans="1:13" s="28" customFormat="1" ht="12.75" x14ac:dyDescent="0.2">
      <c r="A964" s="32">
        <f t="shared" si="14"/>
        <v>957</v>
      </c>
      <c r="B964" s="12" t="s">
        <v>97</v>
      </c>
      <c r="C964" s="12" t="s">
        <v>993</v>
      </c>
      <c r="D964" s="12" t="s">
        <v>994</v>
      </c>
      <c r="E964" s="12" t="s">
        <v>3042</v>
      </c>
      <c r="F964" s="13" t="s">
        <v>3043</v>
      </c>
      <c r="G964" s="12" t="s">
        <v>3044</v>
      </c>
      <c r="H964" s="12" t="s">
        <v>3045</v>
      </c>
      <c r="I964" s="12" t="s">
        <v>3042</v>
      </c>
      <c r="J964" s="14">
        <v>369788.04</v>
      </c>
      <c r="K964" s="15">
        <v>140459.16</v>
      </c>
      <c r="L964" s="15">
        <v>229328.88</v>
      </c>
      <c r="M964" s="15">
        <v>0</v>
      </c>
    </row>
    <row r="965" spans="1:13" s="28" customFormat="1" ht="12.75" x14ac:dyDescent="0.2">
      <c r="A965" s="32">
        <f t="shared" si="14"/>
        <v>958</v>
      </c>
      <c r="B965" s="12" t="s">
        <v>97</v>
      </c>
      <c r="C965" s="12" t="s">
        <v>993</v>
      </c>
      <c r="D965" s="12" t="s">
        <v>994</v>
      </c>
      <c r="E965" s="12" t="s">
        <v>3046</v>
      </c>
      <c r="F965" s="13" t="s">
        <v>71</v>
      </c>
      <c r="G965" s="12" t="s">
        <v>3047</v>
      </c>
      <c r="H965" s="12" t="s">
        <v>3048</v>
      </c>
      <c r="I965" s="12" t="s">
        <v>3049</v>
      </c>
      <c r="J965" s="14">
        <v>340350</v>
      </c>
      <c r="K965" s="15">
        <v>0</v>
      </c>
      <c r="L965" s="15">
        <v>0</v>
      </c>
      <c r="M965" s="15">
        <v>340350</v>
      </c>
    </row>
    <row r="966" spans="1:13" s="28" customFormat="1" ht="12.75" x14ac:dyDescent="0.2">
      <c r="A966" s="32">
        <f t="shared" si="14"/>
        <v>959</v>
      </c>
      <c r="B966" s="12" t="s">
        <v>97</v>
      </c>
      <c r="C966" s="12" t="s">
        <v>1064</v>
      </c>
      <c r="D966" s="12" t="s">
        <v>1065</v>
      </c>
      <c r="E966" s="12" t="s">
        <v>3050</v>
      </c>
      <c r="F966" s="13" t="s">
        <v>3051</v>
      </c>
      <c r="G966" s="12" t="s">
        <v>3052</v>
      </c>
      <c r="H966" s="12" t="s">
        <v>3053</v>
      </c>
      <c r="I966" s="12" t="s">
        <v>3054</v>
      </c>
      <c r="J966" s="14">
        <v>316963.17</v>
      </c>
      <c r="K966" s="15">
        <v>159073.29999999999</v>
      </c>
      <c r="L966" s="15">
        <v>157889.87</v>
      </c>
      <c r="M966" s="15">
        <v>0</v>
      </c>
    </row>
    <row r="967" spans="1:13" s="28" customFormat="1" ht="12.75" x14ac:dyDescent="0.2">
      <c r="A967" s="32">
        <f t="shared" ref="A967:A1030" si="15">IF(E966=E967,A966,A966+1)</f>
        <v>960</v>
      </c>
      <c r="B967" s="12" t="s">
        <v>97</v>
      </c>
      <c r="C967" s="12" t="s">
        <v>2984</v>
      </c>
      <c r="D967" s="12" t="s">
        <v>2985</v>
      </c>
      <c r="E967" s="12" t="s">
        <v>3055</v>
      </c>
      <c r="F967" s="13" t="s">
        <v>101</v>
      </c>
      <c r="G967" s="12" t="s">
        <v>3056</v>
      </c>
      <c r="H967" s="12" t="s">
        <v>3057</v>
      </c>
      <c r="I967" s="12" t="s">
        <v>3055</v>
      </c>
      <c r="J967" s="14">
        <v>340085</v>
      </c>
      <c r="K967" s="15">
        <v>0</v>
      </c>
      <c r="L967" s="15">
        <v>0</v>
      </c>
      <c r="M967" s="15">
        <v>340085</v>
      </c>
    </row>
    <row r="968" spans="1:13" s="28" customFormat="1" ht="12.75" x14ac:dyDescent="0.2">
      <c r="A968" s="32">
        <f t="shared" si="15"/>
        <v>961</v>
      </c>
      <c r="B968" s="12" t="s">
        <v>97</v>
      </c>
      <c r="C968" s="12" t="s">
        <v>979</v>
      </c>
      <c r="D968" s="12" t="s">
        <v>980</v>
      </c>
      <c r="E968" s="12" t="s">
        <v>3058</v>
      </c>
      <c r="F968" s="13" t="s">
        <v>673</v>
      </c>
      <c r="G968" s="12" t="s">
        <v>3059</v>
      </c>
      <c r="H968" s="12" t="s">
        <v>3060</v>
      </c>
      <c r="I968" s="12" t="s">
        <v>3061</v>
      </c>
      <c r="J968" s="14">
        <v>17167548.960000001</v>
      </c>
      <c r="K968" s="15">
        <v>11863977.029999999</v>
      </c>
      <c r="L968" s="15">
        <v>5303571.93</v>
      </c>
      <c r="M968" s="15">
        <v>0</v>
      </c>
    </row>
    <row r="969" spans="1:13" s="28" customFormat="1" ht="12.75" x14ac:dyDescent="0.2">
      <c r="A969" s="32">
        <f t="shared" si="15"/>
        <v>962</v>
      </c>
      <c r="B969" s="12" t="s">
        <v>929</v>
      </c>
      <c r="C969" s="12" t="s">
        <v>2827</v>
      </c>
      <c r="D969" s="12" t="s">
        <v>2828</v>
      </c>
      <c r="E969" s="12" t="s">
        <v>3062</v>
      </c>
      <c r="F969" s="13" t="s">
        <v>336</v>
      </c>
      <c r="G969" s="12" t="s">
        <v>3063</v>
      </c>
      <c r="H969" s="12" t="s">
        <v>3064</v>
      </c>
      <c r="I969" s="12" t="s">
        <v>3065</v>
      </c>
      <c r="J969" s="14">
        <v>246373.25</v>
      </c>
      <c r="K969" s="15">
        <v>140130</v>
      </c>
      <c r="L969" s="15">
        <v>106243.25</v>
      </c>
      <c r="M969" s="15">
        <v>0</v>
      </c>
    </row>
    <row r="970" spans="1:13" s="28" customFormat="1" ht="12.75" x14ac:dyDescent="0.2">
      <c r="A970" s="32">
        <f t="shared" si="15"/>
        <v>963</v>
      </c>
      <c r="B970" s="12" t="s">
        <v>929</v>
      </c>
      <c r="C970" s="12" t="s">
        <v>2827</v>
      </c>
      <c r="D970" s="12" t="s">
        <v>2828</v>
      </c>
      <c r="E970" s="12" t="s">
        <v>3066</v>
      </c>
      <c r="F970" s="13" t="s">
        <v>20</v>
      </c>
      <c r="G970" s="12" t="s">
        <v>3067</v>
      </c>
      <c r="H970" s="12" t="s">
        <v>3068</v>
      </c>
      <c r="I970" s="12" t="s">
        <v>3069</v>
      </c>
      <c r="J970" s="14">
        <v>126805.86</v>
      </c>
      <c r="K970" s="15">
        <v>117592.79</v>
      </c>
      <c r="L970" s="15">
        <v>9213.07</v>
      </c>
      <c r="M970" s="15">
        <v>0</v>
      </c>
    </row>
    <row r="971" spans="1:13" s="28" customFormat="1" ht="12.75" x14ac:dyDescent="0.2">
      <c r="A971" s="32">
        <f t="shared" si="15"/>
        <v>964</v>
      </c>
      <c r="B971" s="12" t="s">
        <v>929</v>
      </c>
      <c r="C971" s="12" t="s">
        <v>2827</v>
      </c>
      <c r="D971" s="12" t="s">
        <v>2828</v>
      </c>
      <c r="E971" s="12" t="s">
        <v>3070</v>
      </c>
      <c r="F971" s="13" t="s">
        <v>256</v>
      </c>
      <c r="G971" s="12" t="s">
        <v>3071</v>
      </c>
      <c r="H971" s="12" t="s">
        <v>3072</v>
      </c>
      <c r="I971" s="12" t="s">
        <v>3073</v>
      </c>
      <c r="J971" s="14">
        <v>243387.66</v>
      </c>
      <c r="K971" s="15">
        <v>5108.7299999999996</v>
      </c>
      <c r="L971" s="15">
        <v>238278.93</v>
      </c>
      <c r="M971" s="15">
        <v>0</v>
      </c>
    </row>
    <row r="972" spans="1:13" s="28" customFormat="1" ht="12.75" x14ac:dyDescent="0.2">
      <c r="A972" s="32">
        <f t="shared" si="15"/>
        <v>965</v>
      </c>
      <c r="B972" s="12" t="s">
        <v>97</v>
      </c>
      <c r="C972" s="12" t="s">
        <v>2812</v>
      </c>
      <c r="D972" s="12" t="s">
        <v>2813</v>
      </c>
      <c r="E972" s="12" t="s">
        <v>3074</v>
      </c>
      <c r="F972" s="13" t="s">
        <v>101</v>
      </c>
      <c r="G972" s="12" t="s">
        <v>3075</v>
      </c>
      <c r="H972" s="12" t="s">
        <v>3076</v>
      </c>
      <c r="I972" s="12" t="s">
        <v>3074</v>
      </c>
      <c r="J972" s="14">
        <v>127410.9</v>
      </c>
      <c r="K972" s="15">
        <v>119801.89</v>
      </c>
      <c r="L972" s="15">
        <v>7609.01</v>
      </c>
      <c r="M972" s="15">
        <v>0</v>
      </c>
    </row>
    <row r="973" spans="1:13" s="28" customFormat="1" ht="12.75" x14ac:dyDescent="0.2">
      <c r="A973" s="32">
        <f t="shared" si="15"/>
        <v>966</v>
      </c>
      <c r="B973" s="12" t="s">
        <v>929</v>
      </c>
      <c r="C973" s="12" t="s">
        <v>2827</v>
      </c>
      <c r="D973" s="12" t="s">
        <v>2828</v>
      </c>
      <c r="E973" s="12" t="s">
        <v>3077</v>
      </c>
      <c r="F973" s="13" t="s">
        <v>196</v>
      </c>
      <c r="G973" s="12" t="s">
        <v>3078</v>
      </c>
      <c r="H973" s="12" t="s">
        <v>3079</v>
      </c>
      <c r="I973" s="12" t="s">
        <v>3077</v>
      </c>
      <c r="J973" s="14">
        <v>537309.98</v>
      </c>
      <c r="K973" s="15">
        <v>385948</v>
      </c>
      <c r="L973" s="15">
        <v>151361.98000000001</v>
      </c>
      <c r="M973" s="15">
        <v>0</v>
      </c>
    </row>
    <row r="974" spans="1:13" s="28" customFormat="1" ht="12.75" x14ac:dyDescent="0.2">
      <c r="A974" s="32">
        <f t="shared" si="15"/>
        <v>967</v>
      </c>
      <c r="B974" s="12" t="s">
        <v>929</v>
      </c>
      <c r="C974" s="12" t="s">
        <v>2827</v>
      </c>
      <c r="D974" s="12" t="s">
        <v>2828</v>
      </c>
      <c r="E974" s="12" t="s">
        <v>3080</v>
      </c>
      <c r="F974" s="13" t="s">
        <v>256</v>
      </c>
      <c r="G974" s="12" t="s">
        <v>3081</v>
      </c>
      <c r="H974" s="12" t="s">
        <v>3082</v>
      </c>
      <c r="I974" s="12" t="s">
        <v>3083</v>
      </c>
      <c r="J974" s="14">
        <v>385044.74</v>
      </c>
      <c r="K974" s="15">
        <v>40064.67</v>
      </c>
      <c r="L974" s="15">
        <v>16225.07</v>
      </c>
      <c r="M974" s="15">
        <v>328755</v>
      </c>
    </row>
    <row r="975" spans="1:13" s="28" customFormat="1" ht="12.75" x14ac:dyDescent="0.2">
      <c r="A975" s="32">
        <f t="shared" si="15"/>
        <v>968</v>
      </c>
      <c r="B975" s="12" t="s">
        <v>929</v>
      </c>
      <c r="C975" s="12" t="s">
        <v>1841</v>
      </c>
      <c r="D975" s="12" t="s">
        <v>1842</v>
      </c>
      <c r="E975" s="12" t="s">
        <v>28310</v>
      </c>
      <c r="F975" s="13" t="s">
        <v>507</v>
      </c>
      <c r="G975" s="12" t="s">
        <v>29882</v>
      </c>
      <c r="H975" s="12" t="s">
        <v>29883</v>
      </c>
      <c r="I975" s="12" t="s">
        <v>28310</v>
      </c>
      <c r="J975" s="14">
        <v>465611.38</v>
      </c>
      <c r="K975" s="15">
        <v>0</v>
      </c>
      <c r="L975" s="15">
        <v>465611.38</v>
      </c>
      <c r="M975" s="15">
        <v>0</v>
      </c>
    </row>
    <row r="976" spans="1:13" s="28" customFormat="1" ht="12.75" x14ac:dyDescent="0.2">
      <c r="A976" s="32">
        <f t="shared" si="15"/>
        <v>969</v>
      </c>
      <c r="B976" s="12" t="s">
        <v>97</v>
      </c>
      <c r="C976" s="12" t="s">
        <v>993</v>
      </c>
      <c r="D976" s="12" t="s">
        <v>994</v>
      </c>
      <c r="E976" s="12" t="s">
        <v>3084</v>
      </c>
      <c r="F976" s="13" t="s">
        <v>196</v>
      </c>
      <c r="G976" s="12" t="s">
        <v>3085</v>
      </c>
      <c r="H976" s="12" t="s">
        <v>3086</v>
      </c>
      <c r="I976" s="12" t="s">
        <v>3087</v>
      </c>
      <c r="J976" s="14">
        <v>369486.81</v>
      </c>
      <c r="K976" s="15">
        <v>211523.14</v>
      </c>
      <c r="L976" s="15">
        <v>157963.67000000001</v>
      </c>
      <c r="M976" s="15">
        <v>0</v>
      </c>
    </row>
    <row r="977" spans="1:13" s="28" customFormat="1" ht="12.75" x14ac:dyDescent="0.2">
      <c r="A977" s="32">
        <f t="shared" si="15"/>
        <v>970</v>
      </c>
      <c r="B977" s="12" t="s">
        <v>929</v>
      </c>
      <c r="C977" s="12" t="s">
        <v>2827</v>
      </c>
      <c r="D977" s="12" t="s">
        <v>2828</v>
      </c>
      <c r="E977" s="12" t="s">
        <v>3088</v>
      </c>
      <c r="F977" s="13" t="s">
        <v>20</v>
      </c>
      <c r="G977" s="12" t="s">
        <v>3089</v>
      </c>
      <c r="H977" s="12" t="s">
        <v>3090</v>
      </c>
      <c r="I977" s="12" t="s">
        <v>3091</v>
      </c>
      <c r="J977" s="14">
        <v>10736812.74</v>
      </c>
      <c r="K977" s="15">
        <v>6030960</v>
      </c>
      <c r="L977" s="15">
        <v>4705852.74</v>
      </c>
      <c r="M977" s="15">
        <v>0</v>
      </c>
    </row>
    <row r="978" spans="1:13" s="28" customFormat="1" ht="12.75" x14ac:dyDescent="0.2">
      <c r="A978" s="32">
        <f t="shared" si="15"/>
        <v>971</v>
      </c>
      <c r="B978" s="12" t="s">
        <v>929</v>
      </c>
      <c r="C978" s="12" t="s">
        <v>2827</v>
      </c>
      <c r="D978" s="12" t="s">
        <v>2828</v>
      </c>
      <c r="E978" s="12" t="s">
        <v>3092</v>
      </c>
      <c r="F978" s="13" t="s">
        <v>534</v>
      </c>
      <c r="G978" s="12" t="s">
        <v>3093</v>
      </c>
      <c r="H978" s="12" t="s">
        <v>3094</v>
      </c>
      <c r="I978" s="12" t="s">
        <v>3095</v>
      </c>
      <c r="J978" s="14">
        <v>1496114.67</v>
      </c>
      <c r="K978" s="15">
        <v>971542</v>
      </c>
      <c r="L978" s="15">
        <v>524572.67000000004</v>
      </c>
      <c r="M978" s="15">
        <v>0</v>
      </c>
    </row>
    <row r="979" spans="1:13" s="28" customFormat="1" ht="12.75" x14ac:dyDescent="0.2">
      <c r="A979" s="32">
        <f t="shared" si="15"/>
        <v>972</v>
      </c>
      <c r="B979" s="12" t="s">
        <v>929</v>
      </c>
      <c r="C979" s="12" t="s">
        <v>2827</v>
      </c>
      <c r="D979" s="12" t="s">
        <v>2828</v>
      </c>
      <c r="E979" s="12" t="s">
        <v>3097</v>
      </c>
      <c r="F979" s="13" t="s">
        <v>256</v>
      </c>
      <c r="G979" s="12" t="s">
        <v>3098</v>
      </c>
      <c r="H979" s="12" t="s">
        <v>3099</v>
      </c>
      <c r="I979" s="12" t="s">
        <v>3100</v>
      </c>
      <c r="J979" s="14">
        <v>164126.15</v>
      </c>
      <c r="K979" s="15">
        <v>0</v>
      </c>
      <c r="L979" s="15">
        <v>3976.15</v>
      </c>
      <c r="M979" s="15">
        <v>160150</v>
      </c>
    </row>
    <row r="980" spans="1:13" s="28" customFormat="1" ht="12.75" x14ac:dyDescent="0.2">
      <c r="A980" s="32">
        <f t="shared" si="15"/>
        <v>973</v>
      </c>
      <c r="B980" s="12" t="s">
        <v>929</v>
      </c>
      <c r="C980" s="12" t="s">
        <v>2827</v>
      </c>
      <c r="D980" s="12" t="s">
        <v>2828</v>
      </c>
      <c r="E980" s="12" t="s">
        <v>28311</v>
      </c>
      <c r="F980" s="13" t="s">
        <v>319</v>
      </c>
      <c r="G980" s="12" t="s">
        <v>29884</v>
      </c>
      <c r="H980" s="12" t="s">
        <v>29885</v>
      </c>
      <c r="I980" s="12" t="s">
        <v>28311</v>
      </c>
      <c r="J980" s="14">
        <v>318150</v>
      </c>
      <c r="K980" s="15">
        <v>0</v>
      </c>
      <c r="L980" s="15">
        <v>0</v>
      </c>
      <c r="M980" s="15">
        <v>318150</v>
      </c>
    </row>
    <row r="981" spans="1:13" s="28" customFormat="1" ht="12.75" x14ac:dyDescent="0.2">
      <c r="A981" s="32">
        <f t="shared" si="15"/>
        <v>974</v>
      </c>
      <c r="B981" s="12" t="s">
        <v>929</v>
      </c>
      <c r="C981" s="12" t="s">
        <v>2827</v>
      </c>
      <c r="D981" s="12" t="s">
        <v>2828</v>
      </c>
      <c r="E981" s="12" t="s">
        <v>28312</v>
      </c>
      <c r="F981" s="13" t="s">
        <v>1880</v>
      </c>
      <c r="G981" s="12" t="s">
        <v>29886</v>
      </c>
      <c r="H981" s="12" t="s">
        <v>29887</v>
      </c>
      <c r="I981" s="12" t="s">
        <v>28312</v>
      </c>
      <c r="J981" s="14">
        <v>24113999.579999998</v>
      </c>
      <c r="K981" s="15">
        <v>11108936.5</v>
      </c>
      <c r="L981" s="15">
        <v>13005063.08</v>
      </c>
      <c r="M981" s="15">
        <v>0</v>
      </c>
    </row>
    <row r="982" spans="1:13" s="28" customFormat="1" ht="12.75" x14ac:dyDescent="0.2">
      <c r="A982" s="32">
        <f t="shared" si="15"/>
        <v>975</v>
      </c>
      <c r="B982" s="12" t="s">
        <v>929</v>
      </c>
      <c r="C982" s="12" t="s">
        <v>2827</v>
      </c>
      <c r="D982" s="12" t="s">
        <v>2828</v>
      </c>
      <c r="E982" s="12" t="s">
        <v>3101</v>
      </c>
      <c r="F982" s="13" t="s">
        <v>507</v>
      </c>
      <c r="G982" s="12" t="s">
        <v>3102</v>
      </c>
      <c r="H982" s="12" t="s">
        <v>3103</v>
      </c>
      <c r="I982" s="12" t="s">
        <v>3104</v>
      </c>
      <c r="J982" s="14">
        <v>31898025.390000001</v>
      </c>
      <c r="K982" s="15">
        <v>13901854.359999999</v>
      </c>
      <c r="L982" s="15">
        <v>16036972.029999999</v>
      </c>
      <c r="M982" s="15">
        <v>1959199</v>
      </c>
    </row>
    <row r="983" spans="1:13" s="28" customFormat="1" ht="12.75" x14ac:dyDescent="0.2">
      <c r="A983" s="32">
        <f t="shared" si="15"/>
        <v>976</v>
      </c>
      <c r="B983" s="12" t="s">
        <v>929</v>
      </c>
      <c r="C983" s="12" t="s">
        <v>3106</v>
      </c>
      <c r="D983" s="12" t="s">
        <v>3107</v>
      </c>
      <c r="E983" s="12" t="s">
        <v>3108</v>
      </c>
      <c r="F983" s="13" t="s">
        <v>183</v>
      </c>
      <c r="G983" s="12" t="s">
        <v>3109</v>
      </c>
      <c r="H983" s="12" t="s">
        <v>3110</v>
      </c>
      <c r="I983" s="12" t="s">
        <v>3111</v>
      </c>
      <c r="J983" s="14">
        <v>465212.48</v>
      </c>
      <c r="K983" s="15">
        <v>286855</v>
      </c>
      <c r="L983" s="15">
        <v>178357.48</v>
      </c>
      <c r="M983" s="15">
        <v>0</v>
      </c>
    </row>
    <row r="984" spans="1:13" s="28" customFormat="1" ht="12.75" x14ac:dyDescent="0.2">
      <c r="A984" s="32">
        <f t="shared" si="15"/>
        <v>977</v>
      </c>
      <c r="B984" s="12" t="s">
        <v>97</v>
      </c>
      <c r="C984" s="12" t="s">
        <v>2812</v>
      </c>
      <c r="D984" s="12" t="s">
        <v>2813</v>
      </c>
      <c r="E984" s="12" t="s">
        <v>28313</v>
      </c>
      <c r="F984" s="13" t="s">
        <v>20</v>
      </c>
      <c r="G984" s="12" t="s">
        <v>29888</v>
      </c>
      <c r="H984" s="12" t="s">
        <v>29889</v>
      </c>
      <c r="I984" s="12" t="s">
        <v>28313</v>
      </c>
      <c r="J984" s="14">
        <v>245980.66</v>
      </c>
      <c r="K984" s="15">
        <v>224876.02</v>
      </c>
      <c r="L984" s="15">
        <v>21104.639999999999</v>
      </c>
      <c r="M984" s="15">
        <v>0</v>
      </c>
    </row>
    <row r="985" spans="1:13" s="28" customFormat="1" ht="12.75" x14ac:dyDescent="0.2">
      <c r="A985" s="32">
        <f t="shared" si="15"/>
        <v>978</v>
      </c>
      <c r="B985" s="12" t="s">
        <v>929</v>
      </c>
      <c r="C985" s="12" t="s">
        <v>2827</v>
      </c>
      <c r="D985" s="12" t="s">
        <v>2828</v>
      </c>
      <c r="E985" s="12" t="s">
        <v>28314</v>
      </c>
      <c r="F985" s="13" t="s">
        <v>20</v>
      </c>
      <c r="G985" s="12" t="s">
        <v>29890</v>
      </c>
      <c r="H985" s="12" t="s">
        <v>29891</v>
      </c>
      <c r="I985" s="12" t="s">
        <v>28314</v>
      </c>
      <c r="J985" s="14">
        <v>517382.81</v>
      </c>
      <c r="K985" s="15">
        <v>497423.1</v>
      </c>
      <c r="L985" s="15">
        <v>19959.71</v>
      </c>
      <c r="M985" s="15">
        <v>0</v>
      </c>
    </row>
    <row r="986" spans="1:13" s="28" customFormat="1" ht="12.75" x14ac:dyDescent="0.2">
      <c r="A986" s="32">
        <f t="shared" si="15"/>
        <v>979</v>
      </c>
      <c r="B986" s="12" t="s">
        <v>929</v>
      </c>
      <c r="C986" s="12" t="s">
        <v>2827</v>
      </c>
      <c r="D986" s="12" t="s">
        <v>2828</v>
      </c>
      <c r="E986" s="12" t="s">
        <v>3112</v>
      </c>
      <c r="F986" s="13" t="s">
        <v>958</v>
      </c>
      <c r="G986" s="12" t="s">
        <v>3113</v>
      </c>
      <c r="H986" s="12" t="s">
        <v>3114</v>
      </c>
      <c r="I986" s="12" t="s">
        <v>3115</v>
      </c>
      <c r="J986" s="14">
        <v>174407.09</v>
      </c>
      <c r="K986" s="15">
        <v>97535</v>
      </c>
      <c r="L986" s="15">
        <v>76872.09</v>
      </c>
      <c r="M986" s="15">
        <v>0</v>
      </c>
    </row>
    <row r="987" spans="1:13" s="28" customFormat="1" ht="12.75" x14ac:dyDescent="0.2">
      <c r="A987" s="32">
        <f t="shared" si="15"/>
        <v>980</v>
      </c>
      <c r="B987" s="12" t="s">
        <v>929</v>
      </c>
      <c r="C987" s="12" t="s">
        <v>930</v>
      </c>
      <c r="D987" s="12" t="s">
        <v>931</v>
      </c>
      <c r="E987" s="12" t="s">
        <v>3116</v>
      </c>
      <c r="F987" s="13" t="s">
        <v>20</v>
      </c>
      <c r="G987" s="12" t="s">
        <v>3117</v>
      </c>
      <c r="H987" s="12" t="s">
        <v>3118</v>
      </c>
      <c r="I987" s="12" t="s">
        <v>3116</v>
      </c>
      <c r="J987" s="14">
        <v>115655</v>
      </c>
      <c r="K987" s="15">
        <v>0</v>
      </c>
      <c r="L987" s="15">
        <v>0</v>
      </c>
      <c r="M987" s="15">
        <v>115655</v>
      </c>
    </row>
    <row r="988" spans="1:13" s="28" customFormat="1" ht="12.75" x14ac:dyDescent="0.2">
      <c r="A988" s="32">
        <f t="shared" si="15"/>
        <v>981</v>
      </c>
      <c r="B988" s="12" t="s">
        <v>97</v>
      </c>
      <c r="C988" s="12" t="s">
        <v>1064</v>
      </c>
      <c r="D988" s="12" t="s">
        <v>1065</v>
      </c>
      <c r="E988" s="12" t="s">
        <v>3119</v>
      </c>
      <c r="F988" s="13" t="s">
        <v>196</v>
      </c>
      <c r="G988" s="12" t="s">
        <v>3120</v>
      </c>
      <c r="H988" s="12" t="s">
        <v>3121</v>
      </c>
      <c r="I988" s="12" t="s">
        <v>3119</v>
      </c>
      <c r="J988" s="14">
        <v>733910</v>
      </c>
      <c r="K988" s="15">
        <v>0</v>
      </c>
      <c r="L988" s="15">
        <v>0</v>
      </c>
      <c r="M988" s="15">
        <v>733910</v>
      </c>
    </row>
    <row r="989" spans="1:13" s="28" customFormat="1" ht="12.75" x14ac:dyDescent="0.2">
      <c r="A989" s="32">
        <f t="shared" si="15"/>
        <v>982</v>
      </c>
      <c r="B989" s="12" t="s">
        <v>97</v>
      </c>
      <c r="C989" s="12" t="s">
        <v>2984</v>
      </c>
      <c r="D989" s="12" t="s">
        <v>2985</v>
      </c>
      <c r="E989" s="12" t="s">
        <v>3122</v>
      </c>
      <c r="F989" s="13" t="s">
        <v>101</v>
      </c>
      <c r="G989" s="12" t="s">
        <v>3123</v>
      </c>
      <c r="H989" s="12" t="s">
        <v>3124</v>
      </c>
      <c r="I989" s="12" t="s">
        <v>3125</v>
      </c>
      <c r="J989" s="14">
        <v>42290</v>
      </c>
      <c r="K989" s="15">
        <v>0</v>
      </c>
      <c r="L989" s="15">
        <v>0</v>
      </c>
      <c r="M989" s="15">
        <v>42290</v>
      </c>
    </row>
    <row r="990" spans="1:13" s="28" customFormat="1" ht="12.75" x14ac:dyDescent="0.2">
      <c r="A990" s="32">
        <f t="shared" si="15"/>
        <v>983</v>
      </c>
      <c r="B990" s="12" t="s">
        <v>97</v>
      </c>
      <c r="C990" s="12" t="s">
        <v>2984</v>
      </c>
      <c r="D990" s="12" t="s">
        <v>2985</v>
      </c>
      <c r="E990" s="12" t="s">
        <v>3126</v>
      </c>
      <c r="F990" s="13" t="s">
        <v>263</v>
      </c>
      <c r="G990" s="12" t="s">
        <v>3127</v>
      </c>
      <c r="H990" s="12" t="s">
        <v>3128</v>
      </c>
      <c r="I990" s="12" t="s">
        <v>3126</v>
      </c>
      <c r="J990" s="14">
        <v>419896</v>
      </c>
      <c r="K990" s="15">
        <v>265000</v>
      </c>
      <c r="L990" s="15">
        <v>154896</v>
      </c>
      <c r="M990" s="15">
        <v>0</v>
      </c>
    </row>
    <row r="991" spans="1:13" s="28" customFormat="1" ht="12.75" x14ac:dyDescent="0.2">
      <c r="A991" s="32">
        <f t="shared" si="15"/>
        <v>984</v>
      </c>
      <c r="B991" s="12" t="s">
        <v>97</v>
      </c>
      <c r="C991" s="12" t="s">
        <v>979</v>
      </c>
      <c r="D991" s="12" t="s">
        <v>980</v>
      </c>
      <c r="E991" s="12" t="s">
        <v>3129</v>
      </c>
      <c r="F991" s="13" t="s">
        <v>71</v>
      </c>
      <c r="G991" s="12" t="s">
        <v>3130</v>
      </c>
      <c r="H991" s="12" t="s">
        <v>3131</v>
      </c>
      <c r="I991" s="12" t="s">
        <v>3132</v>
      </c>
      <c r="J991" s="14">
        <v>314846.34999999998</v>
      </c>
      <c r="K991" s="15">
        <v>297931.01</v>
      </c>
      <c r="L991" s="15">
        <v>16915.34</v>
      </c>
      <c r="M991" s="15">
        <v>0</v>
      </c>
    </row>
    <row r="992" spans="1:13" s="28" customFormat="1" ht="12.75" x14ac:dyDescent="0.2">
      <c r="A992" s="32">
        <f t="shared" si="15"/>
        <v>985</v>
      </c>
      <c r="B992" s="12" t="s">
        <v>97</v>
      </c>
      <c r="C992" s="12" t="s">
        <v>2984</v>
      </c>
      <c r="D992" s="12" t="s">
        <v>2985</v>
      </c>
      <c r="E992" s="12" t="s">
        <v>3133</v>
      </c>
      <c r="F992" s="13" t="s">
        <v>319</v>
      </c>
      <c r="G992" s="12" t="s">
        <v>3134</v>
      </c>
      <c r="H992" s="12" t="s">
        <v>3135</v>
      </c>
      <c r="I992" s="12" t="s">
        <v>3136</v>
      </c>
      <c r="J992" s="14">
        <v>47817.41</v>
      </c>
      <c r="K992" s="15">
        <v>47124.11</v>
      </c>
      <c r="L992" s="15">
        <v>693.3</v>
      </c>
      <c r="M992" s="15">
        <v>0</v>
      </c>
    </row>
    <row r="993" spans="1:13" s="28" customFormat="1" ht="12.75" x14ac:dyDescent="0.2">
      <c r="A993" s="32">
        <f t="shared" si="15"/>
        <v>986</v>
      </c>
      <c r="B993" s="12" t="s">
        <v>929</v>
      </c>
      <c r="C993" s="12" t="s">
        <v>2827</v>
      </c>
      <c r="D993" s="12" t="s">
        <v>2828</v>
      </c>
      <c r="E993" s="12" t="s">
        <v>3137</v>
      </c>
      <c r="F993" s="13" t="s">
        <v>295</v>
      </c>
      <c r="G993" s="12" t="s">
        <v>3138</v>
      </c>
      <c r="H993" s="12" t="s">
        <v>3139</v>
      </c>
      <c r="I993" s="12" t="s">
        <v>3140</v>
      </c>
      <c r="J993" s="14">
        <v>25560</v>
      </c>
      <c r="K993" s="15">
        <v>0</v>
      </c>
      <c r="L993" s="15">
        <v>0</v>
      </c>
      <c r="M993" s="15">
        <v>25560</v>
      </c>
    </row>
    <row r="994" spans="1:13" s="28" customFormat="1" ht="12.75" x14ac:dyDescent="0.2">
      <c r="A994" s="32">
        <f t="shared" si="15"/>
        <v>987</v>
      </c>
      <c r="B994" s="12" t="s">
        <v>822</v>
      </c>
      <c r="C994" s="12" t="s">
        <v>823</v>
      </c>
      <c r="D994" s="12" t="s">
        <v>824</v>
      </c>
      <c r="E994" s="12" t="s">
        <v>3141</v>
      </c>
      <c r="F994" s="13" t="s">
        <v>118</v>
      </c>
      <c r="G994" s="12" t="s">
        <v>3142</v>
      </c>
      <c r="H994" s="12" t="s">
        <v>3143</v>
      </c>
      <c r="I994" s="12" t="s">
        <v>3141</v>
      </c>
      <c r="J994" s="14">
        <v>138817.22</v>
      </c>
      <c r="K994" s="15">
        <v>74037</v>
      </c>
      <c r="L994" s="15">
        <v>64780.22</v>
      </c>
      <c r="M994" s="15">
        <v>0</v>
      </c>
    </row>
    <row r="995" spans="1:13" s="28" customFormat="1" ht="12.75" x14ac:dyDescent="0.2">
      <c r="A995" s="32">
        <f t="shared" si="15"/>
        <v>988</v>
      </c>
      <c r="B995" s="12" t="s">
        <v>97</v>
      </c>
      <c r="C995" s="12" t="s">
        <v>2984</v>
      </c>
      <c r="D995" s="12" t="s">
        <v>2985</v>
      </c>
      <c r="E995" s="12" t="s">
        <v>28315</v>
      </c>
      <c r="F995" s="13" t="s">
        <v>20</v>
      </c>
      <c r="G995" s="12" t="s">
        <v>29892</v>
      </c>
      <c r="H995" s="12" t="s">
        <v>29893</v>
      </c>
      <c r="I995" s="12" t="s">
        <v>28315</v>
      </c>
      <c r="J995" s="14">
        <v>33337.120000000003</v>
      </c>
      <c r="K995" s="15">
        <v>19503</v>
      </c>
      <c r="L995" s="15">
        <v>13834.12</v>
      </c>
      <c r="M995" s="15">
        <v>0</v>
      </c>
    </row>
    <row r="996" spans="1:13" s="28" customFormat="1" ht="12.75" x14ac:dyDescent="0.2">
      <c r="A996" s="32">
        <f t="shared" si="15"/>
        <v>989</v>
      </c>
      <c r="B996" s="12" t="s">
        <v>97</v>
      </c>
      <c r="C996" s="12" t="s">
        <v>2984</v>
      </c>
      <c r="D996" s="12" t="s">
        <v>2985</v>
      </c>
      <c r="E996" s="12" t="s">
        <v>3144</v>
      </c>
      <c r="F996" s="13" t="s">
        <v>507</v>
      </c>
      <c r="G996" s="12" t="s">
        <v>3145</v>
      </c>
      <c r="H996" s="12" t="s">
        <v>3146</v>
      </c>
      <c r="I996" s="12" t="s">
        <v>3147</v>
      </c>
      <c r="J996" s="14">
        <v>185577</v>
      </c>
      <c r="K996" s="15">
        <v>0</v>
      </c>
      <c r="L996" s="15">
        <v>0</v>
      </c>
      <c r="M996" s="15">
        <v>185577</v>
      </c>
    </row>
    <row r="997" spans="1:13" s="28" customFormat="1" ht="12.75" x14ac:dyDescent="0.2">
      <c r="A997" s="32">
        <f t="shared" si="15"/>
        <v>990</v>
      </c>
      <c r="B997" s="12" t="s">
        <v>929</v>
      </c>
      <c r="C997" s="12" t="s">
        <v>2827</v>
      </c>
      <c r="D997" s="12" t="s">
        <v>2828</v>
      </c>
      <c r="E997" s="12" t="s">
        <v>3148</v>
      </c>
      <c r="F997" s="13" t="s">
        <v>263</v>
      </c>
      <c r="G997" s="12" t="s">
        <v>3149</v>
      </c>
      <c r="H997" s="12" t="s">
        <v>3150</v>
      </c>
      <c r="I997" s="12" t="s">
        <v>32210</v>
      </c>
      <c r="J997" s="14">
        <v>519924.99</v>
      </c>
      <c r="K997" s="15">
        <v>0</v>
      </c>
      <c r="L997" s="15">
        <v>519924.99</v>
      </c>
      <c r="M997" s="15">
        <v>0</v>
      </c>
    </row>
    <row r="998" spans="1:13" s="28" customFormat="1" ht="12.75" x14ac:dyDescent="0.2">
      <c r="A998" s="32">
        <f t="shared" si="15"/>
        <v>991</v>
      </c>
      <c r="B998" s="12" t="s">
        <v>97</v>
      </c>
      <c r="C998" s="12" t="s">
        <v>98</v>
      </c>
      <c r="D998" s="12" t="s">
        <v>99</v>
      </c>
      <c r="E998" s="12" t="s">
        <v>3151</v>
      </c>
      <c r="F998" s="13" t="s">
        <v>319</v>
      </c>
      <c r="G998" s="12" t="s">
        <v>3152</v>
      </c>
      <c r="H998" s="12" t="s">
        <v>3153</v>
      </c>
      <c r="I998" s="12" t="s">
        <v>3154</v>
      </c>
      <c r="J998" s="14">
        <v>43999.61</v>
      </c>
      <c r="K998" s="15">
        <v>30584.62</v>
      </c>
      <c r="L998" s="15">
        <v>13414.99</v>
      </c>
      <c r="M998" s="15">
        <v>0</v>
      </c>
    </row>
    <row r="999" spans="1:13" s="28" customFormat="1" ht="12.75" x14ac:dyDescent="0.2">
      <c r="A999" s="32">
        <f t="shared" si="15"/>
        <v>992</v>
      </c>
      <c r="B999" s="12" t="s">
        <v>97</v>
      </c>
      <c r="C999" s="12" t="s">
        <v>993</v>
      </c>
      <c r="D999" s="12" t="s">
        <v>994</v>
      </c>
      <c r="E999" s="12" t="s">
        <v>28316</v>
      </c>
      <c r="F999" s="13" t="s">
        <v>256</v>
      </c>
      <c r="G999" s="12" t="s">
        <v>29894</v>
      </c>
      <c r="H999" s="12" t="s">
        <v>29895</v>
      </c>
      <c r="I999" s="12" t="s">
        <v>28316</v>
      </c>
      <c r="J999" s="14">
        <v>73145.17</v>
      </c>
      <c r="K999" s="15">
        <v>70516.929999999993</v>
      </c>
      <c r="L999" s="15">
        <v>2628.24</v>
      </c>
      <c r="M999" s="15">
        <v>0</v>
      </c>
    </row>
    <row r="1000" spans="1:13" s="28" customFormat="1" ht="12.75" x14ac:dyDescent="0.2">
      <c r="A1000" s="32">
        <f t="shared" si="15"/>
        <v>993</v>
      </c>
      <c r="B1000" s="12" t="s">
        <v>929</v>
      </c>
      <c r="C1000" s="12" t="s">
        <v>2827</v>
      </c>
      <c r="D1000" s="12" t="s">
        <v>2828</v>
      </c>
      <c r="E1000" s="12" t="s">
        <v>3155</v>
      </c>
      <c r="F1000" s="13" t="s">
        <v>319</v>
      </c>
      <c r="G1000" s="12" t="s">
        <v>3156</v>
      </c>
      <c r="H1000" s="12" t="s">
        <v>3157</v>
      </c>
      <c r="I1000" s="12" t="s">
        <v>3158</v>
      </c>
      <c r="J1000" s="14">
        <v>510898.7</v>
      </c>
      <c r="K1000" s="15">
        <v>273320.43</v>
      </c>
      <c r="L1000" s="15">
        <v>237578.27</v>
      </c>
      <c r="M1000" s="15">
        <v>0</v>
      </c>
    </row>
    <row r="1001" spans="1:13" s="28" customFormat="1" ht="12.75" x14ac:dyDescent="0.2">
      <c r="A1001" s="32">
        <f t="shared" si="15"/>
        <v>994</v>
      </c>
      <c r="B1001" s="12" t="s">
        <v>97</v>
      </c>
      <c r="C1001" s="12" t="s">
        <v>993</v>
      </c>
      <c r="D1001" s="12" t="s">
        <v>994</v>
      </c>
      <c r="E1001" s="12" t="s">
        <v>3159</v>
      </c>
      <c r="F1001" s="13" t="s">
        <v>138</v>
      </c>
      <c r="G1001" s="12" t="s">
        <v>3160</v>
      </c>
      <c r="H1001" s="12" t="s">
        <v>3161</v>
      </c>
      <c r="I1001" s="12" t="s">
        <v>3159</v>
      </c>
      <c r="J1001" s="14">
        <v>364868.06</v>
      </c>
      <c r="K1001" s="15">
        <v>202758.08</v>
      </c>
      <c r="L1001" s="15">
        <v>162109.98000000001</v>
      </c>
      <c r="M1001" s="15">
        <v>0</v>
      </c>
    </row>
    <row r="1002" spans="1:13" s="28" customFormat="1" ht="12.75" x14ac:dyDescent="0.2">
      <c r="A1002" s="32">
        <f t="shared" si="15"/>
        <v>995</v>
      </c>
      <c r="B1002" s="12" t="s">
        <v>97</v>
      </c>
      <c r="C1002" s="12" t="s">
        <v>98</v>
      </c>
      <c r="D1002" s="12" t="s">
        <v>99</v>
      </c>
      <c r="E1002" s="12" t="s">
        <v>3162</v>
      </c>
      <c r="F1002" s="13" t="s">
        <v>138</v>
      </c>
      <c r="G1002" s="12" t="s">
        <v>3163</v>
      </c>
      <c r="H1002" s="12" t="s">
        <v>3164</v>
      </c>
      <c r="I1002" s="12" t="s">
        <v>3165</v>
      </c>
      <c r="J1002" s="14">
        <v>288317.2</v>
      </c>
      <c r="K1002" s="15">
        <v>59693.85</v>
      </c>
      <c r="L1002" s="15">
        <v>28623.35</v>
      </c>
      <c r="M1002" s="15">
        <v>200000</v>
      </c>
    </row>
    <row r="1003" spans="1:13" s="28" customFormat="1" ht="12.75" x14ac:dyDescent="0.2">
      <c r="A1003" s="32">
        <f t="shared" si="15"/>
        <v>996</v>
      </c>
      <c r="B1003" s="12" t="s">
        <v>97</v>
      </c>
      <c r="C1003" s="12" t="s">
        <v>376</v>
      </c>
      <c r="D1003" s="12" t="s">
        <v>377</v>
      </c>
      <c r="E1003" s="12" t="s">
        <v>28317</v>
      </c>
      <c r="F1003" s="13" t="s">
        <v>138</v>
      </c>
      <c r="G1003" s="12" t="s">
        <v>29896</v>
      </c>
      <c r="H1003" s="12" t="s">
        <v>29897</v>
      </c>
      <c r="I1003" s="12" t="s">
        <v>28317</v>
      </c>
      <c r="J1003" s="14">
        <v>225370.78</v>
      </c>
      <c r="K1003" s="15">
        <v>212100</v>
      </c>
      <c r="L1003" s="15">
        <v>13270.78</v>
      </c>
      <c r="M1003" s="15">
        <v>0</v>
      </c>
    </row>
    <row r="1004" spans="1:13" s="28" customFormat="1" ht="12.75" x14ac:dyDescent="0.2">
      <c r="A1004" s="32">
        <f t="shared" si="15"/>
        <v>997</v>
      </c>
      <c r="B1004" s="12" t="s">
        <v>97</v>
      </c>
      <c r="C1004" s="12" t="s">
        <v>993</v>
      </c>
      <c r="D1004" s="12" t="s">
        <v>994</v>
      </c>
      <c r="E1004" s="12" t="s">
        <v>3166</v>
      </c>
      <c r="F1004" s="13" t="s">
        <v>31</v>
      </c>
      <c r="G1004" s="12" t="s">
        <v>3167</v>
      </c>
      <c r="H1004" s="12" t="s">
        <v>3168</v>
      </c>
      <c r="I1004" s="12" t="s">
        <v>3169</v>
      </c>
      <c r="J1004" s="14">
        <v>39419.279999999999</v>
      </c>
      <c r="K1004" s="15">
        <v>22615.81</v>
      </c>
      <c r="L1004" s="15">
        <v>16803.47</v>
      </c>
      <c r="M1004" s="15">
        <v>0</v>
      </c>
    </row>
    <row r="1005" spans="1:13" s="28" customFormat="1" ht="12.75" x14ac:dyDescent="0.2">
      <c r="A1005" s="32">
        <f t="shared" si="15"/>
        <v>998</v>
      </c>
      <c r="B1005" s="12" t="s">
        <v>97</v>
      </c>
      <c r="C1005" s="12" t="s">
        <v>979</v>
      </c>
      <c r="D1005" s="12" t="s">
        <v>980</v>
      </c>
      <c r="E1005" s="12" t="s">
        <v>28318</v>
      </c>
      <c r="F1005" s="13" t="s">
        <v>31</v>
      </c>
      <c r="G1005" s="12" t="s">
        <v>29898</v>
      </c>
      <c r="H1005" s="12" t="s">
        <v>29899</v>
      </c>
      <c r="I1005" s="12" t="s">
        <v>28318</v>
      </c>
      <c r="J1005" s="14">
        <v>65542.69</v>
      </c>
      <c r="K1005" s="15">
        <v>37585.199999999997</v>
      </c>
      <c r="L1005" s="15">
        <v>27957.49</v>
      </c>
      <c r="M1005" s="15">
        <v>0</v>
      </c>
    </row>
    <row r="1006" spans="1:13" s="28" customFormat="1" ht="12.75" x14ac:dyDescent="0.2">
      <c r="A1006" s="32">
        <f t="shared" si="15"/>
        <v>999</v>
      </c>
      <c r="B1006" s="12" t="s">
        <v>929</v>
      </c>
      <c r="C1006" s="12" t="s">
        <v>2827</v>
      </c>
      <c r="D1006" s="12" t="s">
        <v>2828</v>
      </c>
      <c r="E1006" s="12" t="s">
        <v>3170</v>
      </c>
      <c r="F1006" s="13" t="s">
        <v>196</v>
      </c>
      <c r="G1006" s="12" t="s">
        <v>3171</v>
      </c>
      <c r="H1006" s="12" t="s">
        <v>3172</v>
      </c>
      <c r="I1006" s="12" t="s">
        <v>3173</v>
      </c>
      <c r="J1006" s="14">
        <v>1947173.53</v>
      </c>
      <c r="K1006" s="15">
        <v>1262159.32</v>
      </c>
      <c r="L1006" s="15">
        <v>685014.21</v>
      </c>
      <c r="M1006" s="15">
        <v>0</v>
      </c>
    </row>
    <row r="1007" spans="1:13" s="28" customFormat="1" ht="12.75" x14ac:dyDescent="0.2">
      <c r="A1007" s="32">
        <f t="shared" si="15"/>
        <v>1000</v>
      </c>
      <c r="B1007" s="12" t="s">
        <v>929</v>
      </c>
      <c r="C1007" s="12" t="s">
        <v>2827</v>
      </c>
      <c r="D1007" s="12" t="s">
        <v>2828</v>
      </c>
      <c r="E1007" s="12" t="s">
        <v>3174</v>
      </c>
      <c r="F1007" s="13" t="s">
        <v>507</v>
      </c>
      <c r="G1007" s="12" t="s">
        <v>3175</v>
      </c>
      <c r="H1007" s="12" t="s">
        <v>3176</v>
      </c>
      <c r="I1007" s="12" t="s">
        <v>3177</v>
      </c>
      <c r="J1007" s="14">
        <v>405874.22</v>
      </c>
      <c r="K1007" s="15">
        <v>251179</v>
      </c>
      <c r="L1007" s="15">
        <v>154695.22</v>
      </c>
      <c r="M1007" s="15">
        <v>0</v>
      </c>
    </row>
    <row r="1008" spans="1:13" s="28" customFormat="1" ht="12.75" x14ac:dyDescent="0.2">
      <c r="A1008" s="32">
        <f t="shared" si="15"/>
        <v>1001</v>
      </c>
      <c r="B1008" s="12" t="s">
        <v>929</v>
      </c>
      <c r="C1008" s="12" t="s">
        <v>2827</v>
      </c>
      <c r="D1008" s="12" t="s">
        <v>2828</v>
      </c>
      <c r="E1008" s="12" t="s">
        <v>28319</v>
      </c>
      <c r="F1008" s="13" t="s">
        <v>123</v>
      </c>
      <c r="G1008" s="12" t="s">
        <v>29900</v>
      </c>
      <c r="H1008" s="12" t="s">
        <v>29901</v>
      </c>
      <c r="I1008" s="12" t="s">
        <v>28319</v>
      </c>
      <c r="J1008" s="14">
        <v>373733.99</v>
      </c>
      <c r="K1008" s="15">
        <v>341402</v>
      </c>
      <c r="L1008" s="15">
        <v>32331.99</v>
      </c>
      <c r="M1008" s="15">
        <v>0</v>
      </c>
    </row>
    <row r="1009" spans="1:13" s="28" customFormat="1" ht="12.75" x14ac:dyDescent="0.2">
      <c r="A1009" s="32">
        <f t="shared" si="15"/>
        <v>1002</v>
      </c>
      <c r="B1009" s="12" t="s">
        <v>97</v>
      </c>
      <c r="C1009" s="12" t="s">
        <v>376</v>
      </c>
      <c r="D1009" s="12" t="s">
        <v>377</v>
      </c>
      <c r="E1009" s="12" t="s">
        <v>3178</v>
      </c>
      <c r="F1009" s="13" t="s">
        <v>51</v>
      </c>
      <c r="G1009" s="12" t="s">
        <v>3179</v>
      </c>
      <c r="H1009" s="12" t="s">
        <v>3180</v>
      </c>
      <c r="I1009" s="12" t="s">
        <v>3181</v>
      </c>
      <c r="J1009" s="14">
        <v>96826.79</v>
      </c>
      <c r="K1009" s="15">
        <v>56106</v>
      </c>
      <c r="L1009" s="15">
        <v>40720.79</v>
      </c>
      <c r="M1009" s="15">
        <v>0</v>
      </c>
    </row>
    <row r="1010" spans="1:13" s="28" customFormat="1" ht="12.75" x14ac:dyDescent="0.2">
      <c r="A1010" s="32">
        <f t="shared" si="15"/>
        <v>1003</v>
      </c>
      <c r="B1010" s="12" t="s">
        <v>97</v>
      </c>
      <c r="C1010" s="12" t="s">
        <v>1064</v>
      </c>
      <c r="D1010" s="12" t="s">
        <v>1065</v>
      </c>
      <c r="E1010" s="12" t="s">
        <v>3182</v>
      </c>
      <c r="F1010" s="13" t="s">
        <v>3183</v>
      </c>
      <c r="G1010" s="12" t="s">
        <v>3184</v>
      </c>
      <c r="H1010" s="12" t="s">
        <v>3185</v>
      </c>
      <c r="I1010" s="12" t="s">
        <v>3186</v>
      </c>
      <c r="J1010" s="14">
        <v>261497.8</v>
      </c>
      <c r="K1010" s="15">
        <v>125694</v>
      </c>
      <c r="L1010" s="15">
        <v>135803.79999999999</v>
      </c>
      <c r="M1010" s="15">
        <v>0</v>
      </c>
    </row>
    <row r="1011" spans="1:13" s="28" customFormat="1" ht="12.75" x14ac:dyDescent="0.2">
      <c r="A1011" s="32">
        <f t="shared" si="15"/>
        <v>1004</v>
      </c>
      <c r="B1011" s="12" t="s">
        <v>929</v>
      </c>
      <c r="C1011" s="12" t="s">
        <v>2827</v>
      </c>
      <c r="D1011" s="12" t="s">
        <v>2828</v>
      </c>
      <c r="E1011" s="12" t="s">
        <v>3187</v>
      </c>
      <c r="F1011" s="13" t="s">
        <v>20</v>
      </c>
      <c r="G1011" s="12" t="s">
        <v>3188</v>
      </c>
      <c r="H1011" s="12" t="s">
        <v>3189</v>
      </c>
      <c r="I1011" s="12" t="s">
        <v>3190</v>
      </c>
      <c r="J1011" s="14">
        <v>568456.03</v>
      </c>
      <c r="K1011" s="15">
        <v>310680.02</v>
      </c>
      <c r="L1011" s="15">
        <v>257776.01</v>
      </c>
      <c r="M1011" s="15">
        <v>0</v>
      </c>
    </row>
    <row r="1012" spans="1:13" s="28" customFormat="1" ht="12.75" x14ac:dyDescent="0.2">
      <c r="A1012" s="32">
        <f t="shared" si="15"/>
        <v>1005</v>
      </c>
      <c r="B1012" s="12" t="s">
        <v>97</v>
      </c>
      <c r="C1012" s="12" t="s">
        <v>98</v>
      </c>
      <c r="D1012" s="12" t="s">
        <v>99</v>
      </c>
      <c r="E1012" s="12" t="s">
        <v>3191</v>
      </c>
      <c r="F1012" s="13" t="s">
        <v>66</v>
      </c>
      <c r="G1012" s="12" t="s">
        <v>3192</v>
      </c>
      <c r="H1012" s="12" t="s">
        <v>3193</v>
      </c>
      <c r="I1012" s="12" t="s">
        <v>3194</v>
      </c>
      <c r="J1012" s="14">
        <v>68070</v>
      </c>
      <c r="K1012" s="15">
        <v>0</v>
      </c>
      <c r="L1012" s="15">
        <v>0</v>
      </c>
      <c r="M1012" s="15">
        <v>68070</v>
      </c>
    </row>
    <row r="1013" spans="1:13" s="28" customFormat="1" ht="12.75" x14ac:dyDescent="0.2">
      <c r="A1013" s="32">
        <f t="shared" si="15"/>
        <v>1006</v>
      </c>
      <c r="B1013" s="12" t="s">
        <v>97</v>
      </c>
      <c r="C1013" s="12" t="s">
        <v>2984</v>
      </c>
      <c r="D1013" s="12" t="s">
        <v>2985</v>
      </c>
      <c r="E1013" s="12" t="s">
        <v>3195</v>
      </c>
      <c r="F1013" s="13" t="s">
        <v>20</v>
      </c>
      <c r="G1013" s="12" t="s">
        <v>3196</v>
      </c>
      <c r="H1013" s="12" t="s">
        <v>3197</v>
      </c>
      <c r="I1013" s="12" t="s">
        <v>3198</v>
      </c>
      <c r="J1013" s="14">
        <v>88165.48</v>
      </c>
      <c r="K1013" s="15">
        <v>54788.22</v>
      </c>
      <c r="L1013" s="15">
        <v>33377.26</v>
      </c>
      <c r="M1013" s="15">
        <v>0</v>
      </c>
    </row>
    <row r="1014" spans="1:13" s="28" customFormat="1" ht="12.75" x14ac:dyDescent="0.2">
      <c r="A1014" s="32">
        <f t="shared" si="15"/>
        <v>1007</v>
      </c>
      <c r="B1014" s="12" t="s">
        <v>929</v>
      </c>
      <c r="C1014" s="12" t="s">
        <v>2827</v>
      </c>
      <c r="D1014" s="12" t="s">
        <v>2828</v>
      </c>
      <c r="E1014" s="12" t="s">
        <v>3199</v>
      </c>
      <c r="F1014" s="13" t="s">
        <v>20</v>
      </c>
      <c r="G1014" s="12" t="s">
        <v>3200</v>
      </c>
      <c r="H1014" s="12" t="s">
        <v>3201</v>
      </c>
      <c r="I1014" s="12" t="s">
        <v>3202</v>
      </c>
      <c r="J1014" s="14">
        <v>333909.89</v>
      </c>
      <c r="K1014" s="15">
        <v>304386.42</v>
      </c>
      <c r="L1014" s="15">
        <v>29523.47</v>
      </c>
      <c r="M1014" s="15">
        <v>0</v>
      </c>
    </row>
    <row r="1015" spans="1:13" s="28" customFormat="1" ht="12.75" x14ac:dyDescent="0.2">
      <c r="A1015" s="32">
        <f t="shared" si="15"/>
        <v>1008</v>
      </c>
      <c r="B1015" s="12" t="s">
        <v>2895</v>
      </c>
      <c r="C1015" s="12" t="s">
        <v>3203</v>
      </c>
      <c r="D1015" s="12" t="s">
        <v>3204</v>
      </c>
      <c r="E1015" s="12" t="s">
        <v>3205</v>
      </c>
      <c r="F1015" s="13" t="s">
        <v>38</v>
      </c>
      <c r="G1015" s="12" t="s">
        <v>3206</v>
      </c>
      <c r="H1015" s="12" t="s">
        <v>3207</v>
      </c>
      <c r="I1015" s="12" t="s">
        <v>3208</v>
      </c>
      <c r="J1015" s="14">
        <v>33897.89</v>
      </c>
      <c r="K1015" s="15">
        <v>0</v>
      </c>
      <c r="L1015" s="15">
        <v>16929.89</v>
      </c>
      <c r="M1015" s="15">
        <v>16968</v>
      </c>
    </row>
    <row r="1016" spans="1:13" s="28" customFormat="1" ht="12.75" x14ac:dyDescent="0.2">
      <c r="A1016" s="32">
        <f t="shared" si="15"/>
        <v>1009</v>
      </c>
      <c r="B1016" s="12" t="s">
        <v>97</v>
      </c>
      <c r="C1016" s="12" t="s">
        <v>2812</v>
      </c>
      <c r="D1016" s="12" t="s">
        <v>2813</v>
      </c>
      <c r="E1016" s="12" t="s">
        <v>3209</v>
      </c>
      <c r="F1016" s="13" t="s">
        <v>3210</v>
      </c>
      <c r="G1016" s="12" t="s">
        <v>3211</v>
      </c>
      <c r="H1016" s="12" t="s">
        <v>3212</v>
      </c>
      <c r="I1016" s="12" t="s">
        <v>3209</v>
      </c>
      <c r="J1016" s="14">
        <v>399641.61</v>
      </c>
      <c r="K1016" s="15">
        <v>229600</v>
      </c>
      <c r="L1016" s="15">
        <v>170041.61</v>
      </c>
      <c r="M1016" s="15">
        <v>0</v>
      </c>
    </row>
    <row r="1017" spans="1:13" s="28" customFormat="1" ht="12.75" x14ac:dyDescent="0.2">
      <c r="A1017" s="32">
        <f t="shared" si="15"/>
        <v>1010</v>
      </c>
      <c r="B1017" s="12" t="s">
        <v>929</v>
      </c>
      <c r="C1017" s="12" t="s">
        <v>2827</v>
      </c>
      <c r="D1017" s="12" t="s">
        <v>2828</v>
      </c>
      <c r="E1017" s="12" t="s">
        <v>3213</v>
      </c>
      <c r="F1017" s="13" t="s">
        <v>66</v>
      </c>
      <c r="G1017" s="12" t="s">
        <v>3214</v>
      </c>
      <c r="H1017" s="12" t="s">
        <v>3215</v>
      </c>
      <c r="I1017" s="12" t="s">
        <v>3216</v>
      </c>
      <c r="J1017" s="14">
        <v>754829.02</v>
      </c>
      <c r="K1017" s="15">
        <v>493126</v>
      </c>
      <c r="L1017" s="15">
        <v>261703.02</v>
      </c>
      <c r="M1017" s="15">
        <v>0</v>
      </c>
    </row>
    <row r="1018" spans="1:13" s="28" customFormat="1" ht="12.75" x14ac:dyDescent="0.2">
      <c r="A1018" s="32">
        <f t="shared" si="15"/>
        <v>1011</v>
      </c>
      <c r="B1018" s="12" t="s">
        <v>929</v>
      </c>
      <c r="C1018" s="12" t="s">
        <v>2827</v>
      </c>
      <c r="D1018" s="12" t="s">
        <v>2828</v>
      </c>
      <c r="E1018" s="12" t="s">
        <v>28320</v>
      </c>
      <c r="F1018" s="13" t="s">
        <v>51</v>
      </c>
      <c r="G1018" s="12" t="s">
        <v>29902</v>
      </c>
      <c r="H1018" s="12" t="s">
        <v>29903</v>
      </c>
      <c r="I1018" s="12" t="s">
        <v>28320</v>
      </c>
      <c r="J1018" s="14">
        <v>186648.65</v>
      </c>
      <c r="K1018" s="15">
        <v>174490.65</v>
      </c>
      <c r="L1018" s="15">
        <v>12158</v>
      </c>
      <c r="M1018" s="15">
        <v>0</v>
      </c>
    </row>
    <row r="1019" spans="1:13" s="28" customFormat="1" ht="12.75" x14ac:dyDescent="0.2">
      <c r="A1019" s="32">
        <f t="shared" si="15"/>
        <v>1012</v>
      </c>
      <c r="B1019" s="12" t="s">
        <v>97</v>
      </c>
      <c r="C1019" s="12" t="s">
        <v>979</v>
      </c>
      <c r="D1019" s="12" t="s">
        <v>980</v>
      </c>
      <c r="E1019" s="12" t="s">
        <v>3217</v>
      </c>
      <c r="F1019" s="13" t="s">
        <v>418</v>
      </c>
      <c r="G1019" s="12" t="s">
        <v>3218</v>
      </c>
      <c r="H1019" s="12" t="s">
        <v>3219</v>
      </c>
      <c r="I1019" s="12" t="s">
        <v>3220</v>
      </c>
      <c r="J1019" s="14">
        <v>59685.56</v>
      </c>
      <c r="K1019" s="15">
        <v>46987.26</v>
      </c>
      <c r="L1019" s="15">
        <v>12698.3</v>
      </c>
      <c r="M1019" s="15">
        <v>0</v>
      </c>
    </row>
    <row r="1020" spans="1:13" s="28" customFormat="1" ht="12.75" x14ac:dyDescent="0.2">
      <c r="A1020" s="32">
        <f t="shared" si="15"/>
        <v>1013</v>
      </c>
      <c r="B1020" s="12" t="s">
        <v>929</v>
      </c>
      <c r="C1020" s="12" t="s">
        <v>1841</v>
      </c>
      <c r="D1020" s="12" t="s">
        <v>1842</v>
      </c>
      <c r="E1020" s="12" t="s">
        <v>3221</v>
      </c>
      <c r="F1020" s="13" t="s">
        <v>263</v>
      </c>
      <c r="G1020" s="12" t="s">
        <v>3222</v>
      </c>
      <c r="H1020" s="12" t="s">
        <v>3223</v>
      </c>
      <c r="I1020" s="12" t="s">
        <v>32211</v>
      </c>
      <c r="J1020" s="14">
        <v>732865.36</v>
      </c>
      <c r="K1020" s="15">
        <v>488500</v>
      </c>
      <c r="L1020" s="15">
        <v>244365.36</v>
      </c>
      <c r="M1020" s="15">
        <v>0</v>
      </c>
    </row>
    <row r="1021" spans="1:13" s="28" customFormat="1" ht="12.75" x14ac:dyDescent="0.2">
      <c r="A1021" s="32">
        <f t="shared" si="15"/>
        <v>1014</v>
      </c>
      <c r="B1021" s="12" t="s">
        <v>929</v>
      </c>
      <c r="C1021" s="12" t="s">
        <v>2827</v>
      </c>
      <c r="D1021" s="12" t="s">
        <v>2828</v>
      </c>
      <c r="E1021" s="12" t="s">
        <v>3224</v>
      </c>
      <c r="F1021" s="13" t="s">
        <v>469</v>
      </c>
      <c r="G1021" s="12" t="s">
        <v>3225</v>
      </c>
      <c r="H1021" s="12" t="s">
        <v>3226</v>
      </c>
      <c r="I1021" s="12" t="s">
        <v>3227</v>
      </c>
      <c r="J1021" s="14">
        <v>606242.25</v>
      </c>
      <c r="K1021" s="15">
        <v>559904.9</v>
      </c>
      <c r="L1021" s="15">
        <v>46337.35</v>
      </c>
      <c r="M1021" s="15">
        <v>0</v>
      </c>
    </row>
    <row r="1022" spans="1:13" s="28" customFormat="1" ht="12.75" x14ac:dyDescent="0.2">
      <c r="A1022" s="32">
        <f t="shared" si="15"/>
        <v>1015</v>
      </c>
      <c r="B1022" s="12" t="s">
        <v>97</v>
      </c>
      <c r="C1022" s="12" t="s">
        <v>979</v>
      </c>
      <c r="D1022" s="12" t="s">
        <v>980</v>
      </c>
      <c r="E1022" s="12" t="s">
        <v>3228</v>
      </c>
      <c r="F1022" s="13" t="s">
        <v>3229</v>
      </c>
      <c r="G1022" s="12" t="s">
        <v>3230</v>
      </c>
      <c r="H1022" s="12" t="s">
        <v>3231</v>
      </c>
      <c r="I1022" s="12" t="s">
        <v>3232</v>
      </c>
      <c r="J1022" s="14">
        <v>478128.28</v>
      </c>
      <c r="K1022" s="15">
        <v>172795</v>
      </c>
      <c r="L1022" s="15">
        <v>58450.28</v>
      </c>
      <c r="M1022" s="15">
        <v>246883</v>
      </c>
    </row>
    <row r="1023" spans="1:13" s="28" customFormat="1" ht="12.75" x14ac:dyDescent="0.2">
      <c r="A1023" s="32">
        <f t="shared" si="15"/>
        <v>1016</v>
      </c>
      <c r="B1023" s="12" t="s">
        <v>929</v>
      </c>
      <c r="C1023" s="12" t="s">
        <v>2827</v>
      </c>
      <c r="D1023" s="12" t="s">
        <v>2828</v>
      </c>
      <c r="E1023" s="12" t="s">
        <v>3233</v>
      </c>
      <c r="F1023" s="13" t="s">
        <v>20</v>
      </c>
      <c r="G1023" s="12" t="s">
        <v>3234</v>
      </c>
      <c r="H1023" s="12" t="s">
        <v>3235</v>
      </c>
      <c r="I1023" s="12" t="s">
        <v>3236</v>
      </c>
      <c r="J1023" s="14">
        <v>734889.12</v>
      </c>
      <c r="K1023" s="15">
        <v>381935.72</v>
      </c>
      <c r="L1023" s="15">
        <v>285081.40000000002</v>
      </c>
      <c r="M1023" s="15">
        <v>67872</v>
      </c>
    </row>
    <row r="1024" spans="1:13" s="28" customFormat="1" ht="12.75" x14ac:dyDescent="0.2">
      <c r="A1024" s="32">
        <f t="shared" si="15"/>
        <v>1017</v>
      </c>
      <c r="B1024" s="12" t="s">
        <v>97</v>
      </c>
      <c r="C1024" s="12" t="s">
        <v>2812</v>
      </c>
      <c r="D1024" s="12" t="s">
        <v>2813</v>
      </c>
      <c r="E1024" s="12" t="s">
        <v>3237</v>
      </c>
      <c r="F1024" s="13" t="s">
        <v>3238</v>
      </c>
      <c r="G1024" s="12" t="s">
        <v>3239</v>
      </c>
      <c r="H1024" s="12" t="s">
        <v>3240</v>
      </c>
      <c r="I1024" s="12" t="s">
        <v>3241</v>
      </c>
      <c r="J1024" s="14">
        <v>45765.9</v>
      </c>
      <c r="K1024" s="15">
        <v>0</v>
      </c>
      <c r="L1024" s="15">
        <v>0</v>
      </c>
      <c r="M1024" s="15">
        <v>45765.9</v>
      </c>
    </row>
    <row r="1025" spans="1:13" s="28" customFormat="1" ht="12.75" x14ac:dyDescent="0.2">
      <c r="A1025" s="32">
        <f t="shared" si="15"/>
        <v>1018</v>
      </c>
      <c r="B1025" s="12" t="s">
        <v>929</v>
      </c>
      <c r="C1025" s="12" t="s">
        <v>2827</v>
      </c>
      <c r="D1025" s="12" t="s">
        <v>2828</v>
      </c>
      <c r="E1025" s="12" t="s">
        <v>3242</v>
      </c>
      <c r="F1025" s="13" t="s">
        <v>3243</v>
      </c>
      <c r="G1025" s="12" t="s">
        <v>3244</v>
      </c>
      <c r="H1025" s="12" t="s">
        <v>3245</v>
      </c>
      <c r="I1025" s="12" t="s">
        <v>3246</v>
      </c>
      <c r="J1025" s="14">
        <v>634491.65</v>
      </c>
      <c r="K1025" s="15">
        <v>386200</v>
      </c>
      <c r="L1025" s="15">
        <v>31841.65</v>
      </c>
      <c r="M1025" s="15">
        <v>216450</v>
      </c>
    </row>
    <row r="1026" spans="1:13" s="28" customFormat="1" ht="12.75" x14ac:dyDescent="0.2">
      <c r="A1026" s="32">
        <f t="shared" si="15"/>
        <v>1019</v>
      </c>
      <c r="B1026" s="12" t="s">
        <v>97</v>
      </c>
      <c r="C1026" s="12" t="s">
        <v>2812</v>
      </c>
      <c r="D1026" s="12" t="s">
        <v>2813</v>
      </c>
      <c r="E1026" s="12" t="s">
        <v>3247</v>
      </c>
      <c r="F1026" s="13" t="s">
        <v>256</v>
      </c>
      <c r="G1026" s="12" t="s">
        <v>3248</v>
      </c>
      <c r="H1026" s="12" t="s">
        <v>3249</v>
      </c>
      <c r="I1026" s="12" t="s">
        <v>3250</v>
      </c>
      <c r="J1026" s="14">
        <v>96215.73</v>
      </c>
      <c r="K1026" s="15">
        <v>55606.75</v>
      </c>
      <c r="L1026" s="15">
        <v>40608.980000000003</v>
      </c>
      <c r="M1026" s="15">
        <v>0</v>
      </c>
    </row>
    <row r="1027" spans="1:13" s="28" customFormat="1" ht="12.75" x14ac:dyDescent="0.2">
      <c r="A1027" s="32">
        <f t="shared" si="15"/>
        <v>1020</v>
      </c>
      <c r="B1027" s="12" t="s">
        <v>929</v>
      </c>
      <c r="C1027" s="12" t="s">
        <v>2827</v>
      </c>
      <c r="D1027" s="12" t="s">
        <v>2828</v>
      </c>
      <c r="E1027" s="12" t="s">
        <v>28321</v>
      </c>
      <c r="F1027" s="13" t="s">
        <v>319</v>
      </c>
      <c r="G1027" s="12" t="s">
        <v>29904</v>
      </c>
      <c r="H1027" s="12" t="s">
        <v>29905</v>
      </c>
      <c r="I1027" s="12" t="s">
        <v>28321</v>
      </c>
      <c r="J1027" s="14">
        <v>84469.3</v>
      </c>
      <c r="K1027" s="15">
        <v>68925.47</v>
      </c>
      <c r="L1027" s="15">
        <v>15543.83</v>
      </c>
      <c r="M1027" s="15">
        <v>0</v>
      </c>
    </row>
    <row r="1028" spans="1:13" s="28" customFormat="1" ht="12.75" x14ac:dyDescent="0.2">
      <c r="A1028" s="32">
        <f t="shared" si="15"/>
        <v>1021</v>
      </c>
      <c r="B1028" s="12" t="s">
        <v>97</v>
      </c>
      <c r="C1028" s="12" t="s">
        <v>993</v>
      </c>
      <c r="D1028" s="12" t="s">
        <v>994</v>
      </c>
      <c r="E1028" s="12" t="s">
        <v>3251</v>
      </c>
      <c r="F1028" s="13" t="s">
        <v>101</v>
      </c>
      <c r="G1028" s="12" t="s">
        <v>3252</v>
      </c>
      <c r="H1028" s="12" t="s">
        <v>3253</v>
      </c>
      <c r="I1028" s="12" t="s">
        <v>32212</v>
      </c>
      <c r="J1028" s="14">
        <v>26378.32</v>
      </c>
      <c r="K1028" s="15">
        <v>18000</v>
      </c>
      <c r="L1028" s="15">
        <v>8378.32</v>
      </c>
      <c r="M1028" s="15">
        <v>0</v>
      </c>
    </row>
    <row r="1029" spans="1:13" s="28" customFormat="1" ht="12.75" x14ac:dyDescent="0.2">
      <c r="A1029" s="32">
        <f t="shared" si="15"/>
        <v>1022</v>
      </c>
      <c r="B1029" s="12" t="s">
        <v>929</v>
      </c>
      <c r="C1029" s="12" t="s">
        <v>2827</v>
      </c>
      <c r="D1029" s="12" t="s">
        <v>2828</v>
      </c>
      <c r="E1029" s="12" t="s">
        <v>3254</v>
      </c>
      <c r="F1029" s="13" t="s">
        <v>20</v>
      </c>
      <c r="G1029" s="12" t="s">
        <v>3255</v>
      </c>
      <c r="H1029" s="12" t="s">
        <v>3256</v>
      </c>
      <c r="I1029" s="12" t="s">
        <v>3257</v>
      </c>
      <c r="J1029" s="14">
        <v>1315508.6599999999</v>
      </c>
      <c r="K1029" s="15">
        <v>0</v>
      </c>
      <c r="L1029" s="15">
        <v>723022.66</v>
      </c>
      <c r="M1029" s="15">
        <v>592486</v>
      </c>
    </row>
    <row r="1030" spans="1:13" s="28" customFormat="1" ht="12.75" x14ac:dyDescent="0.2">
      <c r="A1030" s="32">
        <f t="shared" si="15"/>
        <v>1023</v>
      </c>
      <c r="B1030" s="12" t="s">
        <v>929</v>
      </c>
      <c r="C1030" s="12" t="s">
        <v>2827</v>
      </c>
      <c r="D1030" s="12" t="s">
        <v>2828</v>
      </c>
      <c r="E1030" s="12" t="s">
        <v>3258</v>
      </c>
      <c r="F1030" s="13" t="s">
        <v>3259</v>
      </c>
      <c r="G1030" s="12" t="s">
        <v>3260</v>
      </c>
      <c r="H1030" s="12" t="s">
        <v>3261</v>
      </c>
      <c r="I1030" s="12" t="s">
        <v>3262</v>
      </c>
      <c r="J1030" s="14">
        <v>967881.89</v>
      </c>
      <c r="K1030" s="15">
        <v>522726</v>
      </c>
      <c r="L1030" s="15">
        <v>445155.89</v>
      </c>
      <c r="M1030" s="15">
        <v>0</v>
      </c>
    </row>
    <row r="1031" spans="1:13" s="28" customFormat="1" ht="12.75" x14ac:dyDescent="0.2">
      <c r="A1031" s="32">
        <f t="shared" ref="A1031:A1094" si="16">IF(E1030=E1031,A1030,A1030+1)</f>
        <v>1024</v>
      </c>
      <c r="B1031" s="12" t="s">
        <v>929</v>
      </c>
      <c r="C1031" s="12" t="s">
        <v>2827</v>
      </c>
      <c r="D1031" s="12" t="s">
        <v>2828</v>
      </c>
      <c r="E1031" s="12" t="s">
        <v>3263</v>
      </c>
      <c r="F1031" s="13" t="s">
        <v>20</v>
      </c>
      <c r="G1031" s="12" t="s">
        <v>3264</v>
      </c>
      <c r="H1031" s="12" t="s">
        <v>3265</v>
      </c>
      <c r="I1031" s="12" t="s">
        <v>3266</v>
      </c>
      <c r="J1031" s="14">
        <v>171086.07999999999</v>
      </c>
      <c r="K1031" s="15">
        <v>102462</v>
      </c>
      <c r="L1031" s="15">
        <v>68624.08</v>
      </c>
      <c r="M1031" s="15">
        <v>0</v>
      </c>
    </row>
    <row r="1032" spans="1:13" s="28" customFormat="1" ht="12.75" x14ac:dyDescent="0.2">
      <c r="A1032" s="32">
        <f t="shared" si="16"/>
        <v>1025</v>
      </c>
      <c r="B1032" s="12" t="s">
        <v>97</v>
      </c>
      <c r="C1032" s="12" t="s">
        <v>2812</v>
      </c>
      <c r="D1032" s="12" t="s">
        <v>2813</v>
      </c>
      <c r="E1032" s="12" t="s">
        <v>3267</v>
      </c>
      <c r="F1032" s="13" t="s">
        <v>180</v>
      </c>
      <c r="G1032" s="12" t="s">
        <v>3268</v>
      </c>
      <c r="H1032" s="12" t="s">
        <v>3269</v>
      </c>
      <c r="I1032" s="12" t="s">
        <v>3270</v>
      </c>
      <c r="J1032" s="14">
        <v>386664.84</v>
      </c>
      <c r="K1032" s="15">
        <v>301382</v>
      </c>
      <c r="L1032" s="15">
        <v>85282.84</v>
      </c>
      <c r="M1032" s="15">
        <v>0</v>
      </c>
    </row>
    <row r="1033" spans="1:13" s="28" customFormat="1" ht="12.75" x14ac:dyDescent="0.2">
      <c r="A1033" s="32">
        <f t="shared" si="16"/>
        <v>1026</v>
      </c>
      <c r="B1033" s="12" t="s">
        <v>929</v>
      </c>
      <c r="C1033" s="12" t="s">
        <v>2827</v>
      </c>
      <c r="D1033" s="12" t="s">
        <v>2828</v>
      </c>
      <c r="E1033" s="12" t="s">
        <v>3271</v>
      </c>
      <c r="F1033" s="13" t="s">
        <v>319</v>
      </c>
      <c r="G1033" s="12" t="s">
        <v>3272</v>
      </c>
      <c r="H1033" s="12" t="s">
        <v>3273</v>
      </c>
      <c r="I1033" s="12" t="s">
        <v>3274</v>
      </c>
      <c r="J1033" s="14">
        <v>330519.55</v>
      </c>
      <c r="K1033" s="15">
        <v>301020</v>
      </c>
      <c r="L1033" s="15">
        <v>29499.55</v>
      </c>
      <c r="M1033" s="15">
        <v>0</v>
      </c>
    </row>
    <row r="1034" spans="1:13" s="28" customFormat="1" ht="12.75" x14ac:dyDescent="0.2">
      <c r="A1034" s="32">
        <f t="shared" si="16"/>
        <v>1027</v>
      </c>
      <c r="B1034" s="12" t="s">
        <v>97</v>
      </c>
      <c r="C1034" s="12" t="s">
        <v>979</v>
      </c>
      <c r="D1034" s="12" t="s">
        <v>980</v>
      </c>
      <c r="E1034" s="12" t="s">
        <v>28322</v>
      </c>
      <c r="F1034" s="13" t="s">
        <v>56</v>
      </c>
      <c r="G1034" s="12" t="s">
        <v>29906</v>
      </c>
      <c r="H1034" s="12" t="s">
        <v>29907</v>
      </c>
      <c r="I1034" s="12" t="s">
        <v>28322</v>
      </c>
      <c r="J1034" s="14">
        <v>55735.37</v>
      </c>
      <c r="K1034" s="15">
        <v>53618.38</v>
      </c>
      <c r="L1034" s="15">
        <v>2116.9899999999998</v>
      </c>
      <c r="M1034" s="15">
        <v>0</v>
      </c>
    </row>
    <row r="1035" spans="1:13" s="28" customFormat="1" ht="12.75" x14ac:dyDescent="0.2">
      <c r="A1035" s="32">
        <f t="shared" si="16"/>
        <v>1028</v>
      </c>
      <c r="B1035" s="12" t="s">
        <v>929</v>
      </c>
      <c r="C1035" s="12" t="s">
        <v>1841</v>
      </c>
      <c r="D1035" s="12" t="s">
        <v>1842</v>
      </c>
      <c r="E1035" s="12" t="s">
        <v>3275</v>
      </c>
      <c r="F1035" s="13" t="s">
        <v>20</v>
      </c>
      <c r="G1035" s="12" t="s">
        <v>3276</v>
      </c>
      <c r="H1035" s="12" t="s">
        <v>3277</v>
      </c>
      <c r="I1035" s="12" t="s">
        <v>3278</v>
      </c>
      <c r="J1035" s="14">
        <v>335909.19</v>
      </c>
      <c r="K1035" s="15">
        <v>0</v>
      </c>
      <c r="L1035" s="15">
        <v>0</v>
      </c>
      <c r="M1035" s="15">
        <v>335909.19</v>
      </c>
    </row>
    <row r="1036" spans="1:13" s="28" customFormat="1" ht="12.75" x14ac:dyDescent="0.2">
      <c r="A1036" s="32">
        <f t="shared" si="16"/>
        <v>1029</v>
      </c>
      <c r="B1036" s="12" t="s">
        <v>929</v>
      </c>
      <c r="C1036" s="12" t="s">
        <v>2827</v>
      </c>
      <c r="D1036" s="12" t="s">
        <v>2828</v>
      </c>
      <c r="E1036" s="12" t="s">
        <v>3279</v>
      </c>
      <c r="F1036" s="13" t="s">
        <v>196</v>
      </c>
      <c r="G1036" s="12" t="s">
        <v>3280</v>
      </c>
      <c r="H1036" s="12" t="s">
        <v>3281</v>
      </c>
      <c r="I1036" s="12" t="s">
        <v>3282</v>
      </c>
      <c r="J1036" s="14">
        <v>154974.01999999999</v>
      </c>
      <c r="K1036" s="15">
        <v>90914.68</v>
      </c>
      <c r="L1036" s="15">
        <v>64059.34</v>
      </c>
      <c r="M1036" s="15">
        <v>0</v>
      </c>
    </row>
    <row r="1037" spans="1:13" s="28" customFormat="1" ht="12.75" x14ac:dyDescent="0.2">
      <c r="A1037" s="32">
        <f t="shared" si="16"/>
        <v>1030</v>
      </c>
      <c r="B1037" s="12" t="s">
        <v>3283</v>
      </c>
      <c r="C1037" s="12" t="s">
        <v>3284</v>
      </c>
      <c r="D1037" s="12" t="s">
        <v>3285</v>
      </c>
      <c r="E1037" s="12" t="s">
        <v>3286</v>
      </c>
      <c r="F1037" s="13" t="s">
        <v>51</v>
      </c>
      <c r="G1037" s="12" t="s">
        <v>3287</v>
      </c>
      <c r="H1037" s="12" t="s">
        <v>3288</v>
      </c>
      <c r="I1037" s="12" t="s">
        <v>3286</v>
      </c>
      <c r="J1037" s="14">
        <v>27980167.48</v>
      </c>
      <c r="K1037" s="15">
        <v>130583.07</v>
      </c>
      <c r="L1037" s="15">
        <v>27749897.41</v>
      </c>
      <c r="M1037" s="15">
        <v>99687</v>
      </c>
    </row>
    <row r="1038" spans="1:13" s="28" customFormat="1" ht="12.75" x14ac:dyDescent="0.2">
      <c r="A1038" s="32">
        <f t="shared" si="16"/>
        <v>1031</v>
      </c>
      <c r="B1038" s="12" t="s">
        <v>929</v>
      </c>
      <c r="C1038" s="12" t="s">
        <v>2827</v>
      </c>
      <c r="D1038" s="12" t="s">
        <v>2828</v>
      </c>
      <c r="E1038" s="12" t="s">
        <v>3289</v>
      </c>
      <c r="F1038" s="13" t="s">
        <v>256</v>
      </c>
      <c r="G1038" s="12" t="s">
        <v>3290</v>
      </c>
      <c r="H1038" s="12" t="s">
        <v>3291</v>
      </c>
      <c r="I1038" s="12" t="s">
        <v>3292</v>
      </c>
      <c r="J1038" s="14">
        <v>274749.86</v>
      </c>
      <c r="K1038" s="15">
        <v>8812</v>
      </c>
      <c r="L1038" s="15">
        <v>787.86</v>
      </c>
      <c r="M1038" s="15">
        <v>265150</v>
      </c>
    </row>
    <row r="1039" spans="1:13" s="28" customFormat="1" ht="12.75" x14ac:dyDescent="0.2">
      <c r="A1039" s="32">
        <f t="shared" si="16"/>
        <v>1032</v>
      </c>
      <c r="B1039" s="12" t="s">
        <v>1915</v>
      </c>
      <c r="C1039" s="12" t="s">
        <v>1958</v>
      </c>
      <c r="D1039" s="12" t="s">
        <v>1959</v>
      </c>
      <c r="E1039" s="12" t="s">
        <v>3293</v>
      </c>
      <c r="F1039" s="13" t="s">
        <v>263</v>
      </c>
      <c r="G1039" s="12" t="s">
        <v>3294</v>
      </c>
      <c r="H1039" s="12" t="s">
        <v>3295</v>
      </c>
      <c r="I1039" s="12" t="s">
        <v>3293</v>
      </c>
      <c r="J1039" s="14">
        <v>27780</v>
      </c>
      <c r="K1039" s="15">
        <v>0</v>
      </c>
      <c r="L1039" s="15">
        <v>0</v>
      </c>
      <c r="M1039" s="15">
        <v>27780</v>
      </c>
    </row>
    <row r="1040" spans="1:13" s="28" customFormat="1" ht="12.75" x14ac:dyDescent="0.2">
      <c r="A1040" s="32">
        <f t="shared" si="16"/>
        <v>1033</v>
      </c>
      <c r="B1040" s="12" t="s">
        <v>97</v>
      </c>
      <c r="C1040" s="12" t="s">
        <v>376</v>
      </c>
      <c r="D1040" s="12" t="s">
        <v>377</v>
      </c>
      <c r="E1040" s="12" t="s">
        <v>28323</v>
      </c>
      <c r="F1040" s="13" t="s">
        <v>1908</v>
      </c>
      <c r="G1040" s="12" t="s">
        <v>29908</v>
      </c>
      <c r="H1040" s="12" t="s">
        <v>29909</v>
      </c>
      <c r="I1040" s="12" t="s">
        <v>28323</v>
      </c>
      <c r="J1040" s="14">
        <v>153866.16</v>
      </c>
      <c r="K1040" s="15">
        <v>152344.06</v>
      </c>
      <c r="L1040" s="15">
        <v>1522.1</v>
      </c>
      <c r="M1040" s="15">
        <v>0</v>
      </c>
    </row>
    <row r="1041" spans="1:13" s="28" customFormat="1" ht="12.75" x14ac:dyDescent="0.2">
      <c r="A1041" s="32">
        <f t="shared" si="16"/>
        <v>1034</v>
      </c>
      <c r="B1041" s="12" t="s">
        <v>929</v>
      </c>
      <c r="C1041" s="12" t="s">
        <v>2827</v>
      </c>
      <c r="D1041" s="12" t="s">
        <v>2828</v>
      </c>
      <c r="E1041" s="12" t="s">
        <v>3296</v>
      </c>
      <c r="F1041" s="13" t="s">
        <v>20</v>
      </c>
      <c r="G1041" s="12" t="s">
        <v>3297</v>
      </c>
      <c r="H1041" s="12" t="s">
        <v>3298</v>
      </c>
      <c r="I1041" s="12" t="s">
        <v>3299</v>
      </c>
      <c r="J1041" s="14">
        <v>3590433.97</v>
      </c>
      <c r="K1041" s="15">
        <v>5180.92</v>
      </c>
      <c r="L1041" s="15">
        <v>2203.0500000000002</v>
      </c>
      <c r="M1041" s="15">
        <v>3583050</v>
      </c>
    </row>
    <row r="1042" spans="1:13" s="28" customFormat="1" ht="12.75" x14ac:dyDescent="0.2">
      <c r="A1042" s="32">
        <f t="shared" si="16"/>
        <v>1035</v>
      </c>
      <c r="B1042" s="12" t="s">
        <v>97</v>
      </c>
      <c r="C1042" s="12" t="s">
        <v>993</v>
      </c>
      <c r="D1042" s="12" t="s">
        <v>994</v>
      </c>
      <c r="E1042" s="12" t="s">
        <v>3300</v>
      </c>
      <c r="F1042" s="13" t="s">
        <v>138</v>
      </c>
      <c r="G1042" s="12" t="s">
        <v>3301</v>
      </c>
      <c r="H1042" s="12" t="s">
        <v>3302</v>
      </c>
      <c r="I1042" s="12" t="s">
        <v>3303</v>
      </c>
      <c r="J1042" s="14">
        <v>339097.3</v>
      </c>
      <c r="K1042" s="15">
        <v>316032.77</v>
      </c>
      <c r="L1042" s="15">
        <v>23064.53</v>
      </c>
      <c r="M1042" s="15">
        <v>0</v>
      </c>
    </row>
    <row r="1043" spans="1:13" s="28" customFormat="1" ht="12.75" x14ac:dyDescent="0.2">
      <c r="A1043" s="32">
        <f t="shared" si="16"/>
        <v>1036</v>
      </c>
      <c r="B1043" s="12" t="s">
        <v>1915</v>
      </c>
      <c r="C1043" s="12" t="s">
        <v>1916</v>
      </c>
      <c r="D1043" s="12" t="s">
        <v>1917</v>
      </c>
      <c r="E1043" s="12" t="s">
        <v>28324</v>
      </c>
      <c r="F1043" s="13" t="s">
        <v>551</v>
      </c>
      <c r="G1043" s="12" t="s">
        <v>29910</v>
      </c>
      <c r="H1043" s="12" t="s">
        <v>29911</v>
      </c>
      <c r="I1043" s="12" t="s">
        <v>28324</v>
      </c>
      <c r="J1043" s="14">
        <v>655068.93999999994</v>
      </c>
      <c r="K1043" s="15">
        <v>631216</v>
      </c>
      <c r="L1043" s="15">
        <v>23852.94</v>
      </c>
      <c r="M1043" s="15">
        <v>0</v>
      </c>
    </row>
    <row r="1044" spans="1:13" s="28" customFormat="1" ht="12.75" x14ac:dyDescent="0.2">
      <c r="A1044" s="32">
        <f t="shared" si="16"/>
        <v>1037</v>
      </c>
      <c r="B1044" s="12" t="s">
        <v>97</v>
      </c>
      <c r="C1044" s="12" t="s">
        <v>993</v>
      </c>
      <c r="D1044" s="12" t="s">
        <v>994</v>
      </c>
      <c r="E1044" s="12" t="s">
        <v>28325</v>
      </c>
      <c r="F1044" s="13" t="s">
        <v>319</v>
      </c>
      <c r="G1044" s="12" t="s">
        <v>29912</v>
      </c>
      <c r="H1044" s="12" t="s">
        <v>29913</v>
      </c>
      <c r="I1044" s="12" t="s">
        <v>28325</v>
      </c>
      <c r="J1044" s="14">
        <v>168618.22</v>
      </c>
      <c r="K1044" s="15">
        <v>160820</v>
      </c>
      <c r="L1044" s="15">
        <v>7798.22</v>
      </c>
      <c r="M1044" s="15">
        <v>0</v>
      </c>
    </row>
    <row r="1045" spans="1:13" s="28" customFormat="1" ht="12.75" x14ac:dyDescent="0.2">
      <c r="A1045" s="32">
        <f t="shared" si="16"/>
        <v>1038</v>
      </c>
      <c r="B1045" s="12" t="s">
        <v>97</v>
      </c>
      <c r="C1045" s="12" t="s">
        <v>979</v>
      </c>
      <c r="D1045" s="12" t="s">
        <v>980</v>
      </c>
      <c r="E1045" s="12" t="s">
        <v>3304</v>
      </c>
      <c r="F1045" s="13" t="s">
        <v>51</v>
      </c>
      <c r="G1045" s="12" t="s">
        <v>3305</v>
      </c>
      <c r="H1045" s="12" t="s">
        <v>3306</v>
      </c>
      <c r="I1045" s="12" t="s">
        <v>3307</v>
      </c>
      <c r="J1045" s="14">
        <v>184089.75</v>
      </c>
      <c r="K1045" s="15">
        <v>104081</v>
      </c>
      <c r="L1045" s="15">
        <v>80008.75</v>
      </c>
      <c r="M1045" s="15">
        <v>0</v>
      </c>
    </row>
    <row r="1046" spans="1:13" s="28" customFormat="1" ht="12.75" x14ac:dyDescent="0.2">
      <c r="A1046" s="32">
        <f t="shared" si="16"/>
        <v>1039</v>
      </c>
      <c r="B1046" s="12" t="s">
        <v>1915</v>
      </c>
      <c r="C1046" s="12" t="s">
        <v>3308</v>
      </c>
      <c r="D1046" s="12" t="s">
        <v>3309</v>
      </c>
      <c r="E1046" s="12" t="s">
        <v>3310</v>
      </c>
      <c r="F1046" s="13" t="s">
        <v>3311</v>
      </c>
      <c r="G1046" s="12" t="s">
        <v>3312</v>
      </c>
      <c r="H1046" s="12" t="s">
        <v>3313</v>
      </c>
      <c r="I1046" s="12" t="s">
        <v>3314</v>
      </c>
      <c r="J1046" s="14">
        <v>343397.07</v>
      </c>
      <c r="K1046" s="15">
        <v>196085.86</v>
      </c>
      <c r="L1046" s="15">
        <v>147311.21</v>
      </c>
      <c r="M1046" s="15">
        <v>0</v>
      </c>
    </row>
    <row r="1047" spans="1:13" s="28" customFormat="1" ht="12.75" x14ac:dyDescent="0.2">
      <c r="A1047" s="32">
        <f t="shared" si="16"/>
        <v>1040</v>
      </c>
      <c r="B1047" s="12" t="s">
        <v>929</v>
      </c>
      <c r="C1047" s="12" t="s">
        <v>2827</v>
      </c>
      <c r="D1047" s="12" t="s">
        <v>2828</v>
      </c>
      <c r="E1047" s="12" t="s">
        <v>3315</v>
      </c>
      <c r="F1047" s="13" t="s">
        <v>20</v>
      </c>
      <c r="G1047" s="12" t="s">
        <v>3316</v>
      </c>
      <c r="H1047" s="12" t="s">
        <v>3317</v>
      </c>
      <c r="I1047" s="12" t="s">
        <v>3318</v>
      </c>
      <c r="J1047" s="14">
        <v>68070</v>
      </c>
      <c r="K1047" s="15">
        <v>0</v>
      </c>
      <c r="L1047" s="15">
        <v>0</v>
      </c>
      <c r="M1047" s="15">
        <v>68070</v>
      </c>
    </row>
    <row r="1048" spans="1:13" s="28" customFormat="1" ht="12.75" x14ac:dyDescent="0.2">
      <c r="A1048" s="32">
        <f t="shared" si="16"/>
        <v>1041</v>
      </c>
      <c r="B1048" s="12" t="s">
        <v>929</v>
      </c>
      <c r="C1048" s="12" t="s">
        <v>2827</v>
      </c>
      <c r="D1048" s="12" t="s">
        <v>2828</v>
      </c>
      <c r="E1048" s="12" t="s">
        <v>3319</v>
      </c>
      <c r="F1048" s="13" t="s">
        <v>20</v>
      </c>
      <c r="G1048" s="12" t="s">
        <v>3320</v>
      </c>
      <c r="H1048" s="12" t="s">
        <v>3321</v>
      </c>
      <c r="I1048" s="12" t="s">
        <v>3322</v>
      </c>
      <c r="J1048" s="14">
        <v>231600.01</v>
      </c>
      <c r="K1048" s="15">
        <v>133462.43</v>
      </c>
      <c r="L1048" s="15">
        <v>82281.58</v>
      </c>
      <c r="M1048" s="15">
        <v>15856</v>
      </c>
    </row>
    <row r="1049" spans="1:13" s="28" customFormat="1" ht="12.75" x14ac:dyDescent="0.2">
      <c r="A1049" s="32">
        <f t="shared" si="16"/>
        <v>1042</v>
      </c>
      <c r="B1049" s="12" t="s">
        <v>929</v>
      </c>
      <c r="C1049" s="12" t="s">
        <v>2827</v>
      </c>
      <c r="D1049" s="12" t="s">
        <v>2828</v>
      </c>
      <c r="E1049" s="12" t="s">
        <v>28326</v>
      </c>
      <c r="F1049" s="13" t="s">
        <v>71</v>
      </c>
      <c r="G1049" s="12" t="s">
        <v>29914</v>
      </c>
      <c r="H1049" s="12" t="s">
        <v>29915</v>
      </c>
      <c r="I1049" s="12" t="s">
        <v>28326</v>
      </c>
      <c r="J1049" s="14">
        <v>2152630.2200000002</v>
      </c>
      <c r="K1049" s="15">
        <v>1905756.72</v>
      </c>
      <c r="L1049" s="15">
        <v>246873.5</v>
      </c>
      <c r="M1049" s="15">
        <v>0</v>
      </c>
    </row>
    <row r="1050" spans="1:13" s="28" customFormat="1" ht="12.75" x14ac:dyDescent="0.2">
      <c r="A1050" s="32">
        <f t="shared" si="16"/>
        <v>1043</v>
      </c>
      <c r="B1050" s="12" t="s">
        <v>929</v>
      </c>
      <c r="C1050" s="12" t="s">
        <v>2827</v>
      </c>
      <c r="D1050" s="12" t="s">
        <v>2828</v>
      </c>
      <c r="E1050" s="12" t="s">
        <v>28327</v>
      </c>
      <c r="F1050" s="13" t="s">
        <v>319</v>
      </c>
      <c r="G1050" s="12" t="s">
        <v>29916</v>
      </c>
      <c r="H1050" s="12" t="s">
        <v>29917</v>
      </c>
      <c r="I1050" s="12" t="s">
        <v>28327</v>
      </c>
      <c r="J1050" s="14">
        <v>391106.41</v>
      </c>
      <c r="K1050" s="15">
        <v>375756.09</v>
      </c>
      <c r="L1050" s="15">
        <v>15350.32</v>
      </c>
      <c r="M1050" s="15">
        <v>0</v>
      </c>
    </row>
    <row r="1051" spans="1:13" s="28" customFormat="1" ht="12.75" x14ac:dyDescent="0.2">
      <c r="A1051" s="32">
        <f t="shared" si="16"/>
        <v>1044</v>
      </c>
      <c r="B1051" s="12" t="s">
        <v>929</v>
      </c>
      <c r="C1051" s="12" t="s">
        <v>3106</v>
      </c>
      <c r="D1051" s="12" t="s">
        <v>3107</v>
      </c>
      <c r="E1051" s="12" t="s">
        <v>3323</v>
      </c>
      <c r="F1051" s="13" t="s">
        <v>319</v>
      </c>
      <c r="G1051" s="12" t="s">
        <v>3324</v>
      </c>
      <c r="H1051" s="12" t="s">
        <v>3325</v>
      </c>
      <c r="I1051" s="12" t="s">
        <v>3326</v>
      </c>
      <c r="J1051" s="14">
        <v>1135407.8400000001</v>
      </c>
      <c r="K1051" s="15">
        <v>528171.85</v>
      </c>
      <c r="L1051" s="15">
        <v>607235.99</v>
      </c>
      <c r="M1051" s="15">
        <v>0</v>
      </c>
    </row>
    <row r="1052" spans="1:13" s="28" customFormat="1" ht="12.75" x14ac:dyDescent="0.2">
      <c r="A1052" s="32">
        <f t="shared" si="16"/>
        <v>1045</v>
      </c>
      <c r="B1052" s="12" t="s">
        <v>929</v>
      </c>
      <c r="C1052" s="12" t="s">
        <v>1841</v>
      </c>
      <c r="D1052" s="12" t="s">
        <v>1842</v>
      </c>
      <c r="E1052" s="12" t="s">
        <v>3328</v>
      </c>
      <c r="F1052" s="13" t="s">
        <v>319</v>
      </c>
      <c r="G1052" s="12" t="s">
        <v>3329</v>
      </c>
      <c r="H1052" s="12" t="s">
        <v>3330</v>
      </c>
      <c r="I1052" s="12" t="s">
        <v>3331</v>
      </c>
      <c r="J1052" s="14">
        <v>950729.48</v>
      </c>
      <c r="K1052" s="15">
        <v>804571</v>
      </c>
      <c r="L1052" s="15">
        <v>146158.48000000001</v>
      </c>
      <c r="M1052" s="15">
        <v>0</v>
      </c>
    </row>
    <row r="1053" spans="1:13" s="28" customFormat="1" ht="12.75" x14ac:dyDescent="0.2">
      <c r="A1053" s="32">
        <f t="shared" si="16"/>
        <v>1046</v>
      </c>
      <c r="B1053" s="12" t="s">
        <v>929</v>
      </c>
      <c r="C1053" s="12" t="s">
        <v>1841</v>
      </c>
      <c r="D1053" s="12" t="s">
        <v>1842</v>
      </c>
      <c r="E1053" s="12" t="s">
        <v>3332</v>
      </c>
      <c r="F1053" s="13" t="s">
        <v>2298</v>
      </c>
      <c r="G1053" s="12" t="s">
        <v>3333</v>
      </c>
      <c r="H1053" s="12" t="s">
        <v>3334</v>
      </c>
      <c r="I1053" s="12" t="s">
        <v>3335</v>
      </c>
      <c r="J1053" s="14">
        <v>1121413.51</v>
      </c>
      <c r="K1053" s="15">
        <v>667536.64000000001</v>
      </c>
      <c r="L1053" s="15">
        <v>453876.87</v>
      </c>
      <c r="M1053" s="15">
        <v>0</v>
      </c>
    </row>
    <row r="1054" spans="1:13" s="28" customFormat="1" ht="12.75" x14ac:dyDescent="0.2">
      <c r="A1054" s="32">
        <f t="shared" si="16"/>
        <v>1047</v>
      </c>
      <c r="B1054" s="12" t="s">
        <v>97</v>
      </c>
      <c r="C1054" s="12" t="s">
        <v>2858</v>
      </c>
      <c r="D1054" s="12" t="s">
        <v>2859</v>
      </c>
      <c r="E1054" s="12" t="s">
        <v>3336</v>
      </c>
      <c r="F1054" s="13" t="s">
        <v>20</v>
      </c>
      <c r="G1054" s="12" t="s">
        <v>3337</v>
      </c>
      <c r="H1054" s="12" t="s">
        <v>3338</v>
      </c>
      <c r="I1054" s="12" t="s">
        <v>3336</v>
      </c>
      <c r="J1054" s="14">
        <v>37078.129999999997</v>
      </c>
      <c r="K1054" s="15">
        <v>33377</v>
      </c>
      <c r="L1054" s="15">
        <v>3701.13</v>
      </c>
      <c r="M1054" s="15">
        <v>0</v>
      </c>
    </row>
    <row r="1055" spans="1:13" s="28" customFormat="1" ht="12.75" x14ac:dyDescent="0.2">
      <c r="A1055" s="32">
        <f t="shared" si="16"/>
        <v>1048</v>
      </c>
      <c r="B1055" s="12" t="s">
        <v>929</v>
      </c>
      <c r="C1055" s="12" t="s">
        <v>1841</v>
      </c>
      <c r="D1055" s="12" t="s">
        <v>1842</v>
      </c>
      <c r="E1055" s="12" t="s">
        <v>3339</v>
      </c>
      <c r="F1055" s="13" t="s">
        <v>51</v>
      </c>
      <c r="G1055" s="12" t="s">
        <v>3340</v>
      </c>
      <c r="H1055" s="12" t="s">
        <v>3341</v>
      </c>
      <c r="I1055" s="12" t="s">
        <v>3342</v>
      </c>
      <c r="J1055" s="14">
        <v>329650.75</v>
      </c>
      <c r="K1055" s="15">
        <v>8234</v>
      </c>
      <c r="L1055" s="15">
        <v>3266.75</v>
      </c>
      <c r="M1055" s="15">
        <v>318150</v>
      </c>
    </row>
    <row r="1056" spans="1:13" s="28" customFormat="1" ht="12.75" x14ac:dyDescent="0.2">
      <c r="A1056" s="32">
        <f t="shared" si="16"/>
        <v>1049</v>
      </c>
      <c r="B1056" s="12" t="s">
        <v>97</v>
      </c>
      <c r="C1056" s="12" t="s">
        <v>376</v>
      </c>
      <c r="D1056" s="12" t="s">
        <v>377</v>
      </c>
      <c r="E1056" s="12" t="s">
        <v>3343</v>
      </c>
      <c r="F1056" s="13" t="s">
        <v>62</v>
      </c>
      <c r="G1056" s="12" t="s">
        <v>3344</v>
      </c>
      <c r="H1056" s="12" t="s">
        <v>3345</v>
      </c>
      <c r="I1056" s="12" t="s">
        <v>3346</v>
      </c>
      <c r="J1056" s="14">
        <v>188913.01</v>
      </c>
      <c r="K1056" s="15">
        <v>76380</v>
      </c>
      <c r="L1056" s="15">
        <v>112533.01</v>
      </c>
      <c r="M1056" s="15">
        <v>0</v>
      </c>
    </row>
    <row r="1057" spans="1:13" s="28" customFormat="1" ht="12.75" x14ac:dyDescent="0.2">
      <c r="A1057" s="32">
        <f t="shared" si="16"/>
        <v>1050</v>
      </c>
      <c r="B1057" s="12" t="s">
        <v>1915</v>
      </c>
      <c r="C1057" s="12" t="s">
        <v>1958</v>
      </c>
      <c r="D1057" s="12" t="s">
        <v>1959</v>
      </c>
      <c r="E1057" s="12" t="s">
        <v>3347</v>
      </c>
      <c r="F1057" s="13" t="s">
        <v>1975</v>
      </c>
      <c r="G1057" s="12" t="s">
        <v>3348</v>
      </c>
      <c r="H1057" s="12" t="s">
        <v>3349</v>
      </c>
      <c r="I1057" s="12" t="s">
        <v>3347</v>
      </c>
      <c r="J1057" s="14">
        <v>30114.94</v>
      </c>
      <c r="K1057" s="15">
        <v>17813</v>
      </c>
      <c r="L1057" s="15">
        <v>12301.94</v>
      </c>
      <c r="M1057" s="15">
        <v>0</v>
      </c>
    </row>
    <row r="1058" spans="1:13" s="28" customFormat="1" ht="12.75" x14ac:dyDescent="0.2">
      <c r="A1058" s="32">
        <f t="shared" si="16"/>
        <v>1051</v>
      </c>
      <c r="B1058" s="12" t="s">
        <v>97</v>
      </c>
      <c r="C1058" s="12" t="s">
        <v>376</v>
      </c>
      <c r="D1058" s="12" t="s">
        <v>377</v>
      </c>
      <c r="E1058" s="12" t="s">
        <v>3350</v>
      </c>
      <c r="F1058" s="13" t="s">
        <v>208</v>
      </c>
      <c r="G1058" s="12" t="s">
        <v>3351</v>
      </c>
      <c r="H1058" s="12" t="s">
        <v>3352</v>
      </c>
      <c r="I1058" s="12" t="s">
        <v>3353</v>
      </c>
      <c r="J1058" s="14">
        <v>30370.29</v>
      </c>
      <c r="K1058" s="15">
        <v>20043</v>
      </c>
      <c r="L1058" s="15">
        <v>10327.290000000001</v>
      </c>
      <c r="M1058" s="15">
        <v>0</v>
      </c>
    </row>
    <row r="1059" spans="1:13" s="28" customFormat="1" ht="12.75" x14ac:dyDescent="0.2">
      <c r="A1059" s="32">
        <f t="shared" si="16"/>
        <v>1052</v>
      </c>
      <c r="B1059" s="12" t="s">
        <v>97</v>
      </c>
      <c r="C1059" s="12" t="s">
        <v>2812</v>
      </c>
      <c r="D1059" s="12" t="s">
        <v>2813</v>
      </c>
      <c r="E1059" s="12" t="s">
        <v>28328</v>
      </c>
      <c r="F1059" s="13" t="s">
        <v>101</v>
      </c>
      <c r="G1059" s="12" t="s">
        <v>29918</v>
      </c>
      <c r="H1059" s="12" t="s">
        <v>29919</v>
      </c>
      <c r="I1059" s="12" t="s">
        <v>28328</v>
      </c>
      <c r="J1059" s="14">
        <v>65407.56</v>
      </c>
      <c r="K1059" s="15">
        <v>60125</v>
      </c>
      <c r="L1059" s="15">
        <v>5282.56</v>
      </c>
      <c r="M1059" s="15">
        <v>0</v>
      </c>
    </row>
    <row r="1060" spans="1:13" s="28" customFormat="1" ht="12.75" x14ac:dyDescent="0.2">
      <c r="A1060" s="32">
        <f t="shared" si="16"/>
        <v>1053</v>
      </c>
      <c r="B1060" s="12" t="s">
        <v>97</v>
      </c>
      <c r="C1060" s="12" t="s">
        <v>993</v>
      </c>
      <c r="D1060" s="12" t="s">
        <v>994</v>
      </c>
      <c r="E1060" s="12" t="s">
        <v>28329</v>
      </c>
      <c r="F1060" s="13" t="s">
        <v>319</v>
      </c>
      <c r="G1060" s="12" t="s">
        <v>29920</v>
      </c>
      <c r="H1060" s="12" t="s">
        <v>29921</v>
      </c>
      <c r="I1060" s="12" t="s">
        <v>28329</v>
      </c>
      <c r="J1060" s="14">
        <v>56546.2</v>
      </c>
      <c r="K1060" s="15">
        <v>54400</v>
      </c>
      <c r="L1060" s="15">
        <v>2146.1999999999998</v>
      </c>
      <c r="M1060" s="15">
        <v>0</v>
      </c>
    </row>
    <row r="1061" spans="1:13" s="28" customFormat="1" ht="12.75" x14ac:dyDescent="0.2">
      <c r="A1061" s="32">
        <f t="shared" si="16"/>
        <v>1054</v>
      </c>
      <c r="B1061" s="12" t="s">
        <v>929</v>
      </c>
      <c r="C1061" s="12" t="s">
        <v>1841</v>
      </c>
      <c r="D1061" s="12" t="s">
        <v>1842</v>
      </c>
      <c r="E1061" s="12" t="s">
        <v>3356</v>
      </c>
      <c r="F1061" s="13" t="s">
        <v>187</v>
      </c>
      <c r="G1061" s="12" t="s">
        <v>3357</v>
      </c>
      <c r="H1061" s="12" t="s">
        <v>3358</v>
      </c>
      <c r="I1061" s="12" t="s">
        <v>3359</v>
      </c>
      <c r="J1061" s="14">
        <v>1576637</v>
      </c>
      <c r="K1061" s="15">
        <v>973252.34</v>
      </c>
      <c r="L1061" s="15">
        <v>603384.66</v>
      </c>
      <c r="M1061" s="15">
        <v>0</v>
      </c>
    </row>
    <row r="1062" spans="1:13" s="28" customFormat="1" ht="12.75" x14ac:dyDescent="0.2">
      <c r="A1062" s="32">
        <f t="shared" si="16"/>
        <v>1055</v>
      </c>
      <c r="B1062" s="12" t="s">
        <v>97</v>
      </c>
      <c r="C1062" s="12" t="s">
        <v>98</v>
      </c>
      <c r="D1062" s="12" t="s">
        <v>99</v>
      </c>
      <c r="E1062" s="12" t="s">
        <v>3360</v>
      </c>
      <c r="F1062" s="13" t="s">
        <v>138</v>
      </c>
      <c r="G1062" s="12" t="s">
        <v>3361</v>
      </c>
      <c r="H1062" s="12" t="s">
        <v>3362</v>
      </c>
      <c r="I1062" s="12" t="s">
        <v>3363</v>
      </c>
      <c r="J1062" s="14">
        <v>52606.19</v>
      </c>
      <c r="K1062" s="15">
        <v>25728.16</v>
      </c>
      <c r="L1062" s="15">
        <v>26878.03</v>
      </c>
      <c r="M1062" s="15">
        <v>0</v>
      </c>
    </row>
    <row r="1063" spans="1:13" s="28" customFormat="1" ht="12.75" x14ac:dyDescent="0.2">
      <c r="A1063" s="32">
        <f t="shared" si="16"/>
        <v>1056</v>
      </c>
      <c r="B1063" s="12" t="s">
        <v>929</v>
      </c>
      <c r="C1063" s="12" t="s">
        <v>1841</v>
      </c>
      <c r="D1063" s="12" t="s">
        <v>1842</v>
      </c>
      <c r="E1063" s="12" t="s">
        <v>28330</v>
      </c>
      <c r="F1063" s="13" t="s">
        <v>192</v>
      </c>
      <c r="G1063" s="12" t="s">
        <v>29922</v>
      </c>
      <c r="H1063" s="12" t="s">
        <v>29923</v>
      </c>
      <c r="I1063" s="12" t="s">
        <v>28330</v>
      </c>
      <c r="J1063" s="14">
        <v>233460.62</v>
      </c>
      <c r="K1063" s="15">
        <v>225000</v>
      </c>
      <c r="L1063" s="15">
        <v>8460.6200000000008</v>
      </c>
      <c r="M1063" s="15">
        <v>0</v>
      </c>
    </row>
    <row r="1064" spans="1:13" s="28" customFormat="1" ht="12.75" x14ac:dyDescent="0.2">
      <c r="A1064" s="32">
        <f t="shared" si="16"/>
        <v>1057</v>
      </c>
      <c r="B1064" s="12" t="s">
        <v>929</v>
      </c>
      <c r="C1064" s="12" t="s">
        <v>1841</v>
      </c>
      <c r="D1064" s="12" t="s">
        <v>1842</v>
      </c>
      <c r="E1064" s="12" t="s">
        <v>28331</v>
      </c>
      <c r="F1064" s="13" t="s">
        <v>1515</v>
      </c>
      <c r="G1064" s="12" t="s">
        <v>29924</v>
      </c>
      <c r="H1064" s="12" t="s">
        <v>29925</v>
      </c>
      <c r="I1064" s="12" t="s">
        <v>28331</v>
      </c>
      <c r="J1064" s="14">
        <v>1644638.03</v>
      </c>
      <c r="K1064" s="15">
        <v>1261437.53</v>
      </c>
      <c r="L1064" s="15">
        <v>383200.5</v>
      </c>
      <c r="M1064" s="15">
        <v>0</v>
      </c>
    </row>
    <row r="1065" spans="1:13" s="28" customFormat="1" ht="12.75" x14ac:dyDescent="0.2">
      <c r="A1065" s="32">
        <f t="shared" si="16"/>
        <v>1058</v>
      </c>
      <c r="B1065" s="12" t="s">
        <v>97</v>
      </c>
      <c r="C1065" s="12" t="s">
        <v>979</v>
      </c>
      <c r="D1065" s="12" t="s">
        <v>980</v>
      </c>
      <c r="E1065" s="12" t="s">
        <v>3364</v>
      </c>
      <c r="F1065" s="13" t="s">
        <v>1686</v>
      </c>
      <c r="G1065" s="12" t="s">
        <v>3365</v>
      </c>
      <c r="H1065" s="12" t="s">
        <v>3366</v>
      </c>
      <c r="I1065" s="12" t="s">
        <v>3364</v>
      </c>
      <c r="J1065" s="14">
        <v>17883727.329999998</v>
      </c>
      <c r="K1065" s="15">
        <v>10153474.050000001</v>
      </c>
      <c r="L1065" s="15">
        <v>6188571.2800000003</v>
      </c>
      <c r="M1065" s="15">
        <v>1541682</v>
      </c>
    </row>
    <row r="1066" spans="1:13" s="28" customFormat="1" ht="12.75" x14ac:dyDescent="0.2">
      <c r="A1066" s="32">
        <f t="shared" si="16"/>
        <v>1059</v>
      </c>
      <c r="B1066" s="12" t="s">
        <v>929</v>
      </c>
      <c r="C1066" s="12" t="s">
        <v>1841</v>
      </c>
      <c r="D1066" s="12" t="s">
        <v>1842</v>
      </c>
      <c r="E1066" s="12" t="s">
        <v>3367</v>
      </c>
      <c r="F1066" s="13" t="s">
        <v>172</v>
      </c>
      <c r="G1066" s="12" t="s">
        <v>3368</v>
      </c>
      <c r="H1066" s="12" t="s">
        <v>3369</v>
      </c>
      <c r="I1066" s="12" t="s">
        <v>3370</v>
      </c>
      <c r="J1066" s="14">
        <v>446315</v>
      </c>
      <c r="K1066" s="15">
        <v>240000</v>
      </c>
      <c r="L1066" s="15">
        <v>206315</v>
      </c>
      <c r="M1066" s="15">
        <v>0</v>
      </c>
    </row>
    <row r="1067" spans="1:13" s="28" customFormat="1" ht="12.75" x14ac:dyDescent="0.2">
      <c r="A1067" s="32">
        <f t="shared" si="16"/>
        <v>1060</v>
      </c>
      <c r="B1067" s="12" t="s">
        <v>929</v>
      </c>
      <c r="C1067" s="12" t="s">
        <v>1841</v>
      </c>
      <c r="D1067" s="12" t="s">
        <v>1842</v>
      </c>
      <c r="E1067" s="12" t="s">
        <v>3371</v>
      </c>
      <c r="F1067" s="13" t="s">
        <v>3372</v>
      </c>
      <c r="G1067" s="12" t="s">
        <v>3373</v>
      </c>
      <c r="H1067" s="12" t="s">
        <v>3374</v>
      </c>
      <c r="I1067" s="12" t="s">
        <v>3375</v>
      </c>
      <c r="J1067" s="14">
        <v>88917.09</v>
      </c>
      <c r="K1067" s="15">
        <v>55869.34</v>
      </c>
      <c r="L1067" s="15">
        <v>33047.75</v>
      </c>
      <c r="M1067" s="15">
        <v>0</v>
      </c>
    </row>
    <row r="1068" spans="1:13" s="28" customFormat="1" ht="12.75" x14ac:dyDescent="0.2">
      <c r="A1068" s="32">
        <f t="shared" si="16"/>
        <v>1061</v>
      </c>
      <c r="B1068" s="12" t="s">
        <v>929</v>
      </c>
      <c r="C1068" s="12" t="s">
        <v>1841</v>
      </c>
      <c r="D1068" s="12" t="s">
        <v>1842</v>
      </c>
      <c r="E1068" s="12" t="s">
        <v>28332</v>
      </c>
      <c r="F1068" s="13" t="s">
        <v>1686</v>
      </c>
      <c r="G1068" s="12" t="s">
        <v>29926</v>
      </c>
      <c r="H1068" s="12" t="s">
        <v>29927</v>
      </c>
      <c r="I1068" s="12" t="s">
        <v>28332</v>
      </c>
      <c r="J1068" s="14">
        <v>81187.929999999993</v>
      </c>
      <c r="K1068" s="15">
        <v>50000</v>
      </c>
      <c r="L1068" s="15">
        <v>31187.93</v>
      </c>
      <c r="M1068" s="15">
        <v>0</v>
      </c>
    </row>
    <row r="1069" spans="1:13" s="28" customFormat="1" ht="12.75" x14ac:dyDescent="0.2">
      <c r="A1069" s="32">
        <f t="shared" si="16"/>
        <v>1062</v>
      </c>
      <c r="B1069" s="12" t="s">
        <v>929</v>
      </c>
      <c r="C1069" s="12" t="s">
        <v>1841</v>
      </c>
      <c r="D1069" s="12" t="s">
        <v>1842</v>
      </c>
      <c r="E1069" s="12" t="s">
        <v>3376</v>
      </c>
      <c r="F1069" s="13" t="s">
        <v>1686</v>
      </c>
      <c r="G1069" s="12" t="s">
        <v>3377</v>
      </c>
      <c r="H1069" s="12" t="s">
        <v>3378</v>
      </c>
      <c r="I1069" s="12" t="s">
        <v>3379</v>
      </c>
      <c r="J1069" s="14">
        <v>62353.85</v>
      </c>
      <c r="K1069" s="15">
        <v>0</v>
      </c>
      <c r="L1069" s="15">
        <v>62353.85</v>
      </c>
      <c r="M1069" s="15">
        <v>0</v>
      </c>
    </row>
    <row r="1070" spans="1:13" s="28" customFormat="1" ht="12.75" x14ac:dyDescent="0.2">
      <c r="A1070" s="32">
        <f t="shared" si="16"/>
        <v>1063</v>
      </c>
      <c r="B1070" s="12" t="s">
        <v>97</v>
      </c>
      <c r="C1070" s="12" t="s">
        <v>1064</v>
      </c>
      <c r="D1070" s="12" t="s">
        <v>1065</v>
      </c>
      <c r="E1070" s="12" t="s">
        <v>3380</v>
      </c>
      <c r="F1070" s="13" t="s">
        <v>507</v>
      </c>
      <c r="G1070" s="12" t="s">
        <v>3381</v>
      </c>
      <c r="H1070" s="12" t="s">
        <v>3382</v>
      </c>
      <c r="I1070" s="12" t="s">
        <v>3383</v>
      </c>
      <c r="J1070" s="14">
        <v>79774.880000000005</v>
      </c>
      <c r="K1070" s="15">
        <v>59850</v>
      </c>
      <c r="L1070" s="15">
        <v>19924.88</v>
      </c>
      <c r="M1070" s="15">
        <v>0</v>
      </c>
    </row>
    <row r="1071" spans="1:13" s="28" customFormat="1" ht="12.75" x14ac:dyDescent="0.2">
      <c r="A1071" s="32">
        <f t="shared" si="16"/>
        <v>1064</v>
      </c>
      <c r="B1071" s="12" t="s">
        <v>929</v>
      </c>
      <c r="C1071" s="12" t="s">
        <v>1841</v>
      </c>
      <c r="D1071" s="12" t="s">
        <v>1842</v>
      </c>
      <c r="E1071" s="12" t="s">
        <v>3384</v>
      </c>
      <c r="F1071" s="13" t="s">
        <v>66</v>
      </c>
      <c r="G1071" s="12" t="s">
        <v>3385</v>
      </c>
      <c r="H1071" s="12" t="s">
        <v>3386</v>
      </c>
      <c r="I1071" s="12" t="s">
        <v>3387</v>
      </c>
      <c r="J1071" s="14">
        <v>282357.81</v>
      </c>
      <c r="K1071" s="15">
        <v>200950</v>
      </c>
      <c r="L1071" s="15">
        <v>81407.81</v>
      </c>
      <c r="M1071" s="15">
        <v>0</v>
      </c>
    </row>
    <row r="1072" spans="1:13" s="28" customFormat="1" ht="12.75" x14ac:dyDescent="0.2">
      <c r="A1072" s="32">
        <f t="shared" si="16"/>
        <v>1065</v>
      </c>
      <c r="B1072" s="12" t="s">
        <v>929</v>
      </c>
      <c r="C1072" s="12" t="s">
        <v>1841</v>
      </c>
      <c r="D1072" s="12" t="s">
        <v>1842</v>
      </c>
      <c r="E1072" s="12" t="s">
        <v>28333</v>
      </c>
      <c r="F1072" s="13" t="s">
        <v>71</v>
      </c>
      <c r="G1072" s="12" t="s">
        <v>29928</v>
      </c>
      <c r="H1072" s="12" t="s">
        <v>29929</v>
      </c>
      <c r="I1072" s="12" t="s">
        <v>28333</v>
      </c>
      <c r="J1072" s="14">
        <v>47847.54</v>
      </c>
      <c r="K1072" s="15">
        <v>45461.35</v>
      </c>
      <c r="L1072" s="15">
        <v>2386.19</v>
      </c>
      <c r="M1072" s="15">
        <v>0</v>
      </c>
    </row>
    <row r="1073" spans="1:13" s="28" customFormat="1" ht="12.75" x14ac:dyDescent="0.2">
      <c r="A1073" s="32">
        <f t="shared" si="16"/>
        <v>1066</v>
      </c>
      <c r="B1073" s="12" t="s">
        <v>929</v>
      </c>
      <c r="C1073" s="12" t="s">
        <v>1841</v>
      </c>
      <c r="D1073" s="12" t="s">
        <v>1842</v>
      </c>
      <c r="E1073" s="12" t="s">
        <v>3388</v>
      </c>
      <c r="F1073" s="13" t="s">
        <v>1686</v>
      </c>
      <c r="G1073" s="12" t="s">
        <v>3389</v>
      </c>
      <c r="H1073" s="12" t="s">
        <v>3390</v>
      </c>
      <c r="I1073" s="12" t="s">
        <v>3391</v>
      </c>
      <c r="J1073" s="14">
        <v>435913.11</v>
      </c>
      <c r="K1073" s="15">
        <v>277071</v>
      </c>
      <c r="L1073" s="15">
        <v>158842.10999999999</v>
      </c>
      <c r="M1073" s="15">
        <v>0</v>
      </c>
    </row>
    <row r="1074" spans="1:13" s="28" customFormat="1" ht="12.75" x14ac:dyDescent="0.2">
      <c r="A1074" s="32">
        <f t="shared" si="16"/>
        <v>1067</v>
      </c>
      <c r="B1074" s="12" t="s">
        <v>97</v>
      </c>
      <c r="C1074" s="12" t="s">
        <v>2858</v>
      </c>
      <c r="D1074" s="12" t="s">
        <v>2859</v>
      </c>
      <c r="E1074" s="12" t="s">
        <v>28334</v>
      </c>
      <c r="F1074" s="13" t="s">
        <v>123</v>
      </c>
      <c r="G1074" s="12" t="s">
        <v>29930</v>
      </c>
      <c r="H1074" s="12" t="s">
        <v>29931</v>
      </c>
      <c r="I1074" s="12" t="s">
        <v>28334</v>
      </c>
      <c r="J1074" s="14">
        <v>1134798.55</v>
      </c>
      <c r="K1074" s="15">
        <v>838538.23</v>
      </c>
      <c r="L1074" s="15">
        <v>296260.32</v>
      </c>
      <c r="M1074" s="15">
        <v>0</v>
      </c>
    </row>
    <row r="1075" spans="1:13" s="28" customFormat="1" ht="12.75" x14ac:dyDescent="0.2">
      <c r="A1075" s="32">
        <f t="shared" si="16"/>
        <v>1068</v>
      </c>
      <c r="B1075" s="12" t="s">
        <v>97</v>
      </c>
      <c r="C1075" s="12" t="s">
        <v>2858</v>
      </c>
      <c r="D1075" s="12" t="s">
        <v>2859</v>
      </c>
      <c r="E1075" s="12" t="s">
        <v>28335</v>
      </c>
      <c r="F1075" s="13" t="s">
        <v>172</v>
      </c>
      <c r="G1075" s="12" t="s">
        <v>29932</v>
      </c>
      <c r="H1075" s="12" t="s">
        <v>29933</v>
      </c>
      <c r="I1075" s="12" t="s">
        <v>28335</v>
      </c>
      <c r="J1075" s="14">
        <v>69628.22</v>
      </c>
      <c r="K1075" s="15">
        <v>20698</v>
      </c>
      <c r="L1075" s="15">
        <v>830.22</v>
      </c>
      <c r="M1075" s="15">
        <v>48100</v>
      </c>
    </row>
    <row r="1076" spans="1:13" s="28" customFormat="1" ht="12.75" x14ac:dyDescent="0.2">
      <c r="A1076" s="32">
        <f t="shared" si="16"/>
        <v>1069</v>
      </c>
      <c r="B1076" s="12" t="s">
        <v>97</v>
      </c>
      <c r="C1076" s="12" t="s">
        <v>1064</v>
      </c>
      <c r="D1076" s="12" t="s">
        <v>1065</v>
      </c>
      <c r="E1076" s="12" t="s">
        <v>28336</v>
      </c>
      <c r="F1076" s="13" t="s">
        <v>62</v>
      </c>
      <c r="G1076" s="12" t="s">
        <v>29934</v>
      </c>
      <c r="H1076" s="12" t="s">
        <v>29935</v>
      </c>
      <c r="I1076" s="12" t="s">
        <v>28336</v>
      </c>
      <c r="J1076" s="14">
        <v>213863.08</v>
      </c>
      <c r="K1076" s="15">
        <v>122622</v>
      </c>
      <c r="L1076" s="15">
        <v>91241.08</v>
      </c>
      <c r="M1076" s="15">
        <v>0</v>
      </c>
    </row>
    <row r="1077" spans="1:13" s="28" customFormat="1" ht="12.75" x14ac:dyDescent="0.2">
      <c r="A1077" s="32">
        <f t="shared" si="16"/>
        <v>1070</v>
      </c>
      <c r="B1077" s="12" t="s">
        <v>97</v>
      </c>
      <c r="C1077" s="12" t="s">
        <v>979</v>
      </c>
      <c r="D1077" s="12" t="s">
        <v>980</v>
      </c>
      <c r="E1077" s="12" t="s">
        <v>3393</v>
      </c>
      <c r="F1077" s="13" t="s">
        <v>3394</v>
      </c>
      <c r="G1077" s="12" t="s">
        <v>3395</v>
      </c>
      <c r="H1077" s="12" t="s">
        <v>3396</v>
      </c>
      <c r="I1077" s="12" t="s">
        <v>3397</v>
      </c>
      <c r="J1077" s="14">
        <v>1209091.49</v>
      </c>
      <c r="K1077" s="15">
        <v>466399</v>
      </c>
      <c r="L1077" s="15">
        <v>742692.49</v>
      </c>
      <c r="M1077" s="15">
        <v>0</v>
      </c>
    </row>
    <row r="1078" spans="1:13" s="28" customFormat="1" ht="12.75" x14ac:dyDescent="0.2">
      <c r="A1078" s="32">
        <f t="shared" si="16"/>
        <v>1071</v>
      </c>
      <c r="B1078" s="12" t="s">
        <v>97</v>
      </c>
      <c r="C1078" s="12" t="s">
        <v>2858</v>
      </c>
      <c r="D1078" s="12" t="s">
        <v>2859</v>
      </c>
      <c r="E1078" s="12" t="s">
        <v>3398</v>
      </c>
      <c r="F1078" s="13" t="s">
        <v>3399</v>
      </c>
      <c r="G1078" s="12" t="s">
        <v>3400</v>
      </c>
      <c r="H1078" s="12" t="s">
        <v>3401</v>
      </c>
      <c r="I1078" s="12" t="s">
        <v>3398</v>
      </c>
      <c r="J1078" s="14">
        <v>400418.94</v>
      </c>
      <c r="K1078" s="15">
        <v>179743</v>
      </c>
      <c r="L1078" s="15">
        <v>220675.94</v>
      </c>
      <c r="M1078" s="15">
        <v>0</v>
      </c>
    </row>
    <row r="1079" spans="1:13" s="28" customFormat="1" ht="12.75" x14ac:dyDescent="0.2">
      <c r="A1079" s="32">
        <f t="shared" si="16"/>
        <v>1072</v>
      </c>
      <c r="B1079" s="12" t="s">
        <v>97</v>
      </c>
      <c r="C1079" s="12" t="s">
        <v>98</v>
      </c>
      <c r="D1079" s="12" t="s">
        <v>99</v>
      </c>
      <c r="E1079" s="12" t="s">
        <v>3402</v>
      </c>
      <c r="F1079" s="13" t="s">
        <v>3403</v>
      </c>
      <c r="G1079" s="12" t="s">
        <v>3404</v>
      </c>
      <c r="H1079" s="12" t="s">
        <v>3405</v>
      </c>
      <c r="I1079" s="12" t="s">
        <v>3406</v>
      </c>
      <c r="J1079" s="14">
        <v>525509.43999999994</v>
      </c>
      <c r="K1079" s="15">
        <v>296893</v>
      </c>
      <c r="L1079" s="15">
        <v>228616.44</v>
      </c>
      <c r="M1079" s="15">
        <v>0</v>
      </c>
    </row>
    <row r="1080" spans="1:13" s="28" customFormat="1" ht="12.75" x14ac:dyDescent="0.2">
      <c r="A1080" s="32">
        <f t="shared" si="16"/>
        <v>1073</v>
      </c>
      <c r="B1080" s="12" t="s">
        <v>97</v>
      </c>
      <c r="C1080" s="12" t="s">
        <v>979</v>
      </c>
      <c r="D1080" s="12" t="s">
        <v>980</v>
      </c>
      <c r="E1080" s="12" t="s">
        <v>3407</v>
      </c>
      <c r="F1080" s="13" t="s">
        <v>3408</v>
      </c>
      <c r="G1080" s="12" t="s">
        <v>3409</v>
      </c>
      <c r="H1080" s="12" t="s">
        <v>3410</v>
      </c>
      <c r="I1080" s="12" t="s">
        <v>3411</v>
      </c>
      <c r="J1080" s="14">
        <v>6083908.0599999996</v>
      </c>
      <c r="K1080" s="15">
        <v>3282236.82</v>
      </c>
      <c r="L1080" s="15">
        <v>2442279.2400000002</v>
      </c>
      <c r="M1080" s="15">
        <v>359392</v>
      </c>
    </row>
    <row r="1081" spans="1:13" s="28" customFormat="1" ht="12.75" x14ac:dyDescent="0.2">
      <c r="A1081" s="32">
        <f t="shared" si="16"/>
        <v>1074</v>
      </c>
      <c r="B1081" s="12" t="s">
        <v>97</v>
      </c>
      <c r="C1081" s="12" t="s">
        <v>1064</v>
      </c>
      <c r="D1081" s="12" t="s">
        <v>1065</v>
      </c>
      <c r="E1081" s="12" t="s">
        <v>28337</v>
      </c>
      <c r="F1081" s="13" t="s">
        <v>12674</v>
      </c>
      <c r="G1081" s="12" t="s">
        <v>29936</v>
      </c>
      <c r="H1081" s="12" t="s">
        <v>29937</v>
      </c>
      <c r="I1081" s="12" t="s">
        <v>28337</v>
      </c>
      <c r="J1081" s="14">
        <v>91737.82</v>
      </c>
      <c r="K1081" s="15">
        <v>88200</v>
      </c>
      <c r="L1081" s="15">
        <v>3537.82</v>
      </c>
      <c r="M1081" s="15">
        <v>0</v>
      </c>
    </row>
    <row r="1082" spans="1:13" s="28" customFormat="1" ht="12.75" x14ac:dyDescent="0.2">
      <c r="A1082" s="32">
        <f t="shared" si="16"/>
        <v>1075</v>
      </c>
      <c r="B1082" s="12" t="s">
        <v>97</v>
      </c>
      <c r="C1082" s="12" t="s">
        <v>993</v>
      </c>
      <c r="D1082" s="12" t="s">
        <v>994</v>
      </c>
      <c r="E1082" s="12" t="s">
        <v>3412</v>
      </c>
      <c r="F1082" s="13" t="s">
        <v>503</v>
      </c>
      <c r="G1082" s="12" t="s">
        <v>3413</v>
      </c>
      <c r="H1082" s="12" t="s">
        <v>3414</v>
      </c>
      <c r="I1082" s="12" t="s">
        <v>32213</v>
      </c>
      <c r="J1082" s="14">
        <v>109189.4</v>
      </c>
      <c r="K1082" s="15">
        <v>62211</v>
      </c>
      <c r="L1082" s="15">
        <v>46978.400000000001</v>
      </c>
      <c r="M1082" s="15">
        <v>0</v>
      </c>
    </row>
    <row r="1083" spans="1:13" s="28" customFormat="1" ht="12.75" x14ac:dyDescent="0.2">
      <c r="A1083" s="32">
        <f t="shared" si="16"/>
        <v>1076</v>
      </c>
      <c r="B1083" s="12" t="s">
        <v>97</v>
      </c>
      <c r="C1083" s="12" t="s">
        <v>1064</v>
      </c>
      <c r="D1083" s="12" t="s">
        <v>1065</v>
      </c>
      <c r="E1083" s="12" t="s">
        <v>3415</v>
      </c>
      <c r="F1083" s="13" t="s">
        <v>20</v>
      </c>
      <c r="G1083" s="12" t="s">
        <v>3416</v>
      </c>
      <c r="H1083" s="12" t="s">
        <v>3417</v>
      </c>
      <c r="I1083" s="12" t="s">
        <v>3415</v>
      </c>
      <c r="J1083" s="14">
        <v>458227.58</v>
      </c>
      <c r="K1083" s="15">
        <v>260586</v>
      </c>
      <c r="L1083" s="15">
        <v>197641.58</v>
      </c>
      <c r="M1083" s="15">
        <v>0</v>
      </c>
    </row>
    <row r="1084" spans="1:13" s="28" customFormat="1" ht="12.75" x14ac:dyDescent="0.2">
      <c r="A1084" s="32">
        <f t="shared" si="16"/>
        <v>1077</v>
      </c>
      <c r="B1084" s="12" t="s">
        <v>929</v>
      </c>
      <c r="C1084" s="12" t="s">
        <v>1841</v>
      </c>
      <c r="D1084" s="12" t="s">
        <v>1842</v>
      </c>
      <c r="E1084" s="12" t="s">
        <v>3418</v>
      </c>
      <c r="F1084" s="13" t="s">
        <v>263</v>
      </c>
      <c r="G1084" s="12" t="s">
        <v>3419</v>
      </c>
      <c r="H1084" s="12" t="s">
        <v>3420</v>
      </c>
      <c r="I1084" s="12" t="s">
        <v>3421</v>
      </c>
      <c r="J1084" s="14">
        <v>420935.88</v>
      </c>
      <c r="K1084" s="15">
        <v>0</v>
      </c>
      <c r="L1084" s="15">
        <v>420935.88</v>
      </c>
      <c r="M1084" s="15">
        <v>0</v>
      </c>
    </row>
    <row r="1085" spans="1:13" s="28" customFormat="1" ht="12.75" x14ac:dyDescent="0.2">
      <c r="A1085" s="32">
        <f t="shared" si="16"/>
        <v>1078</v>
      </c>
      <c r="B1085" s="12" t="s">
        <v>97</v>
      </c>
      <c r="C1085" s="12" t="s">
        <v>993</v>
      </c>
      <c r="D1085" s="12" t="s">
        <v>994</v>
      </c>
      <c r="E1085" s="12" t="s">
        <v>3422</v>
      </c>
      <c r="F1085" s="13" t="s">
        <v>256</v>
      </c>
      <c r="G1085" s="12" t="s">
        <v>3423</v>
      </c>
      <c r="H1085" s="12" t="s">
        <v>3424</v>
      </c>
      <c r="I1085" s="12" t="s">
        <v>3425</v>
      </c>
      <c r="J1085" s="14">
        <v>152826.51</v>
      </c>
      <c r="K1085" s="15">
        <v>134400</v>
      </c>
      <c r="L1085" s="15">
        <v>18426.509999999998</v>
      </c>
      <c r="M1085" s="15">
        <v>0</v>
      </c>
    </row>
    <row r="1086" spans="1:13" s="28" customFormat="1" ht="12.75" x14ac:dyDescent="0.2">
      <c r="A1086" s="32">
        <f t="shared" si="16"/>
        <v>1079</v>
      </c>
      <c r="B1086" s="12" t="s">
        <v>97</v>
      </c>
      <c r="C1086" s="12" t="s">
        <v>1064</v>
      </c>
      <c r="D1086" s="12" t="s">
        <v>1065</v>
      </c>
      <c r="E1086" s="12" t="s">
        <v>3426</v>
      </c>
      <c r="F1086" s="13"/>
      <c r="G1086" s="12" t="s">
        <v>3427</v>
      </c>
      <c r="H1086" s="12" t="s">
        <v>3428</v>
      </c>
      <c r="I1086" s="12" t="s">
        <v>3426</v>
      </c>
      <c r="J1086" s="14">
        <v>76907.22</v>
      </c>
      <c r="K1086" s="15">
        <v>44518</v>
      </c>
      <c r="L1086" s="15">
        <v>32389.22</v>
      </c>
      <c r="M1086" s="15">
        <v>0</v>
      </c>
    </row>
    <row r="1087" spans="1:13" s="28" customFormat="1" ht="12.75" x14ac:dyDescent="0.2">
      <c r="A1087" s="32">
        <f t="shared" si="16"/>
        <v>1080</v>
      </c>
      <c r="B1087" s="12" t="s">
        <v>929</v>
      </c>
      <c r="C1087" s="12" t="s">
        <v>1683</v>
      </c>
      <c r="D1087" s="12" t="s">
        <v>1684</v>
      </c>
      <c r="E1087" s="12" t="s">
        <v>3429</v>
      </c>
      <c r="F1087" s="13"/>
      <c r="G1087" s="12" t="s">
        <v>3430</v>
      </c>
      <c r="H1087" s="12" t="s">
        <v>3431</v>
      </c>
      <c r="I1087" s="12" t="s">
        <v>3432</v>
      </c>
      <c r="J1087" s="14">
        <v>79420.41</v>
      </c>
      <c r="K1087" s="15">
        <v>45082.51</v>
      </c>
      <c r="L1087" s="15">
        <v>34337.9</v>
      </c>
      <c r="M1087" s="15">
        <v>0</v>
      </c>
    </row>
    <row r="1088" spans="1:13" s="28" customFormat="1" ht="12.75" x14ac:dyDescent="0.2">
      <c r="A1088" s="32">
        <f t="shared" si="16"/>
        <v>1081</v>
      </c>
      <c r="B1088" s="12" t="s">
        <v>1696</v>
      </c>
      <c r="C1088" s="12" t="s">
        <v>1697</v>
      </c>
      <c r="D1088" s="12" t="s">
        <v>1698</v>
      </c>
      <c r="E1088" s="12" t="s">
        <v>3433</v>
      </c>
      <c r="F1088" s="13" t="s">
        <v>66</v>
      </c>
      <c r="G1088" s="12" t="s">
        <v>3434</v>
      </c>
      <c r="H1088" s="12" t="s">
        <v>3435</v>
      </c>
      <c r="I1088" s="12" t="s">
        <v>3436</v>
      </c>
      <c r="J1088" s="14">
        <v>387574.94</v>
      </c>
      <c r="K1088" s="15">
        <v>206916</v>
      </c>
      <c r="L1088" s="15">
        <v>180658.94</v>
      </c>
      <c r="M1088" s="15">
        <v>0</v>
      </c>
    </row>
    <row r="1089" spans="1:13" s="28" customFormat="1" ht="12.75" x14ac:dyDescent="0.2">
      <c r="A1089" s="32">
        <f t="shared" si="16"/>
        <v>1082</v>
      </c>
      <c r="B1089" s="12" t="s">
        <v>3283</v>
      </c>
      <c r="C1089" s="12" t="s">
        <v>3437</v>
      </c>
      <c r="D1089" s="12" t="s">
        <v>3438</v>
      </c>
      <c r="E1089" s="12" t="s">
        <v>3439</v>
      </c>
      <c r="F1089" s="13" t="s">
        <v>208</v>
      </c>
      <c r="G1089" s="12" t="s">
        <v>3440</v>
      </c>
      <c r="H1089" s="12" t="s">
        <v>3441</v>
      </c>
      <c r="I1089" s="12" t="s">
        <v>3442</v>
      </c>
      <c r="J1089" s="14">
        <v>49255.05</v>
      </c>
      <c r="K1089" s="15">
        <v>33850</v>
      </c>
      <c r="L1089" s="15">
        <v>15405.05</v>
      </c>
      <c r="M1089" s="15">
        <v>0</v>
      </c>
    </row>
    <row r="1090" spans="1:13" s="28" customFormat="1" ht="12.75" x14ac:dyDescent="0.2">
      <c r="A1090" s="32">
        <f t="shared" si="16"/>
        <v>1083</v>
      </c>
      <c r="B1090" s="12" t="s">
        <v>929</v>
      </c>
      <c r="C1090" s="12" t="s">
        <v>1841</v>
      </c>
      <c r="D1090" s="12" t="s">
        <v>1842</v>
      </c>
      <c r="E1090" s="12" t="s">
        <v>3443</v>
      </c>
      <c r="F1090" s="13"/>
      <c r="G1090" s="12" t="s">
        <v>3444</v>
      </c>
      <c r="H1090" s="12" t="s">
        <v>3445</v>
      </c>
      <c r="I1090" s="12" t="s">
        <v>3443</v>
      </c>
      <c r="J1090" s="14">
        <v>58531.81</v>
      </c>
      <c r="K1090" s="15">
        <v>49952</v>
      </c>
      <c r="L1090" s="15">
        <v>8579.81</v>
      </c>
      <c r="M1090" s="15">
        <v>0</v>
      </c>
    </row>
    <row r="1091" spans="1:13" s="28" customFormat="1" ht="12.75" x14ac:dyDescent="0.2">
      <c r="A1091" s="32">
        <f t="shared" si="16"/>
        <v>1084</v>
      </c>
      <c r="B1091" s="12" t="s">
        <v>97</v>
      </c>
      <c r="C1091" s="12" t="s">
        <v>2858</v>
      </c>
      <c r="D1091" s="12" t="s">
        <v>2859</v>
      </c>
      <c r="E1091" s="12" t="s">
        <v>3446</v>
      </c>
      <c r="F1091" s="13" t="s">
        <v>418</v>
      </c>
      <c r="G1091" s="12" t="s">
        <v>3447</v>
      </c>
      <c r="H1091" s="12" t="s">
        <v>3448</v>
      </c>
      <c r="I1091" s="12" t="s">
        <v>3449</v>
      </c>
      <c r="J1091" s="14">
        <v>55560</v>
      </c>
      <c r="K1091" s="15">
        <v>0</v>
      </c>
      <c r="L1091" s="15">
        <v>0</v>
      </c>
      <c r="M1091" s="15">
        <v>55560</v>
      </c>
    </row>
    <row r="1092" spans="1:13" s="28" customFormat="1" ht="12.75" x14ac:dyDescent="0.2">
      <c r="A1092" s="32">
        <f t="shared" si="16"/>
        <v>1085</v>
      </c>
      <c r="B1092" s="12" t="s">
        <v>929</v>
      </c>
      <c r="C1092" s="12" t="s">
        <v>1841</v>
      </c>
      <c r="D1092" s="12" t="s">
        <v>1842</v>
      </c>
      <c r="E1092" s="12" t="s">
        <v>3450</v>
      </c>
      <c r="F1092" s="13" t="s">
        <v>3451</v>
      </c>
      <c r="G1092" s="12" t="s">
        <v>3452</v>
      </c>
      <c r="H1092" s="12" t="s">
        <v>3453</v>
      </c>
      <c r="I1092" s="12" t="s">
        <v>3454</v>
      </c>
      <c r="J1092" s="14">
        <v>111631.34</v>
      </c>
      <c r="K1092" s="15">
        <v>60000</v>
      </c>
      <c r="L1092" s="15">
        <v>51631.34</v>
      </c>
      <c r="M1092" s="15">
        <v>0</v>
      </c>
    </row>
    <row r="1093" spans="1:13" s="28" customFormat="1" ht="12.75" x14ac:dyDescent="0.2">
      <c r="A1093" s="32">
        <f t="shared" si="16"/>
        <v>1086</v>
      </c>
      <c r="B1093" s="12" t="s">
        <v>929</v>
      </c>
      <c r="C1093" s="12" t="s">
        <v>1841</v>
      </c>
      <c r="D1093" s="12" t="s">
        <v>1842</v>
      </c>
      <c r="E1093" s="12" t="s">
        <v>3455</v>
      </c>
      <c r="F1093" s="13" t="s">
        <v>208</v>
      </c>
      <c r="G1093" s="12" t="s">
        <v>3456</v>
      </c>
      <c r="H1093" s="12" t="s">
        <v>3457</v>
      </c>
      <c r="I1093" s="12" t="s">
        <v>32214</v>
      </c>
      <c r="J1093" s="14">
        <v>52407.97</v>
      </c>
      <c r="K1093" s="15">
        <v>24500</v>
      </c>
      <c r="L1093" s="15">
        <v>27907.97</v>
      </c>
      <c r="M1093" s="15">
        <v>0</v>
      </c>
    </row>
    <row r="1094" spans="1:13" s="28" customFormat="1" ht="12.75" x14ac:dyDescent="0.2">
      <c r="A1094" s="32">
        <f t="shared" si="16"/>
        <v>1087</v>
      </c>
      <c r="B1094" s="12" t="s">
        <v>929</v>
      </c>
      <c r="C1094" s="12" t="s">
        <v>1841</v>
      </c>
      <c r="D1094" s="12" t="s">
        <v>1842</v>
      </c>
      <c r="E1094" s="12" t="s">
        <v>3458</v>
      </c>
      <c r="F1094" s="13" t="s">
        <v>196</v>
      </c>
      <c r="G1094" s="12" t="s">
        <v>3459</v>
      </c>
      <c r="H1094" s="12" t="s">
        <v>3460</v>
      </c>
      <c r="I1094" s="12" t="s">
        <v>3461</v>
      </c>
      <c r="J1094" s="14">
        <v>113145</v>
      </c>
      <c r="K1094" s="15">
        <v>32927</v>
      </c>
      <c r="L1094" s="15">
        <v>80218</v>
      </c>
      <c r="M1094" s="15">
        <v>0</v>
      </c>
    </row>
    <row r="1095" spans="1:13" s="28" customFormat="1" ht="12.75" x14ac:dyDescent="0.2">
      <c r="A1095" s="32">
        <f t="shared" ref="A1095:A1158" si="17">IF(E1094=E1095,A1094,A1094+1)</f>
        <v>1088</v>
      </c>
      <c r="B1095" s="12" t="s">
        <v>97</v>
      </c>
      <c r="C1095" s="12" t="s">
        <v>2858</v>
      </c>
      <c r="D1095" s="12" t="s">
        <v>2859</v>
      </c>
      <c r="E1095" s="12" t="s">
        <v>3462</v>
      </c>
      <c r="F1095" s="13" t="s">
        <v>172</v>
      </c>
      <c r="G1095" s="12" t="s">
        <v>3463</v>
      </c>
      <c r="H1095" s="12" t="s">
        <v>3464</v>
      </c>
      <c r="I1095" s="12" t="s">
        <v>3462</v>
      </c>
      <c r="J1095" s="14">
        <v>319512.23</v>
      </c>
      <c r="K1095" s="15">
        <v>996.39</v>
      </c>
      <c r="L1095" s="15">
        <v>365.84</v>
      </c>
      <c r="M1095" s="15">
        <v>318150</v>
      </c>
    </row>
    <row r="1096" spans="1:13" s="28" customFormat="1" ht="12.75" x14ac:dyDescent="0.2">
      <c r="A1096" s="32">
        <f t="shared" si="17"/>
        <v>1089</v>
      </c>
      <c r="B1096" s="12" t="s">
        <v>97</v>
      </c>
      <c r="C1096" s="12" t="s">
        <v>2858</v>
      </c>
      <c r="D1096" s="12" t="s">
        <v>2859</v>
      </c>
      <c r="E1096" s="12" t="s">
        <v>3465</v>
      </c>
      <c r="F1096" s="13" t="s">
        <v>3238</v>
      </c>
      <c r="G1096" s="12" t="s">
        <v>3466</v>
      </c>
      <c r="H1096" s="12" t="s">
        <v>3467</v>
      </c>
      <c r="I1096" s="12" t="s">
        <v>3465</v>
      </c>
      <c r="J1096" s="14">
        <v>109799.94</v>
      </c>
      <c r="K1096" s="15">
        <v>58209</v>
      </c>
      <c r="L1096" s="15">
        <v>51590.94</v>
      </c>
      <c r="M1096" s="15">
        <v>0</v>
      </c>
    </row>
    <row r="1097" spans="1:13" s="28" customFormat="1" ht="12.75" x14ac:dyDescent="0.2">
      <c r="A1097" s="32">
        <f t="shared" si="17"/>
        <v>1090</v>
      </c>
      <c r="B1097" s="12" t="s">
        <v>929</v>
      </c>
      <c r="C1097" s="12" t="s">
        <v>1841</v>
      </c>
      <c r="D1097" s="12" t="s">
        <v>1842</v>
      </c>
      <c r="E1097" s="12" t="s">
        <v>3468</v>
      </c>
      <c r="F1097" s="13" t="s">
        <v>3469</v>
      </c>
      <c r="G1097" s="12" t="s">
        <v>3470</v>
      </c>
      <c r="H1097" s="12" t="s">
        <v>3471</v>
      </c>
      <c r="I1097" s="12" t="s">
        <v>3472</v>
      </c>
      <c r="J1097" s="14">
        <v>640216.98</v>
      </c>
      <c r="K1097" s="15">
        <v>484348.56</v>
      </c>
      <c r="L1097" s="15">
        <v>155868.42000000001</v>
      </c>
      <c r="M1097" s="15">
        <v>0</v>
      </c>
    </row>
    <row r="1098" spans="1:13" s="28" customFormat="1" ht="12.75" x14ac:dyDescent="0.2">
      <c r="A1098" s="32">
        <f t="shared" si="17"/>
        <v>1091</v>
      </c>
      <c r="B1098" s="12" t="s">
        <v>27</v>
      </c>
      <c r="C1098" s="12" t="s">
        <v>28</v>
      </c>
      <c r="D1098" s="12" t="s">
        <v>29</v>
      </c>
      <c r="E1098" s="12" t="s">
        <v>3473</v>
      </c>
      <c r="F1098" s="13" t="s">
        <v>31</v>
      </c>
      <c r="G1098" s="12" t="s">
        <v>3474</v>
      </c>
      <c r="H1098" s="12" t="s">
        <v>3475</v>
      </c>
      <c r="I1098" s="12" t="s">
        <v>3476</v>
      </c>
      <c r="J1098" s="14">
        <v>212421.41</v>
      </c>
      <c r="K1098" s="15">
        <v>119384</v>
      </c>
      <c r="L1098" s="15">
        <v>93037.41</v>
      </c>
      <c r="M1098" s="15">
        <v>0</v>
      </c>
    </row>
    <row r="1099" spans="1:13" s="28" customFormat="1" ht="12.75" x14ac:dyDescent="0.2">
      <c r="A1099" s="32">
        <f t="shared" si="17"/>
        <v>1092</v>
      </c>
      <c r="B1099" s="12" t="s">
        <v>929</v>
      </c>
      <c r="C1099" s="12" t="s">
        <v>1683</v>
      </c>
      <c r="D1099" s="12" t="s">
        <v>1684</v>
      </c>
      <c r="E1099" s="12" t="s">
        <v>3477</v>
      </c>
      <c r="F1099" s="13" t="s">
        <v>3478</v>
      </c>
      <c r="G1099" s="12" t="s">
        <v>3479</v>
      </c>
      <c r="H1099" s="12" t="s">
        <v>3480</v>
      </c>
      <c r="I1099" s="12" t="s">
        <v>3481</v>
      </c>
      <c r="J1099" s="14">
        <v>576606.81000000006</v>
      </c>
      <c r="K1099" s="15">
        <v>389392.74</v>
      </c>
      <c r="L1099" s="15">
        <v>164524.07</v>
      </c>
      <c r="M1099" s="15">
        <v>22690</v>
      </c>
    </row>
    <row r="1100" spans="1:13" s="28" customFormat="1" ht="12.75" x14ac:dyDescent="0.2">
      <c r="A1100" s="32">
        <f t="shared" si="17"/>
        <v>1093</v>
      </c>
      <c r="B1100" s="12" t="s">
        <v>97</v>
      </c>
      <c r="C1100" s="12" t="s">
        <v>979</v>
      </c>
      <c r="D1100" s="12" t="s">
        <v>980</v>
      </c>
      <c r="E1100" s="12" t="s">
        <v>3482</v>
      </c>
      <c r="F1100" s="13" t="s">
        <v>66</v>
      </c>
      <c r="G1100" s="12" t="s">
        <v>3483</v>
      </c>
      <c r="H1100" s="12" t="s">
        <v>3484</v>
      </c>
      <c r="I1100" s="12" t="s">
        <v>3485</v>
      </c>
      <c r="J1100" s="14">
        <v>364755.04</v>
      </c>
      <c r="K1100" s="15">
        <v>341502.73</v>
      </c>
      <c r="L1100" s="15">
        <v>23252.31</v>
      </c>
      <c r="M1100" s="15">
        <v>0</v>
      </c>
    </row>
    <row r="1101" spans="1:13" s="28" customFormat="1" ht="12.75" x14ac:dyDescent="0.2">
      <c r="A1101" s="32">
        <f t="shared" si="17"/>
        <v>1094</v>
      </c>
      <c r="B1101" s="12" t="s">
        <v>97</v>
      </c>
      <c r="C1101" s="12" t="s">
        <v>2858</v>
      </c>
      <c r="D1101" s="12" t="s">
        <v>2859</v>
      </c>
      <c r="E1101" s="12" t="s">
        <v>3486</v>
      </c>
      <c r="F1101" s="13" t="s">
        <v>539</v>
      </c>
      <c r="G1101" s="12" t="s">
        <v>3487</v>
      </c>
      <c r="H1101" s="12" t="s">
        <v>3488</v>
      </c>
      <c r="I1101" s="12" t="s">
        <v>3489</v>
      </c>
      <c r="J1101" s="14">
        <v>142137.26</v>
      </c>
      <c r="K1101" s="15">
        <v>130855.77</v>
      </c>
      <c r="L1101" s="15">
        <v>11281.49</v>
      </c>
      <c r="M1101" s="15">
        <v>0</v>
      </c>
    </row>
    <row r="1102" spans="1:13" s="28" customFormat="1" ht="12.75" x14ac:dyDescent="0.2">
      <c r="A1102" s="32">
        <f t="shared" si="17"/>
        <v>1095</v>
      </c>
      <c r="B1102" s="12" t="s">
        <v>929</v>
      </c>
      <c r="C1102" s="12" t="s">
        <v>1841</v>
      </c>
      <c r="D1102" s="12" t="s">
        <v>1842</v>
      </c>
      <c r="E1102" s="12" t="s">
        <v>3490</v>
      </c>
      <c r="F1102" s="13" t="s">
        <v>196</v>
      </c>
      <c r="G1102" s="12" t="s">
        <v>3491</v>
      </c>
      <c r="H1102" s="12" t="s">
        <v>3492</v>
      </c>
      <c r="I1102" s="12" t="s">
        <v>3493</v>
      </c>
      <c r="J1102" s="14">
        <v>387525.87</v>
      </c>
      <c r="K1102" s="15">
        <v>235710</v>
      </c>
      <c r="L1102" s="15">
        <v>151815.87</v>
      </c>
      <c r="M1102" s="15">
        <v>0</v>
      </c>
    </row>
    <row r="1103" spans="1:13" s="28" customFormat="1" ht="12.75" x14ac:dyDescent="0.2">
      <c r="A1103" s="32">
        <f t="shared" si="17"/>
        <v>1096</v>
      </c>
      <c r="B1103" s="12" t="s">
        <v>97</v>
      </c>
      <c r="C1103" s="12" t="s">
        <v>1064</v>
      </c>
      <c r="D1103" s="12" t="s">
        <v>1065</v>
      </c>
      <c r="E1103" s="12" t="s">
        <v>3494</v>
      </c>
      <c r="F1103" s="13" t="s">
        <v>2928</v>
      </c>
      <c r="G1103" s="12" t="s">
        <v>3495</v>
      </c>
      <c r="H1103" s="12" t="s">
        <v>3496</v>
      </c>
      <c r="I1103" s="12" t="s">
        <v>3494</v>
      </c>
      <c r="J1103" s="14">
        <v>142345.20000000001</v>
      </c>
      <c r="K1103" s="15">
        <v>80506</v>
      </c>
      <c r="L1103" s="15">
        <v>61839.199999999997</v>
      </c>
      <c r="M1103" s="15">
        <v>0</v>
      </c>
    </row>
    <row r="1104" spans="1:13" s="28" customFormat="1" ht="12.75" x14ac:dyDescent="0.2">
      <c r="A1104" s="32">
        <f t="shared" si="17"/>
        <v>1097</v>
      </c>
      <c r="B1104" s="12" t="s">
        <v>97</v>
      </c>
      <c r="C1104" s="12" t="s">
        <v>2858</v>
      </c>
      <c r="D1104" s="12" t="s">
        <v>2859</v>
      </c>
      <c r="E1104" s="12" t="s">
        <v>3497</v>
      </c>
      <c r="F1104" s="13" t="s">
        <v>71</v>
      </c>
      <c r="G1104" s="12" t="s">
        <v>3498</v>
      </c>
      <c r="H1104" s="12" t="s">
        <v>3499</v>
      </c>
      <c r="I1104" s="12" t="s">
        <v>3500</v>
      </c>
      <c r="J1104" s="14">
        <v>318150</v>
      </c>
      <c r="K1104" s="15">
        <v>0</v>
      </c>
      <c r="L1104" s="15">
        <v>0</v>
      </c>
      <c r="M1104" s="15">
        <v>318150</v>
      </c>
    </row>
    <row r="1105" spans="1:13" s="28" customFormat="1" ht="12.75" x14ac:dyDescent="0.2">
      <c r="A1105" s="32">
        <f t="shared" si="17"/>
        <v>1098</v>
      </c>
      <c r="B1105" s="12" t="s">
        <v>97</v>
      </c>
      <c r="C1105" s="12" t="s">
        <v>1064</v>
      </c>
      <c r="D1105" s="12" t="s">
        <v>1065</v>
      </c>
      <c r="E1105" s="12" t="s">
        <v>3501</v>
      </c>
      <c r="F1105" s="13" t="s">
        <v>3502</v>
      </c>
      <c r="G1105" s="12" t="s">
        <v>3503</v>
      </c>
      <c r="H1105" s="12" t="s">
        <v>3504</v>
      </c>
      <c r="I1105" s="12" t="s">
        <v>3505</v>
      </c>
      <c r="J1105" s="14">
        <v>168317.69</v>
      </c>
      <c r="K1105" s="15">
        <v>95244.45</v>
      </c>
      <c r="L1105" s="15">
        <v>73073.240000000005</v>
      </c>
      <c r="M1105" s="15">
        <v>0</v>
      </c>
    </row>
    <row r="1106" spans="1:13" s="28" customFormat="1" ht="12.75" x14ac:dyDescent="0.2">
      <c r="A1106" s="32">
        <f t="shared" si="17"/>
        <v>1099</v>
      </c>
      <c r="B1106" s="12" t="s">
        <v>929</v>
      </c>
      <c r="C1106" s="12" t="s">
        <v>930</v>
      </c>
      <c r="D1106" s="12" t="s">
        <v>931</v>
      </c>
      <c r="E1106" s="12" t="s">
        <v>3506</v>
      </c>
      <c r="F1106" s="13" t="s">
        <v>38</v>
      </c>
      <c r="G1106" s="12" t="s">
        <v>3507</v>
      </c>
      <c r="H1106" s="12" t="s">
        <v>3508</v>
      </c>
      <c r="I1106" s="12" t="s">
        <v>3509</v>
      </c>
      <c r="J1106" s="14">
        <v>298606.05</v>
      </c>
      <c r="K1106" s="15">
        <v>1168.78</v>
      </c>
      <c r="L1106" s="15">
        <v>137.27000000000001</v>
      </c>
      <c r="M1106" s="15">
        <v>297300</v>
      </c>
    </row>
    <row r="1107" spans="1:13" s="28" customFormat="1" ht="12.75" x14ac:dyDescent="0.2">
      <c r="A1107" s="32">
        <f t="shared" si="17"/>
        <v>1100</v>
      </c>
      <c r="B1107" s="12" t="s">
        <v>929</v>
      </c>
      <c r="C1107" s="12" t="s">
        <v>1841</v>
      </c>
      <c r="D1107" s="12" t="s">
        <v>1842</v>
      </c>
      <c r="E1107" s="12" t="s">
        <v>3511</v>
      </c>
      <c r="F1107" s="13" t="s">
        <v>71</v>
      </c>
      <c r="G1107" s="12" t="s">
        <v>3512</v>
      </c>
      <c r="H1107" s="12" t="s">
        <v>3513</v>
      </c>
      <c r="I1107" s="12" t="s">
        <v>3514</v>
      </c>
      <c r="J1107" s="14">
        <v>73658.12</v>
      </c>
      <c r="K1107" s="15">
        <v>49133</v>
      </c>
      <c r="L1107" s="15">
        <v>24525.119999999999</v>
      </c>
      <c r="M1107" s="15">
        <v>0</v>
      </c>
    </row>
    <row r="1108" spans="1:13" s="28" customFormat="1" ht="12.75" x14ac:dyDescent="0.2">
      <c r="A1108" s="32">
        <f t="shared" si="17"/>
        <v>1101</v>
      </c>
      <c r="B1108" s="12" t="s">
        <v>929</v>
      </c>
      <c r="C1108" s="12" t="s">
        <v>1841</v>
      </c>
      <c r="D1108" s="12" t="s">
        <v>1842</v>
      </c>
      <c r="E1108" s="12" t="s">
        <v>3515</v>
      </c>
      <c r="F1108" s="13" t="s">
        <v>1686</v>
      </c>
      <c r="G1108" s="12" t="s">
        <v>3516</v>
      </c>
      <c r="H1108" s="12" t="s">
        <v>3517</v>
      </c>
      <c r="I1108" s="12" t="s">
        <v>3518</v>
      </c>
      <c r="J1108" s="14">
        <v>69210.31</v>
      </c>
      <c r="K1108" s="15">
        <v>0</v>
      </c>
      <c r="L1108" s="15">
        <v>69210.31</v>
      </c>
      <c r="M1108" s="15">
        <v>0</v>
      </c>
    </row>
    <row r="1109" spans="1:13" s="28" customFormat="1" ht="12.75" x14ac:dyDescent="0.2">
      <c r="A1109" s="32">
        <f t="shared" si="17"/>
        <v>1102</v>
      </c>
      <c r="B1109" s="12" t="s">
        <v>929</v>
      </c>
      <c r="C1109" s="12" t="s">
        <v>1841</v>
      </c>
      <c r="D1109" s="12" t="s">
        <v>1842</v>
      </c>
      <c r="E1109" s="12" t="s">
        <v>3519</v>
      </c>
      <c r="F1109" s="13" t="s">
        <v>20</v>
      </c>
      <c r="G1109" s="12" t="s">
        <v>3520</v>
      </c>
      <c r="H1109" s="12" t="s">
        <v>3521</v>
      </c>
      <c r="I1109" s="12" t="s">
        <v>3522</v>
      </c>
      <c r="J1109" s="14">
        <v>494085.14</v>
      </c>
      <c r="K1109" s="15">
        <v>257000</v>
      </c>
      <c r="L1109" s="15">
        <v>237085.14</v>
      </c>
      <c r="M1109" s="15">
        <v>0</v>
      </c>
    </row>
    <row r="1110" spans="1:13" s="28" customFormat="1" ht="12.75" x14ac:dyDescent="0.2">
      <c r="A1110" s="32">
        <f t="shared" si="17"/>
        <v>1103</v>
      </c>
      <c r="B1110" s="12" t="s">
        <v>97</v>
      </c>
      <c r="C1110" s="12" t="s">
        <v>1064</v>
      </c>
      <c r="D1110" s="12" t="s">
        <v>1065</v>
      </c>
      <c r="E1110" s="12" t="s">
        <v>3523</v>
      </c>
      <c r="F1110" s="13" t="s">
        <v>1060</v>
      </c>
      <c r="G1110" s="12" t="s">
        <v>3524</v>
      </c>
      <c r="H1110" s="12" t="s">
        <v>3525</v>
      </c>
      <c r="I1110" s="12" t="s">
        <v>3523</v>
      </c>
      <c r="J1110" s="14">
        <v>287437.09000000003</v>
      </c>
      <c r="K1110" s="15">
        <v>201341</v>
      </c>
      <c r="L1110" s="15">
        <v>86096.09</v>
      </c>
      <c r="M1110" s="15">
        <v>0</v>
      </c>
    </row>
    <row r="1111" spans="1:13" s="28" customFormat="1" ht="12.75" x14ac:dyDescent="0.2">
      <c r="A1111" s="32">
        <f t="shared" si="17"/>
        <v>1104</v>
      </c>
      <c r="B1111" s="12" t="s">
        <v>929</v>
      </c>
      <c r="C1111" s="12" t="s">
        <v>1841</v>
      </c>
      <c r="D1111" s="12" t="s">
        <v>1842</v>
      </c>
      <c r="E1111" s="12" t="s">
        <v>3526</v>
      </c>
      <c r="F1111" s="13" t="s">
        <v>196</v>
      </c>
      <c r="G1111" s="12" t="s">
        <v>3527</v>
      </c>
      <c r="H1111" s="12" t="s">
        <v>3528</v>
      </c>
      <c r="I1111" s="12" t="s">
        <v>3529</v>
      </c>
      <c r="J1111" s="14">
        <v>620036.72</v>
      </c>
      <c r="K1111" s="15">
        <v>177188</v>
      </c>
      <c r="L1111" s="15">
        <v>442848.72</v>
      </c>
      <c r="M1111" s="15">
        <v>0</v>
      </c>
    </row>
    <row r="1112" spans="1:13" s="28" customFormat="1" ht="12.75" x14ac:dyDescent="0.2">
      <c r="A1112" s="32">
        <f t="shared" si="17"/>
        <v>1105</v>
      </c>
      <c r="B1112" s="12" t="s">
        <v>929</v>
      </c>
      <c r="C1112" s="12" t="s">
        <v>1841</v>
      </c>
      <c r="D1112" s="12" t="s">
        <v>1842</v>
      </c>
      <c r="E1112" s="12" t="s">
        <v>3530</v>
      </c>
      <c r="F1112" s="13" t="s">
        <v>319</v>
      </c>
      <c r="G1112" s="12" t="s">
        <v>3531</v>
      </c>
      <c r="H1112" s="12" t="s">
        <v>3532</v>
      </c>
      <c r="I1112" s="12" t="s">
        <v>3533</v>
      </c>
      <c r="J1112" s="14">
        <v>965401.95</v>
      </c>
      <c r="K1112" s="15">
        <v>0</v>
      </c>
      <c r="L1112" s="15">
        <v>965401.95</v>
      </c>
      <c r="M1112" s="15">
        <v>0</v>
      </c>
    </row>
    <row r="1113" spans="1:13" s="28" customFormat="1" ht="12.75" x14ac:dyDescent="0.2">
      <c r="A1113" s="32">
        <f t="shared" si="17"/>
        <v>1106</v>
      </c>
      <c r="B1113" s="12" t="s">
        <v>97</v>
      </c>
      <c r="C1113" s="12" t="s">
        <v>993</v>
      </c>
      <c r="D1113" s="12" t="s">
        <v>994</v>
      </c>
      <c r="E1113" s="12" t="s">
        <v>28338</v>
      </c>
      <c r="F1113" s="13" t="s">
        <v>71</v>
      </c>
      <c r="G1113" s="12" t="s">
        <v>29938</v>
      </c>
      <c r="H1113" s="12" t="s">
        <v>29939</v>
      </c>
      <c r="I1113" s="12" t="s">
        <v>28338</v>
      </c>
      <c r="J1113" s="14">
        <v>53488.19</v>
      </c>
      <c r="K1113" s="15">
        <v>48100</v>
      </c>
      <c r="L1113" s="15">
        <v>5388.19</v>
      </c>
      <c r="M1113" s="15">
        <v>0</v>
      </c>
    </row>
    <row r="1114" spans="1:13" s="28" customFormat="1" ht="12.75" x14ac:dyDescent="0.2">
      <c r="A1114" s="32">
        <f t="shared" si="17"/>
        <v>1107</v>
      </c>
      <c r="B1114" s="12" t="s">
        <v>929</v>
      </c>
      <c r="C1114" s="12" t="s">
        <v>1841</v>
      </c>
      <c r="D1114" s="12" t="s">
        <v>1842</v>
      </c>
      <c r="E1114" s="12" t="s">
        <v>3534</v>
      </c>
      <c r="F1114" s="13" t="s">
        <v>192</v>
      </c>
      <c r="G1114" s="12" t="s">
        <v>3535</v>
      </c>
      <c r="H1114" s="12" t="s">
        <v>3536</v>
      </c>
      <c r="I1114" s="12" t="s">
        <v>3537</v>
      </c>
      <c r="J1114" s="14">
        <v>202104.97</v>
      </c>
      <c r="K1114" s="15">
        <v>13920</v>
      </c>
      <c r="L1114" s="15">
        <v>188184.97</v>
      </c>
      <c r="M1114" s="15">
        <v>0</v>
      </c>
    </row>
    <row r="1115" spans="1:13" s="28" customFormat="1" ht="12.75" x14ac:dyDescent="0.2">
      <c r="A1115" s="32">
        <f t="shared" si="17"/>
        <v>1108</v>
      </c>
      <c r="B1115" s="12" t="s">
        <v>929</v>
      </c>
      <c r="C1115" s="12" t="s">
        <v>1841</v>
      </c>
      <c r="D1115" s="12" t="s">
        <v>1842</v>
      </c>
      <c r="E1115" s="12" t="s">
        <v>3538</v>
      </c>
      <c r="F1115" s="13" t="s">
        <v>319</v>
      </c>
      <c r="G1115" s="12" t="s">
        <v>3539</v>
      </c>
      <c r="H1115" s="12" t="s">
        <v>3540</v>
      </c>
      <c r="I1115" s="12" t="s">
        <v>3538</v>
      </c>
      <c r="J1115" s="14">
        <v>68251.259999999995</v>
      </c>
      <c r="K1115" s="15">
        <v>59750</v>
      </c>
      <c r="L1115" s="15">
        <v>8501.26</v>
      </c>
      <c r="M1115" s="15">
        <v>0</v>
      </c>
    </row>
    <row r="1116" spans="1:13" s="28" customFormat="1" ht="12.75" x14ac:dyDescent="0.2">
      <c r="A1116" s="32">
        <f t="shared" si="17"/>
        <v>1109</v>
      </c>
      <c r="B1116" s="12" t="s">
        <v>929</v>
      </c>
      <c r="C1116" s="12" t="s">
        <v>2837</v>
      </c>
      <c r="D1116" s="12" t="s">
        <v>2838</v>
      </c>
      <c r="E1116" s="12" t="s">
        <v>3541</v>
      </c>
      <c r="F1116" s="13" t="s">
        <v>3542</v>
      </c>
      <c r="G1116" s="12" t="s">
        <v>3543</v>
      </c>
      <c r="H1116" s="12" t="s">
        <v>3544</v>
      </c>
      <c r="I1116" s="12" t="s">
        <v>3545</v>
      </c>
      <c r="J1116" s="14">
        <v>378529.08</v>
      </c>
      <c r="K1116" s="15">
        <v>186429</v>
      </c>
      <c r="L1116" s="15">
        <v>192100.08</v>
      </c>
      <c r="M1116" s="15">
        <v>0</v>
      </c>
    </row>
    <row r="1117" spans="1:13" s="28" customFormat="1" ht="12.75" x14ac:dyDescent="0.2">
      <c r="A1117" s="32">
        <f t="shared" si="17"/>
        <v>1110</v>
      </c>
      <c r="B1117" s="12" t="s">
        <v>3354</v>
      </c>
      <c r="C1117" s="12" t="s">
        <v>3546</v>
      </c>
      <c r="D1117" s="12" t="s">
        <v>3547</v>
      </c>
      <c r="E1117" s="12" t="s">
        <v>3548</v>
      </c>
      <c r="F1117" s="13" t="s">
        <v>20</v>
      </c>
      <c r="G1117" s="12" t="s">
        <v>3549</v>
      </c>
      <c r="H1117" s="12" t="s">
        <v>3550</v>
      </c>
      <c r="I1117" s="12" t="s">
        <v>3551</v>
      </c>
      <c r="J1117" s="14">
        <v>107360.11</v>
      </c>
      <c r="K1117" s="15">
        <v>62853.22</v>
      </c>
      <c r="L1117" s="15">
        <v>44506.89</v>
      </c>
      <c r="M1117" s="15">
        <v>0</v>
      </c>
    </row>
    <row r="1118" spans="1:13" s="28" customFormat="1" ht="12.75" x14ac:dyDescent="0.2">
      <c r="A1118" s="32">
        <f t="shared" si="17"/>
        <v>1111</v>
      </c>
      <c r="B1118" s="12" t="s">
        <v>929</v>
      </c>
      <c r="C1118" s="12" t="s">
        <v>1841</v>
      </c>
      <c r="D1118" s="12" t="s">
        <v>1842</v>
      </c>
      <c r="E1118" s="12" t="s">
        <v>28339</v>
      </c>
      <c r="F1118" s="13" t="s">
        <v>11195</v>
      </c>
      <c r="G1118" s="12" t="s">
        <v>29940</v>
      </c>
      <c r="H1118" s="12" t="s">
        <v>29941</v>
      </c>
      <c r="I1118" s="12" t="s">
        <v>28339</v>
      </c>
      <c r="J1118" s="14">
        <v>211061.21</v>
      </c>
      <c r="K1118" s="15">
        <v>193539.5</v>
      </c>
      <c r="L1118" s="15">
        <v>17521.71</v>
      </c>
      <c r="M1118" s="15">
        <v>0</v>
      </c>
    </row>
    <row r="1119" spans="1:13" s="28" customFormat="1" ht="12.75" x14ac:dyDescent="0.2">
      <c r="A1119" s="32">
        <f t="shared" si="17"/>
        <v>1112</v>
      </c>
      <c r="B1119" s="12" t="s">
        <v>929</v>
      </c>
      <c r="C1119" s="12" t="s">
        <v>1841</v>
      </c>
      <c r="D1119" s="12" t="s">
        <v>1842</v>
      </c>
      <c r="E1119" s="12" t="s">
        <v>3552</v>
      </c>
      <c r="F1119" s="13" t="s">
        <v>1023</v>
      </c>
      <c r="G1119" s="12" t="s">
        <v>3553</v>
      </c>
      <c r="H1119" s="12" t="s">
        <v>3554</v>
      </c>
      <c r="I1119" s="12" t="s">
        <v>3555</v>
      </c>
      <c r="J1119" s="14">
        <v>101164.04</v>
      </c>
      <c r="K1119" s="15">
        <v>0</v>
      </c>
      <c r="L1119" s="15">
        <v>0</v>
      </c>
      <c r="M1119" s="15">
        <v>101164.04</v>
      </c>
    </row>
    <row r="1120" spans="1:13" s="28" customFormat="1" ht="12.75" x14ac:dyDescent="0.2">
      <c r="A1120" s="32">
        <f t="shared" si="17"/>
        <v>1113</v>
      </c>
      <c r="B1120" s="12" t="s">
        <v>929</v>
      </c>
      <c r="C1120" s="12" t="s">
        <v>1841</v>
      </c>
      <c r="D1120" s="12" t="s">
        <v>1842</v>
      </c>
      <c r="E1120" s="12" t="s">
        <v>3556</v>
      </c>
      <c r="F1120" s="13"/>
      <c r="G1120" s="12" t="s">
        <v>3557</v>
      </c>
      <c r="H1120" s="12" t="s">
        <v>3558</v>
      </c>
      <c r="I1120" s="12" t="s">
        <v>3556</v>
      </c>
      <c r="J1120" s="14">
        <v>520170.46</v>
      </c>
      <c r="K1120" s="15">
        <v>429444.04</v>
      </c>
      <c r="L1120" s="15">
        <v>90726.42</v>
      </c>
      <c r="M1120" s="15">
        <v>0</v>
      </c>
    </row>
    <row r="1121" spans="1:13" s="28" customFormat="1" ht="12.75" x14ac:dyDescent="0.2">
      <c r="A1121" s="32">
        <f t="shared" si="17"/>
        <v>1114</v>
      </c>
      <c r="B1121" s="12" t="s">
        <v>97</v>
      </c>
      <c r="C1121" s="12" t="s">
        <v>376</v>
      </c>
      <c r="D1121" s="12" t="s">
        <v>377</v>
      </c>
      <c r="E1121" s="12" t="s">
        <v>3559</v>
      </c>
      <c r="F1121" s="13" t="s">
        <v>192</v>
      </c>
      <c r="G1121" s="12" t="s">
        <v>3560</v>
      </c>
      <c r="H1121" s="12" t="s">
        <v>3561</v>
      </c>
      <c r="I1121" s="12" t="s">
        <v>3562</v>
      </c>
      <c r="J1121" s="14">
        <v>652712.23</v>
      </c>
      <c r="K1121" s="15">
        <v>254941</v>
      </c>
      <c r="L1121" s="15">
        <v>397771.23</v>
      </c>
      <c r="M1121" s="15">
        <v>0</v>
      </c>
    </row>
    <row r="1122" spans="1:13" s="28" customFormat="1" ht="12.75" x14ac:dyDescent="0.2">
      <c r="A1122" s="32">
        <f t="shared" si="17"/>
        <v>1115</v>
      </c>
      <c r="B1122" s="12" t="s">
        <v>97</v>
      </c>
      <c r="C1122" s="12" t="s">
        <v>979</v>
      </c>
      <c r="D1122" s="12" t="s">
        <v>980</v>
      </c>
      <c r="E1122" s="12" t="s">
        <v>28340</v>
      </c>
      <c r="F1122" s="13" t="s">
        <v>319</v>
      </c>
      <c r="G1122" s="12" t="s">
        <v>29942</v>
      </c>
      <c r="H1122" s="12" t="s">
        <v>29943</v>
      </c>
      <c r="I1122" s="12" t="s">
        <v>28340</v>
      </c>
      <c r="J1122" s="14">
        <v>217734.74</v>
      </c>
      <c r="K1122" s="15">
        <v>209700</v>
      </c>
      <c r="L1122" s="15">
        <v>8034.74</v>
      </c>
      <c r="M1122" s="15">
        <v>0</v>
      </c>
    </row>
    <row r="1123" spans="1:13" s="28" customFormat="1" ht="12.75" x14ac:dyDescent="0.2">
      <c r="A1123" s="32">
        <f t="shared" si="17"/>
        <v>1116</v>
      </c>
      <c r="B1123" s="12" t="s">
        <v>97</v>
      </c>
      <c r="C1123" s="12" t="s">
        <v>376</v>
      </c>
      <c r="D1123" s="12" t="s">
        <v>377</v>
      </c>
      <c r="E1123" s="12" t="s">
        <v>3563</v>
      </c>
      <c r="F1123" s="13" t="s">
        <v>208</v>
      </c>
      <c r="G1123" s="12" t="s">
        <v>3564</v>
      </c>
      <c r="H1123" s="12" t="s">
        <v>3565</v>
      </c>
      <c r="I1123" s="12" t="s">
        <v>3566</v>
      </c>
      <c r="J1123" s="14">
        <v>73874.740000000005</v>
      </c>
      <c r="K1123" s="15">
        <v>41722</v>
      </c>
      <c r="L1123" s="15">
        <v>32152.74</v>
      </c>
      <c r="M1123" s="15">
        <v>0</v>
      </c>
    </row>
    <row r="1124" spans="1:13" s="28" customFormat="1" ht="12.75" x14ac:dyDescent="0.2">
      <c r="A1124" s="32">
        <f t="shared" si="17"/>
        <v>1117</v>
      </c>
      <c r="B1124" s="12" t="s">
        <v>97</v>
      </c>
      <c r="C1124" s="12" t="s">
        <v>376</v>
      </c>
      <c r="D1124" s="12" t="s">
        <v>377</v>
      </c>
      <c r="E1124" s="12" t="s">
        <v>28341</v>
      </c>
      <c r="F1124" s="13" t="s">
        <v>336</v>
      </c>
      <c r="G1124" s="12" t="s">
        <v>29944</v>
      </c>
      <c r="H1124" s="12" t="s">
        <v>29945</v>
      </c>
      <c r="I1124" s="12" t="s">
        <v>28341</v>
      </c>
      <c r="J1124" s="14">
        <v>241224.2</v>
      </c>
      <c r="K1124" s="15">
        <v>232009.38</v>
      </c>
      <c r="L1124" s="15">
        <v>9214.82</v>
      </c>
      <c r="M1124" s="15">
        <v>0</v>
      </c>
    </row>
    <row r="1125" spans="1:13" s="28" customFormat="1" ht="12.75" x14ac:dyDescent="0.2">
      <c r="A1125" s="32">
        <f t="shared" si="17"/>
        <v>1118</v>
      </c>
      <c r="B1125" s="12" t="s">
        <v>97</v>
      </c>
      <c r="C1125" s="12" t="s">
        <v>1064</v>
      </c>
      <c r="D1125" s="12" t="s">
        <v>1065</v>
      </c>
      <c r="E1125" s="12" t="s">
        <v>28342</v>
      </c>
      <c r="F1125" s="13" t="s">
        <v>295</v>
      </c>
      <c r="G1125" s="12" t="s">
        <v>29946</v>
      </c>
      <c r="H1125" s="12" t="s">
        <v>29947</v>
      </c>
      <c r="I1125" s="12" t="s">
        <v>28342</v>
      </c>
      <c r="J1125" s="14">
        <v>165652.67000000001</v>
      </c>
      <c r="K1125" s="15">
        <v>154223.5</v>
      </c>
      <c r="L1125" s="15">
        <v>11429.17</v>
      </c>
      <c r="M1125" s="15">
        <v>0</v>
      </c>
    </row>
    <row r="1126" spans="1:13" s="28" customFormat="1" ht="12.75" x14ac:dyDescent="0.2">
      <c r="A1126" s="32">
        <f t="shared" si="17"/>
        <v>1119</v>
      </c>
      <c r="B1126" s="12" t="s">
        <v>97</v>
      </c>
      <c r="C1126" s="12" t="s">
        <v>376</v>
      </c>
      <c r="D1126" s="12" t="s">
        <v>377</v>
      </c>
      <c r="E1126" s="12" t="s">
        <v>28343</v>
      </c>
      <c r="F1126" s="13" t="s">
        <v>1908</v>
      </c>
      <c r="G1126" s="12" t="s">
        <v>29948</v>
      </c>
      <c r="H1126" s="12" t="s">
        <v>29949</v>
      </c>
      <c r="I1126" s="12" t="s">
        <v>28343</v>
      </c>
      <c r="J1126" s="14">
        <v>108815.33</v>
      </c>
      <c r="K1126" s="15">
        <v>104683.92</v>
      </c>
      <c r="L1126" s="15">
        <v>4131.41</v>
      </c>
      <c r="M1126" s="15">
        <v>0</v>
      </c>
    </row>
    <row r="1127" spans="1:13" s="28" customFormat="1" ht="12.75" x14ac:dyDescent="0.2">
      <c r="A1127" s="32">
        <f t="shared" si="17"/>
        <v>1120</v>
      </c>
      <c r="B1127" s="12" t="s">
        <v>97</v>
      </c>
      <c r="C1127" s="12" t="s">
        <v>2858</v>
      </c>
      <c r="D1127" s="12" t="s">
        <v>2859</v>
      </c>
      <c r="E1127" s="12" t="s">
        <v>3568</v>
      </c>
      <c r="F1127" s="13" t="s">
        <v>20</v>
      </c>
      <c r="G1127" s="12" t="s">
        <v>3569</v>
      </c>
      <c r="H1127" s="12" t="s">
        <v>3570</v>
      </c>
      <c r="I1127" s="12" t="s">
        <v>3571</v>
      </c>
      <c r="J1127" s="14">
        <v>45507.14</v>
      </c>
      <c r="K1127" s="15">
        <v>31186</v>
      </c>
      <c r="L1127" s="15">
        <v>14321.14</v>
      </c>
      <c r="M1127" s="15">
        <v>0</v>
      </c>
    </row>
    <row r="1128" spans="1:13" s="28" customFormat="1" ht="12.75" x14ac:dyDescent="0.2">
      <c r="A1128" s="32">
        <f t="shared" si="17"/>
        <v>1121</v>
      </c>
      <c r="B1128" s="12" t="s">
        <v>97</v>
      </c>
      <c r="C1128" s="12" t="s">
        <v>2812</v>
      </c>
      <c r="D1128" s="12" t="s">
        <v>2813</v>
      </c>
      <c r="E1128" s="12" t="s">
        <v>3572</v>
      </c>
      <c r="F1128" s="13" t="s">
        <v>20</v>
      </c>
      <c r="G1128" s="12" t="s">
        <v>3573</v>
      </c>
      <c r="H1128" s="12" t="s">
        <v>3574</v>
      </c>
      <c r="I1128" s="12" t="s">
        <v>3572</v>
      </c>
      <c r="J1128" s="14">
        <v>400579.91</v>
      </c>
      <c r="K1128" s="15">
        <v>222975</v>
      </c>
      <c r="L1128" s="15">
        <v>177604.91</v>
      </c>
      <c r="M1128" s="15">
        <v>0</v>
      </c>
    </row>
    <row r="1129" spans="1:13" s="28" customFormat="1" ht="12.75" x14ac:dyDescent="0.2">
      <c r="A1129" s="32">
        <f t="shared" si="17"/>
        <v>1122</v>
      </c>
      <c r="B1129" s="12" t="s">
        <v>929</v>
      </c>
      <c r="C1129" s="12" t="s">
        <v>1841</v>
      </c>
      <c r="D1129" s="12" t="s">
        <v>1842</v>
      </c>
      <c r="E1129" s="12" t="s">
        <v>3510</v>
      </c>
      <c r="F1129" s="13" t="s">
        <v>20</v>
      </c>
      <c r="G1129" s="12" t="s">
        <v>3575</v>
      </c>
      <c r="H1129" s="12" t="s">
        <v>3576</v>
      </c>
      <c r="I1129" s="12" t="s">
        <v>3577</v>
      </c>
      <c r="J1129" s="14">
        <v>36176.07</v>
      </c>
      <c r="K1129" s="15">
        <v>10841.73</v>
      </c>
      <c r="L1129" s="15">
        <v>25334.34</v>
      </c>
      <c r="M1129" s="15">
        <v>0</v>
      </c>
    </row>
    <row r="1130" spans="1:13" s="28" customFormat="1" ht="12.75" x14ac:dyDescent="0.2">
      <c r="A1130" s="32">
        <f t="shared" si="17"/>
        <v>1123</v>
      </c>
      <c r="B1130" s="12" t="s">
        <v>2895</v>
      </c>
      <c r="C1130" s="12" t="s">
        <v>3578</v>
      </c>
      <c r="D1130" s="12" t="s">
        <v>3579</v>
      </c>
      <c r="E1130" s="12" t="s">
        <v>3580</v>
      </c>
      <c r="F1130" s="13" t="s">
        <v>71</v>
      </c>
      <c r="G1130" s="12" t="s">
        <v>3581</v>
      </c>
      <c r="H1130" s="12" t="s">
        <v>3582</v>
      </c>
      <c r="I1130" s="12" t="s">
        <v>3583</v>
      </c>
      <c r="J1130" s="14">
        <v>33936</v>
      </c>
      <c r="K1130" s="15">
        <v>0</v>
      </c>
      <c r="L1130" s="15">
        <v>0</v>
      </c>
      <c r="M1130" s="15">
        <v>33936</v>
      </c>
    </row>
    <row r="1131" spans="1:13" s="28" customFormat="1" ht="12.75" x14ac:dyDescent="0.2">
      <c r="A1131" s="32">
        <f t="shared" si="17"/>
        <v>1124</v>
      </c>
      <c r="B1131" s="12" t="s">
        <v>97</v>
      </c>
      <c r="C1131" s="12" t="s">
        <v>376</v>
      </c>
      <c r="D1131" s="12" t="s">
        <v>377</v>
      </c>
      <c r="E1131" s="12" t="s">
        <v>3584</v>
      </c>
      <c r="F1131" s="13" t="s">
        <v>3585</v>
      </c>
      <c r="G1131" s="12" t="s">
        <v>3586</v>
      </c>
      <c r="H1131" s="12" t="s">
        <v>3587</v>
      </c>
      <c r="I1131" s="12" t="s">
        <v>3588</v>
      </c>
      <c r="J1131" s="14">
        <v>11679048.35</v>
      </c>
      <c r="K1131" s="15">
        <v>0</v>
      </c>
      <c r="L1131" s="15">
        <v>11679048.35</v>
      </c>
      <c r="M1131" s="15">
        <v>0</v>
      </c>
    </row>
    <row r="1132" spans="1:13" s="28" customFormat="1" ht="12.75" x14ac:dyDescent="0.2">
      <c r="A1132" s="32">
        <f t="shared" si="17"/>
        <v>1125</v>
      </c>
      <c r="B1132" s="12" t="s">
        <v>97</v>
      </c>
      <c r="C1132" s="12" t="s">
        <v>1064</v>
      </c>
      <c r="D1132" s="12" t="s">
        <v>1065</v>
      </c>
      <c r="E1132" s="12" t="s">
        <v>3589</v>
      </c>
      <c r="F1132" s="13" t="s">
        <v>20</v>
      </c>
      <c r="G1132" s="12" t="s">
        <v>3590</v>
      </c>
      <c r="H1132" s="12" t="s">
        <v>3591</v>
      </c>
      <c r="I1132" s="12" t="s">
        <v>3589</v>
      </c>
      <c r="J1132" s="14">
        <v>68926.100000000006</v>
      </c>
      <c r="K1132" s="15">
        <v>63014.73</v>
      </c>
      <c r="L1132" s="15">
        <v>5911.37</v>
      </c>
      <c r="M1132" s="15">
        <v>0</v>
      </c>
    </row>
    <row r="1133" spans="1:13" s="28" customFormat="1" ht="12.75" x14ac:dyDescent="0.2">
      <c r="A1133" s="32">
        <f t="shared" si="17"/>
        <v>1126</v>
      </c>
      <c r="B1133" s="12" t="s">
        <v>929</v>
      </c>
      <c r="C1133" s="12" t="s">
        <v>1841</v>
      </c>
      <c r="D1133" s="12" t="s">
        <v>1842</v>
      </c>
      <c r="E1133" s="12" t="s">
        <v>3592</v>
      </c>
      <c r="F1133" s="13" t="s">
        <v>196</v>
      </c>
      <c r="G1133" s="12" t="s">
        <v>3593</v>
      </c>
      <c r="H1133" s="12" t="s">
        <v>3594</v>
      </c>
      <c r="I1133" s="12" t="s">
        <v>3595</v>
      </c>
      <c r="J1133" s="14">
        <v>106553.49</v>
      </c>
      <c r="K1133" s="15">
        <v>0</v>
      </c>
      <c r="L1133" s="15">
        <v>106553.49</v>
      </c>
      <c r="M1133" s="15">
        <v>0</v>
      </c>
    </row>
    <row r="1134" spans="1:13" s="28" customFormat="1" ht="12.75" x14ac:dyDescent="0.2">
      <c r="A1134" s="32">
        <f t="shared" si="17"/>
        <v>1127</v>
      </c>
      <c r="B1134" s="12" t="s">
        <v>929</v>
      </c>
      <c r="C1134" s="12" t="s">
        <v>1841</v>
      </c>
      <c r="D1134" s="12" t="s">
        <v>1842</v>
      </c>
      <c r="E1134" s="12" t="s">
        <v>3596</v>
      </c>
      <c r="F1134" s="13" t="s">
        <v>123</v>
      </c>
      <c r="G1134" s="12" t="s">
        <v>3597</v>
      </c>
      <c r="H1134" s="12" t="s">
        <v>3598</v>
      </c>
      <c r="I1134" s="12" t="s">
        <v>3599</v>
      </c>
      <c r="J1134" s="14">
        <v>50513.4</v>
      </c>
      <c r="K1134" s="15">
        <v>33376</v>
      </c>
      <c r="L1134" s="15">
        <v>17137.400000000001</v>
      </c>
      <c r="M1134" s="15">
        <v>0</v>
      </c>
    </row>
    <row r="1135" spans="1:13" s="28" customFormat="1" ht="12.75" x14ac:dyDescent="0.2">
      <c r="A1135" s="32">
        <f t="shared" si="17"/>
        <v>1128</v>
      </c>
      <c r="B1135" s="12" t="s">
        <v>929</v>
      </c>
      <c r="C1135" s="12" t="s">
        <v>1841</v>
      </c>
      <c r="D1135" s="12" t="s">
        <v>1842</v>
      </c>
      <c r="E1135" s="12" t="s">
        <v>3600</v>
      </c>
      <c r="F1135" s="13" t="s">
        <v>20</v>
      </c>
      <c r="G1135" s="12" t="s">
        <v>3601</v>
      </c>
      <c r="H1135" s="12" t="s">
        <v>3602</v>
      </c>
      <c r="I1135" s="12" t="s">
        <v>3603</v>
      </c>
      <c r="J1135" s="14">
        <v>307365.48</v>
      </c>
      <c r="K1135" s="15">
        <v>169177.1</v>
      </c>
      <c r="L1135" s="15">
        <v>138188.38</v>
      </c>
      <c r="M1135" s="15">
        <v>0</v>
      </c>
    </row>
    <row r="1136" spans="1:13" s="28" customFormat="1" ht="12.75" x14ac:dyDescent="0.2">
      <c r="A1136" s="32">
        <f t="shared" si="17"/>
        <v>1129</v>
      </c>
      <c r="B1136" s="12" t="s">
        <v>97</v>
      </c>
      <c r="C1136" s="12" t="s">
        <v>2984</v>
      </c>
      <c r="D1136" s="12" t="s">
        <v>2985</v>
      </c>
      <c r="E1136" s="12" t="s">
        <v>3604</v>
      </c>
      <c r="F1136" s="13" t="s">
        <v>20</v>
      </c>
      <c r="G1136" s="12" t="s">
        <v>3605</v>
      </c>
      <c r="H1136" s="12" t="s">
        <v>3606</v>
      </c>
      <c r="I1136" s="12" t="s">
        <v>3607</v>
      </c>
      <c r="J1136" s="14">
        <v>228610.99</v>
      </c>
      <c r="K1136" s="15">
        <v>133492</v>
      </c>
      <c r="L1136" s="15">
        <v>95118.99</v>
      </c>
      <c r="M1136" s="15">
        <v>0</v>
      </c>
    </row>
    <row r="1137" spans="1:13" s="28" customFormat="1" ht="12.75" x14ac:dyDescent="0.2">
      <c r="A1137" s="32">
        <f t="shared" si="17"/>
        <v>1129</v>
      </c>
      <c r="B1137" s="12" t="s">
        <v>97</v>
      </c>
      <c r="C1137" s="12" t="s">
        <v>1064</v>
      </c>
      <c r="D1137" s="12" t="s">
        <v>1065</v>
      </c>
      <c r="E1137" s="12" t="s">
        <v>3604</v>
      </c>
      <c r="F1137" s="13" t="s">
        <v>20</v>
      </c>
      <c r="G1137" s="12" t="s">
        <v>3605</v>
      </c>
      <c r="H1137" s="12" t="s">
        <v>3606</v>
      </c>
      <c r="I1137" s="12" t="s">
        <v>3607</v>
      </c>
      <c r="J1137" s="14">
        <v>194489.59</v>
      </c>
      <c r="K1137" s="15">
        <v>114172</v>
      </c>
      <c r="L1137" s="15">
        <v>80317.59</v>
      </c>
      <c r="M1137" s="15">
        <v>0</v>
      </c>
    </row>
    <row r="1138" spans="1:13" s="28" customFormat="1" ht="12.75" x14ac:dyDescent="0.2">
      <c r="A1138" s="32">
        <f t="shared" si="17"/>
        <v>1129</v>
      </c>
      <c r="B1138" s="12" t="s">
        <v>97</v>
      </c>
      <c r="C1138" s="12" t="s">
        <v>2812</v>
      </c>
      <c r="D1138" s="12" t="s">
        <v>2813</v>
      </c>
      <c r="E1138" s="12" t="s">
        <v>3604</v>
      </c>
      <c r="F1138" s="13" t="s">
        <v>20</v>
      </c>
      <c r="G1138" s="12" t="s">
        <v>3605</v>
      </c>
      <c r="H1138" s="12" t="s">
        <v>3606</v>
      </c>
      <c r="I1138" s="12" t="s">
        <v>3607</v>
      </c>
      <c r="J1138" s="14">
        <v>100346.27</v>
      </c>
      <c r="K1138" s="15">
        <v>58144.87</v>
      </c>
      <c r="L1138" s="15">
        <v>42201.4</v>
      </c>
      <c r="M1138" s="15">
        <v>0</v>
      </c>
    </row>
    <row r="1139" spans="1:13" s="28" customFormat="1" ht="12.75" x14ac:dyDescent="0.2">
      <c r="A1139" s="32">
        <f t="shared" si="17"/>
        <v>1129</v>
      </c>
      <c r="B1139" s="12" t="s">
        <v>97</v>
      </c>
      <c r="C1139" s="12" t="s">
        <v>376</v>
      </c>
      <c r="D1139" s="12" t="s">
        <v>377</v>
      </c>
      <c r="E1139" s="12" t="s">
        <v>3604</v>
      </c>
      <c r="F1139" s="13" t="s">
        <v>20</v>
      </c>
      <c r="G1139" s="12" t="s">
        <v>3605</v>
      </c>
      <c r="H1139" s="12" t="s">
        <v>3606</v>
      </c>
      <c r="I1139" s="12" t="s">
        <v>3607</v>
      </c>
      <c r="J1139" s="14">
        <v>89804.51</v>
      </c>
      <c r="K1139" s="15">
        <v>52414</v>
      </c>
      <c r="L1139" s="15">
        <v>37390.51</v>
      </c>
      <c r="M1139" s="15">
        <v>0</v>
      </c>
    </row>
    <row r="1140" spans="1:13" s="28" customFormat="1" ht="12.75" x14ac:dyDescent="0.2">
      <c r="A1140" s="32">
        <f t="shared" si="17"/>
        <v>1129</v>
      </c>
      <c r="B1140" s="12" t="s">
        <v>97</v>
      </c>
      <c r="C1140" s="12" t="s">
        <v>979</v>
      </c>
      <c r="D1140" s="12" t="s">
        <v>980</v>
      </c>
      <c r="E1140" s="12" t="s">
        <v>3604</v>
      </c>
      <c r="F1140" s="13" t="s">
        <v>20</v>
      </c>
      <c r="G1140" s="12" t="s">
        <v>3605</v>
      </c>
      <c r="H1140" s="12" t="s">
        <v>3606</v>
      </c>
      <c r="I1140" s="12" t="s">
        <v>3607</v>
      </c>
      <c r="J1140" s="14">
        <v>87916.51</v>
      </c>
      <c r="K1140" s="15">
        <v>51856</v>
      </c>
      <c r="L1140" s="15">
        <v>36060.51</v>
      </c>
      <c r="M1140" s="15">
        <v>0</v>
      </c>
    </row>
    <row r="1141" spans="1:13" s="28" customFormat="1" ht="12.75" x14ac:dyDescent="0.2">
      <c r="A1141" s="32">
        <f t="shared" si="17"/>
        <v>1130</v>
      </c>
      <c r="B1141" s="12" t="s">
        <v>929</v>
      </c>
      <c r="C1141" s="12" t="s">
        <v>1841</v>
      </c>
      <c r="D1141" s="12" t="s">
        <v>1842</v>
      </c>
      <c r="E1141" s="12" t="s">
        <v>3608</v>
      </c>
      <c r="F1141" s="13" t="s">
        <v>534</v>
      </c>
      <c r="G1141" s="12" t="s">
        <v>3609</v>
      </c>
      <c r="H1141" s="12" t="s">
        <v>3610</v>
      </c>
      <c r="I1141" s="12" t="s">
        <v>3611</v>
      </c>
      <c r="J1141" s="14">
        <v>57018.76</v>
      </c>
      <c r="K1141" s="15">
        <v>47000</v>
      </c>
      <c r="L1141" s="15">
        <v>10018.76</v>
      </c>
      <c r="M1141" s="15">
        <v>0</v>
      </c>
    </row>
    <row r="1142" spans="1:13" s="28" customFormat="1" ht="12.75" x14ac:dyDescent="0.2">
      <c r="A1142" s="32">
        <f t="shared" si="17"/>
        <v>1131</v>
      </c>
      <c r="B1142" s="12" t="s">
        <v>97</v>
      </c>
      <c r="C1142" s="12" t="s">
        <v>2984</v>
      </c>
      <c r="D1142" s="12" t="s">
        <v>2985</v>
      </c>
      <c r="E1142" s="12" t="s">
        <v>28344</v>
      </c>
      <c r="F1142" s="13"/>
      <c r="G1142" s="12" t="s">
        <v>29950</v>
      </c>
      <c r="H1142" s="12" t="s">
        <v>29951</v>
      </c>
      <c r="I1142" s="12" t="s">
        <v>28344</v>
      </c>
      <c r="J1142" s="14">
        <v>389479.22</v>
      </c>
      <c r="K1142" s="15">
        <v>236910</v>
      </c>
      <c r="L1142" s="15">
        <v>152569.22</v>
      </c>
      <c r="M1142" s="15">
        <v>0</v>
      </c>
    </row>
    <row r="1143" spans="1:13" s="28" customFormat="1" ht="12.75" x14ac:dyDescent="0.2">
      <c r="A1143" s="32">
        <f t="shared" si="17"/>
        <v>1132</v>
      </c>
      <c r="B1143" s="12" t="s">
        <v>97</v>
      </c>
      <c r="C1143" s="12" t="s">
        <v>993</v>
      </c>
      <c r="D1143" s="12" t="s">
        <v>994</v>
      </c>
      <c r="E1143" s="12" t="s">
        <v>3613</v>
      </c>
      <c r="F1143" s="13" t="s">
        <v>138</v>
      </c>
      <c r="G1143" s="12" t="s">
        <v>3614</v>
      </c>
      <c r="H1143" s="12" t="s">
        <v>3615</v>
      </c>
      <c r="I1143" s="12" t="s">
        <v>3616</v>
      </c>
      <c r="J1143" s="14">
        <v>89375</v>
      </c>
      <c r="K1143" s="15">
        <v>57532</v>
      </c>
      <c r="L1143" s="15">
        <v>31843</v>
      </c>
      <c r="M1143" s="15">
        <v>0</v>
      </c>
    </row>
    <row r="1144" spans="1:13" s="28" customFormat="1" ht="12.75" x14ac:dyDescent="0.2">
      <c r="A1144" s="32">
        <f t="shared" si="17"/>
        <v>1133</v>
      </c>
      <c r="B1144" s="12" t="s">
        <v>97</v>
      </c>
      <c r="C1144" s="12" t="s">
        <v>376</v>
      </c>
      <c r="D1144" s="12" t="s">
        <v>377</v>
      </c>
      <c r="E1144" s="12" t="s">
        <v>3617</v>
      </c>
      <c r="F1144" s="13" t="s">
        <v>208</v>
      </c>
      <c r="G1144" s="12" t="s">
        <v>3618</v>
      </c>
      <c r="H1144" s="12" t="s">
        <v>3619</v>
      </c>
      <c r="I1144" s="12" t="s">
        <v>3620</v>
      </c>
      <c r="J1144" s="14">
        <v>267948.89</v>
      </c>
      <c r="K1144" s="15">
        <v>154007.53</v>
      </c>
      <c r="L1144" s="15">
        <v>113941.36</v>
      </c>
      <c r="M1144" s="15">
        <v>0</v>
      </c>
    </row>
    <row r="1145" spans="1:13" s="28" customFormat="1" ht="12.75" x14ac:dyDescent="0.2">
      <c r="A1145" s="32">
        <f t="shared" si="17"/>
        <v>1134</v>
      </c>
      <c r="B1145" s="12" t="s">
        <v>929</v>
      </c>
      <c r="C1145" s="12" t="s">
        <v>1841</v>
      </c>
      <c r="D1145" s="12" t="s">
        <v>1842</v>
      </c>
      <c r="E1145" s="12" t="s">
        <v>28345</v>
      </c>
      <c r="F1145" s="13" t="s">
        <v>66</v>
      </c>
      <c r="G1145" s="12" t="s">
        <v>29952</v>
      </c>
      <c r="H1145" s="12" t="s">
        <v>29953</v>
      </c>
      <c r="I1145" s="12" t="s">
        <v>28345</v>
      </c>
      <c r="J1145" s="14">
        <v>767805.7</v>
      </c>
      <c r="K1145" s="15">
        <v>693486.76</v>
      </c>
      <c r="L1145" s="15">
        <v>74318.94</v>
      </c>
      <c r="M1145" s="15">
        <v>0</v>
      </c>
    </row>
    <row r="1146" spans="1:13" s="28" customFormat="1" ht="12.75" x14ac:dyDescent="0.2">
      <c r="A1146" s="32">
        <f t="shared" si="17"/>
        <v>1135</v>
      </c>
      <c r="B1146" s="12" t="s">
        <v>97</v>
      </c>
      <c r="C1146" s="12" t="s">
        <v>1064</v>
      </c>
      <c r="D1146" s="12" t="s">
        <v>1065</v>
      </c>
      <c r="E1146" s="12" t="s">
        <v>3621</v>
      </c>
      <c r="F1146" s="13" t="s">
        <v>3622</v>
      </c>
      <c r="G1146" s="12" t="s">
        <v>3623</v>
      </c>
      <c r="H1146" s="12" t="s">
        <v>3624</v>
      </c>
      <c r="I1146" s="12" t="s">
        <v>3625</v>
      </c>
      <c r="J1146" s="14">
        <v>27406.97</v>
      </c>
      <c r="K1146" s="15">
        <v>0</v>
      </c>
      <c r="L1146" s="15">
        <v>0</v>
      </c>
      <c r="M1146" s="15">
        <v>27406.97</v>
      </c>
    </row>
    <row r="1147" spans="1:13" s="28" customFormat="1" ht="12.75" x14ac:dyDescent="0.2">
      <c r="A1147" s="32">
        <f t="shared" si="17"/>
        <v>1136</v>
      </c>
      <c r="B1147" s="12" t="s">
        <v>97</v>
      </c>
      <c r="C1147" s="12" t="s">
        <v>1064</v>
      </c>
      <c r="D1147" s="12" t="s">
        <v>1065</v>
      </c>
      <c r="E1147" s="12" t="s">
        <v>3626</v>
      </c>
      <c r="F1147" s="13" t="s">
        <v>1023</v>
      </c>
      <c r="G1147" s="12" t="s">
        <v>3627</v>
      </c>
      <c r="H1147" s="12" t="s">
        <v>3628</v>
      </c>
      <c r="I1147" s="12" t="s">
        <v>3629</v>
      </c>
      <c r="J1147" s="14">
        <v>451496.89</v>
      </c>
      <c r="K1147" s="15">
        <v>259458</v>
      </c>
      <c r="L1147" s="15">
        <v>192038.89</v>
      </c>
      <c r="M1147" s="15">
        <v>0</v>
      </c>
    </row>
    <row r="1148" spans="1:13" s="28" customFormat="1" ht="12.75" x14ac:dyDescent="0.2">
      <c r="A1148" s="32">
        <f t="shared" si="17"/>
        <v>1137</v>
      </c>
      <c r="B1148" s="12" t="s">
        <v>97</v>
      </c>
      <c r="C1148" s="12" t="s">
        <v>2984</v>
      </c>
      <c r="D1148" s="12" t="s">
        <v>2985</v>
      </c>
      <c r="E1148" s="12" t="s">
        <v>3630</v>
      </c>
      <c r="F1148" s="13" t="s">
        <v>71</v>
      </c>
      <c r="G1148" s="12" t="s">
        <v>3631</v>
      </c>
      <c r="H1148" s="12" t="s">
        <v>3632</v>
      </c>
      <c r="I1148" s="12" t="s">
        <v>3630</v>
      </c>
      <c r="J1148" s="14">
        <v>98318.44</v>
      </c>
      <c r="K1148" s="15">
        <v>75796</v>
      </c>
      <c r="L1148" s="15">
        <v>22522.44</v>
      </c>
      <c r="M1148" s="15">
        <v>0</v>
      </c>
    </row>
    <row r="1149" spans="1:13" s="28" customFormat="1" ht="12.75" x14ac:dyDescent="0.2">
      <c r="A1149" s="32">
        <f t="shared" si="17"/>
        <v>1138</v>
      </c>
      <c r="B1149" s="12" t="s">
        <v>97</v>
      </c>
      <c r="C1149" s="12" t="s">
        <v>979</v>
      </c>
      <c r="D1149" s="12" t="s">
        <v>980</v>
      </c>
      <c r="E1149" s="12" t="s">
        <v>3343</v>
      </c>
      <c r="F1149" s="13" t="s">
        <v>62</v>
      </c>
      <c r="G1149" s="12" t="s">
        <v>3633</v>
      </c>
      <c r="H1149" s="12" t="s">
        <v>3634</v>
      </c>
      <c r="I1149" s="12" t="s">
        <v>3635</v>
      </c>
      <c r="J1149" s="14">
        <v>38772.080000000002</v>
      </c>
      <c r="K1149" s="15">
        <v>14016</v>
      </c>
      <c r="L1149" s="15">
        <v>24756.080000000002</v>
      </c>
      <c r="M1149" s="15">
        <v>0</v>
      </c>
    </row>
    <row r="1150" spans="1:13" s="28" customFormat="1" ht="12.75" x14ac:dyDescent="0.2">
      <c r="A1150" s="32">
        <f t="shared" si="17"/>
        <v>1139</v>
      </c>
      <c r="B1150" s="12" t="s">
        <v>929</v>
      </c>
      <c r="C1150" s="12" t="s">
        <v>1841</v>
      </c>
      <c r="D1150" s="12" t="s">
        <v>1842</v>
      </c>
      <c r="E1150" s="12" t="s">
        <v>3636</v>
      </c>
      <c r="F1150" s="13" t="s">
        <v>1686</v>
      </c>
      <c r="G1150" s="12" t="s">
        <v>3637</v>
      </c>
      <c r="H1150" s="12" t="s">
        <v>3638</v>
      </c>
      <c r="I1150" s="12" t="s">
        <v>3639</v>
      </c>
      <c r="J1150" s="14">
        <v>973565.03</v>
      </c>
      <c r="K1150" s="15">
        <v>0</v>
      </c>
      <c r="L1150" s="15">
        <v>973565.03</v>
      </c>
      <c r="M1150" s="15">
        <v>0</v>
      </c>
    </row>
    <row r="1151" spans="1:13" s="28" customFormat="1" ht="12.75" x14ac:dyDescent="0.2">
      <c r="A1151" s="32">
        <f t="shared" si="17"/>
        <v>1140</v>
      </c>
      <c r="B1151" s="12" t="s">
        <v>929</v>
      </c>
      <c r="C1151" s="12" t="s">
        <v>930</v>
      </c>
      <c r="D1151" s="12" t="s">
        <v>931</v>
      </c>
      <c r="E1151" s="12" t="s">
        <v>3640</v>
      </c>
      <c r="F1151" s="13" t="s">
        <v>319</v>
      </c>
      <c r="G1151" s="12" t="s">
        <v>3641</v>
      </c>
      <c r="H1151" s="12" t="s">
        <v>3642</v>
      </c>
      <c r="I1151" s="12" t="s">
        <v>3643</v>
      </c>
      <c r="J1151" s="14">
        <v>111841.59</v>
      </c>
      <c r="K1151" s="15">
        <v>63768</v>
      </c>
      <c r="L1151" s="15">
        <v>48073.59</v>
      </c>
      <c r="M1151" s="15">
        <v>0</v>
      </c>
    </row>
    <row r="1152" spans="1:13" s="28" customFormat="1" ht="12.75" x14ac:dyDescent="0.2">
      <c r="A1152" s="32">
        <f t="shared" si="17"/>
        <v>1141</v>
      </c>
      <c r="B1152" s="12" t="s">
        <v>1915</v>
      </c>
      <c r="C1152" s="12" t="s">
        <v>1916</v>
      </c>
      <c r="D1152" s="12" t="s">
        <v>1917</v>
      </c>
      <c r="E1152" s="12" t="s">
        <v>3644</v>
      </c>
      <c r="F1152" s="13" t="s">
        <v>66</v>
      </c>
      <c r="G1152" s="12" t="s">
        <v>3645</v>
      </c>
      <c r="H1152" s="12" t="s">
        <v>3646</v>
      </c>
      <c r="I1152" s="12" t="s">
        <v>3647</v>
      </c>
      <c r="J1152" s="14">
        <v>707787</v>
      </c>
      <c r="K1152" s="15">
        <v>0</v>
      </c>
      <c r="L1152" s="15">
        <v>707787</v>
      </c>
      <c r="M1152" s="15">
        <v>0</v>
      </c>
    </row>
    <row r="1153" spans="1:13" s="28" customFormat="1" ht="12.75" x14ac:dyDescent="0.2">
      <c r="A1153" s="32">
        <f t="shared" si="17"/>
        <v>1142</v>
      </c>
      <c r="B1153" s="12" t="s">
        <v>929</v>
      </c>
      <c r="C1153" s="12" t="s">
        <v>2827</v>
      </c>
      <c r="D1153" s="12" t="s">
        <v>2828</v>
      </c>
      <c r="E1153" s="12" t="s">
        <v>3648</v>
      </c>
      <c r="F1153" s="13" t="s">
        <v>3259</v>
      </c>
      <c r="G1153" s="12" t="s">
        <v>3649</v>
      </c>
      <c r="H1153" s="12" t="s">
        <v>3650</v>
      </c>
      <c r="I1153" s="12" t="s">
        <v>3651</v>
      </c>
      <c r="J1153" s="14">
        <v>526566.22</v>
      </c>
      <c r="K1153" s="15">
        <v>299934.46999999997</v>
      </c>
      <c r="L1153" s="15">
        <v>226631.75</v>
      </c>
      <c r="M1153" s="15">
        <v>0</v>
      </c>
    </row>
    <row r="1154" spans="1:13" s="28" customFormat="1" ht="12.75" x14ac:dyDescent="0.2">
      <c r="A1154" s="32">
        <f t="shared" si="17"/>
        <v>1143</v>
      </c>
      <c r="B1154" s="12" t="s">
        <v>929</v>
      </c>
      <c r="C1154" s="12" t="s">
        <v>1841</v>
      </c>
      <c r="D1154" s="12" t="s">
        <v>1842</v>
      </c>
      <c r="E1154" s="12" t="s">
        <v>3652</v>
      </c>
      <c r="F1154" s="13" t="s">
        <v>71</v>
      </c>
      <c r="G1154" s="12" t="s">
        <v>3653</v>
      </c>
      <c r="H1154" s="12" t="s">
        <v>3654</v>
      </c>
      <c r="I1154" s="12" t="s">
        <v>3655</v>
      </c>
      <c r="J1154" s="14">
        <v>798426.4</v>
      </c>
      <c r="K1154" s="15">
        <v>660667.28</v>
      </c>
      <c r="L1154" s="15">
        <v>137759.12</v>
      </c>
      <c r="M1154" s="15">
        <v>0</v>
      </c>
    </row>
    <row r="1155" spans="1:13" s="28" customFormat="1" ht="12.75" x14ac:dyDescent="0.2">
      <c r="A1155" s="32">
        <f t="shared" si="17"/>
        <v>1143</v>
      </c>
      <c r="B1155" s="12" t="s">
        <v>97</v>
      </c>
      <c r="C1155" s="12" t="s">
        <v>979</v>
      </c>
      <c r="D1155" s="12" t="s">
        <v>980</v>
      </c>
      <c r="E1155" s="12" t="s">
        <v>3652</v>
      </c>
      <c r="F1155" s="13" t="s">
        <v>71</v>
      </c>
      <c r="G1155" s="12" t="s">
        <v>3653</v>
      </c>
      <c r="H1155" s="12" t="s">
        <v>3654</v>
      </c>
      <c r="I1155" s="12" t="s">
        <v>3655</v>
      </c>
      <c r="J1155" s="14">
        <v>138900</v>
      </c>
      <c r="K1155" s="15">
        <v>0</v>
      </c>
      <c r="L1155" s="15">
        <v>0</v>
      </c>
      <c r="M1155" s="15">
        <v>138900</v>
      </c>
    </row>
    <row r="1156" spans="1:13" s="28" customFormat="1" ht="12.75" x14ac:dyDescent="0.2">
      <c r="A1156" s="32">
        <f t="shared" si="17"/>
        <v>1144</v>
      </c>
      <c r="B1156" s="12" t="s">
        <v>97</v>
      </c>
      <c r="C1156" s="12" t="s">
        <v>1064</v>
      </c>
      <c r="D1156" s="12" t="s">
        <v>1065</v>
      </c>
      <c r="E1156" s="12" t="s">
        <v>3656</v>
      </c>
      <c r="F1156" s="13" t="s">
        <v>1515</v>
      </c>
      <c r="G1156" s="12" t="s">
        <v>3657</v>
      </c>
      <c r="H1156" s="12" t="s">
        <v>3658</v>
      </c>
      <c r="I1156" s="12" t="s">
        <v>3659</v>
      </c>
      <c r="J1156" s="14">
        <v>283488.75</v>
      </c>
      <c r="K1156" s="15">
        <v>260198</v>
      </c>
      <c r="L1156" s="15">
        <v>23290.75</v>
      </c>
      <c r="M1156" s="15">
        <v>0</v>
      </c>
    </row>
    <row r="1157" spans="1:13" s="28" customFormat="1" ht="12.75" x14ac:dyDescent="0.2">
      <c r="A1157" s="32">
        <f t="shared" si="17"/>
        <v>1145</v>
      </c>
      <c r="B1157" s="12" t="s">
        <v>3660</v>
      </c>
      <c r="C1157" s="12" t="s">
        <v>3661</v>
      </c>
      <c r="D1157" s="12" t="s">
        <v>3662</v>
      </c>
      <c r="E1157" s="12" t="s">
        <v>3663</v>
      </c>
      <c r="F1157" s="13" t="s">
        <v>256</v>
      </c>
      <c r="G1157" s="12" t="s">
        <v>3664</v>
      </c>
      <c r="H1157" s="12" t="s">
        <v>3665</v>
      </c>
      <c r="I1157" s="12" t="s">
        <v>3663</v>
      </c>
      <c r="J1157" s="14">
        <v>31780.639999999999</v>
      </c>
      <c r="K1157" s="15">
        <v>1396</v>
      </c>
      <c r="L1157" s="15">
        <v>130.63999999999999</v>
      </c>
      <c r="M1157" s="15">
        <v>30254</v>
      </c>
    </row>
    <row r="1158" spans="1:13" s="28" customFormat="1" ht="12.75" x14ac:dyDescent="0.2">
      <c r="A1158" s="32">
        <f t="shared" si="17"/>
        <v>1146</v>
      </c>
      <c r="B1158" s="12" t="s">
        <v>929</v>
      </c>
      <c r="C1158" s="12" t="s">
        <v>1841</v>
      </c>
      <c r="D1158" s="12" t="s">
        <v>1842</v>
      </c>
      <c r="E1158" s="12" t="s">
        <v>3666</v>
      </c>
      <c r="F1158" s="13" t="s">
        <v>20</v>
      </c>
      <c r="G1158" s="12" t="s">
        <v>3667</v>
      </c>
      <c r="H1158" s="12" t="s">
        <v>3668</v>
      </c>
      <c r="I1158" s="12" t="s">
        <v>3669</v>
      </c>
      <c r="J1158" s="14">
        <v>392818.92</v>
      </c>
      <c r="K1158" s="15">
        <v>342839.39</v>
      </c>
      <c r="L1158" s="15">
        <v>49979.53</v>
      </c>
      <c r="M1158" s="15">
        <v>0</v>
      </c>
    </row>
    <row r="1159" spans="1:13" s="28" customFormat="1" ht="12.75" x14ac:dyDescent="0.2">
      <c r="A1159" s="32">
        <f t="shared" ref="A1159:A1222" si="18">IF(E1158=E1159,A1158,A1158+1)</f>
        <v>1147</v>
      </c>
      <c r="B1159" s="12" t="s">
        <v>929</v>
      </c>
      <c r="C1159" s="12" t="s">
        <v>1841</v>
      </c>
      <c r="D1159" s="12" t="s">
        <v>1842</v>
      </c>
      <c r="E1159" s="12" t="s">
        <v>28346</v>
      </c>
      <c r="F1159" s="13" t="s">
        <v>101</v>
      </c>
      <c r="G1159" s="12" t="s">
        <v>29954</v>
      </c>
      <c r="H1159" s="12" t="s">
        <v>29955</v>
      </c>
      <c r="I1159" s="12" t="s">
        <v>28346</v>
      </c>
      <c r="J1159" s="14">
        <v>48178.52</v>
      </c>
      <c r="K1159" s="15">
        <v>0</v>
      </c>
      <c r="L1159" s="15">
        <v>48178.52</v>
      </c>
      <c r="M1159" s="15">
        <v>0</v>
      </c>
    </row>
    <row r="1160" spans="1:13" s="28" customFormat="1" ht="12.75" x14ac:dyDescent="0.2">
      <c r="A1160" s="32">
        <f t="shared" si="18"/>
        <v>1148</v>
      </c>
      <c r="B1160" s="12" t="s">
        <v>929</v>
      </c>
      <c r="C1160" s="12" t="s">
        <v>1841</v>
      </c>
      <c r="D1160" s="12" t="s">
        <v>1842</v>
      </c>
      <c r="E1160" s="12" t="s">
        <v>3670</v>
      </c>
      <c r="F1160" s="13" t="s">
        <v>20</v>
      </c>
      <c r="G1160" s="12" t="s">
        <v>3671</v>
      </c>
      <c r="H1160" s="12" t="s">
        <v>3672</v>
      </c>
      <c r="I1160" s="12" t="s">
        <v>3673</v>
      </c>
      <c r="J1160" s="14">
        <v>407732.2</v>
      </c>
      <c r="K1160" s="15">
        <v>310119</v>
      </c>
      <c r="L1160" s="15">
        <v>97613.2</v>
      </c>
      <c r="M1160" s="15">
        <v>0</v>
      </c>
    </row>
    <row r="1161" spans="1:13" s="28" customFormat="1" ht="12.75" x14ac:dyDescent="0.2">
      <c r="A1161" s="32">
        <f t="shared" si="18"/>
        <v>1149</v>
      </c>
      <c r="B1161" s="12" t="s">
        <v>97</v>
      </c>
      <c r="C1161" s="12" t="s">
        <v>993</v>
      </c>
      <c r="D1161" s="12" t="s">
        <v>994</v>
      </c>
      <c r="E1161" s="12" t="s">
        <v>3674</v>
      </c>
      <c r="F1161" s="13" t="s">
        <v>507</v>
      </c>
      <c r="G1161" s="12" t="s">
        <v>3675</v>
      </c>
      <c r="H1161" s="12" t="s">
        <v>3676</v>
      </c>
      <c r="I1161" s="12" t="s">
        <v>32215</v>
      </c>
      <c r="J1161" s="14">
        <v>129544.88</v>
      </c>
      <c r="K1161" s="15">
        <v>68689</v>
      </c>
      <c r="L1161" s="15">
        <v>60855.88</v>
      </c>
      <c r="M1161" s="15">
        <v>0</v>
      </c>
    </row>
    <row r="1162" spans="1:13" s="28" customFormat="1" ht="12.75" x14ac:dyDescent="0.2">
      <c r="A1162" s="32">
        <f t="shared" si="18"/>
        <v>1150</v>
      </c>
      <c r="B1162" s="12" t="s">
        <v>929</v>
      </c>
      <c r="C1162" s="12" t="s">
        <v>1841</v>
      </c>
      <c r="D1162" s="12" t="s">
        <v>1842</v>
      </c>
      <c r="E1162" s="12" t="s">
        <v>3677</v>
      </c>
      <c r="F1162" s="13" t="s">
        <v>263</v>
      </c>
      <c r="G1162" s="12" t="s">
        <v>3678</v>
      </c>
      <c r="H1162" s="12" t="s">
        <v>3679</v>
      </c>
      <c r="I1162" s="12" t="s">
        <v>3680</v>
      </c>
      <c r="J1162" s="14">
        <v>41079.199999999997</v>
      </c>
      <c r="K1162" s="15">
        <v>0</v>
      </c>
      <c r="L1162" s="15">
        <v>41079.199999999997</v>
      </c>
      <c r="M1162" s="15">
        <v>0</v>
      </c>
    </row>
    <row r="1163" spans="1:13" s="28" customFormat="1" ht="12.75" x14ac:dyDescent="0.2">
      <c r="A1163" s="32">
        <f t="shared" si="18"/>
        <v>1151</v>
      </c>
      <c r="B1163" s="12" t="s">
        <v>97</v>
      </c>
      <c r="C1163" s="12" t="s">
        <v>376</v>
      </c>
      <c r="D1163" s="12" t="s">
        <v>377</v>
      </c>
      <c r="E1163" s="12" t="s">
        <v>3681</v>
      </c>
      <c r="F1163" s="13" t="s">
        <v>3682</v>
      </c>
      <c r="G1163" s="12" t="s">
        <v>3683</v>
      </c>
      <c r="H1163" s="12" t="s">
        <v>3684</v>
      </c>
      <c r="I1163" s="12" t="s">
        <v>3685</v>
      </c>
      <c r="J1163" s="14">
        <v>591805.73</v>
      </c>
      <c r="K1163" s="15">
        <v>440258.93</v>
      </c>
      <c r="L1163" s="15">
        <v>140201.79999999999</v>
      </c>
      <c r="M1163" s="15">
        <v>11345</v>
      </c>
    </row>
    <row r="1164" spans="1:13" s="28" customFormat="1" ht="12.75" x14ac:dyDescent="0.2">
      <c r="A1164" s="32">
        <f t="shared" si="18"/>
        <v>1152</v>
      </c>
      <c r="B1164" s="12" t="s">
        <v>929</v>
      </c>
      <c r="C1164" s="12" t="s">
        <v>1841</v>
      </c>
      <c r="D1164" s="12" t="s">
        <v>1842</v>
      </c>
      <c r="E1164" s="12" t="s">
        <v>3686</v>
      </c>
      <c r="F1164" s="13" t="s">
        <v>180</v>
      </c>
      <c r="G1164" s="12" t="s">
        <v>3687</v>
      </c>
      <c r="H1164" s="12" t="s">
        <v>3688</v>
      </c>
      <c r="I1164" s="12" t="s">
        <v>3689</v>
      </c>
      <c r="J1164" s="14">
        <v>124314.12</v>
      </c>
      <c r="K1164" s="15">
        <v>77870.3</v>
      </c>
      <c r="L1164" s="15">
        <v>46443.82</v>
      </c>
      <c r="M1164" s="15">
        <v>0</v>
      </c>
    </row>
    <row r="1165" spans="1:13" s="28" customFormat="1" ht="12.75" x14ac:dyDescent="0.2">
      <c r="A1165" s="32">
        <f t="shared" si="18"/>
        <v>1153</v>
      </c>
      <c r="B1165" s="12" t="s">
        <v>929</v>
      </c>
      <c r="C1165" s="12" t="s">
        <v>1841</v>
      </c>
      <c r="D1165" s="12" t="s">
        <v>1842</v>
      </c>
      <c r="E1165" s="12" t="s">
        <v>3690</v>
      </c>
      <c r="F1165" s="13" t="s">
        <v>20</v>
      </c>
      <c r="G1165" s="12" t="s">
        <v>3691</v>
      </c>
      <c r="H1165" s="12" t="s">
        <v>3692</v>
      </c>
      <c r="I1165" s="12" t="s">
        <v>3693</v>
      </c>
      <c r="J1165" s="14">
        <v>687619.91</v>
      </c>
      <c r="K1165" s="15">
        <v>0</v>
      </c>
      <c r="L1165" s="15">
        <v>687619.91</v>
      </c>
      <c r="M1165" s="15">
        <v>0</v>
      </c>
    </row>
    <row r="1166" spans="1:13" s="28" customFormat="1" ht="12.75" x14ac:dyDescent="0.2">
      <c r="A1166" s="32">
        <f t="shared" si="18"/>
        <v>1154</v>
      </c>
      <c r="B1166" s="12" t="s">
        <v>97</v>
      </c>
      <c r="C1166" s="12" t="s">
        <v>2858</v>
      </c>
      <c r="D1166" s="12" t="s">
        <v>2859</v>
      </c>
      <c r="E1166" s="12" t="s">
        <v>3694</v>
      </c>
      <c r="F1166" s="13" t="s">
        <v>71</v>
      </c>
      <c r="G1166" s="12" t="s">
        <v>3695</v>
      </c>
      <c r="H1166" s="12" t="s">
        <v>3696</v>
      </c>
      <c r="I1166" s="12" t="s">
        <v>3694</v>
      </c>
      <c r="J1166" s="14">
        <v>51776.87</v>
      </c>
      <c r="K1166" s="15">
        <v>47420</v>
      </c>
      <c r="L1166" s="15">
        <v>4356.87</v>
      </c>
      <c r="M1166" s="15">
        <v>0</v>
      </c>
    </row>
    <row r="1167" spans="1:13" s="28" customFormat="1" ht="12.75" x14ac:dyDescent="0.2">
      <c r="A1167" s="32">
        <f t="shared" si="18"/>
        <v>1155</v>
      </c>
      <c r="B1167" s="12" t="s">
        <v>97</v>
      </c>
      <c r="C1167" s="12" t="s">
        <v>2858</v>
      </c>
      <c r="D1167" s="12" t="s">
        <v>2859</v>
      </c>
      <c r="E1167" s="12" t="s">
        <v>3697</v>
      </c>
      <c r="F1167" s="13" t="s">
        <v>507</v>
      </c>
      <c r="G1167" s="12" t="s">
        <v>3698</v>
      </c>
      <c r="H1167" s="12" t="s">
        <v>3699</v>
      </c>
      <c r="I1167" s="12" t="s">
        <v>3700</v>
      </c>
      <c r="J1167" s="14">
        <v>46938.12</v>
      </c>
      <c r="K1167" s="15">
        <v>38250</v>
      </c>
      <c r="L1167" s="15">
        <v>8688.1200000000008</v>
      </c>
      <c r="M1167" s="15">
        <v>0</v>
      </c>
    </row>
    <row r="1168" spans="1:13" s="28" customFormat="1" ht="12.75" x14ac:dyDescent="0.2">
      <c r="A1168" s="32">
        <f t="shared" si="18"/>
        <v>1156</v>
      </c>
      <c r="B1168" s="12" t="s">
        <v>97</v>
      </c>
      <c r="C1168" s="12" t="s">
        <v>376</v>
      </c>
      <c r="D1168" s="12" t="s">
        <v>377</v>
      </c>
      <c r="E1168" s="12" t="s">
        <v>3701</v>
      </c>
      <c r="F1168" s="13" t="s">
        <v>3469</v>
      </c>
      <c r="G1168" s="12" t="s">
        <v>3702</v>
      </c>
      <c r="H1168" s="12" t="s">
        <v>3703</v>
      </c>
      <c r="I1168" s="12" t="s">
        <v>3704</v>
      </c>
      <c r="J1168" s="14">
        <v>60817.86</v>
      </c>
      <c r="K1168" s="15">
        <v>35300</v>
      </c>
      <c r="L1168" s="15">
        <v>25517.86</v>
      </c>
      <c r="M1168" s="15">
        <v>0</v>
      </c>
    </row>
    <row r="1169" spans="1:13" s="28" customFormat="1" ht="12.75" x14ac:dyDescent="0.2">
      <c r="A1169" s="32">
        <f t="shared" si="18"/>
        <v>1157</v>
      </c>
      <c r="B1169" s="12" t="s">
        <v>97</v>
      </c>
      <c r="C1169" s="12" t="s">
        <v>376</v>
      </c>
      <c r="D1169" s="12" t="s">
        <v>377</v>
      </c>
      <c r="E1169" s="12" t="s">
        <v>3705</v>
      </c>
      <c r="F1169" s="13" t="s">
        <v>208</v>
      </c>
      <c r="G1169" s="12" t="s">
        <v>3706</v>
      </c>
      <c r="H1169" s="12" t="s">
        <v>3707</v>
      </c>
      <c r="I1169" s="12" t="s">
        <v>3708</v>
      </c>
      <c r="J1169" s="14">
        <v>359198.94</v>
      </c>
      <c r="K1169" s="15">
        <v>222078.28</v>
      </c>
      <c r="L1169" s="15">
        <v>137120.66</v>
      </c>
      <c r="M1169" s="15">
        <v>0</v>
      </c>
    </row>
    <row r="1170" spans="1:13" s="28" customFormat="1" ht="12.75" x14ac:dyDescent="0.2">
      <c r="A1170" s="32">
        <f t="shared" si="18"/>
        <v>1158</v>
      </c>
      <c r="B1170" s="12" t="s">
        <v>929</v>
      </c>
      <c r="C1170" s="12" t="s">
        <v>1841</v>
      </c>
      <c r="D1170" s="12" t="s">
        <v>1842</v>
      </c>
      <c r="E1170" s="12" t="s">
        <v>3709</v>
      </c>
      <c r="F1170" s="13" t="s">
        <v>3710</v>
      </c>
      <c r="G1170" s="12" t="s">
        <v>3711</v>
      </c>
      <c r="H1170" s="12" t="s">
        <v>3712</v>
      </c>
      <c r="I1170" s="12" t="s">
        <v>3713</v>
      </c>
      <c r="J1170" s="14">
        <v>86725.74</v>
      </c>
      <c r="K1170" s="15">
        <v>2000</v>
      </c>
      <c r="L1170" s="15">
        <v>84725.74</v>
      </c>
      <c r="M1170" s="15">
        <v>0</v>
      </c>
    </row>
    <row r="1171" spans="1:13" s="28" customFormat="1" ht="12.75" x14ac:dyDescent="0.2">
      <c r="A1171" s="32">
        <f t="shared" si="18"/>
        <v>1159</v>
      </c>
      <c r="B1171" s="12" t="s">
        <v>97</v>
      </c>
      <c r="C1171" s="12" t="s">
        <v>2984</v>
      </c>
      <c r="D1171" s="12" t="s">
        <v>2985</v>
      </c>
      <c r="E1171" s="12" t="s">
        <v>3714</v>
      </c>
      <c r="F1171" s="13" t="s">
        <v>3715</v>
      </c>
      <c r="G1171" s="12" t="s">
        <v>3716</v>
      </c>
      <c r="H1171" s="12" t="s">
        <v>3717</v>
      </c>
      <c r="I1171" s="12" t="s">
        <v>3718</v>
      </c>
      <c r="J1171" s="14">
        <v>597515.89</v>
      </c>
      <c r="K1171" s="15">
        <v>391769</v>
      </c>
      <c r="L1171" s="15">
        <v>205746.89</v>
      </c>
      <c r="M1171" s="15">
        <v>0</v>
      </c>
    </row>
    <row r="1172" spans="1:13" s="28" customFormat="1" ht="12.75" x14ac:dyDescent="0.2">
      <c r="A1172" s="32">
        <f t="shared" si="18"/>
        <v>1160</v>
      </c>
      <c r="B1172" s="12" t="s">
        <v>929</v>
      </c>
      <c r="C1172" s="12" t="s">
        <v>1841</v>
      </c>
      <c r="D1172" s="12" t="s">
        <v>1842</v>
      </c>
      <c r="E1172" s="12" t="s">
        <v>3719</v>
      </c>
      <c r="F1172" s="13" t="s">
        <v>3720</v>
      </c>
      <c r="G1172" s="12" t="s">
        <v>3721</v>
      </c>
      <c r="H1172" s="12" t="s">
        <v>3722</v>
      </c>
      <c r="I1172" s="12" t="s">
        <v>3723</v>
      </c>
      <c r="J1172" s="14">
        <v>61322.35</v>
      </c>
      <c r="K1172" s="15">
        <v>52341</v>
      </c>
      <c r="L1172" s="15">
        <v>8981.35</v>
      </c>
      <c r="M1172" s="15">
        <v>0</v>
      </c>
    </row>
    <row r="1173" spans="1:13" s="28" customFormat="1" ht="12.75" x14ac:dyDescent="0.2">
      <c r="A1173" s="32">
        <f t="shared" si="18"/>
        <v>1161</v>
      </c>
      <c r="B1173" s="12" t="s">
        <v>929</v>
      </c>
      <c r="C1173" s="12" t="s">
        <v>1841</v>
      </c>
      <c r="D1173" s="12" t="s">
        <v>1842</v>
      </c>
      <c r="E1173" s="12" t="s">
        <v>28347</v>
      </c>
      <c r="F1173" s="13" t="s">
        <v>38</v>
      </c>
      <c r="G1173" s="12" t="s">
        <v>29956</v>
      </c>
      <c r="H1173" s="12" t="s">
        <v>29957</v>
      </c>
      <c r="I1173" s="12" t="s">
        <v>28347</v>
      </c>
      <c r="J1173" s="14">
        <v>215416.49</v>
      </c>
      <c r="K1173" s="15">
        <v>0</v>
      </c>
      <c r="L1173" s="15">
        <v>215416.49</v>
      </c>
      <c r="M1173" s="15">
        <v>0</v>
      </c>
    </row>
    <row r="1174" spans="1:13" s="28" customFormat="1" ht="12.75" x14ac:dyDescent="0.2">
      <c r="A1174" s="32">
        <f t="shared" si="18"/>
        <v>1162</v>
      </c>
      <c r="B1174" s="12" t="s">
        <v>929</v>
      </c>
      <c r="C1174" s="12" t="s">
        <v>1841</v>
      </c>
      <c r="D1174" s="12" t="s">
        <v>1842</v>
      </c>
      <c r="E1174" s="12" t="s">
        <v>3724</v>
      </c>
      <c r="F1174" s="13" t="s">
        <v>336</v>
      </c>
      <c r="G1174" s="12" t="s">
        <v>3725</v>
      </c>
      <c r="H1174" s="12" t="s">
        <v>3726</v>
      </c>
      <c r="I1174" s="12" t="s">
        <v>3727</v>
      </c>
      <c r="J1174" s="14">
        <v>61450.58</v>
      </c>
      <c r="K1174" s="15">
        <v>0</v>
      </c>
      <c r="L1174" s="15">
        <v>61450.58</v>
      </c>
      <c r="M1174" s="15">
        <v>0</v>
      </c>
    </row>
    <row r="1175" spans="1:13" s="28" customFormat="1" ht="12.75" x14ac:dyDescent="0.2">
      <c r="A1175" s="32">
        <f t="shared" si="18"/>
        <v>1163</v>
      </c>
      <c r="B1175" s="12" t="s">
        <v>97</v>
      </c>
      <c r="C1175" s="12" t="s">
        <v>979</v>
      </c>
      <c r="D1175" s="12" t="s">
        <v>980</v>
      </c>
      <c r="E1175" s="12" t="s">
        <v>3728</v>
      </c>
      <c r="F1175" s="13" t="s">
        <v>551</v>
      </c>
      <c r="G1175" s="12" t="s">
        <v>3729</v>
      </c>
      <c r="H1175" s="12" t="s">
        <v>3730</v>
      </c>
      <c r="I1175" s="12" t="s">
        <v>3731</v>
      </c>
      <c r="J1175" s="14">
        <v>183029.79</v>
      </c>
      <c r="K1175" s="15">
        <v>140934.12</v>
      </c>
      <c r="L1175" s="15">
        <v>42095.67</v>
      </c>
      <c r="M1175" s="15">
        <v>0</v>
      </c>
    </row>
    <row r="1176" spans="1:13" s="28" customFormat="1" ht="12.75" x14ac:dyDescent="0.2">
      <c r="A1176" s="32">
        <f t="shared" si="18"/>
        <v>1164</v>
      </c>
      <c r="B1176" s="12" t="s">
        <v>97</v>
      </c>
      <c r="C1176" s="12" t="s">
        <v>376</v>
      </c>
      <c r="D1176" s="12" t="s">
        <v>377</v>
      </c>
      <c r="E1176" s="12" t="s">
        <v>3732</v>
      </c>
      <c r="F1176" s="13" t="s">
        <v>1721</v>
      </c>
      <c r="G1176" s="12" t="s">
        <v>3733</v>
      </c>
      <c r="H1176" s="12" t="s">
        <v>3734</v>
      </c>
      <c r="I1176" s="12" t="s">
        <v>3732</v>
      </c>
      <c r="J1176" s="14">
        <v>76251.399999999994</v>
      </c>
      <c r="K1176" s="15">
        <v>42839.1</v>
      </c>
      <c r="L1176" s="15">
        <v>33412.300000000003</v>
      </c>
      <c r="M1176" s="15">
        <v>0</v>
      </c>
    </row>
    <row r="1177" spans="1:13" s="28" customFormat="1" ht="12.75" x14ac:dyDescent="0.2">
      <c r="A1177" s="32">
        <f t="shared" si="18"/>
        <v>1165</v>
      </c>
      <c r="B1177" s="12" t="s">
        <v>929</v>
      </c>
      <c r="C1177" s="12" t="s">
        <v>930</v>
      </c>
      <c r="D1177" s="12" t="s">
        <v>931</v>
      </c>
      <c r="E1177" s="12" t="s">
        <v>3735</v>
      </c>
      <c r="F1177" s="13" t="s">
        <v>551</v>
      </c>
      <c r="G1177" s="12" t="s">
        <v>3736</v>
      </c>
      <c r="H1177" s="12" t="s">
        <v>3737</v>
      </c>
      <c r="I1177" s="12" t="s">
        <v>3738</v>
      </c>
      <c r="J1177" s="14">
        <v>56049.02</v>
      </c>
      <c r="K1177" s="15">
        <v>31760</v>
      </c>
      <c r="L1177" s="15">
        <v>24289.02</v>
      </c>
      <c r="M1177" s="15">
        <v>0</v>
      </c>
    </row>
    <row r="1178" spans="1:13" s="28" customFormat="1" ht="12.75" x14ac:dyDescent="0.2">
      <c r="A1178" s="32">
        <f t="shared" si="18"/>
        <v>1166</v>
      </c>
      <c r="B1178" s="12" t="s">
        <v>97</v>
      </c>
      <c r="C1178" s="12" t="s">
        <v>993</v>
      </c>
      <c r="D1178" s="12" t="s">
        <v>994</v>
      </c>
      <c r="E1178" s="12" t="s">
        <v>3739</v>
      </c>
      <c r="F1178" s="13" t="s">
        <v>507</v>
      </c>
      <c r="G1178" s="12" t="s">
        <v>3740</v>
      </c>
      <c r="H1178" s="12" t="s">
        <v>3741</v>
      </c>
      <c r="I1178" s="12" t="s">
        <v>3742</v>
      </c>
      <c r="J1178" s="14">
        <v>5184045.95</v>
      </c>
      <c r="K1178" s="15">
        <v>2861472.45</v>
      </c>
      <c r="L1178" s="15">
        <v>1452460.5</v>
      </c>
      <c r="M1178" s="15">
        <v>870113</v>
      </c>
    </row>
    <row r="1179" spans="1:13" s="28" customFormat="1" ht="12.75" x14ac:dyDescent="0.2">
      <c r="A1179" s="32">
        <f t="shared" si="18"/>
        <v>1167</v>
      </c>
      <c r="B1179" s="12" t="s">
        <v>929</v>
      </c>
      <c r="C1179" s="12" t="s">
        <v>1841</v>
      </c>
      <c r="D1179" s="12" t="s">
        <v>1842</v>
      </c>
      <c r="E1179" s="12" t="s">
        <v>3743</v>
      </c>
      <c r="F1179" s="13" t="s">
        <v>1686</v>
      </c>
      <c r="G1179" s="12" t="s">
        <v>3744</v>
      </c>
      <c r="H1179" s="12" t="s">
        <v>3745</v>
      </c>
      <c r="I1179" s="12" t="s">
        <v>3746</v>
      </c>
      <c r="J1179" s="14">
        <v>38606.85</v>
      </c>
      <c r="K1179" s="15">
        <v>20000</v>
      </c>
      <c r="L1179" s="15">
        <v>18606.849999999999</v>
      </c>
      <c r="M1179" s="15">
        <v>0</v>
      </c>
    </row>
    <row r="1180" spans="1:13" s="28" customFormat="1" ht="12.75" x14ac:dyDescent="0.2">
      <c r="A1180" s="32">
        <f t="shared" si="18"/>
        <v>1168</v>
      </c>
      <c r="B1180" s="12" t="s">
        <v>97</v>
      </c>
      <c r="C1180" s="12" t="s">
        <v>2812</v>
      </c>
      <c r="D1180" s="12" t="s">
        <v>2813</v>
      </c>
      <c r="E1180" s="12" t="s">
        <v>3747</v>
      </c>
      <c r="F1180" s="13" t="s">
        <v>3399</v>
      </c>
      <c r="G1180" s="12" t="s">
        <v>3748</v>
      </c>
      <c r="H1180" s="12" t="s">
        <v>3749</v>
      </c>
      <c r="I1180" s="12" t="s">
        <v>32216</v>
      </c>
      <c r="J1180" s="14">
        <v>238241.83</v>
      </c>
      <c r="K1180" s="15">
        <v>173922</v>
      </c>
      <c r="L1180" s="15">
        <v>64319.83</v>
      </c>
      <c r="M1180" s="15">
        <v>0</v>
      </c>
    </row>
    <row r="1181" spans="1:13" s="28" customFormat="1" ht="12.75" x14ac:dyDescent="0.2">
      <c r="A1181" s="32">
        <f t="shared" si="18"/>
        <v>1169</v>
      </c>
      <c r="B1181" s="12" t="s">
        <v>929</v>
      </c>
      <c r="C1181" s="12" t="s">
        <v>1841</v>
      </c>
      <c r="D1181" s="12" t="s">
        <v>1842</v>
      </c>
      <c r="E1181" s="12" t="s">
        <v>28348</v>
      </c>
      <c r="F1181" s="13" t="s">
        <v>20</v>
      </c>
      <c r="G1181" s="12" t="s">
        <v>29958</v>
      </c>
      <c r="H1181" s="12" t="s">
        <v>29959</v>
      </c>
      <c r="I1181" s="12" t="s">
        <v>28348</v>
      </c>
      <c r="J1181" s="14">
        <v>72150</v>
      </c>
      <c r="K1181" s="15">
        <v>0</v>
      </c>
      <c r="L1181" s="15">
        <v>0</v>
      </c>
      <c r="M1181" s="15">
        <v>72150</v>
      </c>
    </row>
    <row r="1182" spans="1:13" s="28" customFormat="1" ht="12.75" x14ac:dyDescent="0.2">
      <c r="A1182" s="32">
        <f t="shared" si="18"/>
        <v>1170</v>
      </c>
      <c r="B1182" s="12" t="s">
        <v>929</v>
      </c>
      <c r="C1182" s="12" t="s">
        <v>1841</v>
      </c>
      <c r="D1182" s="12" t="s">
        <v>1842</v>
      </c>
      <c r="E1182" s="12" t="s">
        <v>3750</v>
      </c>
      <c r="F1182" s="13" t="s">
        <v>20</v>
      </c>
      <c r="G1182" s="12" t="s">
        <v>3751</v>
      </c>
      <c r="H1182" s="12" t="s">
        <v>3752</v>
      </c>
      <c r="I1182" s="12" t="s">
        <v>3753</v>
      </c>
      <c r="J1182" s="14">
        <v>1290862.52</v>
      </c>
      <c r="K1182" s="15">
        <v>746885.38</v>
      </c>
      <c r="L1182" s="15">
        <v>543977.14</v>
      </c>
      <c r="M1182" s="15">
        <v>0</v>
      </c>
    </row>
    <row r="1183" spans="1:13" s="28" customFormat="1" ht="12.75" x14ac:dyDescent="0.2">
      <c r="A1183" s="32">
        <f t="shared" si="18"/>
        <v>1171</v>
      </c>
      <c r="B1183" s="12" t="s">
        <v>929</v>
      </c>
      <c r="C1183" s="12" t="s">
        <v>1841</v>
      </c>
      <c r="D1183" s="12" t="s">
        <v>1842</v>
      </c>
      <c r="E1183" s="12" t="s">
        <v>3755</v>
      </c>
      <c r="F1183" s="13" t="s">
        <v>2834</v>
      </c>
      <c r="G1183" s="12" t="s">
        <v>3756</v>
      </c>
      <c r="H1183" s="12" t="s">
        <v>3757</v>
      </c>
      <c r="I1183" s="12" t="s">
        <v>3758</v>
      </c>
      <c r="J1183" s="14">
        <v>107056.91</v>
      </c>
      <c r="K1183" s="15">
        <v>2000</v>
      </c>
      <c r="L1183" s="15">
        <v>105056.91</v>
      </c>
      <c r="M1183" s="15">
        <v>0</v>
      </c>
    </row>
    <row r="1184" spans="1:13" s="28" customFormat="1" ht="12.75" x14ac:dyDescent="0.2">
      <c r="A1184" s="32">
        <f t="shared" si="18"/>
        <v>1172</v>
      </c>
      <c r="B1184" s="12" t="s">
        <v>27</v>
      </c>
      <c r="C1184" s="12" t="s">
        <v>35</v>
      </c>
      <c r="D1184" s="12" t="s">
        <v>36</v>
      </c>
      <c r="E1184" s="12" t="s">
        <v>3759</v>
      </c>
      <c r="F1184" s="13" t="s">
        <v>20</v>
      </c>
      <c r="G1184" s="12" t="s">
        <v>3760</v>
      </c>
      <c r="H1184" s="12" t="s">
        <v>3761</v>
      </c>
      <c r="I1184" s="12" t="s">
        <v>3759</v>
      </c>
      <c r="J1184" s="14">
        <v>561777.65</v>
      </c>
      <c r="K1184" s="15">
        <v>379268.19</v>
      </c>
      <c r="L1184" s="15">
        <v>182509.46</v>
      </c>
      <c r="M1184" s="15">
        <v>0</v>
      </c>
    </row>
    <row r="1185" spans="1:13" s="28" customFormat="1" ht="12.75" x14ac:dyDescent="0.2">
      <c r="A1185" s="32">
        <f t="shared" si="18"/>
        <v>1173</v>
      </c>
      <c r="B1185" s="12" t="s">
        <v>97</v>
      </c>
      <c r="C1185" s="12" t="s">
        <v>98</v>
      </c>
      <c r="D1185" s="12" t="s">
        <v>99</v>
      </c>
      <c r="E1185" s="12" t="s">
        <v>3762</v>
      </c>
      <c r="F1185" s="13" t="s">
        <v>66</v>
      </c>
      <c r="G1185" s="12" t="s">
        <v>3763</v>
      </c>
      <c r="H1185" s="12" t="s">
        <v>3764</v>
      </c>
      <c r="I1185" s="12" t="s">
        <v>3765</v>
      </c>
      <c r="J1185" s="14">
        <v>169915.89</v>
      </c>
      <c r="K1185" s="15">
        <v>129129</v>
      </c>
      <c r="L1185" s="15">
        <v>40786.89</v>
      </c>
      <c r="M1185" s="15">
        <v>0</v>
      </c>
    </row>
    <row r="1186" spans="1:13" s="28" customFormat="1" ht="12.75" x14ac:dyDescent="0.2">
      <c r="A1186" s="32">
        <f t="shared" si="18"/>
        <v>1174</v>
      </c>
      <c r="B1186" s="12" t="s">
        <v>97</v>
      </c>
      <c r="C1186" s="12" t="s">
        <v>2858</v>
      </c>
      <c r="D1186" s="12" t="s">
        <v>2859</v>
      </c>
      <c r="E1186" s="12" t="s">
        <v>3766</v>
      </c>
      <c r="F1186" s="13" t="s">
        <v>3767</v>
      </c>
      <c r="G1186" s="12" t="s">
        <v>3768</v>
      </c>
      <c r="H1186" s="12" t="s">
        <v>3769</v>
      </c>
      <c r="I1186" s="12" t="s">
        <v>3770</v>
      </c>
      <c r="J1186" s="14">
        <v>40546.85</v>
      </c>
      <c r="K1186" s="15">
        <v>14121</v>
      </c>
      <c r="L1186" s="15">
        <v>26425.85</v>
      </c>
      <c r="M1186" s="15">
        <v>0</v>
      </c>
    </row>
    <row r="1187" spans="1:13" s="28" customFormat="1" ht="12.75" x14ac:dyDescent="0.2">
      <c r="A1187" s="32">
        <f t="shared" si="18"/>
        <v>1175</v>
      </c>
      <c r="B1187" s="12" t="s">
        <v>929</v>
      </c>
      <c r="C1187" s="12" t="s">
        <v>1841</v>
      </c>
      <c r="D1187" s="12" t="s">
        <v>1842</v>
      </c>
      <c r="E1187" s="12" t="s">
        <v>3771</v>
      </c>
      <c r="F1187" s="13" t="s">
        <v>20</v>
      </c>
      <c r="G1187" s="12" t="s">
        <v>3772</v>
      </c>
      <c r="H1187" s="12" t="s">
        <v>3773</v>
      </c>
      <c r="I1187" s="12" t="s">
        <v>3774</v>
      </c>
      <c r="J1187" s="14">
        <v>220758.8</v>
      </c>
      <c r="K1187" s="15">
        <v>137099</v>
      </c>
      <c r="L1187" s="15">
        <v>83659.8</v>
      </c>
      <c r="M1187" s="15">
        <v>0</v>
      </c>
    </row>
    <row r="1188" spans="1:13" s="28" customFormat="1" ht="12.75" x14ac:dyDescent="0.2">
      <c r="A1188" s="32">
        <f t="shared" si="18"/>
        <v>1176</v>
      </c>
      <c r="B1188" s="12" t="s">
        <v>929</v>
      </c>
      <c r="C1188" s="12" t="s">
        <v>3775</v>
      </c>
      <c r="D1188" s="12" t="s">
        <v>3776</v>
      </c>
      <c r="E1188" s="12" t="s">
        <v>3777</v>
      </c>
      <c r="F1188" s="13" t="s">
        <v>1101</v>
      </c>
      <c r="G1188" s="12" t="s">
        <v>3778</v>
      </c>
      <c r="H1188" s="12" t="s">
        <v>3779</v>
      </c>
      <c r="I1188" s="12" t="s">
        <v>3780</v>
      </c>
      <c r="J1188" s="14">
        <v>306092.82</v>
      </c>
      <c r="K1188" s="15">
        <v>0</v>
      </c>
      <c r="L1188" s="15">
        <v>0</v>
      </c>
      <c r="M1188" s="15">
        <v>306092.82</v>
      </c>
    </row>
    <row r="1189" spans="1:13" s="28" customFormat="1" ht="12.75" x14ac:dyDescent="0.2">
      <c r="A1189" s="32">
        <f t="shared" si="18"/>
        <v>1177</v>
      </c>
      <c r="B1189" s="12" t="s">
        <v>929</v>
      </c>
      <c r="C1189" s="12" t="s">
        <v>930</v>
      </c>
      <c r="D1189" s="12" t="s">
        <v>931</v>
      </c>
      <c r="E1189" s="12" t="s">
        <v>3781</v>
      </c>
      <c r="F1189" s="13" t="s">
        <v>71</v>
      </c>
      <c r="G1189" s="12" t="s">
        <v>3782</v>
      </c>
      <c r="H1189" s="12" t="s">
        <v>3783</v>
      </c>
      <c r="I1189" s="12" t="s">
        <v>3784</v>
      </c>
      <c r="J1189" s="14">
        <v>30560.2</v>
      </c>
      <c r="K1189" s="15">
        <v>16763.580000000002</v>
      </c>
      <c r="L1189" s="15">
        <v>13796.62</v>
      </c>
      <c r="M1189" s="15">
        <v>0</v>
      </c>
    </row>
    <row r="1190" spans="1:13" s="28" customFormat="1" ht="12.75" x14ac:dyDescent="0.2">
      <c r="A1190" s="32">
        <f t="shared" si="18"/>
        <v>1178</v>
      </c>
      <c r="B1190" s="12" t="s">
        <v>97</v>
      </c>
      <c r="C1190" s="12" t="s">
        <v>2984</v>
      </c>
      <c r="D1190" s="12" t="s">
        <v>2985</v>
      </c>
      <c r="E1190" s="12" t="s">
        <v>28349</v>
      </c>
      <c r="F1190" s="13" t="s">
        <v>7768</v>
      </c>
      <c r="G1190" s="12" t="s">
        <v>29960</v>
      </c>
      <c r="H1190" s="12" t="s">
        <v>29961</v>
      </c>
      <c r="I1190" s="12" t="s">
        <v>28349</v>
      </c>
      <c r="J1190" s="14">
        <v>38314.21</v>
      </c>
      <c r="K1190" s="15">
        <v>34243.19</v>
      </c>
      <c r="L1190" s="15">
        <v>4071.02</v>
      </c>
      <c r="M1190" s="15">
        <v>0</v>
      </c>
    </row>
    <row r="1191" spans="1:13" s="28" customFormat="1" ht="12.75" x14ac:dyDescent="0.2">
      <c r="A1191" s="32">
        <f t="shared" si="18"/>
        <v>1179</v>
      </c>
      <c r="B1191" s="12" t="s">
        <v>97</v>
      </c>
      <c r="C1191" s="12" t="s">
        <v>1064</v>
      </c>
      <c r="D1191" s="12" t="s">
        <v>1065</v>
      </c>
      <c r="E1191" s="12" t="s">
        <v>3785</v>
      </c>
      <c r="F1191" s="13" t="s">
        <v>20</v>
      </c>
      <c r="G1191" s="12" t="s">
        <v>3786</v>
      </c>
      <c r="H1191" s="12" t="s">
        <v>3787</v>
      </c>
      <c r="I1191" s="12" t="s">
        <v>3788</v>
      </c>
      <c r="J1191" s="14">
        <v>80123.009999999995</v>
      </c>
      <c r="K1191" s="15">
        <v>47459.42</v>
      </c>
      <c r="L1191" s="15">
        <v>32663.59</v>
      </c>
      <c r="M1191" s="15">
        <v>0</v>
      </c>
    </row>
    <row r="1192" spans="1:13" s="28" customFormat="1" ht="12.75" x14ac:dyDescent="0.2">
      <c r="A1192" s="32">
        <f t="shared" si="18"/>
        <v>1180</v>
      </c>
      <c r="B1192" s="12" t="s">
        <v>97</v>
      </c>
      <c r="C1192" s="12" t="s">
        <v>979</v>
      </c>
      <c r="D1192" s="12" t="s">
        <v>980</v>
      </c>
      <c r="E1192" s="12" t="s">
        <v>3789</v>
      </c>
      <c r="F1192" s="13" t="s">
        <v>71</v>
      </c>
      <c r="G1192" s="12" t="s">
        <v>3790</v>
      </c>
      <c r="H1192" s="12" t="s">
        <v>3791</v>
      </c>
      <c r="I1192" s="12" t="s">
        <v>3792</v>
      </c>
      <c r="J1192" s="14">
        <v>203933.15</v>
      </c>
      <c r="K1192" s="15">
        <v>97606</v>
      </c>
      <c r="L1192" s="15">
        <v>32092.15</v>
      </c>
      <c r="M1192" s="15">
        <v>74235</v>
      </c>
    </row>
    <row r="1193" spans="1:13" s="28" customFormat="1" ht="12.75" x14ac:dyDescent="0.2">
      <c r="A1193" s="32">
        <f t="shared" si="18"/>
        <v>1181</v>
      </c>
      <c r="B1193" s="12" t="s">
        <v>929</v>
      </c>
      <c r="C1193" s="12" t="s">
        <v>1841</v>
      </c>
      <c r="D1193" s="12" t="s">
        <v>1842</v>
      </c>
      <c r="E1193" s="12" t="s">
        <v>3793</v>
      </c>
      <c r="F1193" s="13" t="s">
        <v>507</v>
      </c>
      <c r="G1193" s="12" t="s">
        <v>3794</v>
      </c>
      <c r="H1193" s="12" t="s">
        <v>3795</v>
      </c>
      <c r="I1193" s="12" t="s">
        <v>3793</v>
      </c>
      <c r="J1193" s="14">
        <v>1252525.49</v>
      </c>
      <c r="K1193" s="15">
        <v>384500</v>
      </c>
      <c r="L1193" s="15">
        <v>868025.49</v>
      </c>
      <c r="M1193" s="15">
        <v>0</v>
      </c>
    </row>
    <row r="1194" spans="1:13" s="28" customFormat="1" ht="12.75" x14ac:dyDescent="0.2">
      <c r="A1194" s="32">
        <f t="shared" si="18"/>
        <v>1182</v>
      </c>
      <c r="B1194" s="12" t="s">
        <v>929</v>
      </c>
      <c r="C1194" s="12" t="s">
        <v>1841</v>
      </c>
      <c r="D1194" s="12" t="s">
        <v>1842</v>
      </c>
      <c r="E1194" s="12" t="s">
        <v>3796</v>
      </c>
      <c r="F1194" s="13" t="s">
        <v>20</v>
      </c>
      <c r="G1194" s="12" t="s">
        <v>3797</v>
      </c>
      <c r="H1194" s="12" t="s">
        <v>3798</v>
      </c>
      <c r="I1194" s="12" t="s">
        <v>3799</v>
      </c>
      <c r="J1194" s="14">
        <v>762866.2</v>
      </c>
      <c r="K1194" s="15">
        <v>409852.75</v>
      </c>
      <c r="L1194" s="15">
        <v>353013.45</v>
      </c>
      <c r="M1194" s="15">
        <v>0</v>
      </c>
    </row>
    <row r="1195" spans="1:13" s="28" customFormat="1" ht="12.75" x14ac:dyDescent="0.2">
      <c r="A1195" s="32">
        <f t="shared" si="18"/>
        <v>1183</v>
      </c>
      <c r="B1195" s="12" t="s">
        <v>929</v>
      </c>
      <c r="C1195" s="12" t="s">
        <v>1841</v>
      </c>
      <c r="D1195" s="12" t="s">
        <v>1842</v>
      </c>
      <c r="E1195" s="12" t="s">
        <v>3800</v>
      </c>
      <c r="F1195" s="13" t="s">
        <v>38</v>
      </c>
      <c r="G1195" s="12" t="s">
        <v>3801</v>
      </c>
      <c r="H1195" s="12" t="s">
        <v>3802</v>
      </c>
      <c r="I1195" s="12" t="s">
        <v>3803</v>
      </c>
      <c r="J1195" s="14">
        <v>133993.04999999999</v>
      </c>
      <c r="K1195" s="15">
        <v>94454.14</v>
      </c>
      <c r="L1195" s="15">
        <v>39538.910000000003</v>
      </c>
      <c r="M1195" s="15">
        <v>0</v>
      </c>
    </row>
    <row r="1196" spans="1:13" s="28" customFormat="1" ht="12.75" x14ac:dyDescent="0.2">
      <c r="A1196" s="32">
        <f t="shared" si="18"/>
        <v>1184</v>
      </c>
      <c r="B1196" s="12" t="s">
        <v>1690</v>
      </c>
      <c r="C1196" s="12" t="s">
        <v>1691</v>
      </c>
      <c r="D1196" s="12" t="s">
        <v>1692</v>
      </c>
      <c r="E1196" s="12" t="s">
        <v>3804</v>
      </c>
      <c r="F1196" s="13" t="s">
        <v>156</v>
      </c>
      <c r="G1196" s="12" t="s">
        <v>3805</v>
      </c>
      <c r="H1196" s="12" t="s">
        <v>3806</v>
      </c>
      <c r="I1196" s="12" t="s">
        <v>3807</v>
      </c>
      <c r="J1196" s="14">
        <v>236822.37</v>
      </c>
      <c r="K1196" s="15">
        <v>187752.09</v>
      </c>
      <c r="L1196" s="15">
        <v>49070.28</v>
      </c>
      <c r="M1196" s="15">
        <v>0</v>
      </c>
    </row>
    <row r="1197" spans="1:13" s="28" customFormat="1" ht="12.75" x14ac:dyDescent="0.2">
      <c r="A1197" s="32">
        <f t="shared" si="18"/>
        <v>1185</v>
      </c>
      <c r="B1197" s="12" t="s">
        <v>929</v>
      </c>
      <c r="C1197" s="12" t="s">
        <v>1841</v>
      </c>
      <c r="D1197" s="12" t="s">
        <v>1842</v>
      </c>
      <c r="E1197" s="12" t="s">
        <v>3808</v>
      </c>
      <c r="F1197" s="13" t="s">
        <v>2298</v>
      </c>
      <c r="G1197" s="12" t="s">
        <v>3809</v>
      </c>
      <c r="H1197" s="12" t="s">
        <v>3810</v>
      </c>
      <c r="I1197" s="12" t="s">
        <v>3811</v>
      </c>
      <c r="J1197" s="14">
        <v>6014074.0700000003</v>
      </c>
      <c r="K1197" s="15">
        <v>4632421</v>
      </c>
      <c r="L1197" s="15">
        <v>1381653.07</v>
      </c>
      <c r="M1197" s="15">
        <v>0</v>
      </c>
    </row>
    <row r="1198" spans="1:13" s="28" customFormat="1" ht="12.75" x14ac:dyDescent="0.2">
      <c r="A1198" s="32">
        <f t="shared" si="18"/>
        <v>1186</v>
      </c>
      <c r="B1198" s="12" t="s">
        <v>929</v>
      </c>
      <c r="C1198" s="12" t="s">
        <v>1841</v>
      </c>
      <c r="D1198" s="12" t="s">
        <v>1842</v>
      </c>
      <c r="E1198" s="12" t="s">
        <v>3812</v>
      </c>
      <c r="F1198" s="13" t="s">
        <v>3813</v>
      </c>
      <c r="G1198" s="12" t="s">
        <v>3814</v>
      </c>
      <c r="H1198" s="12" t="s">
        <v>3815</v>
      </c>
      <c r="I1198" s="12" t="s">
        <v>3816</v>
      </c>
      <c r="J1198" s="14">
        <v>43028.85</v>
      </c>
      <c r="K1198" s="15">
        <v>21547.66</v>
      </c>
      <c r="L1198" s="15">
        <v>21481.19</v>
      </c>
      <c r="M1198" s="15">
        <v>0</v>
      </c>
    </row>
    <row r="1199" spans="1:13" s="28" customFormat="1" ht="12.75" x14ac:dyDescent="0.2">
      <c r="A1199" s="32">
        <f t="shared" si="18"/>
        <v>1187</v>
      </c>
      <c r="B1199" s="12" t="s">
        <v>97</v>
      </c>
      <c r="C1199" s="12" t="s">
        <v>1064</v>
      </c>
      <c r="D1199" s="12" t="s">
        <v>1065</v>
      </c>
      <c r="E1199" s="12" t="s">
        <v>3817</v>
      </c>
      <c r="F1199" s="13" t="s">
        <v>20</v>
      </c>
      <c r="G1199" s="12" t="s">
        <v>3818</v>
      </c>
      <c r="H1199" s="12" t="s">
        <v>3819</v>
      </c>
      <c r="I1199" s="12" t="s">
        <v>3820</v>
      </c>
      <c r="J1199" s="14">
        <v>1786356.56</v>
      </c>
      <c r="K1199" s="15">
        <v>0</v>
      </c>
      <c r="L1199" s="15">
        <v>0</v>
      </c>
      <c r="M1199" s="15">
        <v>1786356.56</v>
      </c>
    </row>
    <row r="1200" spans="1:13" s="28" customFormat="1" ht="12.75" x14ac:dyDescent="0.2">
      <c r="A1200" s="32">
        <f t="shared" si="18"/>
        <v>1188</v>
      </c>
      <c r="B1200" s="12" t="s">
        <v>929</v>
      </c>
      <c r="C1200" s="12" t="s">
        <v>1841</v>
      </c>
      <c r="D1200" s="12" t="s">
        <v>1842</v>
      </c>
      <c r="E1200" s="12" t="s">
        <v>3821</v>
      </c>
      <c r="F1200" s="13" t="s">
        <v>534</v>
      </c>
      <c r="G1200" s="12" t="s">
        <v>3822</v>
      </c>
      <c r="H1200" s="12" t="s">
        <v>3823</v>
      </c>
      <c r="I1200" s="12" t="s">
        <v>3824</v>
      </c>
      <c r="J1200" s="14">
        <v>558502.01</v>
      </c>
      <c r="K1200" s="15">
        <v>259000</v>
      </c>
      <c r="L1200" s="15">
        <v>299502.01</v>
      </c>
      <c r="M1200" s="15">
        <v>0</v>
      </c>
    </row>
    <row r="1201" spans="1:13" s="28" customFormat="1" ht="12.75" x14ac:dyDescent="0.2">
      <c r="A1201" s="32">
        <f t="shared" si="18"/>
        <v>1189</v>
      </c>
      <c r="B1201" s="12" t="s">
        <v>929</v>
      </c>
      <c r="C1201" s="12" t="s">
        <v>1841</v>
      </c>
      <c r="D1201" s="12" t="s">
        <v>1842</v>
      </c>
      <c r="E1201" s="12" t="s">
        <v>3825</v>
      </c>
      <c r="F1201" s="13" t="s">
        <v>1843</v>
      </c>
      <c r="G1201" s="12" t="s">
        <v>3826</v>
      </c>
      <c r="H1201" s="12" t="s">
        <v>3827</v>
      </c>
      <c r="I1201" s="12" t="s">
        <v>3828</v>
      </c>
      <c r="J1201" s="14">
        <v>48819.35</v>
      </c>
      <c r="K1201" s="15">
        <v>37164.46</v>
      </c>
      <c r="L1201" s="15">
        <v>11654.89</v>
      </c>
      <c r="M1201" s="15">
        <v>0</v>
      </c>
    </row>
    <row r="1202" spans="1:13" s="28" customFormat="1" ht="12.75" x14ac:dyDescent="0.2">
      <c r="A1202" s="32">
        <f t="shared" si="18"/>
        <v>1190</v>
      </c>
      <c r="B1202" s="12" t="s">
        <v>929</v>
      </c>
      <c r="C1202" s="12" t="s">
        <v>1841</v>
      </c>
      <c r="D1202" s="12" t="s">
        <v>1842</v>
      </c>
      <c r="E1202" s="12" t="s">
        <v>28350</v>
      </c>
      <c r="F1202" s="13" t="s">
        <v>20</v>
      </c>
      <c r="G1202" s="12" t="s">
        <v>29962</v>
      </c>
      <c r="H1202" s="12" t="s">
        <v>29963</v>
      </c>
      <c r="I1202" s="12" t="s">
        <v>28350</v>
      </c>
      <c r="J1202" s="14">
        <v>46537.5</v>
      </c>
      <c r="K1202" s="15">
        <v>43105.43</v>
      </c>
      <c r="L1202" s="15">
        <v>3432.07</v>
      </c>
      <c r="M1202" s="15">
        <v>0</v>
      </c>
    </row>
    <row r="1203" spans="1:13" s="28" customFormat="1" ht="12.75" x14ac:dyDescent="0.2">
      <c r="A1203" s="32">
        <f t="shared" si="18"/>
        <v>1191</v>
      </c>
      <c r="B1203" s="12" t="s">
        <v>929</v>
      </c>
      <c r="C1203" s="12" t="s">
        <v>1841</v>
      </c>
      <c r="D1203" s="12" t="s">
        <v>1842</v>
      </c>
      <c r="E1203" s="12" t="s">
        <v>3829</v>
      </c>
      <c r="F1203" s="13" t="s">
        <v>20</v>
      </c>
      <c r="G1203" s="12" t="s">
        <v>3830</v>
      </c>
      <c r="H1203" s="12" t="s">
        <v>3831</v>
      </c>
      <c r="I1203" s="12" t="s">
        <v>3832</v>
      </c>
      <c r="J1203" s="14">
        <v>58908.800000000003</v>
      </c>
      <c r="K1203" s="15">
        <v>693</v>
      </c>
      <c r="L1203" s="15">
        <v>58215.8</v>
      </c>
      <c r="M1203" s="15">
        <v>0</v>
      </c>
    </row>
    <row r="1204" spans="1:13" s="28" customFormat="1" ht="12.75" x14ac:dyDescent="0.2">
      <c r="A1204" s="32">
        <f t="shared" si="18"/>
        <v>1192</v>
      </c>
      <c r="B1204" s="12" t="s">
        <v>97</v>
      </c>
      <c r="C1204" s="12" t="s">
        <v>1064</v>
      </c>
      <c r="D1204" s="12" t="s">
        <v>1065</v>
      </c>
      <c r="E1204" s="12" t="s">
        <v>3833</v>
      </c>
      <c r="F1204" s="13" t="s">
        <v>3834</v>
      </c>
      <c r="G1204" s="12" t="s">
        <v>3835</v>
      </c>
      <c r="H1204" s="12" t="s">
        <v>3836</v>
      </c>
      <c r="I1204" s="12" t="s">
        <v>3837</v>
      </c>
      <c r="J1204" s="14">
        <v>321582.27</v>
      </c>
      <c r="K1204" s="15">
        <v>218878.32</v>
      </c>
      <c r="L1204" s="15">
        <v>102703.95</v>
      </c>
      <c r="M1204" s="15">
        <v>0</v>
      </c>
    </row>
    <row r="1205" spans="1:13" s="28" customFormat="1" ht="12.75" x14ac:dyDescent="0.2">
      <c r="A1205" s="32">
        <f t="shared" si="18"/>
        <v>1193</v>
      </c>
      <c r="B1205" s="12" t="s">
        <v>97</v>
      </c>
      <c r="C1205" s="12" t="s">
        <v>376</v>
      </c>
      <c r="D1205" s="12" t="s">
        <v>377</v>
      </c>
      <c r="E1205" s="12" t="s">
        <v>3838</v>
      </c>
      <c r="F1205" s="13" t="s">
        <v>3839</v>
      </c>
      <c r="G1205" s="12" t="s">
        <v>3840</v>
      </c>
      <c r="H1205" s="12" t="s">
        <v>3841</v>
      </c>
      <c r="I1205" s="12" t="s">
        <v>3838</v>
      </c>
      <c r="J1205" s="14">
        <v>50706.43</v>
      </c>
      <c r="K1205" s="15">
        <v>36813</v>
      </c>
      <c r="L1205" s="15">
        <v>13893.43</v>
      </c>
      <c r="M1205" s="15">
        <v>0</v>
      </c>
    </row>
    <row r="1206" spans="1:13" s="28" customFormat="1" ht="12.75" x14ac:dyDescent="0.2">
      <c r="A1206" s="32">
        <f t="shared" si="18"/>
        <v>1194</v>
      </c>
      <c r="B1206" s="12" t="s">
        <v>929</v>
      </c>
      <c r="C1206" s="12" t="s">
        <v>1841</v>
      </c>
      <c r="D1206" s="12" t="s">
        <v>1842</v>
      </c>
      <c r="E1206" s="12" t="s">
        <v>3842</v>
      </c>
      <c r="F1206" s="13" t="s">
        <v>319</v>
      </c>
      <c r="G1206" s="12" t="s">
        <v>3843</v>
      </c>
      <c r="H1206" s="12" t="s">
        <v>3844</v>
      </c>
      <c r="I1206" s="12" t="s">
        <v>3845</v>
      </c>
      <c r="J1206" s="14">
        <v>40440.660000000003</v>
      </c>
      <c r="K1206" s="15">
        <v>14540</v>
      </c>
      <c r="L1206" s="15">
        <v>25900.66</v>
      </c>
      <c r="M1206" s="15">
        <v>0</v>
      </c>
    </row>
    <row r="1207" spans="1:13" s="28" customFormat="1" ht="12.75" x14ac:dyDescent="0.2">
      <c r="A1207" s="32">
        <f t="shared" si="18"/>
        <v>1195</v>
      </c>
      <c r="B1207" s="12" t="s">
        <v>97</v>
      </c>
      <c r="C1207" s="12" t="s">
        <v>98</v>
      </c>
      <c r="D1207" s="12" t="s">
        <v>99</v>
      </c>
      <c r="E1207" s="12" t="s">
        <v>3846</v>
      </c>
      <c r="F1207" s="13" t="s">
        <v>507</v>
      </c>
      <c r="G1207" s="12" t="s">
        <v>3847</v>
      </c>
      <c r="H1207" s="12" t="s">
        <v>3848</v>
      </c>
      <c r="I1207" s="12" t="s">
        <v>3849</v>
      </c>
      <c r="J1207" s="14">
        <v>47624.3</v>
      </c>
      <c r="K1207" s="15">
        <v>27722.52</v>
      </c>
      <c r="L1207" s="15">
        <v>19901.78</v>
      </c>
      <c r="M1207" s="15">
        <v>0</v>
      </c>
    </row>
    <row r="1208" spans="1:13" s="28" customFormat="1" ht="12.75" x14ac:dyDescent="0.2">
      <c r="A1208" s="32">
        <f t="shared" si="18"/>
        <v>1196</v>
      </c>
      <c r="B1208" s="12" t="s">
        <v>929</v>
      </c>
      <c r="C1208" s="12" t="s">
        <v>2837</v>
      </c>
      <c r="D1208" s="12" t="s">
        <v>2838</v>
      </c>
      <c r="E1208" s="12" t="s">
        <v>28351</v>
      </c>
      <c r="F1208" s="13" t="s">
        <v>795</v>
      </c>
      <c r="G1208" s="12" t="s">
        <v>29964</v>
      </c>
      <c r="H1208" s="12" t="s">
        <v>29965</v>
      </c>
      <c r="I1208" s="12" t="s">
        <v>28351</v>
      </c>
      <c r="J1208" s="14">
        <v>317112.99</v>
      </c>
      <c r="K1208" s="15">
        <v>204768</v>
      </c>
      <c r="L1208" s="15">
        <v>112344.99</v>
      </c>
      <c r="M1208" s="15">
        <v>0</v>
      </c>
    </row>
    <row r="1209" spans="1:13" s="28" customFormat="1" ht="12.75" x14ac:dyDescent="0.2">
      <c r="A1209" s="32">
        <f t="shared" si="18"/>
        <v>1197</v>
      </c>
      <c r="B1209" s="12" t="s">
        <v>97</v>
      </c>
      <c r="C1209" s="12" t="s">
        <v>1064</v>
      </c>
      <c r="D1209" s="12" t="s">
        <v>1065</v>
      </c>
      <c r="E1209" s="12" t="s">
        <v>3850</v>
      </c>
      <c r="F1209" s="13" t="s">
        <v>38</v>
      </c>
      <c r="G1209" s="12" t="s">
        <v>3851</v>
      </c>
      <c r="H1209" s="12" t="s">
        <v>3852</v>
      </c>
      <c r="I1209" s="12" t="s">
        <v>3853</v>
      </c>
      <c r="J1209" s="14">
        <v>142880.15</v>
      </c>
      <c r="K1209" s="15">
        <v>131953.56</v>
      </c>
      <c r="L1209" s="15">
        <v>10926.59</v>
      </c>
      <c r="M1209" s="15">
        <v>0</v>
      </c>
    </row>
    <row r="1210" spans="1:13" s="28" customFormat="1" ht="12.75" x14ac:dyDescent="0.2">
      <c r="A1210" s="32">
        <f t="shared" si="18"/>
        <v>1198</v>
      </c>
      <c r="B1210" s="12" t="s">
        <v>929</v>
      </c>
      <c r="C1210" s="12" t="s">
        <v>1841</v>
      </c>
      <c r="D1210" s="12" t="s">
        <v>1842</v>
      </c>
      <c r="E1210" s="12" t="s">
        <v>3854</v>
      </c>
      <c r="F1210" s="13" t="s">
        <v>66</v>
      </c>
      <c r="G1210" s="12" t="s">
        <v>3855</v>
      </c>
      <c r="H1210" s="12" t="s">
        <v>3856</v>
      </c>
      <c r="I1210" s="12" t="s">
        <v>3857</v>
      </c>
      <c r="J1210" s="14">
        <v>36863.160000000003</v>
      </c>
      <c r="K1210" s="15">
        <v>33609.279999999999</v>
      </c>
      <c r="L1210" s="15">
        <v>3253.88</v>
      </c>
      <c r="M1210" s="15">
        <v>0</v>
      </c>
    </row>
    <row r="1211" spans="1:13" s="28" customFormat="1" ht="12.75" x14ac:dyDescent="0.2">
      <c r="A1211" s="32">
        <f t="shared" si="18"/>
        <v>1199</v>
      </c>
      <c r="B1211" s="12" t="s">
        <v>97</v>
      </c>
      <c r="C1211" s="12" t="s">
        <v>979</v>
      </c>
      <c r="D1211" s="12" t="s">
        <v>980</v>
      </c>
      <c r="E1211" s="12" t="s">
        <v>3858</v>
      </c>
      <c r="F1211" s="13" t="s">
        <v>172</v>
      </c>
      <c r="G1211" s="12" t="s">
        <v>3859</v>
      </c>
      <c r="H1211" s="12" t="s">
        <v>3860</v>
      </c>
      <c r="I1211" s="12" t="s">
        <v>3861</v>
      </c>
      <c r="J1211" s="14">
        <v>33659.910000000003</v>
      </c>
      <c r="K1211" s="15">
        <v>55.88</v>
      </c>
      <c r="L1211" s="15">
        <v>33604.03</v>
      </c>
      <c r="M1211" s="15">
        <v>0</v>
      </c>
    </row>
    <row r="1212" spans="1:13" s="28" customFormat="1" ht="12.75" x14ac:dyDescent="0.2">
      <c r="A1212" s="32">
        <f t="shared" si="18"/>
        <v>1200</v>
      </c>
      <c r="B1212" s="12" t="s">
        <v>97</v>
      </c>
      <c r="C1212" s="12" t="s">
        <v>2858</v>
      </c>
      <c r="D1212" s="12" t="s">
        <v>2859</v>
      </c>
      <c r="E1212" s="12" t="s">
        <v>28352</v>
      </c>
      <c r="F1212" s="13" t="s">
        <v>319</v>
      </c>
      <c r="G1212" s="12" t="s">
        <v>29966</v>
      </c>
      <c r="H1212" s="12" t="s">
        <v>29967</v>
      </c>
      <c r="I1212" s="12" t="s">
        <v>28352</v>
      </c>
      <c r="J1212" s="14">
        <v>110923.45</v>
      </c>
      <c r="K1212" s="15">
        <v>102913.18</v>
      </c>
      <c r="L1212" s="15">
        <v>8010.27</v>
      </c>
      <c r="M1212" s="15">
        <v>0</v>
      </c>
    </row>
    <row r="1213" spans="1:13" s="28" customFormat="1" ht="12.75" x14ac:dyDescent="0.2">
      <c r="A1213" s="32">
        <f t="shared" si="18"/>
        <v>1201</v>
      </c>
      <c r="B1213" s="12" t="s">
        <v>947</v>
      </c>
      <c r="C1213" s="12" t="s">
        <v>1075</v>
      </c>
      <c r="D1213" s="12" t="s">
        <v>1076</v>
      </c>
      <c r="E1213" s="12" t="s">
        <v>28353</v>
      </c>
      <c r="F1213" s="13" t="s">
        <v>31</v>
      </c>
      <c r="G1213" s="12" t="s">
        <v>29968</v>
      </c>
      <c r="H1213" s="12" t="s">
        <v>29969</v>
      </c>
      <c r="I1213" s="12" t="s">
        <v>28353</v>
      </c>
      <c r="J1213" s="14">
        <v>76252.429999999993</v>
      </c>
      <c r="K1213" s="15">
        <v>66493.649999999994</v>
      </c>
      <c r="L1213" s="15">
        <v>9758.7800000000007</v>
      </c>
      <c r="M1213" s="15">
        <v>0</v>
      </c>
    </row>
    <row r="1214" spans="1:13" s="28" customFormat="1" ht="12.75" x14ac:dyDescent="0.2">
      <c r="A1214" s="32">
        <f t="shared" si="18"/>
        <v>1202</v>
      </c>
      <c r="B1214" s="12" t="s">
        <v>929</v>
      </c>
      <c r="C1214" s="12" t="s">
        <v>1841</v>
      </c>
      <c r="D1214" s="12" t="s">
        <v>1842</v>
      </c>
      <c r="E1214" s="12" t="s">
        <v>3863</v>
      </c>
      <c r="F1214" s="13" t="s">
        <v>2962</v>
      </c>
      <c r="G1214" s="12" t="s">
        <v>3864</v>
      </c>
      <c r="H1214" s="12" t="s">
        <v>3865</v>
      </c>
      <c r="I1214" s="12" t="s">
        <v>3863</v>
      </c>
      <c r="J1214" s="14">
        <v>60125</v>
      </c>
      <c r="K1214" s="15">
        <v>0</v>
      </c>
      <c r="L1214" s="15">
        <v>0</v>
      </c>
      <c r="M1214" s="15">
        <v>60125</v>
      </c>
    </row>
    <row r="1215" spans="1:13" s="28" customFormat="1" ht="12.75" x14ac:dyDescent="0.2">
      <c r="A1215" s="32">
        <f t="shared" si="18"/>
        <v>1203</v>
      </c>
      <c r="B1215" s="12" t="s">
        <v>929</v>
      </c>
      <c r="C1215" s="12" t="s">
        <v>1841</v>
      </c>
      <c r="D1215" s="12" t="s">
        <v>1842</v>
      </c>
      <c r="E1215" s="12" t="s">
        <v>3866</v>
      </c>
      <c r="F1215" s="13" t="s">
        <v>3867</v>
      </c>
      <c r="G1215" s="12" t="s">
        <v>3868</v>
      </c>
      <c r="H1215" s="12" t="s">
        <v>3869</v>
      </c>
      <c r="I1215" s="12" t="s">
        <v>3870</v>
      </c>
      <c r="J1215" s="14">
        <v>1060808.02</v>
      </c>
      <c r="K1215" s="15">
        <v>890352</v>
      </c>
      <c r="L1215" s="15">
        <v>170456.02</v>
      </c>
      <c r="M1215" s="15">
        <v>0</v>
      </c>
    </row>
    <row r="1216" spans="1:13" s="28" customFormat="1" ht="12.75" x14ac:dyDescent="0.2">
      <c r="A1216" s="32">
        <f t="shared" si="18"/>
        <v>1204</v>
      </c>
      <c r="B1216" s="12" t="s">
        <v>97</v>
      </c>
      <c r="C1216" s="12" t="s">
        <v>993</v>
      </c>
      <c r="D1216" s="12" t="s">
        <v>994</v>
      </c>
      <c r="E1216" s="12" t="s">
        <v>28354</v>
      </c>
      <c r="F1216" s="13" t="s">
        <v>319</v>
      </c>
      <c r="G1216" s="12" t="s">
        <v>29970</v>
      </c>
      <c r="H1216" s="12" t="s">
        <v>29971</v>
      </c>
      <c r="I1216" s="12" t="s">
        <v>28354</v>
      </c>
      <c r="J1216" s="14">
        <v>276336.77</v>
      </c>
      <c r="K1216" s="15">
        <v>265680</v>
      </c>
      <c r="L1216" s="15">
        <v>10656.77</v>
      </c>
      <c r="M1216" s="15">
        <v>0</v>
      </c>
    </row>
    <row r="1217" spans="1:13" s="28" customFormat="1" ht="12.75" x14ac:dyDescent="0.2">
      <c r="A1217" s="32">
        <f t="shared" si="18"/>
        <v>1205</v>
      </c>
      <c r="B1217" s="12" t="s">
        <v>97</v>
      </c>
      <c r="C1217" s="12" t="s">
        <v>979</v>
      </c>
      <c r="D1217" s="12" t="s">
        <v>980</v>
      </c>
      <c r="E1217" s="12" t="s">
        <v>3871</v>
      </c>
      <c r="F1217" s="13" t="s">
        <v>795</v>
      </c>
      <c r="G1217" s="12" t="s">
        <v>3872</v>
      </c>
      <c r="H1217" s="12" t="s">
        <v>3873</v>
      </c>
      <c r="I1217" s="12" t="s">
        <v>32217</v>
      </c>
      <c r="J1217" s="14">
        <v>124137.19</v>
      </c>
      <c r="K1217" s="15">
        <v>77720</v>
      </c>
      <c r="L1217" s="15">
        <v>46417.19</v>
      </c>
      <c r="M1217" s="15">
        <v>0</v>
      </c>
    </row>
    <row r="1218" spans="1:13" s="28" customFormat="1" ht="12.75" x14ac:dyDescent="0.2">
      <c r="A1218" s="32">
        <f t="shared" si="18"/>
        <v>1206</v>
      </c>
      <c r="B1218" s="12" t="s">
        <v>929</v>
      </c>
      <c r="C1218" s="12" t="s">
        <v>1841</v>
      </c>
      <c r="D1218" s="12" t="s">
        <v>1842</v>
      </c>
      <c r="E1218" s="12" t="s">
        <v>3874</v>
      </c>
      <c r="F1218" s="13" t="s">
        <v>319</v>
      </c>
      <c r="G1218" s="12" t="s">
        <v>3875</v>
      </c>
      <c r="H1218" s="12" t="s">
        <v>3876</v>
      </c>
      <c r="I1218" s="12" t="s">
        <v>3874</v>
      </c>
      <c r="J1218" s="14">
        <v>1132242.17</v>
      </c>
      <c r="K1218" s="15">
        <v>982702.69</v>
      </c>
      <c r="L1218" s="15">
        <v>77389.48</v>
      </c>
      <c r="M1218" s="15">
        <v>72150</v>
      </c>
    </row>
    <row r="1219" spans="1:13" s="28" customFormat="1" ht="12.75" x14ac:dyDescent="0.2">
      <c r="A1219" s="32">
        <f t="shared" si="18"/>
        <v>1207</v>
      </c>
      <c r="B1219" s="12" t="s">
        <v>929</v>
      </c>
      <c r="C1219" s="12" t="s">
        <v>1841</v>
      </c>
      <c r="D1219" s="12" t="s">
        <v>1842</v>
      </c>
      <c r="E1219" s="12" t="s">
        <v>28355</v>
      </c>
      <c r="F1219" s="13" t="s">
        <v>507</v>
      </c>
      <c r="G1219" s="12" t="s">
        <v>29972</v>
      </c>
      <c r="H1219" s="12" t="s">
        <v>29973</v>
      </c>
      <c r="I1219" s="12" t="s">
        <v>28355</v>
      </c>
      <c r="J1219" s="14">
        <v>338029.65</v>
      </c>
      <c r="K1219" s="15">
        <v>312204</v>
      </c>
      <c r="L1219" s="15">
        <v>25825.65</v>
      </c>
      <c r="M1219" s="15">
        <v>0</v>
      </c>
    </row>
    <row r="1220" spans="1:13" s="28" customFormat="1" ht="12.75" x14ac:dyDescent="0.2">
      <c r="A1220" s="32">
        <f t="shared" si="18"/>
        <v>1208</v>
      </c>
      <c r="B1220" s="12" t="s">
        <v>97</v>
      </c>
      <c r="C1220" s="12" t="s">
        <v>2984</v>
      </c>
      <c r="D1220" s="12" t="s">
        <v>2985</v>
      </c>
      <c r="E1220" s="12" t="s">
        <v>3877</v>
      </c>
      <c r="F1220" s="13" t="s">
        <v>3878</v>
      </c>
      <c r="G1220" s="12" t="s">
        <v>3879</v>
      </c>
      <c r="H1220" s="12" t="s">
        <v>3880</v>
      </c>
      <c r="I1220" s="12" t="s">
        <v>3877</v>
      </c>
      <c r="J1220" s="14">
        <v>48492.73</v>
      </c>
      <c r="K1220" s="15">
        <v>33951.82</v>
      </c>
      <c r="L1220" s="15">
        <v>14540.91</v>
      </c>
      <c r="M1220" s="15">
        <v>0</v>
      </c>
    </row>
    <row r="1221" spans="1:13" s="28" customFormat="1" ht="12.75" x14ac:dyDescent="0.2">
      <c r="A1221" s="32">
        <f t="shared" si="18"/>
        <v>1209</v>
      </c>
      <c r="B1221" s="12" t="s">
        <v>97</v>
      </c>
      <c r="C1221" s="12" t="s">
        <v>2858</v>
      </c>
      <c r="D1221" s="12" t="s">
        <v>2859</v>
      </c>
      <c r="E1221" s="12" t="s">
        <v>3881</v>
      </c>
      <c r="F1221" s="13" t="s">
        <v>89</v>
      </c>
      <c r="G1221" s="12" t="s">
        <v>3882</v>
      </c>
      <c r="H1221" s="12" t="s">
        <v>3883</v>
      </c>
      <c r="I1221" s="12" t="s">
        <v>3884</v>
      </c>
      <c r="J1221" s="14">
        <v>135151.42000000001</v>
      </c>
      <c r="K1221" s="15">
        <v>123182.39</v>
      </c>
      <c r="L1221" s="15">
        <v>11969.03</v>
      </c>
      <c r="M1221" s="15">
        <v>0</v>
      </c>
    </row>
    <row r="1222" spans="1:13" s="28" customFormat="1" ht="12.75" x14ac:dyDescent="0.2">
      <c r="A1222" s="32">
        <f t="shared" si="18"/>
        <v>1210</v>
      </c>
      <c r="B1222" s="12" t="s">
        <v>27</v>
      </c>
      <c r="C1222" s="12" t="s">
        <v>28</v>
      </c>
      <c r="D1222" s="12" t="s">
        <v>29</v>
      </c>
      <c r="E1222" s="12" t="s">
        <v>3887</v>
      </c>
      <c r="F1222" s="13" t="s">
        <v>38</v>
      </c>
      <c r="G1222" s="12" t="s">
        <v>3888</v>
      </c>
      <c r="H1222" s="12" t="s">
        <v>3889</v>
      </c>
      <c r="I1222" s="12" t="s">
        <v>3887</v>
      </c>
      <c r="J1222" s="14">
        <v>304423.82</v>
      </c>
      <c r="K1222" s="15">
        <v>180375</v>
      </c>
      <c r="L1222" s="15">
        <v>11024.42</v>
      </c>
      <c r="M1222" s="15">
        <v>113024.4</v>
      </c>
    </row>
    <row r="1223" spans="1:13" s="28" customFormat="1" ht="12.75" x14ac:dyDescent="0.2">
      <c r="A1223" s="32">
        <f t="shared" ref="A1223:A1286" si="19">IF(E1222=E1223,A1222,A1222+1)</f>
        <v>1211</v>
      </c>
      <c r="B1223" s="12" t="s">
        <v>929</v>
      </c>
      <c r="C1223" s="12" t="s">
        <v>3885</v>
      </c>
      <c r="D1223" s="12" t="s">
        <v>3886</v>
      </c>
      <c r="E1223" s="12" t="s">
        <v>3890</v>
      </c>
      <c r="F1223" s="13" t="s">
        <v>263</v>
      </c>
      <c r="G1223" s="12" t="s">
        <v>3891</v>
      </c>
      <c r="H1223" s="12" t="s">
        <v>3892</v>
      </c>
      <c r="I1223" s="12" t="s">
        <v>3893</v>
      </c>
      <c r="J1223" s="14">
        <v>172737.23</v>
      </c>
      <c r="K1223" s="15">
        <v>100315</v>
      </c>
      <c r="L1223" s="15">
        <v>72422.23</v>
      </c>
      <c r="M1223" s="15">
        <v>0</v>
      </c>
    </row>
    <row r="1224" spans="1:13" s="28" customFormat="1" ht="12.75" x14ac:dyDescent="0.2">
      <c r="A1224" s="32">
        <f t="shared" si="19"/>
        <v>1212</v>
      </c>
      <c r="B1224" s="12" t="s">
        <v>929</v>
      </c>
      <c r="C1224" s="12" t="s">
        <v>3885</v>
      </c>
      <c r="D1224" s="12" t="s">
        <v>3886</v>
      </c>
      <c r="E1224" s="12" t="s">
        <v>3894</v>
      </c>
      <c r="F1224" s="13" t="s">
        <v>3895</v>
      </c>
      <c r="G1224" s="12" t="s">
        <v>3896</v>
      </c>
      <c r="H1224" s="12" t="s">
        <v>3897</v>
      </c>
      <c r="I1224" s="12" t="s">
        <v>3894</v>
      </c>
      <c r="J1224" s="14">
        <v>33474.019999999997</v>
      </c>
      <c r="K1224" s="15">
        <v>21379.67</v>
      </c>
      <c r="L1224" s="15">
        <v>12094.35</v>
      </c>
      <c r="M1224" s="15">
        <v>0</v>
      </c>
    </row>
    <row r="1225" spans="1:13" s="28" customFormat="1" ht="12.75" x14ac:dyDescent="0.2">
      <c r="A1225" s="32">
        <f t="shared" si="19"/>
        <v>1213</v>
      </c>
      <c r="B1225" s="12" t="s">
        <v>97</v>
      </c>
      <c r="C1225" s="12" t="s">
        <v>2812</v>
      </c>
      <c r="D1225" s="12" t="s">
        <v>2813</v>
      </c>
      <c r="E1225" s="12" t="s">
        <v>3898</v>
      </c>
      <c r="F1225" s="13" t="s">
        <v>101</v>
      </c>
      <c r="G1225" s="12" t="s">
        <v>3899</v>
      </c>
      <c r="H1225" s="12" t="s">
        <v>3900</v>
      </c>
      <c r="I1225" s="12" t="s">
        <v>3901</v>
      </c>
      <c r="J1225" s="14">
        <v>599580.75</v>
      </c>
      <c r="K1225" s="15">
        <v>494422</v>
      </c>
      <c r="L1225" s="15">
        <v>105158.75</v>
      </c>
      <c r="M1225" s="15">
        <v>0</v>
      </c>
    </row>
    <row r="1226" spans="1:13" s="28" customFormat="1" ht="12.75" x14ac:dyDescent="0.2">
      <c r="A1226" s="32">
        <f t="shared" si="19"/>
        <v>1214</v>
      </c>
      <c r="B1226" s="12" t="s">
        <v>97</v>
      </c>
      <c r="C1226" s="12" t="s">
        <v>2812</v>
      </c>
      <c r="D1226" s="12" t="s">
        <v>2813</v>
      </c>
      <c r="E1226" s="12" t="s">
        <v>3902</v>
      </c>
      <c r="F1226" s="13" t="s">
        <v>319</v>
      </c>
      <c r="G1226" s="12" t="s">
        <v>3903</v>
      </c>
      <c r="H1226" s="12" t="s">
        <v>3904</v>
      </c>
      <c r="I1226" s="12" t="s">
        <v>32218</v>
      </c>
      <c r="J1226" s="14">
        <v>93466.07</v>
      </c>
      <c r="K1226" s="15">
        <v>80821.73</v>
      </c>
      <c r="L1226" s="15">
        <v>12644.34</v>
      </c>
      <c r="M1226" s="15">
        <v>0</v>
      </c>
    </row>
    <row r="1227" spans="1:13" s="28" customFormat="1" ht="12.75" x14ac:dyDescent="0.2">
      <c r="A1227" s="32">
        <f t="shared" si="19"/>
        <v>1215</v>
      </c>
      <c r="B1227" s="12" t="s">
        <v>97</v>
      </c>
      <c r="C1227" s="12" t="s">
        <v>98</v>
      </c>
      <c r="D1227" s="12" t="s">
        <v>99</v>
      </c>
      <c r="E1227" s="12" t="s">
        <v>28356</v>
      </c>
      <c r="F1227" s="13" t="s">
        <v>29464</v>
      </c>
      <c r="G1227" s="12" t="s">
        <v>29974</v>
      </c>
      <c r="H1227" s="12" t="s">
        <v>29975</v>
      </c>
      <c r="I1227" s="12" t="s">
        <v>28356</v>
      </c>
      <c r="J1227" s="14">
        <v>126180.71</v>
      </c>
      <c r="K1227" s="15">
        <v>108007</v>
      </c>
      <c r="L1227" s="15">
        <v>18173.71</v>
      </c>
      <c r="M1227" s="15">
        <v>0</v>
      </c>
    </row>
    <row r="1228" spans="1:13" s="28" customFormat="1" ht="12.75" x14ac:dyDescent="0.2">
      <c r="A1228" s="32">
        <f t="shared" si="19"/>
        <v>1216</v>
      </c>
      <c r="B1228" s="12" t="s">
        <v>97</v>
      </c>
      <c r="C1228" s="12" t="s">
        <v>2984</v>
      </c>
      <c r="D1228" s="12" t="s">
        <v>2985</v>
      </c>
      <c r="E1228" s="12" t="s">
        <v>3905</v>
      </c>
      <c r="F1228" s="13" t="s">
        <v>138</v>
      </c>
      <c r="G1228" s="12" t="s">
        <v>3906</v>
      </c>
      <c r="H1228" s="12" t="s">
        <v>3907</v>
      </c>
      <c r="I1228" s="12" t="s">
        <v>3908</v>
      </c>
      <c r="J1228" s="14">
        <v>56244.52</v>
      </c>
      <c r="K1228" s="15">
        <v>33180.550000000003</v>
      </c>
      <c r="L1228" s="15">
        <v>23063.97</v>
      </c>
      <c r="M1228" s="15">
        <v>0</v>
      </c>
    </row>
    <row r="1229" spans="1:13" s="28" customFormat="1" ht="12.75" x14ac:dyDescent="0.2">
      <c r="A1229" s="32">
        <f t="shared" si="19"/>
        <v>1217</v>
      </c>
      <c r="B1229" s="12" t="s">
        <v>929</v>
      </c>
      <c r="C1229" s="12" t="s">
        <v>3885</v>
      </c>
      <c r="D1229" s="12" t="s">
        <v>3886</v>
      </c>
      <c r="E1229" s="12" t="s">
        <v>3909</v>
      </c>
      <c r="F1229" s="13" t="s">
        <v>263</v>
      </c>
      <c r="G1229" s="12" t="s">
        <v>3910</v>
      </c>
      <c r="H1229" s="12" t="s">
        <v>3911</v>
      </c>
      <c r="I1229" s="12" t="s">
        <v>3909</v>
      </c>
      <c r="J1229" s="14">
        <v>40076.629999999997</v>
      </c>
      <c r="K1229" s="15">
        <v>23653</v>
      </c>
      <c r="L1229" s="15">
        <v>16423.63</v>
      </c>
      <c r="M1229" s="15">
        <v>0</v>
      </c>
    </row>
    <row r="1230" spans="1:13" s="28" customFormat="1" ht="12.75" x14ac:dyDescent="0.2">
      <c r="A1230" s="32">
        <f t="shared" si="19"/>
        <v>1218</v>
      </c>
      <c r="B1230" s="12" t="s">
        <v>929</v>
      </c>
      <c r="C1230" s="12" t="s">
        <v>3885</v>
      </c>
      <c r="D1230" s="12" t="s">
        <v>3886</v>
      </c>
      <c r="E1230" s="12" t="s">
        <v>3912</v>
      </c>
      <c r="F1230" s="13" t="s">
        <v>263</v>
      </c>
      <c r="G1230" s="12" t="s">
        <v>3913</v>
      </c>
      <c r="H1230" s="12" t="s">
        <v>3914</v>
      </c>
      <c r="I1230" s="12" t="s">
        <v>3912</v>
      </c>
      <c r="J1230" s="14">
        <v>26381.84</v>
      </c>
      <c r="K1230" s="15">
        <v>18803</v>
      </c>
      <c r="L1230" s="15">
        <v>7578.84</v>
      </c>
      <c r="M1230" s="15">
        <v>0</v>
      </c>
    </row>
    <row r="1231" spans="1:13" s="28" customFormat="1" ht="12.75" x14ac:dyDescent="0.2">
      <c r="A1231" s="32">
        <f t="shared" si="19"/>
        <v>1219</v>
      </c>
      <c r="B1231" s="12" t="s">
        <v>97</v>
      </c>
      <c r="C1231" s="12" t="s">
        <v>2984</v>
      </c>
      <c r="D1231" s="12" t="s">
        <v>2985</v>
      </c>
      <c r="E1231" s="12" t="s">
        <v>3915</v>
      </c>
      <c r="F1231" s="13" t="s">
        <v>3916</v>
      </c>
      <c r="G1231" s="12" t="s">
        <v>3917</v>
      </c>
      <c r="H1231" s="12" t="s">
        <v>3918</v>
      </c>
      <c r="I1231" s="12" t="s">
        <v>3919</v>
      </c>
      <c r="J1231" s="14">
        <v>4296417.04</v>
      </c>
      <c r="K1231" s="15">
        <v>1991359.71</v>
      </c>
      <c r="L1231" s="15">
        <v>1536719.33</v>
      </c>
      <c r="M1231" s="15">
        <v>768338</v>
      </c>
    </row>
    <row r="1232" spans="1:13" s="28" customFormat="1" ht="12.75" x14ac:dyDescent="0.2">
      <c r="A1232" s="32">
        <f t="shared" si="19"/>
        <v>1220</v>
      </c>
      <c r="B1232" s="12" t="s">
        <v>97</v>
      </c>
      <c r="C1232" s="12" t="s">
        <v>979</v>
      </c>
      <c r="D1232" s="12" t="s">
        <v>980</v>
      </c>
      <c r="E1232" s="12" t="s">
        <v>3920</v>
      </c>
      <c r="F1232" s="13" t="s">
        <v>507</v>
      </c>
      <c r="G1232" s="12" t="s">
        <v>3921</v>
      </c>
      <c r="H1232" s="12" t="s">
        <v>3922</v>
      </c>
      <c r="I1232" s="12" t="s">
        <v>3923</v>
      </c>
      <c r="J1232" s="14">
        <v>225878.49</v>
      </c>
      <c r="K1232" s="15">
        <v>148600</v>
      </c>
      <c r="L1232" s="15">
        <v>77278.490000000005</v>
      </c>
      <c r="M1232" s="15">
        <v>0</v>
      </c>
    </row>
    <row r="1233" spans="1:13" s="28" customFormat="1" ht="12.75" x14ac:dyDescent="0.2">
      <c r="A1233" s="32">
        <f t="shared" si="19"/>
        <v>1221</v>
      </c>
      <c r="B1233" s="12" t="s">
        <v>929</v>
      </c>
      <c r="C1233" s="12" t="s">
        <v>3885</v>
      </c>
      <c r="D1233" s="12" t="s">
        <v>3886</v>
      </c>
      <c r="E1233" s="12" t="s">
        <v>3924</v>
      </c>
      <c r="F1233" s="13" t="s">
        <v>263</v>
      </c>
      <c r="G1233" s="12" t="s">
        <v>3925</v>
      </c>
      <c r="H1233" s="12" t="s">
        <v>3926</v>
      </c>
      <c r="I1233" s="12" t="s">
        <v>3924</v>
      </c>
      <c r="J1233" s="14">
        <v>33745.89</v>
      </c>
      <c r="K1233" s="15">
        <v>24689.46</v>
      </c>
      <c r="L1233" s="15">
        <v>9056.43</v>
      </c>
      <c r="M1233" s="15">
        <v>0</v>
      </c>
    </row>
    <row r="1234" spans="1:13" s="28" customFormat="1" ht="12.75" x14ac:dyDescent="0.2">
      <c r="A1234" s="32">
        <f t="shared" si="19"/>
        <v>1222</v>
      </c>
      <c r="B1234" s="12" t="s">
        <v>97</v>
      </c>
      <c r="C1234" s="12" t="s">
        <v>2984</v>
      </c>
      <c r="D1234" s="12" t="s">
        <v>2985</v>
      </c>
      <c r="E1234" s="12" t="s">
        <v>3927</v>
      </c>
      <c r="F1234" s="13" t="s">
        <v>3928</v>
      </c>
      <c r="G1234" s="12" t="s">
        <v>3929</v>
      </c>
      <c r="H1234" s="12" t="s">
        <v>3930</v>
      </c>
      <c r="I1234" s="12" t="s">
        <v>3931</v>
      </c>
      <c r="J1234" s="14">
        <v>69502.460000000006</v>
      </c>
      <c r="K1234" s="15">
        <v>40047</v>
      </c>
      <c r="L1234" s="15">
        <v>29455.46</v>
      </c>
      <c r="M1234" s="15">
        <v>0</v>
      </c>
    </row>
    <row r="1235" spans="1:13" s="28" customFormat="1" ht="12.75" x14ac:dyDescent="0.2">
      <c r="A1235" s="32">
        <f t="shared" si="19"/>
        <v>1223</v>
      </c>
      <c r="B1235" s="12" t="s">
        <v>97</v>
      </c>
      <c r="C1235" s="12" t="s">
        <v>979</v>
      </c>
      <c r="D1235" s="12" t="s">
        <v>980</v>
      </c>
      <c r="E1235" s="12" t="s">
        <v>3932</v>
      </c>
      <c r="F1235" s="13" t="s">
        <v>551</v>
      </c>
      <c r="G1235" s="12" t="s">
        <v>3933</v>
      </c>
      <c r="H1235" s="12" t="s">
        <v>3934</v>
      </c>
      <c r="I1235" s="12" t="s">
        <v>3932</v>
      </c>
      <c r="J1235" s="14">
        <v>579086.37</v>
      </c>
      <c r="K1235" s="15">
        <v>327101</v>
      </c>
      <c r="L1235" s="15">
        <v>251985.37</v>
      </c>
      <c r="M1235" s="15">
        <v>0</v>
      </c>
    </row>
    <row r="1236" spans="1:13" s="28" customFormat="1" ht="12.75" x14ac:dyDescent="0.2">
      <c r="A1236" s="32">
        <f t="shared" si="19"/>
        <v>1224</v>
      </c>
      <c r="B1236" s="12" t="s">
        <v>97</v>
      </c>
      <c r="C1236" s="12" t="s">
        <v>979</v>
      </c>
      <c r="D1236" s="12" t="s">
        <v>980</v>
      </c>
      <c r="E1236" s="12" t="s">
        <v>3935</v>
      </c>
      <c r="F1236" s="13" t="s">
        <v>71</v>
      </c>
      <c r="G1236" s="12" t="s">
        <v>3936</v>
      </c>
      <c r="H1236" s="12" t="s">
        <v>3937</v>
      </c>
      <c r="I1236" s="12" t="s">
        <v>3938</v>
      </c>
      <c r="J1236" s="14">
        <v>171147.33</v>
      </c>
      <c r="K1236" s="15">
        <v>136140</v>
      </c>
      <c r="L1236" s="15">
        <v>35007.33</v>
      </c>
      <c r="M1236" s="15">
        <v>0</v>
      </c>
    </row>
    <row r="1237" spans="1:13" s="28" customFormat="1" ht="12.75" x14ac:dyDescent="0.2">
      <c r="A1237" s="32">
        <f t="shared" si="19"/>
        <v>1225</v>
      </c>
      <c r="B1237" s="12" t="s">
        <v>97</v>
      </c>
      <c r="C1237" s="12" t="s">
        <v>2812</v>
      </c>
      <c r="D1237" s="12" t="s">
        <v>2813</v>
      </c>
      <c r="E1237" s="12" t="s">
        <v>3939</v>
      </c>
      <c r="F1237" s="13" t="s">
        <v>20</v>
      </c>
      <c r="G1237" s="12" t="s">
        <v>3940</v>
      </c>
      <c r="H1237" s="12" t="s">
        <v>3941</v>
      </c>
      <c r="I1237" s="12" t="s">
        <v>3942</v>
      </c>
      <c r="J1237" s="14">
        <v>390224.63</v>
      </c>
      <c r="K1237" s="15">
        <v>315842</v>
      </c>
      <c r="L1237" s="15">
        <v>74382.63</v>
      </c>
      <c r="M1237" s="15">
        <v>0</v>
      </c>
    </row>
    <row r="1238" spans="1:13" s="28" customFormat="1" ht="12.75" x14ac:dyDescent="0.2">
      <c r="A1238" s="32">
        <f t="shared" si="19"/>
        <v>1226</v>
      </c>
      <c r="B1238" s="12" t="s">
        <v>97</v>
      </c>
      <c r="C1238" s="12" t="s">
        <v>98</v>
      </c>
      <c r="D1238" s="12" t="s">
        <v>99</v>
      </c>
      <c r="E1238" s="12" t="s">
        <v>3943</v>
      </c>
      <c r="F1238" s="13" t="s">
        <v>295</v>
      </c>
      <c r="G1238" s="12" t="s">
        <v>3944</v>
      </c>
      <c r="H1238" s="12" t="s">
        <v>3945</v>
      </c>
      <c r="I1238" s="12" t="s">
        <v>3946</v>
      </c>
      <c r="J1238" s="14">
        <v>54364.42</v>
      </c>
      <c r="K1238" s="15">
        <v>40688.75</v>
      </c>
      <c r="L1238" s="15">
        <v>13675.67</v>
      </c>
      <c r="M1238" s="15">
        <v>0</v>
      </c>
    </row>
    <row r="1239" spans="1:13" s="28" customFormat="1" ht="12.75" x14ac:dyDescent="0.2">
      <c r="A1239" s="32">
        <f t="shared" si="19"/>
        <v>1227</v>
      </c>
      <c r="B1239" s="12" t="s">
        <v>97</v>
      </c>
      <c r="C1239" s="12" t="s">
        <v>98</v>
      </c>
      <c r="D1239" s="12" t="s">
        <v>99</v>
      </c>
      <c r="E1239" s="12" t="s">
        <v>3947</v>
      </c>
      <c r="F1239" s="13" t="s">
        <v>180</v>
      </c>
      <c r="G1239" s="12" t="s">
        <v>3948</v>
      </c>
      <c r="H1239" s="12" t="s">
        <v>3949</v>
      </c>
      <c r="I1239" s="12" t="s">
        <v>3950</v>
      </c>
      <c r="J1239" s="14">
        <v>118170.21</v>
      </c>
      <c r="K1239" s="15">
        <v>84840</v>
      </c>
      <c r="L1239" s="15">
        <v>33330.21</v>
      </c>
      <c r="M1239" s="15">
        <v>0</v>
      </c>
    </row>
    <row r="1240" spans="1:13" s="28" customFormat="1" ht="12.75" x14ac:dyDescent="0.2">
      <c r="A1240" s="32">
        <f t="shared" si="19"/>
        <v>1228</v>
      </c>
      <c r="B1240" s="12" t="s">
        <v>929</v>
      </c>
      <c r="C1240" s="12" t="s">
        <v>3885</v>
      </c>
      <c r="D1240" s="12" t="s">
        <v>3886</v>
      </c>
      <c r="E1240" s="12" t="s">
        <v>3951</v>
      </c>
      <c r="F1240" s="13" t="s">
        <v>263</v>
      </c>
      <c r="G1240" s="12" t="s">
        <v>3952</v>
      </c>
      <c r="H1240" s="12" t="s">
        <v>3953</v>
      </c>
      <c r="I1240" s="12" t="s">
        <v>3951</v>
      </c>
      <c r="J1240" s="14">
        <v>34090.239999999998</v>
      </c>
      <c r="K1240" s="15">
        <v>25191.8</v>
      </c>
      <c r="L1240" s="15">
        <v>8898.44</v>
      </c>
      <c r="M1240" s="15">
        <v>0</v>
      </c>
    </row>
    <row r="1241" spans="1:13" s="28" customFormat="1" ht="12.75" x14ac:dyDescent="0.2">
      <c r="A1241" s="32">
        <f t="shared" si="19"/>
        <v>1229</v>
      </c>
      <c r="B1241" s="12" t="s">
        <v>97</v>
      </c>
      <c r="C1241" s="12" t="s">
        <v>979</v>
      </c>
      <c r="D1241" s="12" t="s">
        <v>980</v>
      </c>
      <c r="E1241" s="12" t="s">
        <v>3954</v>
      </c>
      <c r="F1241" s="13" t="s">
        <v>555</v>
      </c>
      <c r="G1241" s="12" t="s">
        <v>3955</v>
      </c>
      <c r="H1241" s="12" t="s">
        <v>3956</v>
      </c>
      <c r="I1241" s="12" t="s">
        <v>3954</v>
      </c>
      <c r="J1241" s="14">
        <v>42881.06</v>
      </c>
      <c r="K1241" s="15">
        <v>20136</v>
      </c>
      <c r="L1241" s="15">
        <v>22745.06</v>
      </c>
      <c r="M1241" s="15">
        <v>0</v>
      </c>
    </row>
    <row r="1242" spans="1:13" s="28" customFormat="1" ht="12.75" x14ac:dyDescent="0.2">
      <c r="A1242" s="32">
        <f t="shared" si="19"/>
        <v>1230</v>
      </c>
      <c r="B1242" s="12" t="s">
        <v>97</v>
      </c>
      <c r="C1242" s="12" t="s">
        <v>376</v>
      </c>
      <c r="D1242" s="12" t="s">
        <v>377</v>
      </c>
      <c r="E1242" s="12" t="s">
        <v>3957</v>
      </c>
      <c r="F1242" s="13" t="s">
        <v>71</v>
      </c>
      <c r="G1242" s="12" t="s">
        <v>3958</v>
      </c>
      <c r="H1242" s="12" t="s">
        <v>3959</v>
      </c>
      <c r="I1242" s="12" t="s">
        <v>3960</v>
      </c>
      <c r="J1242" s="14">
        <v>7272950.0300000003</v>
      </c>
      <c r="K1242" s="15">
        <v>3099136.1</v>
      </c>
      <c r="L1242" s="15">
        <v>1471726.93</v>
      </c>
      <c r="M1242" s="15">
        <v>2702087</v>
      </c>
    </row>
    <row r="1243" spans="1:13" s="28" customFormat="1" ht="12.75" x14ac:dyDescent="0.2">
      <c r="A1243" s="32">
        <f t="shared" si="19"/>
        <v>1231</v>
      </c>
      <c r="B1243" s="12" t="s">
        <v>929</v>
      </c>
      <c r="C1243" s="12" t="s">
        <v>930</v>
      </c>
      <c r="D1243" s="12" t="s">
        <v>931</v>
      </c>
      <c r="E1243" s="12" t="s">
        <v>3961</v>
      </c>
      <c r="F1243" s="13" t="s">
        <v>196</v>
      </c>
      <c r="G1243" s="12" t="s">
        <v>3962</v>
      </c>
      <c r="H1243" s="12" t="s">
        <v>3963</v>
      </c>
      <c r="I1243" s="12" t="s">
        <v>3961</v>
      </c>
      <c r="J1243" s="14">
        <v>2768473.52</v>
      </c>
      <c r="K1243" s="15">
        <v>1564182.68</v>
      </c>
      <c r="L1243" s="15">
        <v>1204290.8400000001</v>
      </c>
      <c r="M1243" s="15">
        <v>0</v>
      </c>
    </row>
    <row r="1244" spans="1:13" s="28" customFormat="1" ht="12.75" x14ac:dyDescent="0.2">
      <c r="A1244" s="32">
        <f t="shared" si="19"/>
        <v>1232</v>
      </c>
      <c r="B1244" s="12" t="s">
        <v>929</v>
      </c>
      <c r="C1244" s="12" t="s">
        <v>930</v>
      </c>
      <c r="D1244" s="12" t="s">
        <v>931</v>
      </c>
      <c r="E1244" s="12" t="s">
        <v>3964</v>
      </c>
      <c r="F1244" s="13" t="s">
        <v>2298</v>
      </c>
      <c r="G1244" s="12" t="s">
        <v>3965</v>
      </c>
      <c r="H1244" s="12" t="s">
        <v>3966</v>
      </c>
      <c r="I1244" s="12" t="s">
        <v>3967</v>
      </c>
      <c r="J1244" s="14">
        <v>117695.18</v>
      </c>
      <c r="K1244" s="15">
        <v>97676</v>
      </c>
      <c r="L1244" s="15">
        <v>20019.18</v>
      </c>
      <c r="M1244" s="15">
        <v>0</v>
      </c>
    </row>
    <row r="1245" spans="1:13" s="28" customFormat="1" ht="12.75" x14ac:dyDescent="0.2">
      <c r="A1245" s="32">
        <f t="shared" si="19"/>
        <v>1233</v>
      </c>
      <c r="B1245" s="12" t="s">
        <v>929</v>
      </c>
      <c r="C1245" s="12" t="s">
        <v>930</v>
      </c>
      <c r="D1245" s="12" t="s">
        <v>931</v>
      </c>
      <c r="E1245" s="12" t="s">
        <v>3968</v>
      </c>
      <c r="F1245" s="13" t="s">
        <v>20</v>
      </c>
      <c r="G1245" s="12" t="s">
        <v>3969</v>
      </c>
      <c r="H1245" s="12" t="s">
        <v>3970</v>
      </c>
      <c r="I1245" s="12" t="s">
        <v>3968</v>
      </c>
      <c r="J1245" s="14">
        <v>354286.51</v>
      </c>
      <c r="K1245" s="15">
        <v>156068.82999999999</v>
      </c>
      <c r="L1245" s="15">
        <v>143990.68</v>
      </c>
      <c r="M1245" s="15">
        <v>54227</v>
      </c>
    </row>
    <row r="1246" spans="1:13" s="28" customFormat="1" ht="12.75" x14ac:dyDescent="0.2">
      <c r="A1246" s="32">
        <f t="shared" si="19"/>
        <v>1234</v>
      </c>
      <c r="B1246" s="12" t="s">
        <v>97</v>
      </c>
      <c r="C1246" s="12" t="s">
        <v>2984</v>
      </c>
      <c r="D1246" s="12" t="s">
        <v>2985</v>
      </c>
      <c r="E1246" s="12" t="s">
        <v>3971</v>
      </c>
      <c r="F1246" s="13" t="s">
        <v>138</v>
      </c>
      <c r="G1246" s="12" t="s">
        <v>3972</v>
      </c>
      <c r="H1246" s="12" t="s">
        <v>3973</v>
      </c>
      <c r="I1246" s="12" t="s">
        <v>3974</v>
      </c>
      <c r="J1246" s="14">
        <v>41342.129999999997</v>
      </c>
      <c r="K1246" s="15">
        <v>29259</v>
      </c>
      <c r="L1246" s="15">
        <v>12083.13</v>
      </c>
      <c r="M1246" s="15">
        <v>0</v>
      </c>
    </row>
    <row r="1247" spans="1:13" s="28" customFormat="1" ht="12.75" x14ac:dyDescent="0.2">
      <c r="A1247" s="32">
        <f t="shared" si="19"/>
        <v>1235</v>
      </c>
      <c r="B1247" s="12" t="s">
        <v>97</v>
      </c>
      <c r="C1247" s="12" t="s">
        <v>979</v>
      </c>
      <c r="D1247" s="12" t="s">
        <v>980</v>
      </c>
      <c r="E1247" s="12" t="s">
        <v>3975</v>
      </c>
      <c r="F1247" s="13" t="s">
        <v>3976</v>
      </c>
      <c r="G1247" s="12" t="s">
        <v>3977</v>
      </c>
      <c r="H1247" s="12" t="s">
        <v>3978</v>
      </c>
      <c r="I1247" s="12" t="s">
        <v>3975</v>
      </c>
      <c r="J1247" s="14">
        <v>113450</v>
      </c>
      <c r="K1247" s="15">
        <v>0</v>
      </c>
      <c r="L1247" s="15">
        <v>0</v>
      </c>
      <c r="M1247" s="15">
        <v>113450</v>
      </c>
    </row>
    <row r="1248" spans="1:13" s="28" customFormat="1" ht="12.75" x14ac:dyDescent="0.2">
      <c r="A1248" s="32">
        <f t="shared" si="19"/>
        <v>1236</v>
      </c>
      <c r="B1248" s="12" t="s">
        <v>1915</v>
      </c>
      <c r="C1248" s="12" t="s">
        <v>1958</v>
      </c>
      <c r="D1248" s="12" t="s">
        <v>1959</v>
      </c>
      <c r="E1248" s="12" t="s">
        <v>28357</v>
      </c>
      <c r="F1248" s="13" t="s">
        <v>534</v>
      </c>
      <c r="G1248" s="12" t="s">
        <v>29976</v>
      </c>
      <c r="H1248" s="12" t="s">
        <v>29977</v>
      </c>
      <c r="I1248" s="12" t="s">
        <v>28357</v>
      </c>
      <c r="J1248" s="14">
        <v>157432.35</v>
      </c>
      <c r="K1248" s="15">
        <v>72920.31</v>
      </c>
      <c r="L1248" s="15">
        <v>84512.04</v>
      </c>
      <c r="M1248" s="15">
        <v>0</v>
      </c>
    </row>
    <row r="1249" spans="1:13" s="28" customFormat="1" ht="12.75" x14ac:dyDescent="0.2">
      <c r="A1249" s="32">
        <f t="shared" si="19"/>
        <v>1237</v>
      </c>
      <c r="B1249" s="12" t="s">
        <v>929</v>
      </c>
      <c r="C1249" s="12" t="s">
        <v>3996</v>
      </c>
      <c r="D1249" s="12" t="s">
        <v>3997</v>
      </c>
      <c r="E1249" s="12" t="s">
        <v>28358</v>
      </c>
      <c r="F1249" s="13" t="s">
        <v>4294</v>
      </c>
      <c r="G1249" s="12" t="s">
        <v>29978</v>
      </c>
      <c r="H1249" s="12" t="s">
        <v>29979</v>
      </c>
      <c r="I1249" s="12" t="s">
        <v>28358</v>
      </c>
      <c r="J1249" s="14">
        <v>35109.449999999997</v>
      </c>
      <c r="K1249" s="15">
        <v>32687.89</v>
      </c>
      <c r="L1249" s="15">
        <v>2421.56</v>
      </c>
      <c r="M1249" s="15">
        <v>0</v>
      </c>
    </row>
    <row r="1250" spans="1:13" s="28" customFormat="1" ht="12.75" x14ac:dyDescent="0.2">
      <c r="A1250" s="32">
        <f t="shared" si="19"/>
        <v>1238</v>
      </c>
      <c r="B1250" s="12" t="s">
        <v>3979</v>
      </c>
      <c r="C1250" s="12" t="s">
        <v>3980</v>
      </c>
      <c r="D1250" s="12" t="s">
        <v>3981</v>
      </c>
      <c r="E1250" s="12" t="s">
        <v>3982</v>
      </c>
      <c r="F1250" s="13" t="s">
        <v>534</v>
      </c>
      <c r="G1250" s="12" t="s">
        <v>3983</v>
      </c>
      <c r="H1250" s="12" t="s">
        <v>3984</v>
      </c>
      <c r="I1250" s="12" t="s">
        <v>3982</v>
      </c>
      <c r="J1250" s="14">
        <v>38760.480000000003</v>
      </c>
      <c r="K1250" s="15">
        <v>21659</v>
      </c>
      <c r="L1250" s="15">
        <v>17101.48</v>
      </c>
      <c r="M1250" s="15">
        <v>0</v>
      </c>
    </row>
    <row r="1251" spans="1:13" s="28" customFormat="1" ht="12.75" x14ac:dyDescent="0.2">
      <c r="A1251" s="32">
        <f t="shared" si="19"/>
        <v>1239</v>
      </c>
      <c r="B1251" s="12" t="s">
        <v>929</v>
      </c>
      <c r="C1251" s="12" t="s">
        <v>930</v>
      </c>
      <c r="D1251" s="12" t="s">
        <v>931</v>
      </c>
      <c r="E1251" s="12" t="s">
        <v>3985</v>
      </c>
      <c r="F1251" s="13" t="s">
        <v>3259</v>
      </c>
      <c r="G1251" s="12" t="s">
        <v>3986</v>
      </c>
      <c r="H1251" s="12" t="s">
        <v>3987</v>
      </c>
      <c r="I1251" s="12" t="s">
        <v>3985</v>
      </c>
      <c r="J1251" s="14">
        <v>44003.08</v>
      </c>
      <c r="K1251" s="15">
        <v>24972</v>
      </c>
      <c r="L1251" s="15">
        <v>19031.080000000002</v>
      </c>
      <c r="M1251" s="15">
        <v>0</v>
      </c>
    </row>
    <row r="1252" spans="1:13" s="28" customFormat="1" ht="12.75" x14ac:dyDescent="0.2">
      <c r="A1252" s="32">
        <f t="shared" si="19"/>
        <v>1240</v>
      </c>
      <c r="B1252" s="12" t="s">
        <v>929</v>
      </c>
      <c r="C1252" s="12" t="s">
        <v>930</v>
      </c>
      <c r="D1252" s="12" t="s">
        <v>931</v>
      </c>
      <c r="E1252" s="12" t="s">
        <v>3988</v>
      </c>
      <c r="F1252" s="13" t="s">
        <v>319</v>
      </c>
      <c r="G1252" s="12" t="s">
        <v>3989</v>
      </c>
      <c r="H1252" s="12" t="s">
        <v>3990</v>
      </c>
      <c r="I1252" s="12" t="s">
        <v>3991</v>
      </c>
      <c r="J1252" s="14">
        <v>341853.43</v>
      </c>
      <c r="K1252" s="15">
        <v>290299</v>
      </c>
      <c r="L1252" s="15">
        <v>51554.43</v>
      </c>
      <c r="M1252" s="15">
        <v>0</v>
      </c>
    </row>
    <row r="1253" spans="1:13" s="28" customFormat="1" ht="12.75" x14ac:dyDescent="0.2">
      <c r="A1253" s="32">
        <f t="shared" si="19"/>
        <v>1241</v>
      </c>
      <c r="B1253" s="12" t="s">
        <v>929</v>
      </c>
      <c r="C1253" s="12" t="s">
        <v>930</v>
      </c>
      <c r="D1253" s="12" t="s">
        <v>931</v>
      </c>
      <c r="E1253" s="12" t="s">
        <v>28359</v>
      </c>
      <c r="F1253" s="13" t="s">
        <v>551</v>
      </c>
      <c r="G1253" s="12" t="s">
        <v>29980</v>
      </c>
      <c r="H1253" s="12" t="s">
        <v>29981</v>
      </c>
      <c r="I1253" s="12" t="s">
        <v>28359</v>
      </c>
      <c r="J1253" s="14">
        <v>1332213.75</v>
      </c>
      <c r="K1253" s="15">
        <v>1176359.4099999999</v>
      </c>
      <c r="L1253" s="15">
        <v>155854.34</v>
      </c>
      <c r="M1253" s="15">
        <v>0</v>
      </c>
    </row>
    <row r="1254" spans="1:13" s="28" customFormat="1" ht="12.75" x14ac:dyDescent="0.2">
      <c r="A1254" s="32">
        <f t="shared" si="19"/>
        <v>1242</v>
      </c>
      <c r="B1254" s="12" t="s">
        <v>929</v>
      </c>
      <c r="C1254" s="12" t="s">
        <v>930</v>
      </c>
      <c r="D1254" s="12" t="s">
        <v>931</v>
      </c>
      <c r="E1254" s="12" t="s">
        <v>3992</v>
      </c>
      <c r="F1254" s="13" t="s">
        <v>1686</v>
      </c>
      <c r="G1254" s="12" t="s">
        <v>3993</v>
      </c>
      <c r="H1254" s="12" t="s">
        <v>3994</v>
      </c>
      <c r="I1254" s="12" t="s">
        <v>3995</v>
      </c>
      <c r="J1254" s="14">
        <v>28099.37</v>
      </c>
      <c r="K1254" s="15">
        <v>0</v>
      </c>
      <c r="L1254" s="15">
        <v>319.37</v>
      </c>
      <c r="M1254" s="15">
        <v>27780</v>
      </c>
    </row>
    <row r="1255" spans="1:13" s="28" customFormat="1" ht="12.75" x14ac:dyDescent="0.2">
      <c r="A1255" s="32">
        <f t="shared" si="19"/>
        <v>1243</v>
      </c>
      <c r="B1255" s="12" t="s">
        <v>929</v>
      </c>
      <c r="C1255" s="12" t="s">
        <v>3996</v>
      </c>
      <c r="D1255" s="12" t="s">
        <v>3997</v>
      </c>
      <c r="E1255" s="12" t="s">
        <v>3998</v>
      </c>
      <c r="F1255" s="13" t="s">
        <v>172</v>
      </c>
      <c r="G1255" s="12" t="s">
        <v>4000</v>
      </c>
      <c r="H1255" s="12" t="s">
        <v>4001</v>
      </c>
      <c r="I1255" s="12" t="s">
        <v>3998</v>
      </c>
      <c r="J1255" s="14">
        <v>83300</v>
      </c>
      <c r="K1255" s="15">
        <v>0</v>
      </c>
      <c r="L1255" s="15">
        <v>0</v>
      </c>
      <c r="M1255" s="15">
        <v>83300</v>
      </c>
    </row>
    <row r="1256" spans="1:13" s="28" customFormat="1" ht="12.75" x14ac:dyDescent="0.2">
      <c r="A1256" s="32">
        <f t="shared" si="19"/>
        <v>1244</v>
      </c>
      <c r="B1256" s="12" t="s">
        <v>929</v>
      </c>
      <c r="C1256" s="12" t="s">
        <v>930</v>
      </c>
      <c r="D1256" s="12" t="s">
        <v>931</v>
      </c>
      <c r="E1256" s="12" t="s">
        <v>4002</v>
      </c>
      <c r="F1256" s="13" t="s">
        <v>1686</v>
      </c>
      <c r="G1256" s="12" t="s">
        <v>4003</v>
      </c>
      <c r="H1256" s="12" t="s">
        <v>4004</v>
      </c>
      <c r="I1256" s="12" t="s">
        <v>4002</v>
      </c>
      <c r="J1256" s="14">
        <v>143242.04999999999</v>
      </c>
      <c r="K1256" s="15">
        <v>11448</v>
      </c>
      <c r="L1256" s="15">
        <v>131794.04999999999</v>
      </c>
      <c r="M1256" s="15">
        <v>0</v>
      </c>
    </row>
    <row r="1257" spans="1:13" s="28" customFormat="1" ht="12.75" x14ac:dyDescent="0.2">
      <c r="A1257" s="32">
        <f t="shared" si="19"/>
        <v>1245</v>
      </c>
      <c r="B1257" s="12" t="s">
        <v>97</v>
      </c>
      <c r="C1257" s="12" t="s">
        <v>2984</v>
      </c>
      <c r="D1257" s="12" t="s">
        <v>2985</v>
      </c>
      <c r="E1257" s="12" t="s">
        <v>4005</v>
      </c>
      <c r="F1257" s="13" t="s">
        <v>503</v>
      </c>
      <c r="G1257" s="12" t="s">
        <v>4006</v>
      </c>
      <c r="H1257" s="12" t="s">
        <v>4007</v>
      </c>
      <c r="I1257" s="12" t="s">
        <v>4008</v>
      </c>
      <c r="J1257" s="14">
        <v>861209.47</v>
      </c>
      <c r="K1257" s="15">
        <v>0</v>
      </c>
      <c r="L1257" s="15">
        <v>861209.47</v>
      </c>
      <c r="M1257" s="15">
        <v>0</v>
      </c>
    </row>
    <row r="1258" spans="1:13" s="28" customFormat="1" ht="12.75" x14ac:dyDescent="0.2">
      <c r="A1258" s="32">
        <f t="shared" si="19"/>
        <v>1246</v>
      </c>
      <c r="B1258" s="12" t="s">
        <v>929</v>
      </c>
      <c r="C1258" s="12" t="s">
        <v>930</v>
      </c>
      <c r="D1258" s="12" t="s">
        <v>931</v>
      </c>
      <c r="E1258" s="12" t="s">
        <v>4009</v>
      </c>
      <c r="F1258" s="13" t="s">
        <v>38</v>
      </c>
      <c r="G1258" s="12" t="s">
        <v>4010</v>
      </c>
      <c r="H1258" s="12" t="s">
        <v>4011</v>
      </c>
      <c r="I1258" s="12" t="s">
        <v>4012</v>
      </c>
      <c r="J1258" s="14">
        <v>170875.67</v>
      </c>
      <c r="K1258" s="15">
        <v>98308</v>
      </c>
      <c r="L1258" s="15">
        <v>72567.67</v>
      </c>
      <c r="M1258" s="15">
        <v>0</v>
      </c>
    </row>
    <row r="1259" spans="1:13" s="28" customFormat="1" ht="12.75" x14ac:dyDescent="0.2">
      <c r="A1259" s="32">
        <f t="shared" si="19"/>
        <v>1247</v>
      </c>
      <c r="B1259" s="12" t="s">
        <v>929</v>
      </c>
      <c r="C1259" s="12" t="s">
        <v>930</v>
      </c>
      <c r="D1259" s="12" t="s">
        <v>931</v>
      </c>
      <c r="E1259" s="12" t="s">
        <v>4013</v>
      </c>
      <c r="F1259" s="13" t="s">
        <v>247</v>
      </c>
      <c r="G1259" s="12" t="s">
        <v>4014</v>
      </c>
      <c r="H1259" s="12" t="s">
        <v>4015</v>
      </c>
      <c r="I1259" s="12" t="s">
        <v>4013</v>
      </c>
      <c r="J1259" s="14">
        <v>115315.69</v>
      </c>
      <c r="K1259" s="15">
        <v>65441</v>
      </c>
      <c r="L1259" s="15">
        <v>49874.69</v>
      </c>
      <c r="M1259" s="15">
        <v>0</v>
      </c>
    </row>
    <row r="1260" spans="1:13" s="28" customFormat="1" ht="12.75" x14ac:dyDescent="0.2">
      <c r="A1260" s="32">
        <f t="shared" si="19"/>
        <v>1248</v>
      </c>
      <c r="B1260" s="12" t="s">
        <v>97</v>
      </c>
      <c r="C1260" s="12" t="s">
        <v>993</v>
      </c>
      <c r="D1260" s="12" t="s">
        <v>994</v>
      </c>
      <c r="E1260" s="12" t="s">
        <v>28360</v>
      </c>
      <c r="F1260" s="13" t="s">
        <v>71</v>
      </c>
      <c r="G1260" s="12" t="s">
        <v>29982</v>
      </c>
      <c r="H1260" s="12" t="s">
        <v>29983</v>
      </c>
      <c r="I1260" s="12" t="s">
        <v>28360</v>
      </c>
      <c r="J1260" s="14">
        <v>109602.76</v>
      </c>
      <c r="K1260" s="15">
        <v>105376</v>
      </c>
      <c r="L1260" s="15">
        <v>4226.76</v>
      </c>
      <c r="M1260" s="15">
        <v>0</v>
      </c>
    </row>
    <row r="1261" spans="1:13" s="28" customFormat="1" ht="12.75" x14ac:dyDescent="0.2">
      <c r="A1261" s="32">
        <f t="shared" si="19"/>
        <v>1249</v>
      </c>
      <c r="B1261" s="12" t="s">
        <v>929</v>
      </c>
      <c r="C1261" s="12" t="s">
        <v>930</v>
      </c>
      <c r="D1261" s="12" t="s">
        <v>931</v>
      </c>
      <c r="E1261" s="12" t="s">
        <v>4016</v>
      </c>
      <c r="F1261" s="13" t="s">
        <v>138</v>
      </c>
      <c r="G1261" s="12" t="s">
        <v>4017</v>
      </c>
      <c r="H1261" s="12" t="s">
        <v>4018</v>
      </c>
      <c r="I1261" s="12" t="s">
        <v>4016</v>
      </c>
      <c r="J1261" s="14">
        <v>103246.14</v>
      </c>
      <c r="K1261" s="15">
        <v>60108.11</v>
      </c>
      <c r="L1261" s="15">
        <v>43138.03</v>
      </c>
      <c r="M1261" s="15">
        <v>0</v>
      </c>
    </row>
    <row r="1262" spans="1:13" s="28" customFormat="1" ht="12.75" x14ac:dyDescent="0.2">
      <c r="A1262" s="32">
        <f t="shared" si="19"/>
        <v>1250</v>
      </c>
      <c r="B1262" s="12" t="s">
        <v>27</v>
      </c>
      <c r="C1262" s="12" t="s">
        <v>35</v>
      </c>
      <c r="D1262" s="12" t="s">
        <v>36</v>
      </c>
      <c r="E1262" s="12" t="s">
        <v>28361</v>
      </c>
      <c r="F1262" s="13" t="s">
        <v>192</v>
      </c>
      <c r="G1262" s="12" t="s">
        <v>29984</v>
      </c>
      <c r="H1262" s="12" t="s">
        <v>29985</v>
      </c>
      <c r="I1262" s="12" t="s">
        <v>28361</v>
      </c>
      <c r="J1262" s="14">
        <v>38966.199999999997</v>
      </c>
      <c r="K1262" s="15">
        <v>21856</v>
      </c>
      <c r="L1262" s="15">
        <v>17110.2</v>
      </c>
      <c r="M1262" s="15">
        <v>0</v>
      </c>
    </row>
    <row r="1263" spans="1:13" s="28" customFormat="1" ht="12.75" x14ac:dyDescent="0.2">
      <c r="A1263" s="32">
        <f t="shared" si="19"/>
        <v>1251</v>
      </c>
      <c r="B1263" s="12" t="s">
        <v>929</v>
      </c>
      <c r="C1263" s="12" t="s">
        <v>930</v>
      </c>
      <c r="D1263" s="12" t="s">
        <v>931</v>
      </c>
      <c r="E1263" s="12" t="s">
        <v>4019</v>
      </c>
      <c r="F1263" s="13" t="s">
        <v>123</v>
      </c>
      <c r="G1263" s="12" t="s">
        <v>4020</v>
      </c>
      <c r="H1263" s="12" t="s">
        <v>4021</v>
      </c>
      <c r="I1263" s="12" t="s">
        <v>4022</v>
      </c>
      <c r="J1263" s="14">
        <v>43754.25</v>
      </c>
      <c r="K1263" s="15">
        <v>3500</v>
      </c>
      <c r="L1263" s="15">
        <v>40254.25</v>
      </c>
      <c r="M1263" s="15">
        <v>0</v>
      </c>
    </row>
    <row r="1264" spans="1:13" s="28" customFormat="1" ht="12.75" x14ac:dyDescent="0.2">
      <c r="A1264" s="32">
        <f t="shared" si="19"/>
        <v>1252</v>
      </c>
      <c r="B1264" s="12" t="s">
        <v>97</v>
      </c>
      <c r="C1264" s="12" t="s">
        <v>2984</v>
      </c>
      <c r="D1264" s="12" t="s">
        <v>2985</v>
      </c>
      <c r="E1264" s="12" t="s">
        <v>4023</v>
      </c>
      <c r="F1264" s="13" t="s">
        <v>469</v>
      </c>
      <c r="G1264" s="12" t="s">
        <v>4024</v>
      </c>
      <c r="H1264" s="12" t="s">
        <v>4025</v>
      </c>
      <c r="I1264" s="12" t="s">
        <v>4026</v>
      </c>
      <c r="J1264" s="14">
        <v>27780</v>
      </c>
      <c r="K1264" s="15">
        <v>0</v>
      </c>
      <c r="L1264" s="15">
        <v>0</v>
      </c>
      <c r="M1264" s="15">
        <v>27780</v>
      </c>
    </row>
    <row r="1265" spans="1:13" s="28" customFormat="1" ht="12.75" x14ac:dyDescent="0.2">
      <c r="A1265" s="32">
        <f t="shared" si="19"/>
        <v>1253</v>
      </c>
      <c r="B1265" s="12" t="s">
        <v>929</v>
      </c>
      <c r="C1265" s="12" t="s">
        <v>930</v>
      </c>
      <c r="D1265" s="12" t="s">
        <v>931</v>
      </c>
      <c r="E1265" s="12" t="s">
        <v>4027</v>
      </c>
      <c r="F1265" s="13" t="s">
        <v>196</v>
      </c>
      <c r="G1265" s="12" t="s">
        <v>4028</v>
      </c>
      <c r="H1265" s="12" t="s">
        <v>4029</v>
      </c>
      <c r="I1265" s="12" t="s">
        <v>4027</v>
      </c>
      <c r="J1265" s="14">
        <v>99800.63</v>
      </c>
      <c r="K1265" s="15">
        <v>56646.48</v>
      </c>
      <c r="L1265" s="15">
        <v>43154.15</v>
      </c>
      <c r="M1265" s="15">
        <v>0</v>
      </c>
    </row>
    <row r="1266" spans="1:13" s="28" customFormat="1" ht="12.75" x14ac:dyDescent="0.2">
      <c r="A1266" s="32">
        <f t="shared" si="19"/>
        <v>1254</v>
      </c>
      <c r="B1266" s="12" t="s">
        <v>97</v>
      </c>
      <c r="C1266" s="12" t="s">
        <v>376</v>
      </c>
      <c r="D1266" s="12" t="s">
        <v>377</v>
      </c>
      <c r="E1266" s="12" t="s">
        <v>28362</v>
      </c>
      <c r="F1266" s="13" t="s">
        <v>20</v>
      </c>
      <c r="G1266" s="12" t="s">
        <v>29986</v>
      </c>
      <c r="H1266" s="12" t="s">
        <v>29987</v>
      </c>
      <c r="I1266" s="12" t="s">
        <v>28362</v>
      </c>
      <c r="J1266" s="14">
        <v>27046.76</v>
      </c>
      <c r="K1266" s="15">
        <v>26420.75</v>
      </c>
      <c r="L1266" s="15">
        <v>626.01</v>
      </c>
      <c r="M1266" s="15">
        <v>0</v>
      </c>
    </row>
    <row r="1267" spans="1:13" s="28" customFormat="1" ht="12.75" x14ac:dyDescent="0.2">
      <c r="A1267" s="32">
        <f t="shared" si="19"/>
        <v>1255</v>
      </c>
      <c r="B1267" s="12" t="s">
        <v>97</v>
      </c>
      <c r="C1267" s="12" t="s">
        <v>1064</v>
      </c>
      <c r="D1267" s="12" t="s">
        <v>1065</v>
      </c>
      <c r="E1267" s="12" t="s">
        <v>28363</v>
      </c>
      <c r="F1267" s="13" t="s">
        <v>165</v>
      </c>
      <c r="G1267" s="12" t="s">
        <v>29988</v>
      </c>
      <c r="H1267" s="12" t="s">
        <v>29989</v>
      </c>
      <c r="I1267" s="12" t="s">
        <v>28363</v>
      </c>
      <c r="J1267" s="14">
        <v>110424.42</v>
      </c>
      <c r="K1267" s="15">
        <v>99365.66</v>
      </c>
      <c r="L1267" s="15">
        <v>11058.76</v>
      </c>
      <c r="M1267" s="15">
        <v>0</v>
      </c>
    </row>
    <row r="1268" spans="1:13" s="28" customFormat="1" ht="12.75" x14ac:dyDescent="0.2">
      <c r="A1268" s="32">
        <f t="shared" si="19"/>
        <v>1256</v>
      </c>
      <c r="B1268" s="12" t="s">
        <v>97</v>
      </c>
      <c r="C1268" s="12" t="s">
        <v>1064</v>
      </c>
      <c r="D1268" s="12" t="s">
        <v>1065</v>
      </c>
      <c r="E1268" s="12" t="s">
        <v>4030</v>
      </c>
      <c r="F1268" s="13" t="s">
        <v>2962</v>
      </c>
      <c r="G1268" s="12" t="s">
        <v>4031</v>
      </c>
      <c r="H1268" s="12" t="s">
        <v>4032</v>
      </c>
      <c r="I1268" s="12" t="s">
        <v>4033</v>
      </c>
      <c r="J1268" s="14">
        <v>146498.91</v>
      </c>
      <c r="K1268" s="15">
        <v>88896</v>
      </c>
      <c r="L1268" s="15">
        <v>57602.91</v>
      </c>
      <c r="M1268" s="15">
        <v>0</v>
      </c>
    </row>
    <row r="1269" spans="1:13" s="28" customFormat="1" ht="12.75" x14ac:dyDescent="0.2">
      <c r="A1269" s="32">
        <f t="shared" si="19"/>
        <v>1257</v>
      </c>
      <c r="B1269" s="12" t="s">
        <v>97</v>
      </c>
      <c r="C1269" s="12" t="s">
        <v>2984</v>
      </c>
      <c r="D1269" s="12" t="s">
        <v>2985</v>
      </c>
      <c r="E1269" s="12" t="s">
        <v>4034</v>
      </c>
      <c r="F1269" s="13" t="s">
        <v>507</v>
      </c>
      <c r="G1269" s="12" t="s">
        <v>4035</v>
      </c>
      <c r="H1269" s="12" t="s">
        <v>4036</v>
      </c>
      <c r="I1269" s="12" t="s">
        <v>4037</v>
      </c>
      <c r="J1269" s="14">
        <v>4088504.39</v>
      </c>
      <c r="K1269" s="15">
        <v>2582164</v>
      </c>
      <c r="L1269" s="15">
        <v>1506340.39</v>
      </c>
      <c r="M1269" s="15">
        <v>0</v>
      </c>
    </row>
    <row r="1270" spans="1:13" s="28" customFormat="1" ht="12.75" x14ac:dyDescent="0.2">
      <c r="A1270" s="32">
        <f t="shared" si="19"/>
        <v>1258</v>
      </c>
      <c r="B1270" s="12" t="s">
        <v>929</v>
      </c>
      <c r="C1270" s="12" t="s">
        <v>930</v>
      </c>
      <c r="D1270" s="12" t="s">
        <v>931</v>
      </c>
      <c r="E1270" s="12" t="s">
        <v>4038</v>
      </c>
      <c r="F1270" s="13" t="s">
        <v>1686</v>
      </c>
      <c r="G1270" s="12" t="s">
        <v>4039</v>
      </c>
      <c r="H1270" s="12" t="s">
        <v>4040</v>
      </c>
      <c r="I1270" s="12" t="s">
        <v>4038</v>
      </c>
      <c r="J1270" s="14">
        <v>524867.43999999994</v>
      </c>
      <c r="K1270" s="15">
        <v>0</v>
      </c>
      <c r="L1270" s="15">
        <v>524867.43999999994</v>
      </c>
      <c r="M1270" s="15">
        <v>0</v>
      </c>
    </row>
    <row r="1271" spans="1:13" s="28" customFormat="1" ht="12.75" x14ac:dyDescent="0.2">
      <c r="A1271" s="32">
        <f t="shared" si="19"/>
        <v>1259</v>
      </c>
      <c r="B1271" s="12" t="s">
        <v>929</v>
      </c>
      <c r="C1271" s="12" t="s">
        <v>1841</v>
      </c>
      <c r="D1271" s="12" t="s">
        <v>1842</v>
      </c>
      <c r="E1271" s="12" t="s">
        <v>4041</v>
      </c>
      <c r="F1271" s="13" t="s">
        <v>20</v>
      </c>
      <c r="G1271" s="12" t="s">
        <v>4042</v>
      </c>
      <c r="H1271" s="12" t="s">
        <v>4043</v>
      </c>
      <c r="I1271" s="12" t="s">
        <v>4044</v>
      </c>
      <c r="J1271" s="14">
        <v>1731427.5</v>
      </c>
      <c r="K1271" s="15">
        <v>1587471</v>
      </c>
      <c r="L1271" s="15">
        <v>143956.5</v>
      </c>
      <c r="M1271" s="15">
        <v>0</v>
      </c>
    </row>
    <row r="1272" spans="1:13" s="28" customFormat="1" ht="12.75" x14ac:dyDescent="0.2">
      <c r="A1272" s="32">
        <f t="shared" si="19"/>
        <v>1260</v>
      </c>
      <c r="B1272" s="12" t="s">
        <v>97</v>
      </c>
      <c r="C1272" s="12" t="s">
        <v>2812</v>
      </c>
      <c r="D1272" s="12" t="s">
        <v>2813</v>
      </c>
      <c r="E1272" s="12" t="s">
        <v>4045</v>
      </c>
      <c r="F1272" s="13" t="s">
        <v>295</v>
      </c>
      <c r="G1272" s="12" t="s">
        <v>4046</v>
      </c>
      <c r="H1272" s="12" t="s">
        <v>4047</v>
      </c>
      <c r="I1272" s="12" t="s">
        <v>4045</v>
      </c>
      <c r="J1272" s="14">
        <v>31511.83</v>
      </c>
      <c r="K1272" s="15">
        <v>19088.47</v>
      </c>
      <c r="L1272" s="15">
        <v>12423.36</v>
      </c>
      <c r="M1272" s="15">
        <v>0</v>
      </c>
    </row>
    <row r="1273" spans="1:13" s="28" customFormat="1" ht="12.75" x14ac:dyDescent="0.2">
      <c r="A1273" s="32">
        <f t="shared" si="19"/>
        <v>1261</v>
      </c>
      <c r="B1273" s="12" t="s">
        <v>929</v>
      </c>
      <c r="C1273" s="12" t="s">
        <v>930</v>
      </c>
      <c r="D1273" s="12" t="s">
        <v>931</v>
      </c>
      <c r="E1273" s="12" t="s">
        <v>4048</v>
      </c>
      <c r="F1273" s="13" t="s">
        <v>20</v>
      </c>
      <c r="G1273" s="12" t="s">
        <v>4049</v>
      </c>
      <c r="H1273" s="12" t="s">
        <v>4050</v>
      </c>
      <c r="I1273" s="12" t="s">
        <v>4051</v>
      </c>
      <c r="J1273" s="14">
        <v>27369.3</v>
      </c>
      <c r="K1273" s="15">
        <v>16556</v>
      </c>
      <c r="L1273" s="15">
        <v>10813.3</v>
      </c>
      <c r="M1273" s="15">
        <v>0</v>
      </c>
    </row>
    <row r="1274" spans="1:13" s="28" customFormat="1" ht="12.75" x14ac:dyDescent="0.2">
      <c r="A1274" s="32">
        <f t="shared" si="19"/>
        <v>1262</v>
      </c>
      <c r="B1274" s="12" t="s">
        <v>97</v>
      </c>
      <c r="C1274" s="12" t="s">
        <v>98</v>
      </c>
      <c r="D1274" s="12" t="s">
        <v>99</v>
      </c>
      <c r="E1274" s="12" t="s">
        <v>4052</v>
      </c>
      <c r="F1274" s="13" t="s">
        <v>507</v>
      </c>
      <c r="G1274" s="12" t="s">
        <v>4053</v>
      </c>
      <c r="H1274" s="12" t="s">
        <v>4054</v>
      </c>
      <c r="I1274" s="12" t="s">
        <v>32219</v>
      </c>
      <c r="J1274" s="14">
        <v>34018.129999999997</v>
      </c>
      <c r="K1274" s="15">
        <v>0</v>
      </c>
      <c r="L1274" s="15">
        <v>0</v>
      </c>
      <c r="M1274" s="15">
        <v>34018.129999999997</v>
      </c>
    </row>
    <row r="1275" spans="1:13" s="28" customFormat="1" ht="12.75" x14ac:dyDescent="0.2">
      <c r="A1275" s="32">
        <f t="shared" si="19"/>
        <v>1263</v>
      </c>
      <c r="B1275" s="12" t="s">
        <v>929</v>
      </c>
      <c r="C1275" s="12" t="s">
        <v>2827</v>
      </c>
      <c r="D1275" s="12" t="s">
        <v>2828</v>
      </c>
      <c r="E1275" s="12" t="s">
        <v>4055</v>
      </c>
      <c r="F1275" s="13" t="s">
        <v>1686</v>
      </c>
      <c r="G1275" s="12" t="s">
        <v>4056</v>
      </c>
      <c r="H1275" s="12" t="s">
        <v>4057</v>
      </c>
      <c r="I1275" s="12" t="s">
        <v>4058</v>
      </c>
      <c r="J1275" s="14">
        <v>1193242.9099999999</v>
      </c>
      <c r="K1275" s="15">
        <v>747032</v>
      </c>
      <c r="L1275" s="15">
        <v>446210.91</v>
      </c>
      <c r="M1275" s="15">
        <v>0</v>
      </c>
    </row>
    <row r="1276" spans="1:13" s="28" customFormat="1" ht="12.75" x14ac:dyDescent="0.2">
      <c r="A1276" s="32">
        <f t="shared" si="19"/>
        <v>1264</v>
      </c>
      <c r="B1276" s="12" t="s">
        <v>929</v>
      </c>
      <c r="C1276" s="12" t="s">
        <v>930</v>
      </c>
      <c r="D1276" s="12" t="s">
        <v>931</v>
      </c>
      <c r="E1276" s="12" t="s">
        <v>28364</v>
      </c>
      <c r="F1276" s="13" t="s">
        <v>1686</v>
      </c>
      <c r="G1276" s="12" t="s">
        <v>29990</v>
      </c>
      <c r="H1276" s="12" t="s">
        <v>29991</v>
      </c>
      <c r="I1276" s="12" t="s">
        <v>28364</v>
      </c>
      <c r="J1276" s="14">
        <v>27123.55</v>
      </c>
      <c r="K1276" s="15">
        <v>439</v>
      </c>
      <c r="L1276" s="15">
        <v>26684.55</v>
      </c>
      <c r="M1276" s="15">
        <v>0</v>
      </c>
    </row>
    <row r="1277" spans="1:13" s="28" customFormat="1" ht="12.75" x14ac:dyDescent="0.2">
      <c r="A1277" s="32">
        <f t="shared" si="19"/>
        <v>1265</v>
      </c>
      <c r="B1277" s="12" t="s">
        <v>929</v>
      </c>
      <c r="C1277" s="12" t="s">
        <v>930</v>
      </c>
      <c r="D1277" s="12" t="s">
        <v>931</v>
      </c>
      <c r="E1277" s="12" t="s">
        <v>4059</v>
      </c>
      <c r="F1277" s="13" t="s">
        <v>1844</v>
      </c>
      <c r="G1277" s="12" t="s">
        <v>4060</v>
      </c>
      <c r="H1277" s="12" t="s">
        <v>4061</v>
      </c>
      <c r="I1277" s="12" t="s">
        <v>4062</v>
      </c>
      <c r="J1277" s="14">
        <v>52908.12</v>
      </c>
      <c r="K1277" s="15">
        <v>0</v>
      </c>
      <c r="L1277" s="15">
        <v>52908.12</v>
      </c>
      <c r="M1277" s="15">
        <v>0</v>
      </c>
    </row>
    <row r="1278" spans="1:13" s="28" customFormat="1" ht="12.75" x14ac:dyDescent="0.2">
      <c r="A1278" s="32">
        <f t="shared" si="19"/>
        <v>1266</v>
      </c>
      <c r="B1278" s="12" t="s">
        <v>97</v>
      </c>
      <c r="C1278" s="12" t="s">
        <v>2984</v>
      </c>
      <c r="D1278" s="12" t="s">
        <v>2985</v>
      </c>
      <c r="E1278" s="12" t="s">
        <v>4063</v>
      </c>
      <c r="F1278" s="13" t="s">
        <v>38</v>
      </c>
      <c r="G1278" s="12" t="s">
        <v>4064</v>
      </c>
      <c r="H1278" s="12" t="s">
        <v>4065</v>
      </c>
      <c r="I1278" s="12" t="s">
        <v>4063</v>
      </c>
      <c r="J1278" s="14">
        <v>27780</v>
      </c>
      <c r="K1278" s="15">
        <v>0</v>
      </c>
      <c r="L1278" s="15">
        <v>0</v>
      </c>
      <c r="M1278" s="15">
        <v>27780</v>
      </c>
    </row>
    <row r="1279" spans="1:13" s="28" customFormat="1" ht="12.75" x14ac:dyDescent="0.2">
      <c r="A1279" s="32">
        <f t="shared" si="19"/>
        <v>1267</v>
      </c>
      <c r="B1279" s="12" t="s">
        <v>929</v>
      </c>
      <c r="C1279" s="12" t="s">
        <v>930</v>
      </c>
      <c r="D1279" s="12" t="s">
        <v>931</v>
      </c>
      <c r="E1279" s="12" t="s">
        <v>4066</v>
      </c>
      <c r="F1279" s="13" t="s">
        <v>20</v>
      </c>
      <c r="G1279" s="12" t="s">
        <v>4067</v>
      </c>
      <c r="H1279" s="12" t="s">
        <v>4068</v>
      </c>
      <c r="I1279" s="12" t="s">
        <v>4066</v>
      </c>
      <c r="J1279" s="14">
        <v>58055.01</v>
      </c>
      <c r="K1279" s="15">
        <v>32927</v>
      </c>
      <c r="L1279" s="15">
        <v>25128.01</v>
      </c>
      <c r="M1279" s="15">
        <v>0</v>
      </c>
    </row>
    <row r="1280" spans="1:13" s="28" customFormat="1" ht="12.75" x14ac:dyDescent="0.2">
      <c r="A1280" s="32">
        <f t="shared" si="19"/>
        <v>1267</v>
      </c>
      <c r="B1280" s="12" t="s">
        <v>97</v>
      </c>
      <c r="C1280" s="12" t="s">
        <v>979</v>
      </c>
      <c r="D1280" s="12" t="s">
        <v>980</v>
      </c>
      <c r="E1280" s="12" t="s">
        <v>4066</v>
      </c>
      <c r="F1280" s="13" t="s">
        <v>20</v>
      </c>
      <c r="G1280" s="12" t="s">
        <v>4067</v>
      </c>
      <c r="H1280" s="12" t="s">
        <v>4068</v>
      </c>
      <c r="I1280" s="12" t="s">
        <v>4066</v>
      </c>
      <c r="J1280" s="14">
        <v>47798.13</v>
      </c>
      <c r="K1280" s="15">
        <v>27901</v>
      </c>
      <c r="L1280" s="15">
        <v>19897.13</v>
      </c>
      <c r="M1280" s="15">
        <v>0</v>
      </c>
    </row>
    <row r="1281" spans="1:13" s="28" customFormat="1" ht="12.75" x14ac:dyDescent="0.2">
      <c r="A1281" s="32">
        <f t="shared" si="19"/>
        <v>1268</v>
      </c>
      <c r="B1281" s="12" t="s">
        <v>97</v>
      </c>
      <c r="C1281" s="12" t="s">
        <v>979</v>
      </c>
      <c r="D1281" s="12" t="s">
        <v>980</v>
      </c>
      <c r="E1281" s="12" t="s">
        <v>4069</v>
      </c>
      <c r="F1281" s="13" t="s">
        <v>51</v>
      </c>
      <c r="G1281" s="12" t="s">
        <v>4070</v>
      </c>
      <c r="H1281" s="12" t="s">
        <v>4071</v>
      </c>
      <c r="I1281" s="12" t="s">
        <v>4072</v>
      </c>
      <c r="J1281" s="14">
        <v>26914.06</v>
      </c>
      <c r="K1281" s="15">
        <v>17716</v>
      </c>
      <c r="L1281" s="15">
        <v>9198.06</v>
      </c>
      <c r="M1281" s="15">
        <v>0</v>
      </c>
    </row>
    <row r="1282" spans="1:13" s="28" customFormat="1" ht="12.75" x14ac:dyDescent="0.2">
      <c r="A1282" s="32">
        <f t="shared" si="19"/>
        <v>1269</v>
      </c>
      <c r="B1282" s="12" t="s">
        <v>97</v>
      </c>
      <c r="C1282" s="12" t="s">
        <v>2984</v>
      </c>
      <c r="D1282" s="12" t="s">
        <v>2985</v>
      </c>
      <c r="E1282" s="12" t="s">
        <v>4073</v>
      </c>
      <c r="F1282" s="13" t="s">
        <v>673</v>
      </c>
      <c r="G1282" s="12" t="s">
        <v>4074</v>
      </c>
      <c r="H1282" s="12" t="s">
        <v>4075</v>
      </c>
      <c r="I1282" s="12" t="s">
        <v>4076</v>
      </c>
      <c r="J1282" s="14">
        <v>57804.33</v>
      </c>
      <c r="K1282" s="15">
        <v>33575</v>
      </c>
      <c r="L1282" s="15">
        <v>24229.33</v>
      </c>
      <c r="M1282" s="15">
        <v>0</v>
      </c>
    </row>
    <row r="1283" spans="1:13" s="28" customFormat="1" ht="12.75" x14ac:dyDescent="0.2">
      <c r="A1283" s="32">
        <f t="shared" si="19"/>
        <v>1270</v>
      </c>
      <c r="B1283" s="12" t="s">
        <v>231</v>
      </c>
      <c r="C1283" s="12" t="s">
        <v>280</v>
      </c>
      <c r="D1283" s="12" t="s">
        <v>281</v>
      </c>
      <c r="E1283" s="12" t="s">
        <v>28365</v>
      </c>
      <c r="F1283" s="13" t="s">
        <v>319</v>
      </c>
      <c r="G1283" s="12" t="s">
        <v>29992</v>
      </c>
      <c r="H1283" s="12" t="s">
        <v>29993</v>
      </c>
      <c r="I1283" s="12" t="s">
        <v>28365</v>
      </c>
      <c r="J1283" s="14">
        <v>1482550.53</v>
      </c>
      <c r="K1283" s="15">
        <v>0</v>
      </c>
      <c r="L1283" s="15">
        <v>1482550.53</v>
      </c>
      <c r="M1283" s="15">
        <v>0</v>
      </c>
    </row>
    <row r="1284" spans="1:13" s="28" customFormat="1" ht="12.75" x14ac:dyDescent="0.2">
      <c r="A1284" s="32">
        <f t="shared" si="19"/>
        <v>1271</v>
      </c>
      <c r="B1284" s="12" t="s">
        <v>929</v>
      </c>
      <c r="C1284" s="12" t="s">
        <v>930</v>
      </c>
      <c r="D1284" s="12" t="s">
        <v>931</v>
      </c>
      <c r="E1284" s="12" t="s">
        <v>4077</v>
      </c>
      <c r="F1284" s="13" t="s">
        <v>138</v>
      </c>
      <c r="G1284" s="12" t="s">
        <v>4078</v>
      </c>
      <c r="H1284" s="12" t="s">
        <v>4079</v>
      </c>
      <c r="I1284" s="12" t="s">
        <v>4077</v>
      </c>
      <c r="J1284" s="14">
        <v>32969.96</v>
      </c>
      <c r="K1284" s="15">
        <v>19506</v>
      </c>
      <c r="L1284" s="15">
        <v>13463.96</v>
      </c>
      <c r="M1284" s="15">
        <v>0</v>
      </c>
    </row>
    <row r="1285" spans="1:13" s="28" customFormat="1" ht="12.75" x14ac:dyDescent="0.2">
      <c r="A1285" s="32">
        <f t="shared" si="19"/>
        <v>1272</v>
      </c>
      <c r="B1285" s="12" t="s">
        <v>97</v>
      </c>
      <c r="C1285" s="12" t="s">
        <v>1064</v>
      </c>
      <c r="D1285" s="12" t="s">
        <v>1065</v>
      </c>
      <c r="E1285" s="12" t="s">
        <v>28366</v>
      </c>
      <c r="F1285" s="13" t="s">
        <v>196</v>
      </c>
      <c r="G1285" s="12" t="s">
        <v>29994</v>
      </c>
      <c r="H1285" s="12" t="s">
        <v>29995</v>
      </c>
      <c r="I1285" s="12" t="s">
        <v>28366</v>
      </c>
      <c r="J1285" s="14">
        <v>1163510.71</v>
      </c>
      <c r="K1285" s="15">
        <v>807334</v>
      </c>
      <c r="L1285" s="15">
        <v>356176.71</v>
      </c>
      <c r="M1285" s="15">
        <v>0</v>
      </c>
    </row>
    <row r="1286" spans="1:13" s="28" customFormat="1" ht="12.75" x14ac:dyDescent="0.2">
      <c r="A1286" s="32">
        <f t="shared" si="19"/>
        <v>1273</v>
      </c>
      <c r="B1286" s="12" t="s">
        <v>97</v>
      </c>
      <c r="C1286" s="12" t="s">
        <v>1064</v>
      </c>
      <c r="D1286" s="12" t="s">
        <v>1065</v>
      </c>
      <c r="E1286" s="12" t="s">
        <v>4080</v>
      </c>
      <c r="F1286" s="13" t="s">
        <v>795</v>
      </c>
      <c r="G1286" s="12" t="s">
        <v>4081</v>
      </c>
      <c r="H1286" s="12" t="s">
        <v>4082</v>
      </c>
      <c r="I1286" s="12" t="s">
        <v>4080</v>
      </c>
      <c r="J1286" s="14">
        <v>947583.02</v>
      </c>
      <c r="K1286" s="15">
        <v>850873.16</v>
      </c>
      <c r="L1286" s="15">
        <v>96709.86</v>
      </c>
      <c r="M1286" s="15">
        <v>0</v>
      </c>
    </row>
    <row r="1287" spans="1:13" s="28" customFormat="1" ht="12.75" x14ac:dyDescent="0.2">
      <c r="A1287" s="32">
        <f t="shared" ref="A1287:A1350" si="20">IF(E1286=E1287,A1286,A1286+1)</f>
        <v>1274</v>
      </c>
      <c r="B1287" s="12" t="s">
        <v>97</v>
      </c>
      <c r="C1287" s="12" t="s">
        <v>979</v>
      </c>
      <c r="D1287" s="12" t="s">
        <v>980</v>
      </c>
      <c r="E1287" s="12" t="s">
        <v>4083</v>
      </c>
      <c r="F1287" s="13" t="s">
        <v>20</v>
      </c>
      <c r="G1287" s="12" t="s">
        <v>4084</v>
      </c>
      <c r="H1287" s="12" t="s">
        <v>4085</v>
      </c>
      <c r="I1287" s="12" t="s">
        <v>4086</v>
      </c>
      <c r="J1287" s="14">
        <v>1419258.95</v>
      </c>
      <c r="K1287" s="15">
        <v>894415.51</v>
      </c>
      <c r="L1287" s="15">
        <v>524843.43999999994</v>
      </c>
      <c r="M1287" s="15">
        <v>0</v>
      </c>
    </row>
    <row r="1288" spans="1:13" s="28" customFormat="1" ht="12.75" x14ac:dyDescent="0.2">
      <c r="A1288" s="32">
        <f t="shared" si="20"/>
        <v>1275</v>
      </c>
      <c r="B1288" s="12" t="s">
        <v>929</v>
      </c>
      <c r="C1288" s="12" t="s">
        <v>2827</v>
      </c>
      <c r="D1288" s="12" t="s">
        <v>2828</v>
      </c>
      <c r="E1288" s="12" t="s">
        <v>28367</v>
      </c>
      <c r="F1288" s="13" t="s">
        <v>507</v>
      </c>
      <c r="G1288" s="12" t="s">
        <v>29996</v>
      </c>
      <c r="H1288" s="12" t="s">
        <v>29997</v>
      </c>
      <c r="I1288" s="12" t="s">
        <v>28367</v>
      </c>
      <c r="J1288" s="14">
        <v>169086.53</v>
      </c>
      <c r="K1288" s="15">
        <v>163500</v>
      </c>
      <c r="L1288" s="15">
        <v>5586.53</v>
      </c>
      <c r="M1288" s="15">
        <v>0</v>
      </c>
    </row>
    <row r="1289" spans="1:13" s="28" customFormat="1" ht="12.75" x14ac:dyDescent="0.2">
      <c r="A1289" s="32">
        <f t="shared" si="20"/>
        <v>1276</v>
      </c>
      <c r="B1289" s="12" t="s">
        <v>929</v>
      </c>
      <c r="C1289" s="12" t="s">
        <v>930</v>
      </c>
      <c r="D1289" s="12" t="s">
        <v>931</v>
      </c>
      <c r="E1289" s="12" t="s">
        <v>4087</v>
      </c>
      <c r="F1289" s="13" t="s">
        <v>56</v>
      </c>
      <c r="G1289" s="12" t="s">
        <v>4088</v>
      </c>
      <c r="H1289" s="12" t="s">
        <v>4089</v>
      </c>
      <c r="I1289" s="12" t="s">
        <v>4087</v>
      </c>
      <c r="J1289" s="14">
        <v>146192.66</v>
      </c>
      <c r="K1289" s="15">
        <v>82918</v>
      </c>
      <c r="L1289" s="15">
        <v>63274.66</v>
      </c>
      <c r="M1289" s="15">
        <v>0</v>
      </c>
    </row>
    <row r="1290" spans="1:13" s="28" customFormat="1" ht="12.75" x14ac:dyDescent="0.2">
      <c r="A1290" s="32">
        <f t="shared" si="20"/>
        <v>1277</v>
      </c>
      <c r="B1290" s="12" t="s">
        <v>929</v>
      </c>
      <c r="C1290" s="12" t="s">
        <v>930</v>
      </c>
      <c r="D1290" s="12" t="s">
        <v>931</v>
      </c>
      <c r="E1290" s="12" t="s">
        <v>4090</v>
      </c>
      <c r="F1290" s="13" t="s">
        <v>66</v>
      </c>
      <c r="G1290" s="12" t="s">
        <v>4091</v>
      </c>
      <c r="H1290" s="12" t="s">
        <v>4092</v>
      </c>
      <c r="I1290" s="12" t="s">
        <v>4090</v>
      </c>
      <c r="J1290" s="14">
        <v>257380.77</v>
      </c>
      <c r="K1290" s="15">
        <v>145831</v>
      </c>
      <c r="L1290" s="15">
        <v>111549.77</v>
      </c>
      <c r="M1290" s="15">
        <v>0</v>
      </c>
    </row>
    <row r="1291" spans="1:13" s="28" customFormat="1" ht="12.75" x14ac:dyDescent="0.2">
      <c r="A1291" s="32">
        <f t="shared" si="20"/>
        <v>1278</v>
      </c>
      <c r="B1291" s="12" t="s">
        <v>3283</v>
      </c>
      <c r="C1291" s="12" t="s">
        <v>3437</v>
      </c>
      <c r="D1291" s="12" t="s">
        <v>3438</v>
      </c>
      <c r="E1291" s="12" t="s">
        <v>4093</v>
      </c>
      <c r="F1291" s="13" t="s">
        <v>503</v>
      </c>
      <c r="G1291" s="12" t="s">
        <v>4094</v>
      </c>
      <c r="H1291" s="12" t="s">
        <v>4095</v>
      </c>
      <c r="I1291" s="12" t="s">
        <v>4096</v>
      </c>
      <c r="J1291" s="14">
        <v>2555734.96</v>
      </c>
      <c r="K1291" s="15">
        <v>1440000</v>
      </c>
      <c r="L1291" s="15">
        <v>1115734.96</v>
      </c>
      <c r="M1291" s="15">
        <v>0</v>
      </c>
    </row>
    <row r="1292" spans="1:13" s="28" customFormat="1" ht="12.75" x14ac:dyDescent="0.2">
      <c r="A1292" s="32">
        <f t="shared" si="20"/>
        <v>1279</v>
      </c>
      <c r="B1292" s="12" t="s">
        <v>97</v>
      </c>
      <c r="C1292" s="12" t="s">
        <v>376</v>
      </c>
      <c r="D1292" s="12" t="s">
        <v>377</v>
      </c>
      <c r="E1292" s="12" t="s">
        <v>4097</v>
      </c>
      <c r="F1292" s="13" t="s">
        <v>31</v>
      </c>
      <c r="G1292" s="12" t="s">
        <v>4098</v>
      </c>
      <c r="H1292" s="12" t="s">
        <v>4099</v>
      </c>
      <c r="I1292" s="12" t="s">
        <v>4100</v>
      </c>
      <c r="J1292" s="14">
        <v>506735.55</v>
      </c>
      <c r="K1292" s="15">
        <v>285000.90000000002</v>
      </c>
      <c r="L1292" s="15">
        <v>221734.65</v>
      </c>
      <c r="M1292" s="15">
        <v>0</v>
      </c>
    </row>
    <row r="1293" spans="1:13" s="28" customFormat="1" ht="12.75" x14ac:dyDescent="0.2">
      <c r="A1293" s="32">
        <f t="shared" si="20"/>
        <v>1280</v>
      </c>
      <c r="B1293" s="12" t="s">
        <v>929</v>
      </c>
      <c r="C1293" s="12" t="s">
        <v>1841</v>
      </c>
      <c r="D1293" s="12" t="s">
        <v>1842</v>
      </c>
      <c r="E1293" s="12" t="s">
        <v>4101</v>
      </c>
      <c r="F1293" s="13" t="s">
        <v>4102</v>
      </c>
      <c r="G1293" s="12" t="s">
        <v>4103</v>
      </c>
      <c r="H1293" s="12" t="s">
        <v>4104</v>
      </c>
      <c r="I1293" s="12" t="s">
        <v>4105</v>
      </c>
      <c r="J1293" s="14">
        <v>5024958.09</v>
      </c>
      <c r="K1293" s="15">
        <v>4378332.6900000004</v>
      </c>
      <c r="L1293" s="15">
        <v>574475.4</v>
      </c>
      <c r="M1293" s="15">
        <v>72150</v>
      </c>
    </row>
    <row r="1294" spans="1:13" s="28" customFormat="1" ht="12.75" x14ac:dyDescent="0.2">
      <c r="A1294" s="32">
        <f t="shared" si="20"/>
        <v>1281</v>
      </c>
      <c r="B1294" s="12" t="s">
        <v>97</v>
      </c>
      <c r="C1294" s="12" t="s">
        <v>2984</v>
      </c>
      <c r="D1294" s="12" t="s">
        <v>2985</v>
      </c>
      <c r="E1294" s="12" t="s">
        <v>4106</v>
      </c>
      <c r="F1294" s="13" t="s">
        <v>4107</v>
      </c>
      <c r="G1294" s="12" t="s">
        <v>4108</v>
      </c>
      <c r="H1294" s="12" t="s">
        <v>4109</v>
      </c>
      <c r="I1294" s="12" t="s">
        <v>4110</v>
      </c>
      <c r="J1294" s="14">
        <v>63983.07</v>
      </c>
      <c r="K1294" s="15">
        <v>43862.87</v>
      </c>
      <c r="L1294" s="15">
        <v>20120.2</v>
      </c>
      <c r="M1294" s="15">
        <v>0</v>
      </c>
    </row>
    <row r="1295" spans="1:13" s="28" customFormat="1" ht="12.75" x14ac:dyDescent="0.2">
      <c r="A1295" s="32">
        <f t="shared" si="20"/>
        <v>1282</v>
      </c>
      <c r="B1295" s="12" t="s">
        <v>1690</v>
      </c>
      <c r="C1295" s="12" t="s">
        <v>1691</v>
      </c>
      <c r="D1295" s="12" t="s">
        <v>1692</v>
      </c>
      <c r="E1295" s="12" t="s">
        <v>28368</v>
      </c>
      <c r="F1295" s="13" t="s">
        <v>138</v>
      </c>
      <c r="G1295" s="12" t="s">
        <v>29998</v>
      </c>
      <c r="H1295" s="12" t="s">
        <v>29999</v>
      </c>
      <c r="I1295" s="12" t="s">
        <v>28368</v>
      </c>
      <c r="J1295" s="14">
        <v>251221.61</v>
      </c>
      <c r="K1295" s="15">
        <v>240500</v>
      </c>
      <c r="L1295" s="15">
        <v>10721.61</v>
      </c>
      <c r="M1295" s="15">
        <v>0</v>
      </c>
    </row>
    <row r="1296" spans="1:13" s="28" customFormat="1" ht="12.75" x14ac:dyDescent="0.2">
      <c r="A1296" s="32">
        <f t="shared" si="20"/>
        <v>1283</v>
      </c>
      <c r="B1296" s="12" t="s">
        <v>947</v>
      </c>
      <c r="C1296" s="12" t="s">
        <v>1075</v>
      </c>
      <c r="D1296" s="12" t="s">
        <v>1076</v>
      </c>
      <c r="E1296" s="12" t="s">
        <v>28369</v>
      </c>
      <c r="F1296" s="13" t="s">
        <v>336</v>
      </c>
      <c r="G1296" s="12" t="s">
        <v>30000</v>
      </c>
      <c r="H1296" s="12" t="s">
        <v>30001</v>
      </c>
      <c r="I1296" s="12" t="s">
        <v>28369</v>
      </c>
      <c r="J1296" s="14">
        <v>468623.95</v>
      </c>
      <c r="K1296" s="15">
        <v>0</v>
      </c>
      <c r="L1296" s="15">
        <v>468623.95</v>
      </c>
      <c r="M1296" s="15">
        <v>0</v>
      </c>
    </row>
    <row r="1297" spans="1:13" s="28" customFormat="1" ht="12.75" x14ac:dyDescent="0.2">
      <c r="A1297" s="32">
        <f t="shared" si="20"/>
        <v>1284</v>
      </c>
      <c r="B1297" s="12" t="s">
        <v>929</v>
      </c>
      <c r="C1297" s="12" t="s">
        <v>2827</v>
      </c>
      <c r="D1297" s="12" t="s">
        <v>2828</v>
      </c>
      <c r="E1297" s="12" t="s">
        <v>4111</v>
      </c>
      <c r="F1297" s="13" t="s">
        <v>319</v>
      </c>
      <c r="G1297" s="12" t="s">
        <v>4112</v>
      </c>
      <c r="H1297" s="12" t="s">
        <v>4113</v>
      </c>
      <c r="I1297" s="12" t="s">
        <v>4114</v>
      </c>
      <c r="J1297" s="14">
        <v>557555.97</v>
      </c>
      <c r="K1297" s="15">
        <v>457788.92</v>
      </c>
      <c r="L1297" s="15">
        <v>99767.05</v>
      </c>
      <c r="M1297" s="15">
        <v>0</v>
      </c>
    </row>
    <row r="1298" spans="1:13" s="28" customFormat="1" ht="12.75" x14ac:dyDescent="0.2">
      <c r="A1298" s="32">
        <f t="shared" si="20"/>
        <v>1285</v>
      </c>
      <c r="B1298" s="12" t="s">
        <v>2895</v>
      </c>
      <c r="C1298" s="12" t="s">
        <v>3203</v>
      </c>
      <c r="D1298" s="12" t="s">
        <v>3204</v>
      </c>
      <c r="E1298" s="12" t="s">
        <v>4115</v>
      </c>
      <c r="F1298" s="13" t="s">
        <v>20</v>
      </c>
      <c r="G1298" s="12" t="s">
        <v>4116</v>
      </c>
      <c r="H1298" s="12" t="s">
        <v>4117</v>
      </c>
      <c r="I1298" s="12" t="s">
        <v>4118</v>
      </c>
      <c r="J1298" s="14">
        <v>83562.67</v>
      </c>
      <c r="K1298" s="15">
        <v>47061</v>
      </c>
      <c r="L1298" s="15">
        <v>36501.67</v>
      </c>
      <c r="M1298" s="15">
        <v>0</v>
      </c>
    </row>
    <row r="1299" spans="1:13" s="28" customFormat="1" ht="12.75" x14ac:dyDescent="0.2">
      <c r="A1299" s="32">
        <f t="shared" si="20"/>
        <v>1286</v>
      </c>
      <c r="B1299" s="12" t="s">
        <v>929</v>
      </c>
      <c r="C1299" s="12" t="s">
        <v>930</v>
      </c>
      <c r="D1299" s="12" t="s">
        <v>931</v>
      </c>
      <c r="E1299" s="12" t="s">
        <v>4119</v>
      </c>
      <c r="F1299" s="13" t="s">
        <v>156</v>
      </c>
      <c r="G1299" s="12" t="s">
        <v>4120</v>
      </c>
      <c r="H1299" s="12" t="s">
        <v>4121</v>
      </c>
      <c r="I1299" s="12" t="s">
        <v>4119</v>
      </c>
      <c r="J1299" s="14">
        <v>95979.26</v>
      </c>
      <c r="K1299" s="15">
        <v>54240</v>
      </c>
      <c r="L1299" s="15">
        <v>41739.26</v>
      </c>
      <c r="M1299" s="15">
        <v>0</v>
      </c>
    </row>
    <row r="1300" spans="1:13" s="28" customFormat="1" ht="12.75" x14ac:dyDescent="0.2">
      <c r="A1300" s="32">
        <f t="shared" si="20"/>
        <v>1287</v>
      </c>
      <c r="B1300" s="12" t="s">
        <v>929</v>
      </c>
      <c r="C1300" s="12" t="s">
        <v>930</v>
      </c>
      <c r="D1300" s="12" t="s">
        <v>931</v>
      </c>
      <c r="E1300" s="12" t="s">
        <v>4122</v>
      </c>
      <c r="F1300" s="13" t="s">
        <v>20</v>
      </c>
      <c r="G1300" s="12" t="s">
        <v>4123</v>
      </c>
      <c r="H1300" s="12" t="s">
        <v>4124</v>
      </c>
      <c r="I1300" s="12" t="s">
        <v>32220</v>
      </c>
      <c r="J1300" s="14">
        <v>270954.40999999997</v>
      </c>
      <c r="K1300" s="15">
        <v>204987</v>
      </c>
      <c r="L1300" s="15">
        <v>65967.41</v>
      </c>
      <c r="M1300" s="15">
        <v>0</v>
      </c>
    </row>
    <row r="1301" spans="1:13" s="28" customFormat="1" ht="12.75" x14ac:dyDescent="0.2">
      <c r="A1301" s="32">
        <f t="shared" si="20"/>
        <v>1288</v>
      </c>
      <c r="B1301" s="12" t="s">
        <v>97</v>
      </c>
      <c r="C1301" s="12" t="s">
        <v>2984</v>
      </c>
      <c r="D1301" s="12" t="s">
        <v>2985</v>
      </c>
      <c r="E1301" s="12" t="s">
        <v>4125</v>
      </c>
      <c r="F1301" s="13" t="s">
        <v>20</v>
      </c>
      <c r="G1301" s="12" t="s">
        <v>4126</v>
      </c>
      <c r="H1301" s="12" t="s">
        <v>4127</v>
      </c>
      <c r="I1301" s="12" t="s">
        <v>4128</v>
      </c>
      <c r="J1301" s="14">
        <v>267992.71000000002</v>
      </c>
      <c r="K1301" s="15">
        <v>169680</v>
      </c>
      <c r="L1301" s="15">
        <v>98312.71</v>
      </c>
      <c r="M1301" s="15">
        <v>0</v>
      </c>
    </row>
    <row r="1302" spans="1:13" s="28" customFormat="1" ht="12.75" x14ac:dyDescent="0.2">
      <c r="A1302" s="32">
        <f t="shared" si="20"/>
        <v>1289</v>
      </c>
      <c r="B1302" s="12" t="s">
        <v>929</v>
      </c>
      <c r="C1302" s="12" t="s">
        <v>930</v>
      </c>
      <c r="D1302" s="12" t="s">
        <v>931</v>
      </c>
      <c r="E1302" s="12" t="s">
        <v>4129</v>
      </c>
      <c r="F1302" s="13" t="s">
        <v>20</v>
      </c>
      <c r="G1302" s="12" t="s">
        <v>4130</v>
      </c>
      <c r="H1302" s="12" t="s">
        <v>4131</v>
      </c>
      <c r="I1302" s="12" t="s">
        <v>4129</v>
      </c>
      <c r="J1302" s="14">
        <v>91857.13</v>
      </c>
      <c r="K1302" s="15">
        <v>69409.03</v>
      </c>
      <c r="L1302" s="15">
        <v>22448.1</v>
      </c>
      <c r="M1302" s="15">
        <v>0</v>
      </c>
    </row>
    <row r="1303" spans="1:13" s="28" customFormat="1" ht="12.75" x14ac:dyDescent="0.2">
      <c r="A1303" s="32">
        <f t="shared" si="20"/>
        <v>1290</v>
      </c>
      <c r="B1303" s="12" t="s">
        <v>929</v>
      </c>
      <c r="C1303" s="12" t="s">
        <v>930</v>
      </c>
      <c r="D1303" s="12" t="s">
        <v>931</v>
      </c>
      <c r="E1303" s="12" t="s">
        <v>4132</v>
      </c>
      <c r="F1303" s="13" t="s">
        <v>1686</v>
      </c>
      <c r="G1303" s="12" t="s">
        <v>4133</v>
      </c>
      <c r="H1303" s="12" t="s">
        <v>4134</v>
      </c>
      <c r="I1303" s="12" t="s">
        <v>4135</v>
      </c>
      <c r="J1303" s="14">
        <v>59137.25</v>
      </c>
      <c r="K1303" s="15">
        <v>45559.81</v>
      </c>
      <c r="L1303" s="15">
        <v>13577.44</v>
      </c>
      <c r="M1303" s="15">
        <v>0</v>
      </c>
    </row>
    <row r="1304" spans="1:13" s="28" customFormat="1" ht="12.75" x14ac:dyDescent="0.2">
      <c r="A1304" s="32">
        <f t="shared" si="20"/>
        <v>1291</v>
      </c>
      <c r="B1304" s="12" t="s">
        <v>929</v>
      </c>
      <c r="C1304" s="12" t="s">
        <v>930</v>
      </c>
      <c r="D1304" s="12" t="s">
        <v>931</v>
      </c>
      <c r="E1304" s="12" t="s">
        <v>4136</v>
      </c>
      <c r="F1304" s="13" t="s">
        <v>551</v>
      </c>
      <c r="G1304" s="12" t="s">
        <v>4137</v>
      </c>
      <c r="H1304" s="12" t="s">
        <v>4138</v>
      </c>
      <c r="I1304" s="12" t="s">
        <v>4139</v>
      </c>
      <c r="J1304" s="14">
        <v>270799.57</v>
      </c>
      <c r="K1304" s="15">
        <v>175948</v>
      </c>
      <c r="L1304" s="15">
        <v>58547.57</v>
      </c>
      <c r="M1304" s="15">
        <v>36304</v>
      </c>
    </row>
    <row r="1305" spans="1:13" s="28" customFormat="1" ht="12.75" x14ac:dyDescent="0.2">
      <c r="A1305" s="32">
        <f t="shared" si="20"/>
        <v>1292</v>
      </c>
      <c r="B1305" s="12" t="s">
        <v>97</v>
      </c>
      <c r="C1305" s="12" t="s">
        <v>2984</v>
      </c>
      <c r="D1305" s="12" t="s">
        <v>2985</v>
      </c>
      <c r="E1305" s="12" t="s">
        <v>4140</v>
      </c>
      <c r="F1305" s="13" t="s">
        <v>503</v>
      </c>
      <c r="G1305" s="12" t="s">
        <v>4141</v>
      </c>
      <c r="H1305" s="12" t="s">
        <v>4142</v>
      </c>
      <c r="I1305" s="12" t="s">
        <v>4143</v>
      </c>
      <c r="J1305" s="14">
        <v>692900.68</v>
      </c>
      <c r="K1305" s="15">
        <v>452071</v>
      </c>
      <c r="L1305" s="15">
        <v>240829.68</v>
      </c>
      <c r="M1305" s="15">
        <v>0</v>
      </c>
    </row>
    <row r="1306" spans="1:13" s="28" customFormat="1" ht="12.75" x14ac:dyDescent="0.2">
      <c r="A1306" s="32">
        <f t="shared" si="20"/>
        <v>1293</v>
      </c>
      <c r="B1306" s="12" t="s">
        <v>97</v>
      </c>
      <c r="C1306" s="12" t="s">
        <v>979</v>
      </c>
      <c r="D1306" s="12" t="s">
        <v>980</v>
      </c>
      <c r="E1306" s="12" t="s">
        <v>4144</v>
      </c>
      <c r="F1306" s="13" t="s">
        <v>507</v>
      </c>
      <c r="G1306" s="12" t="s">
        <v>4145</v>
      </c>
      <c r="H1306" s="12" t="s">
        <v>4146</v>
      </c>
      <c r="I1306" s="12" t="s">
        <v>4147</v>
      </c>
      <c r="J1306" s="14">
        <v>54406.18</v>
      </c>
      <c r="K1306" s="15">
        <v>46662</v>
      </c>
      <c r="L1306" s="15">
        <v>7744.18</v>
      </c>
      <c r="M1306" s="15">
        <v>0</v>
      </c>
    </row>
    <row r="1307" spans="1:13" s="28" customFormat="1" ht="12.75" x14ac:dyDescent="0.2">
      <c r="A1307" s="32">
        <f t="shared" si="20"/>
        <v>1294</v>
      </c>
      <c r="B1307" s="12" t="s">
        <v>97</v>
      </c>
      <c r="C1307" s="12" t="s">
        <v>2984</v>
      </c>
      <c r="D1307" s="12" t="s">
        <v>2985</v>
      </c>
      <c r="E1307" s="12" t="s">
        <v>4148</v>
      </c>
      <c r="F1307" s="13" t="s">
        <v>2298</v>
      </c>
      <c r="G1307" s="12" t="s">
        <v>4149</v>
      </c>
      <c r="H1307" s="12" t="s">
        <v>4150</v>
      </c>
      <c r="I1307" s="12" t="s">
        <v>4148</v>
      </c>
      <c r="J1307" s="14">
        <v>84074.17</v>
      </c>
      <c r="K1307" s="15">
        <v>58284</v>
      </c>
      <c r="L1307" s="15">
        <v>25790.17</v>
      </c>
      <c r="M1307" s="15">
        <v>0</v>
      </c>
    </row>
    <row r="1308" spans="1:13" s="28" customFormat="1" ht="12.75" x14ac:dyDescent="0.2">
      <c r="A1308" s="32">
        <f t="shared" si="20"/>
        <v>1295</v>
      </c>
      <c r="B1308" s="12" t="s">
        <v>929</v>
      </c>
      <c r="C1308" s="12" t="s">
        <v>930</v>
      </c>
      <c r="D1308" s="12" t="s">
        <v>931</v>
      </c>
      <c r="E1308" s="12" t="s">
        <v>28370</v>
      </c>
      <c r="F1308" s="13" t="s">
        <v>319</v>
      </c>
      <c r="G1308" s="12" t="s">
        <v>30002</v>
      </c>
      <c r="H1308" s="12" t="s">
        <v>30003</v>
      </c>
      <c r="I1308" s="12" t="s">
        <v>28370</v>
      </c>
      <c r="J1308" s="14">
        <v>27636.97</v>
      </c>
      <c r="K1308" s="15">
        <v>0</v>
      </c>
      <c r="L1308" s="15">
        <v>27636.97</v>
      </c>
      <c r="M1308" s="15">
        <v>0</v>
      </c>
    </row>
    <row r="1309" spans="1:13" s="28" customFormat="1" ht="12.75" x14ac:dyDescent="0.2">
      <c r="A1309" s="32">
        <f t="shared" si="20"/>
        <v>1296</v>
      </c>
      <c r="B1309" s="12" t="s">
        <v>97</v>
      </c>
      <c r="C1309" s="12" t="s">
        <v>376</v>
      </c>
      <c r="D1309" s="12" t="s">
        <v>377</v>
      </c>
      <c r="E1309" s="12" t="s">
        <v>4151</v>
      </c>
      <c r="F1309" s="13" t="s">
        <v>71</v>
      </c>
      <c r="G1309" s="12" t="s">
        <v>4152</v>
      </c>
      <c r="H1309" s="12" t="s">
        <v>4153</v>
      </c>
      <c r="I1309" s="12" t="s">
        <v>4154</v>
      </c>
      <c r="J1309" s="14">
        <v>34767.31</v>
      </c>
      <c r="K1309" s="15">
        <v>0</v>
      </c>
      <c r="L1309" s="15">
        <v>0</v>
      </c>
      <c r="M1309" s="15">
        <v>34767.31</v>
      </c>
    </row>
    <row r="1310" spans="1:13" s="28" customFormat="1" ht="12.75" x14ac:dyDescent="0.2">
      <c r="A1310" s="32">
        <f t="shared" si="20"/>
        <v>1297</v>
      </c>
      <c r="B1310" s="12" t="s">
        <v>97</v>
      </c>
      <c r="C1310" s="12" t="s">
        <v>979</v>
      </c>
      <c r="D1310" s="12" t="s">
        <v>980</v>
      </c>
      <c r="E1310" s="12" t="s">
        <v>4155</v>
      </c>
      <c r="F1310" s="13" t="s">
        <v>62</v>
      </c>
      <c r="G1310" s="12" t="s">
        <v>4156</v>
      </c>
      <c r="H1310" s="12" t="s">
        <v>4157</v>
      </c>
      <c r="I1310" s="12" t="s">
        <v>4155</v>
      </c>
      <c r="J1310" s="14">
        <v>449416.26</v>
      </c>
      <c r="K1310" s="15">
        <v>176046</v>
      </c>
      <c r="L1310" s="15">
        <v>273370.26</v>
      </c>
      <c r="M1310" s="15">
        <v>0</v>
      </c>
    </row>
    <row r="1311" spans="1:13" s="28" customFormat="1" ht="12.75" x14ac:dyDescent="0.2">
      <c r="A1311" s="32">
        <f t="shared" si="20"/>
        <v>1298</v>
      </c>
      <c r="B1311" s="12" t="s">
        <v>929</v>
      </c>
      <c r="C1311" s="12" t="s">
        <v>930</v>
      </c>
      <c r="D1311" s="12" t="s">
        <v>931</v>
      </c>
      <c r="E1311" s="12" t="s">
        <v>4158</v>
      </c>
      <c r="F1311" s="13" t="s">
        <v>31</v>
      </c>
      <c r="G1311" s="12" t="s">
        <v>4159</v>
      </c>
      <c r="H1311" s="12" t="s">
        <v>4160</v>
      </c>
      <c r="I1311" s="12" t="s">
        <v>4161</v>
      </c>
      <c r="J1311" s="14">
        <v>314853.69</v>
      </c>
      <c r="K1311" s="15">
        <v>209039</v>
      </c>
      <c r="L1311" s="15">
        <v>105814.69</v>
      </c>
      <c r="M1311" s="15">
        <v>0</v>
      </c>
    </row>
    <row r="1312" spans="1:13" s="28" customFormat="1" ht="12.75" x14ac:dyDescent="0.2">
      <c r="A1312" s="32">
        <f t="shared" si="20"/>
        <v>1299</v>
      </c>
      <c r="B1312" s="12" t="s">
        <v>929</v>
      </c>
      <c r="C1312" s="12" t="s">
        <v>930</v>
      </c>
      <c r="D1312" s="12" t="s">
        <v>931</v>
      </c>
      <c r="E1312" s="12" t="s">
        <v>4162</v>
      </c>
      <c r="F1312" s="13" t="s">
        <v>1686</v>
      </c>
      <c r="G1312" s="12" t="s">
        <v>4163</v>
      </c>
      <c r="H1312" s="12" t="s">
        <v>4164</v>
      </c>
      <c r="I1312" s="12" t="s">
        <v>4162</v>
      </c>
      <c r="J1312" s="14">
        <v>10699808.720000001</v>
      </c>
      <c r="K1312" s="15">
        <v>5972626</v>
      </c>
      <c r="L1312" s="15">
        <v>4727182.72</v>
      </c>
      <c r="M1312" s="15">
        <v>0</v>
      </c>
    </row>
    <row r="1313" spans="1:13" s="28" customFormat="1" ht="12.75" x14ac:dyDescent="0.2">
      <c r="A1313" s="32">
        <f t="shared" si="20"/>
        <v>1300</v>
      </c>
      <c r="B1313" s="12" t="s">
        <v>929</v>
      </c>
      <c r="C1313" s="12" t="s">
        <v>930</v>
      </c>
      <c r="D1313" s="12" t="s">
        <v>931</v>
      </c>
      <c r="E1313" s="12" t="s">
        <v>28371</v>
      </c>
      <c r="F1313" s="13" t="s">
        <v>319</v>
      </c>
      <c r="G1313" s="12" t="s">
        <v>30004</v>
      </c>
      <c r="H1313" s="12" t="s">
        <v>30005</v>
      </c>
      <c r="I1313" s="12" t="s">
        <v>28371</v>
      </c>
      <c r="J1313" s="14">
        <v>263212.71000000002</v>
      </c>
      <c r="K1313" s="15">
        <v>253082.38</v>
      </c>
      <c r="L1313" s="15">
        <v>10130.33</v>
      </c>
      <c r="M1313" s="15">
        <v>0</v>
      </c>
    </row>
    <row r="1314" spans="1:13" s="28" customFormat="1" ht="12.75" x14ac:dyDescent="0.2">
      <c r="A1314" s="32">
        <f t="shared" si="20"/>
        <v>1301</v>
      </c>
      <c r="B1314" s="12" t="s">
        <v>97</v>
      </c>
      <c r="C1314" s="12" t="s">
        <v>2984</v>
      </c>
      <c r="D1314" s="12" t="s">
        <v>2985</v>
      </c>
      <c r="E1314" s="12" t="s">
        <v>4165</v>
      </c>
      <c r="F1314" s="13" t="s">
        <v>507</v>
      </c>
      <c r="G1314" s="12" t="s">
        <v>4166</v>
      </c>
      <c r="H1314" s="12" t="s">
        <v>4167</v>
      </c>
      <c r="I1314" s="12" t="s">
        <v>4168</v>
      </c>
      <c r="J1314" s="14">
        <v>192630.03</v>
      </c>
      <c r="K1314" s="15">
        <v>113253.47</v>
      </c>
      <c r="L1314" s="15">
        <v>79376.56</v>
      </c>
      <c r="M1314" s="15">
        <v>0</v>
      </c>
    </row>
    <row r="1315" spans="1:13" s="28" customFormat="1" ht="12.75" x14ac:dyDescent="0.2">
      <c r="A1315" s="32">
        <f t="shared" si="20"/>
        <v>1302</v>
      </c>
      <c r="B1315" s="12" t="s">
        <v>929</v>
      </c>
      <c r="C1315" s="12" t="s">
        <v>930</v>
      </c>
      <c r="D1315" s="12" t="s">
        <v>931</v>
      </c>
      <c r="E1315" s="12" t="s">
        <v>4169</v>
      </c>
      <c r="F1315" s="13" t="s">
        <v>2727</v>
      </c>
      <c r="G1315" s="12" t="s">
        <v>4170</v>
      </c>
      <c r="H1315" s="12" t="s">
        <v>4171</v>
      </c>
      <c r="I1315" s="12" t="s">
        <v>4169</v>
      </c>
      <c r="J1315" s="14">
        <v>44506.85</v>
      </c>
      <c r="K1315" s="15">
        <v>25246</v>
      </c>
      <c r="L1315" s="15">
        <v>19260.849999999999</v>
      </c>
      <c r="M1315" s="15">
        <v>0</v>
      </c>
    </row>
    <row r="1316" spans="1:13" s="28" customFormat="1" ht="12.75" x14ac:dyDescent="0.2">
      <c r="A1316" s="32">
        <f t="shared" si="20"/>
        <v>1303</v>
      </c>
      <c r="B1316" s="12" t="s">
        <v>929</v>
      </c>
      <c r="C1316" s="12" t="s">
        <v>3106</v>
      </c>
      <c r="D1316" s="12" t="s">
        <v>3107</v>
      </c>
      <c r="E1316" s="12" t="s">
        <v>4172</v>
      </c>
      <c r="F1316" s="13" t="s">
        <v>1101</v>
      </c>
      <c r="G1316" s="12" t="s">
        <v>4173</v>
      </c>
      <c r="H1316" s="12" t="s">
        <v>4174</v>
      </c>
      <c r="I1316" s="12" t="s">
        <v>4175</v>
      </c>
      <c r="J1316" s="14">
        <v>3401155.55</v>
      </c>
      <c r="K1316" s="15">
        <v>2223051.91</v>
      </c>
      <c r="L1316" s="15">
        <v>1178103.6399999999</v>
      </c>
      <c r="M1316" s="15">
        <v>0</v>
      </c>
    </row>
    <row r="1317" spans="1:13" s="28" customFormat="1" ht="12.75" x14ac:dyDescent="0.2">
      <c r="A1317" s="32">
        <f t="shared" si="20"/>
        <v>1304</v>
      </c>
      <c r="B1317" s="12" t="s">
        <v>929</v>
      </c>
      <c r="C1317" s="12" t="s">
        <v>930</v>
      </c>
      <c r="D1317" s="12" t="s">
        <v>931</v>
      </c>
      <c r="E1317" s="12" t="s">
        <v>4176</v>
      </c>
      <c r="F1317" s="13" t="s">
        <v>1951</v>
      </c>
      <c r="G1317" s="12" t="s">
        <v>4177</v>
      </c>
      <c r="H1317" s="12" t="s">
        <v>4178</v>
      </c>
      <c r="I1317" s="12" t="s">
        <v>4179</v>
      </c>
      <c r="J1317" s="14">
        <v>287122.40000000002</v>
      </c>
      <c r="K1317" s="15">
        <v>186474</v>
      </c>
      <c r="L1317" s="15">
        <v>100648.4</v>
      </c>
      <c r="M1317" s="15">
        <v>0</v>
      </c>
    </row>
    <row r="1318" spans="1:13" s="28" customFormat="1" ht="12.75" x14ac:dyDescent="0.2">
      <c r="A1318" s="32">
        <f t="shared" si="20"/>
        <v>1305</v>
      </c>
      <c r="B1318" s="12" t="s">
        <v>929</v>
      </c>
      <c r="C1318" s="12" t="s">
        <v>930</v>
      </c>
      <c r="D1318" s="12" t="s">
        <v>931</v>
      </c>
      <c r="E1318" s="12" t="s">
        <v>4180</v>
      </c>
      <c r="F1318" s="13" t="s">
        <v>4181</v>
      </c>
      <c r="G1318" s="12" t="s">
        <v>4182</v>
      </c>
      <c r="H1318" s="12" t="s">
        <v>4183</v>
      </c>
      <c r="I1318" s="12" t="s">
        <v>4184</v>
      </c>
      <c r="J1318" s="14">
        <v>205589.7</v>
      </c>
      <c r="K1318" s="15">
        <v>114548.73</v>
      </c>
      <c r="L1318" s="15">
        <v>91040.97</v>
      </c>
      <c r="M1318" s="15">
        <v>0</v>
      </c>
    </row>
    <row r="1319" spans="1:13" s="28" customFormat="1" ht="12.75" x14ac:dyDescent="0.2">
      <c r="A1319" s="32">
        <f t="shared" si="20"/>
        <v>1306</v>
      </c>
      <c r="B1319" s="12" t="s">
        <v>929</v>
      </c>
      <c r="C1319" s="12" t="s">
        <v>930</v>
      </c>
      <c r="D1319" s="12" t="s">
        <v>931</v>
      </c>
      <c r="E1319" s="12" t="s">
        <v>4185</v>
      </c>
      <c r="F1319" s="13" t="s">
        <v>38</v>
      </c>
      <c r="G1319" s="12" t="s">
        <v>4186</v>
      </c>
      <c r="H1319" s="12" t="s">
        <v>4187</v>
      </c>
      <c r="I1319" s="12" t="s">
        <v>4185</v>
      </c>
      <c r="J1319" s="14">
        <v>66206.81</v>
      </c>
      <c r="K1319" s="15">
        <v>38761.24</v>
      </c>
      <c r="L1319" s="15">
        <v>27445.57</v>
      </c>
      <c r="M1319" s="15">
        <v>0</v>
      </c>
    </row>
    <row r="1320" spans="1:13" s="28" customFormat="1" ht="12.75" x14ac:dyDescent="0.2">
      <c r="A1320" s="32">
        <f t="shared" si="20"/>
        <v>1307</v>
      </c>
      <c r="B1320" s="12" t="s">
        <v>97</v>
      </c>
      <c r="C1320" s="12" t="s">
        <v>98</v>
      </c>
      <c r="D1320" s="12" t="s">
        <v>99</v>
      </c>
      <c r="E1320" s="12" t="s">
        <v>28372</v>
      </c>
      <c r="F1320" s="13" t="s">
        <v>925</v>
      </c>
      <c r="G1320" s="12" t="s">
        <v>30006</v>
      </c>
      <c r="H1320" s="12" t="s">
        <v>30007</v>
      </c>
      <c r="I1320" s="12" t="s">
        <v>28372</v>
      </c>
      <c r="J1320" s="14">
        <v>27880.74</v>
      </c>
      <c r="K1320" s="15">
        <v>24270.5</v>
      </c>
      <c r="L1320" s="15">
        <v>3610.24</v>
      </c>
      <c r="M1320" s="15">
        <v>0</v>
      </c>
    </row>
    <row r="1321" spans="1:13" s="28" customFormat="1" ht="12.75" x14ac:dyDescent="0.2">
      <c r="A1321" s="32">
        <f t="shared" si="20"/>
        <v>1308</v>
      </c>
      <c r="B1321" s="12" t="s">
        <v>929</v>
      </c>
      <c r="C1321" s="12" t="s">
        <v>930</v>
      </c>
      <c r="D1321" s="12" t="s">
        <v>931</v>
      </c>
      <c r="E1321" s="12" t="s">
        <v>4188</v>
      </c>
      <c r="F1321" s="13" t="s">
        <v>3259</v>
      </c>
      <c r="G1321" s="12" t="s">
        <v>4189</v>
      </c>
      <c r="H1321" s="12" t="s">
        <v>4190</v>
      </c>
      <c r="I1321" s="12" t="s">
        <v>4188</v>
      </c>
      <c r="J1321" s="14">
        <v>326398.01</v>
      </c>
      <c r="K1321" s="15">
        <v>179330.87</v>
      </c>
      <c r="L1321" s="15">
        <v>147067.14000000001</v>
      </c>
      <c r="M1321" s="15">
        <v>0</v>
      </c>
    </row>
    <row r="1322" spans="1:13" s="28" customFormat="1" ht="12.75" x14ac:dyDescent="0.2">
      <c r="A1322" s="32">
        <f t="shared" si="20"/>
        <v>1309</v>
      </c>
      <c r="B1322" s="12" t="s">
        <v>929</v>
      </c>
      <c r="C1322" s="12" t="s">
        <v>930</v>
      </c>
      <c r="D1322" s="12" t="s">
        <v>931</v>
      </c>
      <c r="E1322" s="12" t="s">
        <v>4191</v>
      </c>
      <c r="F1322" s="13" t="s">
        <v>156</v>
      </c>
      <c r="G1322" s="12" t="s">
        <v>4192</v>
      </c>
      <c r="H1322" s="12" t="s">
        <v>4193</v>
      </c>
      <c r="I1322" s="12" t="s">
        <v>4191</v>
      </c>
      <c r="J1322" s="14">
        <v>162138.96</v>
      </c>
      <c r="K1322" s="15">
        <v>91818</v>
      </c>
      <c r="L1322" s="15">
        <v>70320.960000000006</v>
      </c>
      <c r="M1322" s="15">
        <v>0</v>
      </c>
    </row>
    <row r="1323" spans="1:13" s="28" customFormat="1" ht="12.75" x14ac:dyDescent="0.2">
      <c r="A1323" s="32">
        <f t="shared" si="20"/>
        <v>1310</v>
      </c>
      <c r="B1323" s="12" t="s">
        <v>929</v>
      </c>
      <c r="C1323" s="12" t="s">
        <v>930</v>
      </c>
      <c r="D1323" s="12" t="s">
        <v>931</v>
      </c>
      <c r="E1323" s="12" t="s">
        <v>4194</v>
      </c>
      <c r="F1323" s="13" t="s">
        <v>3259</v>
      </c>
      <c r="G1323" s="12" t="s">
        <v>4195</v>
      </c>
      <c r="H1323" s="12" t="s">
        <v>4196</v>
      </c>
      <c r="I1323" s="12" t="s">
        <v>4197</v>
      </c>
      <c r="J1323" s="14">
        <v>73850.759999999995</v>
      </c>
      <c r="K1323" s="15">
        <v>41136</v>
      </c>
      <c r="L1323" s="15">
        <v>32714.76</v>
      </c>
      <c r="M1323" s="15">
        <v>0</v>
      </c>
    </row>
    <row r="1324" spans="1:13" s="28" customFormat="1" ht="12.75" x14ac:dyDescent="0.2">
      <c r="A1324" s="32">
        <f t="shared" si="20"/>
        <v>1311</v>
      </c>
      <c r="B1324" s="12" t="s">
        <v>929</v>
      </c>
      <c r="C1324" s="12" t="s">
        <v>930</v>
      </c>
      <c r="D1324" s="12" t="s">
        <v>931</v>
      </c>
      <c r="E1324" s="12" t="s">
        <v>4198</v>
      </c>
      <c r="F1324" s="13" t="s">
        <v>1686</v>
      </c>
      <c r="G1324" s="12" t="s">
        <v>4199</v>
      </c>
      <c r="H1324" s="12" t="s">
        <v>4200</v>
      </c>
      <c r="I1324" s="12" t="s">
        <v>32221</v>
      </c>
      <c r="J1324" s="14">
        <v>98001.99</v>
      </c>
      <c r="K1324" s="15">
        <v>55620</v>
      </c>
      <c r="L1324" s="15">
        <v>42381.99</v>
      </c>
      <c r="M1324" s="15">
        <v>0</v>
      </c>
    </row>
    <row r="1325" spans="1:13" s="28" customFormat="1" ht="12.75" x14ac:dyDescent="0.2">
      <c r="A1325" s="32">
        <f t="shared" si="20"/>
        <v>1312</v>
      </c>
      <c r="B1325" s="12" t="s">
        <v>929</v>
      </c>
      <c r="C1325" s="12" t="s">
        <v>930</v>
      </c>
      <c r="D1325" s="12" t="s">
        <v>931</v>
      </c>
      <c r="E1325" s="12" t="s">
        <v>4201</v>
      </c>
      <c r="F1325" s="13" t="s">
        <v>196</v>
      </c>
      <c r="G1325" s="12" t="s">
        <v>4202</v>
      </c>
      <c r="H1325" s="12" t="s">
        <v>4203</v>
      </c>
      <c r="I1325" s="12" t="s">
        <v>4201</v>
      </c>
      <c r="J1325" s="14">
        <v>169756.26</v>
      </c>
      <c r="K1325" s="15">
        <v>75520.75</v>
      </c>
      <c r="L1325" s="15">
        <v>94235.51</v>
      </c>
      <c r="M1325" s="15">
        <v>0</v>
      </c>
    </row>
    <row r="1326" spans="1:13" s="28" customFormat="1" ht="12.75" x14ac:dyDescent="0.2">
      <c r="A1326" s="32">
        <f t="shared" si="20"/>
        <v>1313</v>
      </c>
      <c r="B1326" s="12" t="s">
        <v>97</v>
      </c>
      <c r="C1326" s="12" t="s">
        <v>2812</v>
      </c>
      <c r="D1326" s="12" t="s">
        <v>2813</v>
      </c>
      <c r="E1326" s="12" t="s">
        <v>4204</v>
      </c>
      <c r="F1326" s="13" t="s">
        <v>31</v>
      </c>
      <c r="G1326" s="12" t="s">
        <v>4205</v>
      </c>
      <c r="H1326" s="12" t="s">
        <v>4206</v>
      </c>
      <c r="I1326" s="12" t="s">
        <v>4207</v>
      </c>
      <c r="J1326" s="14">
        <v>71818.2</v>
      </c>
      <c r="K1326" s="15">
        <v>59349.39</v>
      </c>
      <c r="L1326" s="15">
        <v>12468.81</v>
      </c>
      <c r="M1326" s="15">
        <v>0</v>
      </c>
    </row>
    <row r="1327" spans="1:13" s="28" customFormat="1" ht="12.75" x14ac:dyDescent="0.2">
      <c r="A1327" s="32">
        <f t="shared" si="20"/>
        <v>1314</v>
      </c>
      <c r="B1327" s="12" t="s">
        <v>97</v>
      </c>
      <c r="C1327" s="12" t="s">
        <v>2858</v>
      </c>
      <c r="D1327" s="12" t="s">
        <v>2859</v>
      </c>
      <c r="E1327" s="12" t="s">
        <v>4208</v>
      </c>
      <c r="F1327" s="13" t="s">
        <v>507</v>
      </c>
      <c r="G1327" s="12" t="s">
        <v>4209</v>
      </c>
      <c r="H1327" s="12" t="s">
        <v>4210</v>
      </c>
      <c r="I1327" s="12" t="s">
        <v>4211</v>
      </c>
      <c r="J1327" s="14">
        <v>29763.37</v>
      </c>
      <c r="K1327" s="15">
        <v>19128</v>
      </c>
      <c r="L1327" s="15">
        <v>10635.37</v>
      </c>
      <c r="M1327" s="15">
        <v>0</v>
      </c>
    </row>
    <row r="1328" spans="1:13" s="28" customFormat="1" ht="12.75" x14ac:dyDescent="0.2">
      <c r="A1328" s="32">
        <f t="shared" si="20"/>
        <v>1315</v>
      </c>
      <c r="B1328" s="12" t="s">
        <v>929</v>
      </c>
      <c r="C1328" s="12" t="s">
        <v>930</v>
      </c>
      <c r="D1328" s="12" t="s">
        <v>931</v>
      </c>
      <c r="E1328" s="12" t="s">
        <v>4212</v>
      </c>
      <c r="F1328" s="13" t="s">
        <v>967</v>
      </c>
      <c r="G1328" s="12" t="s">
        <v>4213</v>
      </c>
      <c r="H1328" s="12" t="s">
        <v>4214</v>
      </c>
      <c r="I1328" s="12" t="s">
        <v>32222</v>
      </c>
      <c r="J1328" s="14">
        <v>359711.5</v>
      </c>
      <c r="K1328" s="15">
        <v>0</v>
      </c>
      <c r="L1328" s="15">
        <v>359711.5</v>
      </c>
      <c r="M1328" s="15">
        <v>0</v>
      </c>
    </row>
    <row r="1329" spans="1:13" s="28" customFormat="1" ht="12.75" x14ac:dyDescent="0.2">
      <c r="A1329" s="32">
        <f t="shared" si="20"/>
        <v>1316</v>
      </c>
      <c r="B1329" s="12" t="s">
        <v>97</v>
      </c>
      <c r="C1329" s="12" t="s">
        <v>376</v>
      </c>
      <c r="D1329" s="12" t="s">
        <v>377</v>
      </c>
      <c r="E1329" s="12" t="s">
        <v>28373</v>
      </c>
      <c r="F1329" s="13" t="s">
        <v>29465</v>
      </c>
      <c r="G1329" s="12" t="s">
        <v>30008</v>
      </c>
      <c r="H1329" s="12" t="s">
        <v>30009</v>
      </c>
      <c r="I1329" s="12" t="s">
        <v>28373</v>
      </c>
      <c r="J1329" s="14">
        <v>259758.7</v>
      </c>
      <c r="K1329" s="15">
        <v>250939.96</v>
      </c>
      <c r="L1329" s="15">
        <v>8818.74</v>
      </c>
      <c r="M1329" s="15">
        <v>0</v>
      </c>
    </row>
    <row r="1330" spans="1:13" s="28" customFormat="1" ht="12.75" x14ac:dyDescent="0.2">
      <c r="A1330" s="32">
        <f t="shared" si="20"/>
        <v>1317</v>
      </c>
      <c r="B1330" s="12" t="s">
        <v>929</v>
      </c>
      <c r="C1330" s="12" t="s">
        <v>2827</v>
      </c>
      <c r="D1330" s="12" t="s">
        <v>2828</v>
      </c>
      <c r="E1330" s="12" t="s">
        <v>4215</v>
      </c>
      <c r="F1330" s="13" t="s">
        <v>3243</v>
      </c>
      <c r="G1330" s="12" t="s">
        <v>4216</v>
      </c>
      <c r="H1330" s="12" t="s">
        <v>4217</v>
      </c>
      <c r="I1330" s="12" t="s">
        <v>4218</v>
      </c>
      <c r="J1330" s="14">
        <v>368722.74</v>
      </c>
      <c r="K1330" s="15">
        <v>233130</v>
      </c>
      <c r="L1330" s="15">
        <v>119736.74</v>
      </c>
      <c r="M1330" s="15">
        <v>15856</v>
      </c>
    </row>
    <row r="1331" spans="1:13" s="28" customFormat="1" ht="12.75" x14ac:dyDescent="0.2">
      <c r="A1331" s="32">
        <f t="shared" si="20"/>
        <v>1318</v>
      </c>
      <c r="B1331" s="12" t="s">
        <v>97</v>
      </c>
      <c r="C1331" s="12" t="s">
        <v>2984</v>
      </c>
      <c r="D1331" s="12" t="s">
        <v>2985</v>
      </c>
      <c r="E1331" s="12" t="s">
        <v>4219</v>
      </c>
      <c r="F1331" s="13" t="s">
        <v>507</v>
      </c>
      <c r="G1331" s="12" t="s">
        <v>4220</v>
      </c>
      <c r="H1331" s="12" t="s">
        <v>4221</v>
      </c>
      <c r="I1331" s="12" t="s">
        <v>4222</v>
      </c>
      <c r="J1331" s="14">
        <v>101114.44</v>
      </c>
      <c r="K1331" s="15">
        <v>82535.070000000007</v>
      </c>
      <c r="L1331" s="15">
        <v>18579.37</v>
      </c>
      <c r="M1331" s="15">
        <v>0</v>
      </c>
    </row>
    <row r="1332" spans="1:13" s="28" customFormat="1" ht="12.75" x14ac:dyDescent="0.2">
      <c r="A1332" s="32">
        <f t="shared" si="20"/>
        <v>1319</v>
      </c>
      <c r="B1332" s="12" t="s">
        <v>97</v>
      </c>
      <c r="C1332" s="12" t="s">
        <v>2984</v>
      </c>
      <c r="D1332" s="12" t="s">
        <v>2985</v>
      </c>
      <c r="E1332" s="12" t="s">
        <v>4223</v>
      </c>
      <c r="F1332" s="13" t="s">
        <v>0</v>
      </c>
      <c r="G1332" s="12" t="s">
        <v>4224</v>
      </c>
      <c r="H1332" s="12" t="s">
        <v>4225</v>
      </c>
      <c r="I1332" s="12" t="s">
        <v>4223</v>
      </c>
      <c r="J1332" s="14">
        <v>47083.74</v>
      </c>
      <c r="K1332" s="15">
        <v>40922.5</v>
      </c>
      <c r="L1332" s="15">
        <v>6161.24</v>
      </c>
      <c r="M1332" s="15">
        <v>0</v>
      </c>
    </row>
    <row r="1333" spans="1:13" s="28" customFormat="1" ht="12.75" x14ac:dyDescent="0.2">
      <c r="A1333" s="32">
        <f t="shared" si="20"/>
        <v>1320</v>
      </c>
      <c r="B1333" s="12" t="s">
        <v>97</v>
      </c>
      <c r="C1333" s="12" t="s">
        <v>2984</v>
      </c>
      <c r="D1333" s="12" t="s">
        <v>2985</v>
      </c>
      <c r="E1333" s="12" t="s">
        <v>4226</v>
      </c>
      <c r="F1333" s="13" t="s">
        <v>507</v>
      </c>
      <c r="G1333" s="12" t="s">
        <v>4227</v>
      </c>
      <c r="H1333" s="12" t="s">
        <v>4228</v>
      </c>
      <c r="I1333" s="12" t="s">
        <v>4226</v>
      </c>
      <c r="J1333" s="14">
        <v>105457.59</v>
      </c>
      <c r="K1333" s="15">
        <v>63370.71</v>
      </c>
      <c r="L1333" s="15">
        <v>42086.879999999997</v>
      </c>
      <c r="M1333" s="15">
        <v>0</v>
      </c>
    </row>
    <row r="1334" spans="1:13" s="28" customFormat="1" ht="12.75" x14ac:dyDescent="0.2">
      <c r="A1334" s="32">
        <f t="shared" si="20"/>
        <v>1321</v>
      </c>
      <c r="B1334" s="12" t="s">
        <v>97</v>
      </c>
      <c r="C1334" s="12" t="s">
        <v>376</v>
      </c>
      <c r="D1334" s="12" t="s">
        <v>377</v>
      </c>
      <c r="E1334" s="12" t="s">
        <v>4229</v>
      </c>
      <c r="F1334" s="13" t="s">
        <v>71</v>
      </c>
      <c r="G1334" s="12" t="s">
        <v>4230</v>
      </c>
      <c r="H1334" s="12" t="s">
        <v>4231</v>
      </c>
      <c r="I1334" s="12" t="s">
        <v>4232</v>
      </c>
      <c r="J1334" s="14">
        <v>45380</v>
      </c>
      <c r="K1334" s="15">
        <v>0</v>
      </c>
      <c r="L1334" s="15">
        <v>0</v>
      </c>
      <c r="M1334" s="15">
        <v>45380</v>
      </c>
    </row>
    <row r="1335" spans="1:13" s="28" customFormat="1" ht="12.75" x14ac:dyDescent="0.2">
      <c r="A1335" s="32">
        <f t="shared" si="20"/>
        <v>1322</v>
      </c>
      <c r="B1335" s="12" t="s">
        <v>929</v>
      </c>
      <c r="C1335" s="12" t="s">
        <v>1683</v>
      </c>
      <c r="D1335" s="12" t="s">
        <v>1684</v>
      </c>
      <c r="E1335" s="12" t="s">
        <v>4233</v>
      </c>
      <c r="F1335" s="13" t="s">
        <v>962</v>
      </c>
      <c r="G1335" s="12" t="s">
        <v>4234</v>
      </c>
      <c r="H1335" s="12" t="s">
        <v>4235</v>
      </c>
      <c r="I1335" s="12" t="s">
        <v>4236</v>
      </c>
      <c r="J1335" s="14">
        <v>93091.13</v>
      </c>
      <c r="K1335" s="15">
        <v>62494.2</v>
      </c>
      <c r="L1335" s="15">
        <v>30596.93</v>
      </c>
      <c r="M1335" s="15">
        <v>0</v>
      </c>
    </row>
    <row r="1336" spans="1:13" s="28" customFormat="1" ht="12.75" x14ac:dyDescent="0.2">
      <c r="A1336" s="32">
        <f t="shared" si="20"/>
        <v>1323</v>
      </c>
      <c r="B1336" s="12" t="s">
        <v>97</v>
      </c>
      <c r="C1336" s="12" t="s">
        <v>993</v>
      </c>
      <c r="D1336" s="12" t="s">
        <v>994</v>
      </c>
      <c r="E1336" s="12" t="s">
        <v>4237</v>
      </c>
      <c r="F1336" s="13" t="s">
        <v>319</v>
      </c>
      <c r="G1336" s="12" t="s">
        <v>4238</v>
      </c>
      <c r="H1336" s="12" t="s">
        <v>4239</v>
      </c>
      <c r="I1336" s="12" t="s">
        <v>4240</v>
      </c>
      <c r="J1336" s="14">
        <v>129115.22</v>
      </c>
      <c r="K1336" s="15">
        <v>116170</v>
      </c>
      <c r="L1336" s="15">
        <v>12945.22</v>
      </c>
      <c r="M1336" s="15">
        <v>0</v>
      </c>
    </row>
    <row r="1337" spans="1:13" s="28" customFormat="1" ht="12.75" x14ac:dyDescent="0.2">
      <c r="A1337" s="32">
        <f t="shared" si="20"/>
        <v>1324</v>
      </c>
      <c r="B1337" s="12" t="s">
        <v>97</v>
      </c>
      <c r="C1337" s="12" t="s">
        <v>1064</v>
      </c>
      <c r="D1337" s="12" t="s">
        <v>1065</v>
      </c>
      <c r="E1337" s="12" t="s">
        <v>4241</v>
      </c>
      <c r="F1337" s="13" t="s">
        <v>3238</v>
      </c>
      <c r="G1337" s="12" t="s">
        <v>4242</v>
      </c>
      <c r="H1337" s="12" t="s">
        <v>4243</v>
      </c>
      <c r="I1337" s="12" t="s">
        <v>4244</v>
      </c>
      <c r="J1337" s="14">
        <v>61383.98</v>
      </c>
      <c r="K1337" s="15">
        <v>37040</v>
      </c>
      <c r="L1337" s="15">
        <v>24343.98</v>
      </c>
      <c r="M1337" s="15">
        <v>0</v>
      </c>
    </row>
    <row r="1338" spans="1:13" s="28" customFormat="1" ht="12.75" x14ac:dyDescent="0.2">
      <c r="A1338" s="32">
        <f t="shared" si="20"/>
        <v>1325</v>
      </c>
      <c r="B1338" s="12" t="s">
        <v>929</v>
      </c>
      <c r="C1338" s="12" t="s">
        <v>930</v>
      </c>
      <c r="D1338" s="12" t="s">
        <v>931</v>
      </c>
      <c r="E1338" s="12" t="s">
        <v>4245</v>
      </c>
      <c r="F1338" s="13" t="s">
        <v>4246</v>
      </c>
      <c r="G1338" s="12" t="s">
        <v>4247</v>
      </c>
      <c r="H1338" s="12" t="s">
        <v>4248</v>
      </c>
      <c r="I1338" s="12" t="s">
        <v>4249</v>
      </c>
      <c r="J1338" s="14">
        <v>78441.039999999994</v>
      </c>
      <c r="K1338" s="15">
        <v>73768.789999999994</v>
      </c>
      <c r="L1338" s="15">
        <v>4672.25</v>
      </c>
      <c r="M1338" s="15">
        <v>0</v>
      </c>
    </row>
    <row r="1339" spans="1:13" s="28" customFormat="1" ht="12.75" x14ac:dyDescent="0.2">
      <c r="A1339" s="32">
        <f t="shared" si="20"/>
        <v>1326</v>
      </c>
      <c r="B1339" s="12" t="s">
        <v>929</v>
      </c>
      <c r="C1339" s="12" t="s">
        <v>930</v>
      </c>
      <c r="D1339" s="12" t="s">
        <v>931</v>
      </c>
      <c r="E1339" s="12" t="s">
        <v>4250</v>
      </c>
      <c r="F1339" s="13" t="s">
        <v>20</v>
      </c>
      <c r="G1339" s="12" t="s">
        <v>4251</v>
      </c>
      <c r="H1339" s="12" t="s">
        <v>4252</v>
      </c>
      <c r="I1339" s="12" t="s">
        <v>4253</v>
      </c>
      <c r="J1339" s="14">
        <v>58462.25</v>
      </c>
      <c r="K1339" s="15">
        <v>43694</v>
      </c>
      <c r="L1339" s="15">
        <v>14768.25</v>
      </c>
      <c r="M1339" s="15">
        <v>0</v>
      </c>
    </row>
    <row r="1340" spans="1:13" s="28" customFormat="1" ht="12.75" x14ac:dyDescent="0.2">
      <c r="A1340" s="32">
        <f t="shared" si="20"/>
        <v>1327</v>
      </c>
      <c r="B1340" s="12" t="s">
        <v>97</v>
      </c>
      <c r="C1340" s="12" t="s">
        <v>2984</v>
      </c>
      <c r="D1340" s="12" t="s">
        <v>2985</v>
      </c>
      <c r="E1340" s="12" t="s">
        <v>4254</v>
      </c>
      <c r="F1340" s="13" t="s">
        <v>71</v>
      </c>
      <c r="G1340" s="12" t="s">
        <v>4255</v>
      </c>
      <c r="H1340" s="12" t="s">
        <v>4256</v>
      </c>
      <c r="I1340" s="12" t="s">
        <v>4257</v>
      </c>
      <c r="J1340" s="14">
        <v>52505.78</v>
      </c>
      <c r="K1340" s="15">
        <v>33818</v>
      </c>
      <c r="L1340" s="15">
        <v>18687.78</v>
      </c>
      <c r="M1340" s="15">
        <v>0</v>
      </c>
    </row>
    <row r="1341" spans="1:13" s="28" customFormat="1" ht="12.75" x14ac:dyDescent="0.2">
      <c r="A1341" s="32">
        <f t="shared" si="20"/>
        <v>1328</v>
      </c>
      <c r="B1341" s="12" t="s">
        <v>97</v>
      </c>
      <c r="C1341" s="12" t="s">
        <v>2812</v>
      </c>
      <c r="D1341" s="12" t="s">
        <v>2813</v>
      </c>
      <c r="E1341" s="12" t="s">
        <v>28374</v>
      </c>
      <c r="F1341" s="13" t="s">
        <v>1476</v>
      </c>
      <c r="G1341" s="12" t="s">
        <v>30010</v>
      </c>
      <c r="H1341" s="12" t="s">
        <v>30011</v>
      </c>
      <c r="I1341" s="12" t="s">
        <v>28374</v>
      </c>
      <c r="J1341" s="14">
        <v>875523.03</v>
      </c>
      <c r="K1341" s="15">
        <v>466560</v>
      </c>
      <c r="L1341" s="15">
        <v>408963.03</v>
      </c>
      <c r="M1341" s="15">
        <v>0</v>
      </c>
    </row>
    <row r="1342" spans="1:13" s="28" customFormat="1" ht="12.75" x14ac:dyDescent="0.2">
      <c r="A1342" s="32">
        <f t="shared" si="20"/>
        <v>1329</v>
      </c>
      <c r="B1342" s="12" t="s">
        <v>929</v>
      </c>
      <c r="C1342" s="12" t="s">
        <v>4261</v>
      </c>
      <c r="D1342" s="12" t="s">
        <v>4262</v>
      </c>
      <c r="E1342" s="12" t="s">
        <v>28375</v>
      </c>
      <c r="F1342" s="13" t="s">
        <v>192</v>
      </c>
      <c r="G1342" s="12" t="s">
        <v>30012</v>
      </c>
      <c r="H1342" s="12" t="s">
        <v>30013</v>
      </c>
      <c r="I1342" s="12" t="s">
        <v>28375</v>
      </c>
      <c r="J1342" s="14">
        <v>27150</v>
      </c>
      <c r="K1342" s="15">
        <v>0</v>
      </c>
      <c r="L1342" s="15">
        <v>0</v>
      </c>
      <c r="M1342" s="15">
        <v>27150</v>
      </c>
    </row>
    <row r="1343" spans="1:13" s="28" customFormat="1" ht="12.75" x14ac:dyDescent="0.2">
      <c r="A1343" s="32">
        <f t="shared" si="20"/>
        <v>1330</v>
      </c>
      <c r="B1343" s="12" t="s">
        <v>97</v>
      </c>
      <c r="C1343" s="12" t="s">
        <v>2984</v>
      </c>
      <c r="D1343" s="12" t="s">
        <v>2985</v>
      </c>
      <c r="E1343" s="12" t="s">
        <v>28376</v>
      </c>
      <c r="F1343" s="13" t="s">
        <v>208</v>
      </c>
      <c r="G1343" s="12" t="s">
        <v>30014</v>
      </c>
      <c r="H1343" s="12" t="s">
        <v>30015</v>
      </c>
      <c r="I1343" s="12" t="s">
        <v>28376</v>
      </c>
      <c r="J1343" s="14">
        <v>293098.28999999998</v>
      </c>
      <c r="K1343" s="15">
        <v>277402</v>
      </c>
      <c r="L1343" s="15">
        <v>15696.29</v>
      </c>
      <c r="M1343" s="15">
        <v>0</v>
      </c>
    </row>
    <row r="1344" spans="1:13" s="28" customFormat="1" ht="12.75" x14ac:dyDescent="0.2">
      <c r="A1344" s="32">
        <f t="shared" si="20"/>
        <v>1331</v>
      </c>
      <c r="B1344" s="12" t="s">
        <v>1696</v>
      </c>
      <c r="C1344" s="12" t="s">
        <v>1697</v>
      </c>
      <c r="D1344" s="12" t="s">
        <v>1698</v>
      </c>
      <c r="E1344" s="12" t="s">
        <v>4258</v>
      </c>
      <c r="F1344" s="13" t="s">
        <v>1721</v>
      </c>
      <c r="G1344" s="12" t="s">
        <v>4259</v>
      </c>
      <c r="H1344" s="12" t="s">
        <v>4260</v>
      </c>
      <c r="I1344" s="12" t="s">
        <v>4258</v>
      </c>
      <c r="J1344" s="14">
        <v>208301.6</v>
      </c>
      <c r="K1344" s="15">
        <v>121975</v>
      </c>
      <c r="L1344" s="15">
        <v>86326.6</v>
      </c>
      <c r="M1344" s="15">
        <v>0</v>
      </c>
    </row>
    <row r="1345" spans="1:13" s="28" customFormat="1" ht="12.75" x14ac:dyDescent="0.2">
      <c r="A1345" s="32">
        <f t="shared" si="20"/>
        <v>1332</v>
      </c>
      <c r="B1345" s="12" t="s">
        <v>929</v>
      </c>
      <c r="C1345" s="12" t="s">
        <v>930</v>
      </c>
      <c r="D1345" s="12" t="s">
        <v>931</v>
      </c>
      <c r="E1345" s="12" t="s">
        <v>4263</v>
      </c>
      <c r="F1345" s="13" t="s">
        <v>4264</v>
      </c>
      <c r="G1345" s="12" t="s">
        <v>4265</v>
      </c>
      <c r="H1345" s="12" t="s">
        <v>4266</v>
      </c>
      <c r="I1345" s="12" t="s">
        <v>4263</v>
      </c>
      <c r="J1345" s="14">
        <v>71920.69</v>
      </c>
      <c r="K1345" s="15">
        <v>0</v>
      </c>
      <c r="L1345" s="15">
        <v>0</v>
      </c>
      <c r="M1345" s="15">
        <v>71920.69</v>
      </c>
    </row>
    <row r="1346" spans="1:13" s="28" customFormat="1" ht="12.75" x14ac:dyDescent="0.2">
      <c r="A1346" s="32">
        <f t="shared" si="20"/>
        <v>1333</v>
      </c>
      <c r="B1346" s="12" t="s">
        <v>929</v>
      </c>
      <c r="C1346" s="12" t="s">
        <v>4261</v>
      </c>
      <c r="D1346" s="12" t="s">
        <v>4262</v>
      </c>
      <c r="E1346" s="12" t="s">
        <v>4267</v>
      </c>
      <c r="F1346" s="13" t="s">
        <v>38</v>
      </c>
      <c r="G1346" s="12" t="s">
        <v>4268</v>
      </c>
      <c r="H1346" s="12" t="s">
        <v>4269</v>
      </c>
      <c r="I1346" s="12" t="s">
        <v>4270</v>
      </c>
      <c r="J1346" s="14">
        <v>99047.039999999994</v>
      </c>
      <c r="K1346" s="15">
        <v>0</v>
      </c>
      <c r="L1346" s="15">
        <v>0</v>
      </c>
      <c r="M1346" s="15">
        <v>99047.039999999994</v>
      </c>
    </row>
    <row r="1347" spans="1:13" s="28" customFormat="1" ht="12.75" x14ac:dyDescent="0.2">
      <c r="A1347" s="32">
        <f t="shared" si="20"/>
        <v>1334</v>
      </c>
      <c r="B1347" s="12" t="s">
        <v>97</v>
      </c>
      <c r="C1347" s="12" t="s">
        <v>98</v>
      </c>
      <c r="D1347" s="12" t="s">
        <v>99</v>
      </c>
      <c r="E1347" s="12" t="s">
        <v>4271</v>
      </c>
      <c r="F1347" s="13" t="s">
        <v>507</v>
      </c>
      <c r="G1347" s="12" t="s">
        <v>4272</v>
      </c>
      <c r="H1347" s="12" t="s">
        <v>4273</v>
      </c>
      <c r="I1347" s="12" t="s">
        <v>4274</v>
      </c>
      <c r="J1347" s="14">
        <v>340691.47</v>
      </c>
      <c r="K1347" s="15">
        <v>192591</v>
      </c>
      <c r="L1347" s="15">
        <v>148100.47</v>
      </c>
      <c r="M1347" s="15">
        <v>0</v>
      </c>
    </row>
    <row r="1348" spans="1:13" s="28" customFormat="1" ht="12.75" x14ac:dyDescent="0.2">
      <c r="A1348" s="32">
        <f t="shared" si="20"/>
        <v>1335</v>
      </c>
      <c r="B1348" s="12" t="s">
        <v>929</v>
      </c>
      <c r="C1348" s="12" t="s">
        <v>4261</v>
      </c>
      <c r="D1348" s="12" t="s">
        <v>4262</v>
      </c>
      <c r="E1348" s="12" t="s">
        <v>4275</v>
      </c>
      <c r="F1348" s="13" t="s">
        <v>101</v>
      </c>
      <c r="G1348" s="12" t="s">
        <v>4276</v>
      </c>
      <c r="H1348" s="12" t="s">
        <v>4277</v>
      </c>
      <c r="I1348" s="12" t="s">
        <v>4278</v>
      </c>
      <c r="J1348" s="14">
        <v>99100</v>
      </c>
      <c r="K1348" s="15">
        <v>0</v>
      </c>
      <c r="L1348" s="15">
        <v>0</v>
      </c>
      <c r="M1348" s="15">
        <v>99100</v>
      </c>
    </row>
    <row r="1349" spans="1:13" s="28" customFormat="1" ht="12.75" x14ac:dyDescent="0.2">
      <c r="A1349" s="32">
        <f t="shared" si="20"/>
        <v>1336</v>
      </c>
      <c r="B1349" s="12" t="s">
        <v>929</v>
      </c>
      <c r="C1349" s="12" t="s">
        <v>2827</v>
      </c>
      <c r="D1349" s="12" t="s">
        <v>2828</v>
      </c>
      <c r="E1349" s="12" t="s">
        <v>28377</v>
      </c>
      <c r="F1349" s="13" t="s">
        <v>20</v>
      </c>
      <c r="G1349" s="12" t="s">
        <v>30016</v>
      </c>
      <c r="H1349" s="12" t="s">
        <v>30017</v>
      </c>
      <c r="I1349" s="12" t="s">
        <v>28377</v>
      </c>
      <c r="J1349" s="14">
        <v>182963.97</v>
      </c>
      <c r="K1349" s="15">
        <v>121352</v>
      </c>
      <c r="L1349" s="15">
        <v>61611.97</v>
      </c>
      <c r="M1349" s="15">
        <v>0</v>
      </c>
    </row>
    <row r="1350" spans="1:13" s="28" customFormat="1" ht="12.75" x14ac:dyDescent="0.2">
      <c r="A1350" s="32">
        <f t="shared" si="20"/>
        <v>1337</v>
      </c>
      <c r="B1350" s="12" t="s">
        <v>97</v>
      </c>
      <c r="C1350" s="12" t="s">
        <v>2812</v>
      </c>
      <c r="D1350" s="12" t="s">
        <v>2813</v>
      </c>
      <c r="E1350" s="12" t="s">
        <v>4279</v>
      </c>
      <c r="F1350" s="13" t="s">
        <v>507</v>
      </c>
      <c r="G1350" s="12" t="s">
        <v>4280</v>
      </c>
      <c r="H1350" s="12" t="s">
        <v>4281</v>
      </c>
      <c r="I1350" s="12" t="s">
        <v>32223</v>
      </c>
      <c r="J1350" s="14">
        <v>94176.320000000007</v>
      </c>
      <c r="K1350" s="15">
        <v>80068.98</v>
      </c>
      <c r="L1350" s="15">
        <v>14107.34</v>
      </c>
      <c r="M1350" s="15">
        <v>0</v>
      </c>
    </row>
    <row r="1351" spans="1:13" s="28" customFormat="1" ht="12.75" x14ac:dyDescent="0.2">
      <c r="A1351" s="32">
        <f t="shared" ref="A1351:A1414" si="21">IF(E1350=E1351,A1350,A1350+1)</f>
        <v>1338</v>
      </c>
      <c r="B1351" s="12" t="s">
        <v>929</v>
      </c>
      <c r="C1351" s="12" t="s">
        <v>4261</v>
      </c>
      <c r="D1351" s="12" t="s">
        <v>4262</v>
      </c>
      <c r="E1351" s="12" t="s">
        <v>4282</v>
      </c>
      <c r="F1351" s="13" t="s">
        <v>56</v>
      </c>
      <c r="G1351" s="12" t="s">
        <v>4283</v>
      </c>
      <c r="H1351" s="12" t="s">
        <v>4284</v>
      </c>
      <c r="I1351" s="12" t="s">
        <v>4285</v>
      </c>
      <c r="J1351" s="14">
        <v>68070</v>
      </c>
      <c r="K1351" s="15">
        <v>0</v>
      </c>
      <c r="L1351" s="15">
        <v>0</v>
      </c>
      <c r="M1351" s="15">
        <v>68070</v>
      </c>
    </row>
    <row r="1352" spans="1:13" s="28" customFormat="1" ht="12.75" x14ac:dyDescent="0.2">
      <c r="A1352" s="32">
        <f t="shared" si="21"/>
        <v>1339</v>
      </c>
      <c r="B1352" s="12" t="s">
        <v>97</v>
      </c>
      <c r="C1352" s="12" t="s">
        <v>2984</v>
      </c>
      <c r="D1352" s="12" t="s">
        <v>2985</v>
      </c>
      <c r="E1352" s="12" t="s">
        <v>4286</v>
      </c>
      <c r="F1352" s="13" t="s">
        <v>768</v>
      </c>
      <c r="G1352" s="12" t="s">
        <v>4287</v>
      </c>
      <c r="H1352" s="12" t="s">
        <v>4288</v>
      </c>
      <c r="I1352" s="12" t="s">
        <v>32224</v>
      </c>
      <c r="J1352" s="14">
        <v>51171.59</v>
      </c>
      <c r="K1352" s="15">
        <v>46729</v>
      </c>
      <c r="L1352" s="15">
        <v>4442.59</v>
      </c>
      <c r="M1352" s="15">
        <v>0</v>
      </c>
    </row>
    <row r="1353" spans="1:13" s="28" customFormat="1" ht="12.75" x14ac:dyDescent="0.2">
      <c r="A1353" s="32">
        <f t="shared" si="21"/>
        <v>1340</v>
      </c>
      <c r="B1353" s="12" t="s">
        <v>929</v>
      </c>
      <c r="C1353" s="12" t="s">
        <v>3996</v>
      </c>
      <c r="D1353" s="12" t="s">
        <v>3997</v>
      </c>
      <c r="E1353" s="12" t="s">
        <v>28378</v>
      </c>
      <c r="F1353" s="13" t="s">
        <v>1686</v>
      </c>
      <c r="G1353" s="12" t="s">
        <v>30018</v>
      </c>
      <c r="H1353" s="12" t="s">
        <v>30019</v>
      </c>
      <c r="I1353" s="12" t="s">
        <v>28378</v>
      </c>
      <c r="J1353" s="14">
        <v>1099077.3799999999</v>
      </c>
      <c r="K1353" s="15">
        <v>998278.23</v>
      </c>
      <c r="L1353" s="15">
        <v>100799.15</v>
      </c>
      <c r="M1353" s="15">
        <v>0</v>
      </c>
    </row>
    <row r="1354" spans="1:13" s="28" customFormat="1" ht="12.75" x14ac:dyDescent="0.2">
      <c r="A1354" s="32">
        <f t="shared" si="21"/>
        <v>1341</v>
      </c>
      <c r="B1354" s="12" t="s">
        <v>97</v>
      </c>
      <c r="C1354" s="12" t="s">
        <v>2812</v>
      </c>
      <c r="D1354" s="12" t="s">
        <v>2813</v>
      </c>
      <c r="E1354" s="12" t="s">
        <v>28379</v>
      </c>
      <c r="F1354" s="13" t="s">
        <v>4294</v>
      </c>
      <c r="G1354" s="12" t="s">
        <v>30020</v>
      </c>
      <c r="H1354" s="12" t="s">
        <v>30021</v>
      </c>
      <c r="I1354" s="12" t="s">
        <v>28379</v>
      </c>
      <c r="J1354" s="14">
        <v>1094669.1299999999</v>
      </c>
      <c r="K1354" s="15">
        <v>0</v>
      </c>
      <c r="L1354" s="15">
        <v>1094669.1299999999</v>
      </c>
      <c r="M1354" s="15">
        <v>0</v>
      </c>
    </row>
    <row r="1355" spans="1:13" s="28" customFormat="1" ht="12.75" x14ac:dyDescent="0.2">
      <c r="A1355" s="32">
        <f t="shared" si="21"/>
        <v>1342</v>
      </c>
      <c r="B1355" s="12" t="s">
        <v>929</v>
      </c>
      <c r="C1355" s="12" t="s">
        <v>3996</v>
      </c>
      <c r="D1355" s="12" t="s">
        <v>3997</v>
      </c>
      <c r="E1355" s="12" t="s">
        <v>4289</v>
      </c>
      <c r="F1355" s="13" t="s">
        <v>192</v>
      </c>
      <c r="G1355" s="12" t="s">
        <v>4290</v>
      </c>
      <c r="H1355" s="12" t="s">
        <v>4291</v>
      </c>
      <c r="I1355" s="12" t="s">
        <v>4292</v>
      </c>
      <c r="J1355" s="14">
        <v>52240.87</v>
      </c>
      <c r="K1355" s="15">
        <v>29588.44</v>
      </c>
      <c r="L1355" s="15">
        <v>22652.43</v>
      </c>
      <c r="M1355" s="15">
        <v>0</v>
      </c>
    </row>
    <row r="1356" spans="1:13" s="28" customFormat="1" ht="12.75" x14ac:dyDescent="0.2">
      <c r="A1356" s="32">
        <f t="shared" si="21"/>
        <v>1343</v>
      </c>
      <c r="B1356" s="12" t="s">
        <v>929</v>
      </c>
      <c r="C1356" s="12" t="s">
        <v>3996</v>
      </c>
      <c r="D1356" s="12" t="s">
        <v>3997</v>
      </c>
      <c r="E1356" s="12" t="s">
        <v>4293</v>
      </c>
      <c r="F1356" s="13" t="s">
        <v>4294</v>
      </c>
      <c r="G1356" s="12" t="s">
        <v>4295</v>
      </c>
      <c r="H1356" s="12" t="s">
        <v>4296</v>
      </c>
      <c r="I1356" s="12" t="s">
        <v>4297</v>
      </c>
      <c r="J1356" s="14">
        <v>123952.8</v>
      </c>
      <c r="K1356" s="15">
        <v>90024</v>
      </c>
      <c r="L1356" s="15">
        <v>33928.800000000003</v>
      </c>
      <c r="M1356" s="15">
        <v>0</v>
      </c>
    </row>
    <row r="1357" spans="1:13" s="28" customFormat="1" ht="12.75" x14ac:dyDescent="0.2">
      <c r="A1357" s="32">
        <f t="shared" si="21"/>
        <v>1344</v>
      </c>
      <c r="B1357" s="12" t="s">
        <v>97</v>
      </c>
      <c r="C1357" s="12" t="s">
        <v>979</v>
      </c>
      <c r="D1357" s="12" t="s">
        <v>980</v>
      </c>
      <c r="E1357" s="12" t="s">
        <v>28380</v>
      </c>
      <c r="F1357" s="13" t="s">
        <v>20</v>
      </c>
      <c r="G1357" s="12" t="s">
        <v>30022</v>
      </c>
      <c r="H1357" s="12" t="s">
        <v>30023</v>
      </c>
      <c r="I1357" s="12" t="s">
        <v>28380</v>
      </c>
      <c r="J1357" s="14">
        <v>3214869.39</v>
      </c>
      <c r="K1357" s="15">
        <v>2074604</v>
      </c>
      <c r="L1357" s="15">
        <v>1140265.3899999999</v>
      </c>
      <c r="M1357" s="15">
        <v>0</v>
      </c>
    </row>
    <row r="1358" spans="1:13" s="28" customFormat="1" ht="12.75" x14ac:dyDescent="0.2">
      <c r="A1358" s="32">
        <f t="shared" si="21"/>
        <v>1344</v>
      </c>
      <c r="B1358" s="12" t="s">
        <v>97</v>
      </c>
      <c r="C1358" s="12" t="s">
        <v>376</v>
      </c>
      <c r="D1358" s="12" t="s">
        <v>377</v>
      </c>
      <c r="E1358" s="12" t="s">
        <v>28380</v>
      </c>
      <c r="F1358" s="13" t="s">
        <v>20</v>
      </c>
      <c r="G1358" s="12" t="s">
        <v>30022</v>
      </c>
      <c r="H1358" s="12" t="s">
        <v>30023</v>
      </c>
      <c r="I1358" s="12" t="s">
        <v>28380</v>
      </c>
      <c r="J1358" s="14">
        <v>2043967.47</v>
      </c>
      <c r="K1358" s="15">
        <v>1340024</v>
      </c>
      <c r="L1358" s="15">
        <v>703943.47</v>
      </c>
      <c r="M1358" s="15">
        <v>0</v>
      </c>
    </row>
    <row r="1359" spans="1:13" s="28" customFormat="1" ht="12.75" x14ac:dyDescent="0.2">
      <c r="A1359" s="32">
        <f t="shared" si="21"/>
        <v>1344</v>
      </c>
      <c r="B1359" s="12" t="s">
        <v>97</v>
      </c>
      <c r="C1359" s="12" t="s">
        <v>2984</v>
      </c>
      <c r="D1359" s="12" t="s">
        <v>2985</v>
      </c>
      <c r="E1359" s="12" t="s">
        <v>28380</v>
      </c>
      <c r="F1359" s="13" t="s">
        <v>20</v>
      </c>
      <c r="G1359" s="12" t="s">
        <v>30022</v>
      </c>
      <c r="H1359" s="12" t="s">
        <v>30023</v>
      </c>
      <c r="I1359" s="12" t="s">
        <v>28380</v>
      </c>
      <c r="J1359" s="14">
        <v>1093944.71</v>
      </c>
      <c r="K1359" s="15">
        <v>725124</v>
      </c>
      <c r="L1359" s="15">
        <v>368820.71</v>
      </c>
      <c r="M1359" s="15">
        <v>0</v>
      </c>
    </row>
    <row r="1360" spans="1:13" s="28" customFormat="1" ht="12.75" x14ac:dyDescent="0.2">
      <c r="A1360" s="32">
        <f t="shared" si="21"/>
        <v>1344</v>
      </c>
      <c r="B1360" s="12" t="s">
        <v>97</v>
      </c>
      <c r="C1360" s="12" t="s">
        <v>993</v>
      </c>
      <c r="D1360" s="12" t="s">
        <v>994</v>
      </c>
      <c r="E1360" s="12" t="s">
        <v>28380</v>
      </c>
      <c r="F1360" s="13" t="s">
        <v>20</v>
      </c>
      <c r="G1360" s="12" t="s">
        <v>30022</v>
      </c>
      <c r="H1360" s="12" t="s">
        <v>30023</v>
      </c>
      <c r="I1360" s="12" t="s">
        <v>28380</v>
      </c>
      <c r="J1360" s="14">
        <v>1025918.35</v>
      </c>
      <c r="K1360" s="15">
        <v>665596</v>
      </c>
      <c r="L1360" s="15">
        <v>360322.35</v>
      </c>
      <c r="M1360" s="15">
        <v>0</v>
      </c>
    </row>
    <row r="1361" spans="1:13" s="28" customFormat="1" ht="12.75" x14ac:dyDescent="0.2">
      <c r="A1361" s="32">
        <f t="shared" si="21"/>
        <v>1344</v>
      </c>
      <c r="B1361" s="12" t="s">
        <v>97</v>
      </c>
      <c r="C1361" s="12" t="s">
        <v>1064</v>
      </c>
      <c r="D1361" s="12" t="s">
        <v>1065</v>
      </c>
      <c r="E1361" s="12" t="s">
        <v>28380</v>
      </c>
      <c r="F1361" s="13" t="s">
        <v>20</v>
      </c>
      <c r="G1361" s="12" t="s">
        <v>30022</v>
      </c>
      <c r="H1361" s="12" t="s">
        <v>30023</v>
      </c>
      <c r="I1361" s="12" t="s">
        <v>28380</v>
      </c>
      <c r="J1361" s="14">
        <v>533989.06999999995</v>
      </c>
      <c r="K1361" s="15">
        <v>340512</v>
      </c>
      <c r="L1361" s="15">
        <v>193477.07</v>
      </c>
      <c r="M1361" s="15">
        <v>0</v>
      </c>
    </row>
    <row r="1362" spans="1:13" s="28" customFormat="1" ht="12.75" x14ac:dyDescent="0.2">
      <c r="A1362" s="32">
        <f t="shared" si="21"/>
        <v>1344</v>
      </c>
      <c r="B1362" s="12" t="s">
        <v>97</v>
      </c>
      <c r="C1362" s="12" t="s">
        <v>2812</v>
      </c>
      <c r="D1362" s="12" t="s">
        <v>2813</v>
      </c>
      <c r="E1362" s="12" t="s">
        <v>28380</v>
      </c>
      <c r="F1362" s="13" t="s">
        <v>20</v>
      </c>
      <c r="G1362" s="12" t="s">
        <v>30022</v>
      </c>
      <c r="H1362" s="12" t="s">
        <v>30023</v>
      </c>
      <c r="I1362" s="12" t="s">
        <v>28380</v>
      </c>
      <c r="J1362" s="14">
        <v>283648.01</v>
      </c>
      <c r="K1362" s="15">
        <v>178184</v>
      </c>
      <c r="L1362" s="15">
        <v>105464.01</v>
      </c>
      <c r="M1362" s="15">
        <v>0</v>
      </c>
    </row>
    <row r="1363" spans="1:13" s="28" customFormat="1" ht="12.75" x14ac:dyDescent="0.2">
      <c r="A1363" s="32">
        <f t="shared" si="21"/>
        <v>1344</v>
      </c>
      <c r="B1363" s="12" t="s">
        <v>97</v>
      </c>
      <c r="C1363" s="12" t="s">
        <v>98</v>
      </c>
      <c r="D1363" s="12" t="s">
        <v>99</v>
      </c>
      <c r="E1363" s="12" t="s">
        <v>28380</v>
      </c>
      <c r="F1363" s="13" t="s">
        <v>20</v>
      </c>
      <c r="G1363" s="12" t="s">
        <v>30022</v>
      </c>
      <c r="H1363" s="12" t="s">
        <v>30023</v>
      </c>
      <c r="I1363" s="12" t="s">
        <v>28380</v>
      </c>
      <c r="J1363" s="14">
        <v>244412.06</v>
      </c>
      <c r="K1363" s="15">
        <v>150740</v>
      </c>
      <c r="L1363" s="15">
        <v>93672.06</v>
      </c>
      <c r="M1363" s="15">
        <v>0</v>
      </c>
    </row>
    <row r="1364" spans="1:13" s="28" customFormat="1" ht="12.75" x14ac:dyDescent="0.2">
      <c r="A1364" s="32">
        <f t="shared" si="21"/>
        <v>1345</v>
      </c>
      <c r="B1364" s="12" t="s">
        <v>929</v>
      </c>
      <c r="C1364" s="12" t="s">
        <v>3996</v>
      </c>
      <c r="D1364" s="12" t="s">
        <v>3997</v>
      </c>
      <c r="E1364" s="12" t="s">
        <v>28381</v>
      </c>
      <c r="F1364" s="13" t="s">
        <v>4294</v>
      </c>
      <c r="G1364" s="12" t="s">
        <v>30024</v>
      </c>
      <c r="H1364" s="12" t="s">
        <v>30025</v>
      </c>
      <c r="I1364" s="12" t="s">
        <v>28381</v>
      </c>
      <c r="J1364" s="14">
        <v>32014.49</v>
      </c>
      <c r="K1364" s="15">
        <v>23961.03</v>
      </c>
      <c r="L1364" s="15">
        <v>8053.46</v>
      </c>
      <c r="M1364" s="15">
        <v>0</v>
      </c>
    </row>
    <row r="1365" spans="1:13" s="28" customFormat="1" ht="12.75" x14ac:dyDescent="0.2">
      <c r="A1365" s="32">
        <f t="shared" si="21"/>
        <v>1346</v>
      </c>
      <c r="B1365" s="12" t="s">
        <v>929</v>
      </c>
      <c r="C1365" s="12" t="s">
        <v>3996</v>
      </c>
      <c r="D1365" s="12" t="s">
        <v>3997</v>
      </c>
      <c r="E1365" s="12" t="s">
        <v>4298</v>
      </c>
      <c r="F1365" s="13" t="s">
        <v>4294</v>
      </c>
      <c r="G1365" s="12" t="s">
        <v>4299</v>
      </c>
      <c r="H1365" s="12" t="s">
        <v>4300</v>
      </c>
      <c r="I1365" s="12" t="s">
        <v>4301</v>
      </c>
      <c r="J1365" s="14">
        <v>105110.95</v>
      </c>
      <c r="K1365" s="15">
        <v>0</v>
      </c>
      <c r="L1365" s="15">
        <v>105110.95</v>
      </c>
      <c r="M1365" s="15">
        <v>0</v>
      </c>
    </row>
    <row r="1366" spans="1:13" s="28" customFormat="1" ht="12.75" x14ac:dyDescent="0.2">
      <c r="A1366" s="32">
        <f t="shared" si="21"/>
        <v>1347</v>
      </c>
      <c r="B1366" s="12" t="s">
        <v>929</v>
      </c>
      <c r="C1366" s="12" t="s">
        <v>3996</v>
      </c>
      <c r="D1366" s="12" t="s">
        <v>3997</v>
      </c>
      <c r="E1366" s="12" t="s">
        <v>4302</v>
      </c>
      <c r="F1366" s="13" t="s">
        <v>4294</v>
      </c>
      <c r="G1366" s="12" t="s">
        <v>4303</v>
      </c>
      <c r="H1366" s="12" t="s">
        <v>4304</v>
      </c>
      <c r="I1366" s="12" t="s">
        <v>4302</v>
      </c>
      <c r="J1366" s="14">
        <v>31110.51</v>
      </c>
      <c r="K1366" s="15">
        <v>22477</v>
      </c>
      <c r="L1366" s="15">
        <v>8633.51</v>
      </c>
      <c r="M1366" s="15">
        <v>0</v>
      </c>
    </row>
    <row r="1367" spans="1:13" s="28" customFormat="1" ht="12.75" x14ac:dyDescent="0.2">
      <c r="A1367" s="32">
        <f t="shared" si="21"/>
        <v>1348</v>
      </c>
      <c r="B1367" s="12" t="s">
        <v>929</v>
      </c>
      <c r="C1367" s="12" t="s">
        <v>3996</v>
      </c>
      <c r="D1367" s="12" t="s">
        <v>3997</v>
      </c>
      <c r="E1367" s="12" t="s">
        <v>4305</v>
      </c>
      <c r="F1367" s="13" t="s">
        <v>4294</v>
      </c>
      <c r="G1367" s="12" t="s">
        <v>4306</v>
      </c>
      <c r="H1367" s="12" t="s">
        <v>4307</v>
      </c>
      <c r="I1367" s="12" t="s">
        <v>32225</v>
      </c>
      <c r="J1367" s="14">
        <v>31825.69</v>
      </c>
      <c r="K1367" s="15">
        <v>23037</v>
      </c>
      <c r="L1367" s="15">
        <v>8788.69</v>
      </c>
      <c r="M1367" s="15">
        <v>0</v>
      </c>
    </row>
    <row r="1368" spans="1:13" s="28" customFormat="1" ht="12.75" x14ac:dyDescent="0.2">
      <c r="A1368" s="32">
        <f t="shared" si="21"/>
        <v>1349</v>
      </c>
      <c r="B1368" s="12" t="s">
        <v>929</v>
      </c>
      <c r="C1368" s="12" t="s">
        <v>3996</v>
      </c>
      <c r="D1368" s="12" t="s">
        <v>3997</v>
      </c>
      <c r="E1368" s="12" t="s">
        <v>4308</v>
      </c>
      <c r="F1368" s="13" t="s">
        <v>4294</v>
      </c>
      <c r="G1368" s="12" t="s">
        <v>4309</v>
      </c>
      <c r="H1368" s="12" t="s">
        <v>4310</v>
      </c>
      <c r="I1368" s="12" t="s">
        <v>32226</v>
      </c>
      <c r="J1368" s="14">
        <v>85462.1</v>
      </c>
      <c r="K1368" s="15">
        <v>52607</v>
      </c>
      <c r="L1368" s="15">
        <v>32855.1</v>
      </c>
      <c r="M1368" s="15">
        <v>0</v>
      </c>
    </row>
    <row r="1369" spans="1:13" s="28" customFormat="1" ht="12.75" x14ac:dyDescent="0.2">
      <c r="A1369" s="32">
        <f t="shared" si="21"/>
        <v>1350</v>
      </c>
      <c r="B1369" s="12" t="s">
        <v>929</v>
      </c>
      <c r="C1369" s="12" t="s">
        <v>3996</v>
      </c>
      <c r="D1369" s="12" t="s">
        <v>3997</v>
      </c>
      <c r="E1369" s="12" t="s">
        <v>4311</v>
      </c>
      <c r="F1369" s="13" t="s">
        <v>4294</v>
      </c>
      <c r="G1369" s="12" t="s">
        <v>4312</v>
      </c>
      <c r="H1369" s="12" t="s">
        <v>4313</v>
      </c>
      <c r="I1369" s="12" t="s">
        <v>4314</v>
      </c>
      <c r="J1369" s="14">
        <v>75320.39</v>
      </c>
      <c r="K1369" s="15">
        <v>47706</v>
      </c>
      <c r="L1369" s="15">
        <v>27614.39</v>
      </c>
      <c r="M1369" s="15">
        <v>0</v>
      </c>
    </row>
    <row r="1370" spans="1:13" s="28" customFormat="1" ht="12.75" x14ac:dyDescent="0.2">
      <c r="A1370" s="32">
        <f t="shared" si="21"/>
        <v>1351</v>
      </c>
      <c r="B1370" s="12" t="s">
        <v>929</v>
      </c>
      <c r="C1370" s="12" t="s">
        <v>3996</v>
      </c>
      <c r="D1370" s="12" t="s">
        <v>3997</v>
      </c>
      <c r="E1370" s="12" t="s">
        <v>4315</v>
      </c>
      <c r="F1370" s="13" t="s">
        <v>4294</v>
      </c>
      <c r="G1370" s="12" t="s">
        <v>4316</v>
      </c>
      <c r="H1370" s="12" t="s">
        <v>4317</v>
      </c>
      <c r="I1370" s="12" t="s">
        <v>32227</v>
      </c>
      <c r="J1370" s="14">
        <v>42390</v>
      </c>
      <c r="K1370" s="15">
        <v>0</v>
      </c>
      <c r="L1370" s="15">
        <v>0</v>
      </c>
      <c r="M1370" s="15">
        <v>42390</v>
      </c>
    </row>
    <row r="1371" spans="1:13" s="28" customFormat="1" ht="12.75" x14ac:dyDescent="0.2">
      <c r="A1371" s="32">
        <f t="shared" si="21"/>
        <v>1352</v>
      </c>
      <c r="B1371" s="12" t="s">
        <v>929</v>
      </c>
      <c r="C1371" s="12" t="s">
        <v>3996</v>
      </c>
      <c r="D1371" s="12" t="s">
        <v>3997</v>
      </c>
      <c r="E1371" s="12" t="s">
        <v>4318</v>
      </c>
      <c r="F1371" s="13" t="s">
        <v>4294</v>
      </c>
      <c r="G1371" s="12" t="s">
        <v>4319</v>
      </c>
      <c r="H1371" s="12" t="s">
        <v>4320</v>
      </c>
      <c r="I1371" s="12" t="s">
        <v>4321</v>
      </c>
      <c r="J1371" s="14">
        <v>43800.43</v>
      </c>
      <c r="K1371" s="15">
        <v>29079.4</v>
      </c>
      <c r="L1371" s="15">
        <v>14721.03</v>
      </c>
      <c r="M1371" s="15">
        <v>0</v>
      </c>
    </row>
    <row r="1372" spans="1:13" s="28" customFormat="1" ht="12.75" x14ac:dyDescent="0.2">
      <c r="A1372" s="32">
        <f t="shared" si="21"/>
        <v>1353</v>
      </c>
      <c r="B1372" s="12" t="s">
        <v>929</v>
      </c>
      <c r="C1372" s="12" t="s">
        <v>3996</v>
      </c>
      <c r="D1372" s="12" t="s">
        <v>3997</v>
      </c>
      <c r="E1372" s="12" t="s">
        <v>4322</v>
      </c>
      <c r="F1372" s="13" t="s">
        <v>4294</v>
      </c>
      <c r="G1372" s="12" t="s">
        <v>4323</v>
      </c>
      <c r="H1372" s="12" t="s">
        <v>4324</v>
      </c>
      <c r="I1372" s="12" t="s">
        <v>4325</v>
      </c>
      <c r="J1372" s="14">
        <v>37187.26</v>
      </c>
      <c r="K1372" s="15">
        <v>23249</v>
      </c>
      <c r="L1372" s="15">
        <v>13938.26</v>
      </c>
      <c r="M1372" s="15">
        <v>0</v>
      </c>
    </row>
    <row r="1373" spans="1:13" s="28" customFormat="1" ht="12.75" x14ac:dyDescent="0.2">
      <c r="A1373" s="32">
        <f t="shared" si="21"/>
        <v>1354</v>
      </c>
      <c r="B1373" s="12" t="s">
        <v>929</v>
      </c>
      <c r="C1373" s="12" t="s">
        <v>3996</v>
      </c>
      <c r="D1373" s="12" t="s">
        <v>3997</v>
      </c>
      <c r="E1373" s="12" t="s">
        <v>4326</v>
      </c>
      <c r="F1373" s="13" t="s">
        <v>4294</v>
      </c>
      <c r="G1373" s="12" t="s">
        <v>4327</v>
      </c>
      <c r="H1373" s="12" t="s">
        <v>4328</v>
      </c>
      <c r="I1373" s="12" t="s">
        <v>4329</v>
      </c>
      <c r="J1373" s="14">
        <v>49991.1</v>
      </c>
      <c r="K1373" s="15">
        <v>30784.959999999999</v>
      </c>
      <c r="L1373" s="15">
        <v>19206.14</v>
      </c>
      <c r="M1373" s="15">
        <v>0</v>
      </c>
    </row>
    <row r="1374" spans="1:13" s="28" customFormat="1" ht="12.75" x14ac:dyDescent="0.2">
      <c r="A1374" s="32">
        <f t="shared" si="21"/>
        <v>1355</v>
      </c>
      <c r="B1374" s="12" t="s">
        <v>929</v>
      </c>
      <c r="C1374" s="12" t="s">
        <v>3996</v>
      </c>
      <c r="D1374" s="12" t="s">
        <v>3997</v>
      </c>
      <c r="E1374" s="12" t="s">
        <v>4330</v>
      </c>
      <c r="F1374" s="13" t="s">
        <v>4294</v>
      </c>
      <c r="G1374" s="12" t="s">
        <v>4331</v>
      </c>
      <c r="H1374" s="12" t="s">
        <v>4332</v>
      </c>
      <c r="I1374" s="12" t="s">
        <v>4333</v>
      </c>
      <c r="J1374" s="14">
        <v>37115.300000000003</v>
      </c>
      <c r="K1374" s="15">
        <v>25584.68</v>
      </c>
      <c r="L1374" s="15">
        <v>11530.62</v>
      </c>
      <c r="M1374" s="15">
        <v>0</v>
      </c>
    </row>
    <row r="1375" spans="1:13" s="28" customFormat="1" ht="12.75" x14ac:dyDescent="0.2">
      <c r="A1375" s="32">
        <f t="shared" si="21"/>
        <v>1356</v>
      </c>
      <c r="B1375" s="12" t="s">
        <v>929</v>
      </c>
      <c r="C1375" s="12" t="s">
        <v>3996</v>
      </c>
      <c r="D1375" s="12" t="s">
        <v>3997</v>
      </c>
      <c r="E1375" s="12" t="s">
        <v>4334</v>
      </c>
      <c r="F1375" s="13" t="s">
        <v>1686</v>
      </c>
      <c r="G1375" s="12" t="s">
        <v>4335</v>
      </c>
      <c r="H1375" s="12" t="s">
        <v>4336</v>
      </c>
      <c r="I1375" s="12" t="s">
        <v>4337</v>
      </c>
      <c r="J1375" s="14">
        <v>43172.9</v>
      </c>
      <c r="K1375" s="15">
        <v>28761</v>
      </c>
      <c r="L1375" s="15">
        <v>14411.9</v>
      </c>
      <c r="M1375" s="15">
        <v>0</v>
      </c>
    </row>
    <row r="1376" spans="1:13" s="28" customFormat="1" ht="12.75" x14ac:dyDescent="0.2">
      <c r="A1376" s="32">
        <f t="shared" si="21"/>
        <v>1357</v>
      </c>
      <c r="B1376" s="12" t="s">
        <v>929</v>
      </c>
      <c r="C1376" s="12" t="s">
        <v>3996</v>
      </c>
      <c r="D1376" s="12" t="s">
        <v>3997</v>
      </c>
      <c r="E1376" s="12" t="s">
        <v>4338</v>
      </c>
      <c r="F1376" s="13" t="s">
        <v>4339</v>
      </c>
      <c r="G1376" s="12" t="s">
        <v>4340</v>
      </c>
      <c r="H1376" s="12" t="s">
        <v>4341</v>
      </c>
      <c r="I1376" s="12" t="s">
        <v>4342</v>
      </c>
      <c r="J1376" s="14">
        <v>28371.08</v>
      </c>
      <c r="K1376" s="15">
        <v>17546</v>
      </c>
      <c r="L1376" s="15">
        <v>10825.08</v>
      </c>
      <c r="M1376" s="15">
        <v>0</v>
      </c>
    </row>
    <row r="1377" spans="1:13" s="28" customFormat="1" ht="12.75" x14ac:dyDescent="0.2">
      <c r="A1377" s="32">
        <f t="shared" si="21"/>
        <v>1358</v>
      </c>
      <c r="B1377" s="12" t="s">
        <v>929</v>
      </c>
      <c r="C1377" s="12" t="s">
        <v>3996</v>
      </c>
      <c r="D1377" s="12" t="s">
        <v>3997</v>
      </c>
      <c r="E1377" s="12" t="s">
        <v>4343</v>
      </c>
      <c r="F1377" s="13" t="s">
        <v>4294</v>
      </c>
      <c r="G1377" s="12" t="s">
        <v>4344</v>
      </c>
      <c r="H1377" s="12" t="s">
        <v>4345</v>
      </c>
      <c r="I1377" s="12" t="s">
        <v>4346</v>
      </c>
      <c r="J1377" s="14">
        <v>28925.29</v>
      </c>
      <c r="K1377" s="15">
        <v>18485.060000000001</v>
      </c>
      <c r="L1377" s="15">
        <v>10440.23</v>
      </c>
      <c r="M1377" s="15">
        <v>0</v>
      </c>
    </row>
    <row r="1378" spans="1:13" s="28" customFormat="1" ht="12.75" x14ac:dyDescent="0.2">
      <c r="A1378" s="32">
        <f t="shared" si="21"/>
        <v>1359</v>
      </c>
      <c r="B1378" s="12" t="s">
        <v>929</v>
      </c>
      <c r="C1378" s="12" t="s">
        <v>3996</v>
      </c>
      <c r="D1378" s="12" t="s">
        <v>3997</v>
      </c>
      <c r="E1378" s="12" t="s">
        <v>4347</v>
      </c>
      <c r="F1378" s="13" t="s">
        <v>4294</v>
      </c>
      <c r="G1378" s="12" t="s">
        <v>4348</v>
      </c>
      <c r="H1378" s="12" t="s">
        <v>4349</v>
      </c>
      <c r="I1378" s="12" t="s">
        <v>4350</v>
      </c>
      <c r="J1378" s="14">
        <v>28851.45</v>
      </c>
      <c r="K1378" s="15">
        <v>18533.11</v>
      </c>
      <c r="L1378" s="15">
        <v>10318.34</v>
      </c>
      <c r="M1378" s="15">
        <v>0</v>
      </c>
    </row>
    <row r="1379" spans="1:13" s="28" customFormat="1" ht="12.75" x14ac:dyDescent="0.2">
      <c r="A1379" s="32">
        <f t="shared" si="21"/>
        <v>1360</v>
      </c>
      <c r="B1379" s="12" t="s">
        <v>929</v>
      </c>
      <c r="C1379" s="12" t="s">
        <v>3996</v>
      </c>
      <c r="D1379" s="12" t="s">
        <v>3997</v>
      </c>
      <c r="E1379" s="12" t="s">
        <v>4351</v>
      </c>
      <c r="F1379" s="13" t="s">
        <v>56</v>
      </c>
      <c r="G1379" s="12" t="s">
        <v>4352</v>
      </c>
      <c r="H1379" s="12" t="s">
        <v>4353</v>
      </c>
      <c r="I1379" s="12" t="s">
        <v>4354</v>
      </c>
      <c r="J1379" s="14">
        <v>52589.41</v>
      </c>
      <c r="K1379" s="15">
        <v>30583</v>
      </c>
      <c r="L1379" s="15">
        <v>22006.41</v>
      </c>
      <c r="M1379" s="15">
        <v>0</v>
      </c>
    </row>
    <row r="1380" spans="1:13" s="28" customFormat="1" ht="12.75" x14ac:dyDescent="0.2">
      <c r="A1380" s="32">
        <f t="shared" si="21"/>
        <v>1361</v>
      </c>
      <c r="B1380" s="12" t="s">
        <v>929</v>
      </c>
      <c r="C1380" s="12" t="s">
        <v>3996</v>
      </c>
      <c r="D1380" s="12" t="s">
        <v>3997</v>
      </c>
      <c r="E1380" s="12" t="s">
        <v>4355</v>
      </c>
      <c r="F1380" s="13" t="s">
        <v>4294</v>
      </c>
      <c r="G1380" s="12" t="s">
        <v>4356</v>
      </c>
      <c r="H1380" s="12" t="s">
        <v>4357</v>
      </c>
      <c r="I1380" s="12" t="s">
        <v>4358</v>
      </c>
      <c r="J1380" s="14">
        <v>45798.05</v>
      </c>
      <c r="K1380" s="15">
        <v>37020.57</v>
      </c>
      <c r="L1380" s="15">
        <v>8777.48</v>
      </c>
      <c r="M1380" s="15">
        <v>0</v>
      </c>
    </row>
    <row r="1381" spans="1:13" s="28" customFormat="1" ht="12.75" x14ac:dyDescent="0.2">
      <c r="A1381" s="32">
        <f t="shared" si="21"/>
        <v>1362</v>
      </c>
      <c r="B1381" s="12" t="s">
        <v>929</v>
      </c>
      <c r="C1381" s="12" t="s">
        <v>3996</v>
      </c>
      <c r="D1381" s="12" t="s">
        <v>3997</v>
      </c>
      <c r="E1381" s="12" t="s">
        <v>4359</v>
      </c>
      <c r="F1381" s="13" t="s">
        <v>4294</v>
      </c>
      <c r="G1381" s="12" t="s">
        <v>4360</v>
      </c>
      <c r="H1381" s="12" t="s">
        <v>4361</v>
      </c>
      <c r="I1381" s="12" t="s">
        <v>4362</v>
      </c>
      <c r="J1381" s="14">
        <v>51808.26</v>
      </c>
      <c r="K1381" s="15">
        <v>31275.13</v>
      </c>
      <c r="L1381" s="15">
        <v>20533.13</v>
      </c>
      <c r="M1381" s="15">
        <v>0</v>
      </c>
    </row>
    <row r="1382" spans="1:13" s="28" customFormat="1" ht="12.75" x14ac:dyDescent="0.2">
      <c r="A1382" s="32">
        <f t="shared" si="21"/>
        <v>1363</v>
      </c>
      <c r="B1382" s="12" t="s">
        <v>97</v>
      </c>
      <c r="C1382" s="12" t="s">
        <v>993</v>
      </c>
      <c r="D1382" s="12" t="s">
        <v>994</v>
      </c>
      <c r="E1382" s="12" t="s">
        <v>4363</v>
      </c>
      <c r="F1382" s="13" t="s">
        <v>20</v>
      </c>
      <c r="G1382" s="12" t="s">
        <v>4364</v>
      </c>
      <c r="H1382" s="12" t="s">
        <v>4365</v>
      </c>
      <c r="I1382" s="12" t="s">
        <v>4366</v>
      </c>
      <c r="J1382" s="14">
        <v>160781.14000000001</v>
      </c>
      <c r="K1382" s="15">
        <v>138316</v>
      </c>
      <c r="L1382" s="15">
        <v>22465.14</v>
      </c>
      <c r="M1382" s="15">
        <v>0</v>
      </c>
    </row>
    <row r="1383" spans="1:13" s="28" customFormat="1" ht="12.75" x14ac:dyDescent="0.2">
      <c r="A1383" s="32">
        <f t="shared" si="21"/>
        <v>1364</v>
      </c>
      <c r="B1383" s="12" t="s">
        <v>929</v>
      </c>
      <c r="C1383" s="12" t="s">
        <v>3996</v>
      </c>
      <c r="D1383" s="12" t="s">
        <v>3997</v>
      </c>
      <c r="E1383" s="12" t="s">
        <v>4367</v>
      </c>
      <c r="F1383" s="13" t="s">
        <v>4294</v>
      </c>
      <c r="G1383" s="12" t="s">
        <v>4368</v>
      </c>
      <c r="H1383" s="12" t="s">
        <v>4369</v>
      </c>
      <c r="I1383" s="12" t="s">
        <v>4370</v>
      </c>
      <c r="J1383" s="14">
        <v>56443.98</v>
      </c>
      <c r="K1383" s="15">
        <v>33653.18</v>
      </c>
      <c r="L1383" s="15">
        <v>22790.799999999999</v>
      </c>
      <c r="M1383" s="15">
        <v>0</v>
      </c>
    </row>
    <row r="1384" spans="1:13" s="28" customFormat="1" ht="12.75" x14ac:dyDescent="0.2">
      <c r="A1384" s="32">
        <f t="shared" si="21"/>
        <v>1365</v>
      </c>
      <c r="B1384" s="12" t="s">
        <v>929</v>
      </c>
      <c r="C1384" s="12" t="s">
        <v>3996</v>
      </c>
      <c r="D1384" s="12" t="s">
        <v>3997</v>
      </c>
      <c r="E1384" s="12" t="s">
        <v>4371</v>
      </c>
      <c r="F1384" s="13" t="s">
        <v>4294</v>
      </c>
      <c r="G1384" s="12" t="s">
        <v>4372</v>
      </c>
      <c r="H1384" s="12" t="s">
        <v>4373</v>
      </c>
      <c r="I1384" s="12" t="s">
        <v>4374</v>
      </c>
      <c r="J1384" s="14">
        <v>59008.24</v>
      </c>
      <c r="K1384" s="15">
        <v>37965</v>
      </c>
      <c r="L1384" s="15">
        <v>21043.24</v>
      </c>
      <c r="M1384" s="15">
        <v>0</v>
      </c>
    </row>
    <row r="1385" spans="1:13" s="28" customFormat="1" ht="12.75" x14ac:dyDescent="0.2">
      <c r="A1385" s="32">
        <f t="shared" si="21"/>
        <v>1366</v>
      </c>
      <c r="B1385" s="12" t="s">
        <v>929</v>
      </c>
      <c r="C1385" s="12" t="s">
        <v>2827</v>
      </c>
      <c r="D1385" s="12" t="s">
        <v>2828</v>
      </c>
      <c r="E1385" s="12" t="s">
        <v>4375</v>
      </c>
      <c r="F1385" s="13" t="s">
        <v>469</v>
      </c>
      <c r="G1385" s="12" t="s">
        <v>4376</v>
      </c>
      <c r="H1385" s="12" t="s">
        <v>4377</v>
      </c>
      <c r="I1385" s="12" t="s">
        <v>4378</v>
      </c>
      <c r="J1385" s="14">
        <v>227184.92</v>
      </c>
      <c r="K1385" s="15">
        <v>164742</v>
      </c>
      <c r="L1385" s="15">
        <v>62442.92</v>
      </c>
      <c r="M1385" s="15">
        <v>0</v>
      </c>
    </row>
    <row r="1386" spans="1:13" s="28" customFormat="1" ht="12.75" x14ac:dyDescent="0.2">
      <c r="A1386" s="32">
        <f t="shared" si="21"/>
        <v>1367</v>
      </c>
      <c r="B1386" s="12" t="s">
        <v>929</v>
      </c>
      <c r="C1386" s="12" t="s">
        <v>3996</v>
      </c>
      <c r="D1386" s="12" t="s">
        <v>3997</v>
      </c>
      <c r="E1386" s="12" t="s">
        <v>4379</v>
      </c>
      <c r="F1386" s="13" t="s">
        <v>4294</v>
      </c>
      <c r="G1386" s="12" t="s">
        <v>4380</v>
      </c>
      <c r="H1386" s="12" t="s">
        <v>4381</v>
      </c>
      <c r="I1386" s="12" t="s">
        <v>4382</v>
      </c>
      <c r="J1386" s="14">
        <v>66813.7</v>
      </c>
      <c r="K1386" s="15">
        <v>42376.15</v>
      </c>
      <c r="L1386" s="15">
        <v>24437.55</v>
      </c>
      <c r="M1386" s="15">
        <v>0</v>
      </c>
    </row>
    <row r="1387" spans="1:13" s="28" customFormat="1" ht="12.75" x14ac:dyDescent="0.2">
      <c r="A1387" s="32">
        <f t="shared" si="21"/>
        <v>1368</v>
      </c>
      <c r="B1387" s="12" t="s">
        <v>929</v>
      </c>
      <c r="C1387" s="12" t="s">
        <v>3996</v>
      </c>
      <c r="D1387" s="12" t="s">
        <v>3997</v>
      </c>
      <c r="E1387" s="12" t="s">
        <v>4383</v>
      </c>
      <c r="F1387" s="13" t="s">
        <v>1686</v>
      </c>
      <c r="G1387" s="12" t="s">
        <v>4384</v>
      </c>
      <c r="H1387" s="12" t="s">
        <v>4385</v>
      </c>
      <c r="I1387" s="12" t="s">
        <v>4386</v>
      </c>
      <c r="J1387" s="14">
        <v>66492.44</v>
      </c>
      <c r="K1387" s="15">
        <v>39942.58</v>
      </c>
      <c r="L1387" s="15">
        <v>26549.86</v>
      </c>
      <c r="M1387" s="15">
        <v>0</v>
      </c>
    </row>
    <row r="1388" spans="1:13" s="28" customFormat="1" ht="12.75" x14ac:dyDescent="0.2">
      <c r="A1388" s="32">
        <f t="shared" si="21"/>
        <v>1369</v>
      </c>
      <c r="B1388" s="12" t="s">
        <v>929</v>
      </c>
      <c r="C1388" s="12" t="s">
        <v>3996</v>
      </c>
      <c r="D1388" s="12" t="s">
        <v>3997</v>
      </c>
      <c r="E1388" s="12" t="s">
        <v>28382</v>
      </c>
      <c r="F1388" s="13" t="s">
        <v>4294</v>
      </c>
      <c r="G1388" s="12" t="s">
        <v>30026</v>
      </c>
      <c r="H1388" s="12" t="s">
        <v>30027</v>
      </c>
      <c r="I1388" s="12" t="s">
        <v>28382</v>
      </c>
      <c r="J1388" s="14">
        <v>27029.51</v>
      </c>
      <c r="K1388" s="15">
        <v>24450.29</v>
      </c>
      <c r="L1388" s="15">
        <v>2579.2199999999998</v>
      </c>
      <c r="M1388" s="15">
        <v>0</v>
      </c>
    </row>
    <row r="1389" spans="1:13" s="28" customFormat="1" ht="12.75" x14ac:dyDescent="0.2">
      <c r="A1389" s="32">
        <f t="shared" si="21"/>
        <v>1370</v>
      </c>
      <c r="B1389" s="12" t="s">
        <v>929</v>
      </c>
      <c r="C1389" s="12" t="s">
        <v>3996</v>
      </c>
      <c r="D1389" s="12" t="s">
        <v>3997</v>
      </c>
      <c r="E1389" s="12" t="s">
        <v>28383</v>
      </c>
      <c r="F1389" s="13" t="s">
        <v>3999</v>
      </c>
      <c r="G1389" s="12" t="s">
        <v>30028</v>
      </c>
      <c r="H1389" s="12" t="s">
        <v>30029</v>
      </c>
      <c r="I1389" s="12" t="s">
        <v>28383</v>
      </c>
      <c r="J1389" s="14">
        <v>63582.86</v>
      </c>
      <c r="K1389" s="15">
        <v>54456</v>
      </c>
      <c r="L1389" s="15">
        <v>9126.86</v>
      </c>
      <c r="M1389" s="15">
        <v>0</v>
      </c>
    </row>
    <row r="1390" spans="1:13" s="28" customFormat="1" ht="12.75" x14ac:dyDescent="0.2">
      <c r="A1390" s="32">
        <f t="shared" si="21"/>
        <v>1371</v>
      </c>
      <c r="B1390" s="12" t="s">
        <v>929</v>
      </c>
      <c r="C1390" s="12" t="s">
        <v>3996</v>
      </c>
      <c r="D1390" s="12" t="s">
        <v>3997</v>
      </c>
      <c r="E1390" s="12" t="s">
        <v>4387</v>
      </c>
      <c r="F1390" s="13" t="s">
        <v>4294</v>
      </c>
      <c r="G1390" s="12" t="s">
        <v>4388</v>
      </c>
      <c r="H1390" s="12" t="s">
        <v>4389</v>
      </c>
      <c r="I1390" s="12" t="s">
        <v>4387</v>
      </c>
      <c r="J1390" s="14">
        <v>36044.410000000003</v>
      </c>
      <c r="K1390" s="15">
        <v>26983</v>
      </c>
      <c r="L1390" s="15">
        <v>9061.41</v>
      </c>
      <c r="M1390" s="15">
        <v>0</v>
      </c>
    </row>
    <row r="1391" spans="1:13" s="28" customFormat="1" ht="12.75" x14ac:dyDescent="0.2">
      <c r="A1391" s="32">
        <f t="shared" si="21"/>
        <v>1372</v>
      </c>
      <c r="B1391" s="12" t="s">
        <v>929</v>
      </c>
      <c r="C1391" s="12" t="s">
        <v>3996</v>
      </c>
      <c r="D1391" s="12" t="s">
        <v>3997</v>
      </c>
      <c r="E1391" s="12" t="s">
        <v>4390</v>
      </c>
      <c r="F1391" s="13" t="s">
        <v>4294</v>
      </c>
      <c r="G1391" s="12" t="s">
        <v>4391</v>
      </c>
      <c r="H1391" s="12" t="s">
        <v>4392</v>
      </c>
      <c r="I1391" s="12" t="s">
        <v>32228</v>
      </c>
      <c r="J1391" s="14">
        <v>35412.910000000003</v>
      </c>
      <c r="K1391" s="15">
        <v>20246.5</v>
      </c>
      <c r="L1391" s="15">
        <v>15166.41</v>
      </c>
      <c r="M1391" s="15">
        <v>0</v>
      </c>
    </row>
    <row r="1392" spans="1:13" s="28" customFormat="1" ht="12.75" x14ac:dyDescent="0.2">
      <c r="A1392" s="32">
        <f t="shared" si="21"/>
        <v>1373</v>
      </c>
      <c r="B1392" s="12" t="s">
        <v>929</v>
      </c>
      <c r="C1392" s="12" t="s">
        <v>3996</v>
      </c>
      <c r="D1392" s="12" t="s">
        <v>3997</v>
      </c>
      <c r="E1392" s="12" t="s">
        <v>4393</v>
      </c>
      <c r="F1392" s="13" t="s">
        <v>4294</v>
      </c>
      <c r="G1392" s="12" t="s">
        <v>4394</v>
      </c>
      <c r="H1392" s="12" t="s">
        <v>4395</v>
      </c>
      <c r="I1392" s="12" t="s">
        <v>4396</v>
      </c>
      <c r="J1392" s="14">
        <v>30087.97</v>
      </c>
      <c r="K1392" s="15">
        <v>19174.91</v>
      </c>
      <c r="L1392" s="15">
        <v>10913.06</v>
      </c>
      <c r="M1392" s="15">
        <v>0</v>
      </c>
    </row>
    <row r="1393" spans="1:13" s="28" customFormat="1" ht="12.75" x14ac:dyDescent="0.2">
      <c r="A1393" s="32">
        <f t="shared" si="21"/>
        <v>1374</v>
      </c>
      <c r="B1393" s="12" t="s">
        <v>929</v>
      </c>
      <c r="C1393" s="12" t="s">
        <v>3996</v>
      </c>
      <c r="D1393" s="12" t="s">
        <v>3997</v>
      </c>
      <c r="E1393" s="12" t="s">
        <v>4397</v>
      </c>
      <c r="F1393" s="13" t="s">
        <v>4294</v>
      </c>
      <c r="G1393" s="12" t="s">
        <v>4398</v>
      </c>
      <c r="H1393" s="12" t="s">
        <v>4399</v>
      </c>
      <c r="I1393" s="12" t="s">
        <v>4400</v>
      </c>
      <c r="J1393" s="14">
        <v>30593.79</v>
      </c>
      <c r="K1393" s="15">
        <v>19582</v>
      </c>
      <c r="L1393" s="15">
        <v>11011.79</v>
      </c>
      <c r="M1393" s="15">
        <v>0</v>
      </c>
    </row>
    <row r="1394" spans="1:13" s="28" customFormat="1" ht="12.75" x14ac:dyDescent="0.2">
      <c r="A1394" s="32">
        <f t="shared" si="21"/>
        <v>1375</v>
      </c>
      <c r="B1394" s="12" t="s">
        <v>929</v>
      </c>
      <c r="C1394" s="12" t="s">
        <v>3996</v>
      </c>
      <c r="D1394" s="12" t="s">
        <v>3997</v>
      </c>
      <c r="E1394" s="12" t="s">
        <v>4401</v>
      </c>
      <c r="F1394" s="13" t="s">
        <v>534</v>
      </c>
      <c r="G1394" s="12" t="s">
        <v>4402</v>
      </c>
      <c r="H1394" s="12" t="s">
        <v>4403</v>
      </c>
      <c r="I1394" s="12" t="s">
        <v>4404</v>
      </c>
      <c r="J1394" s="14">
        <v>27681.25</v>
      </c>
      <c r="K1394" s="15">
        <v>0</v>
      </c>
      <c r="L1394" s="15">
        <v>0</v>
      </c>
      <c r="M1394" s="15">
        <v>27681.25</v>
      </c>
    </row>
    <row r="1395" spans="1:13" s="28" customFormat="1" ht="12.75" x14ac:dyDescent="0.2">
      <c r="A1395" s="32">
        <f t="shared" si="21"/>
        <v>1376</v>
      </c>
      <c r="B1395" s="12" t="s">
        <v>929</v>
      </c>
      <c r="C1395" s="12" t="s">
        <v>3996</v>
      </c>
      <c r="D1395" s="12" t="s">
        <v>3997</v>
      </c>
      <c r="E1395" s="12" t="s">
        <v>4405</v>
      </c>
      <c r="F1395" s="13" t="s">
        <v>4294</v>
      </c>
      <c r="G1395" s="12" t="s">
        <v>4406</v>
      </c>
      <c r="H1395" s="12" t="s">
        <v>4407</v>
      </c>
      <c r="I1395" s="12" t="s">
        <v>4408</v>
      </c>
      <c r="J1395" s="14">
        <v>246222.03</v>
      </c>
      <c r="K1395" s="15">
        <v>165336.82999999999</v>
      </c>
      <c r="L1395" s="15">
        <v>80885.2</v>
      </c>
      <c r="M1395" s="15">
        <v>0</v>
      </c>
    </row>
    <row r="1396" spans="1:13" s="28" customFormat="1" ht="12.75" x14ac:dyDescent="0.2">
      <c r="A1396" s="32">
        <f t="shared" si="21"/>
        <v>1377</v>
      </c>
      <c r="B1396" s="12" t="s">
        <v>929</v>
      </c>
      <c r="C1396" s="12" t="s">
        <v>3996</v>
      </c>
      <c r="D1396" s="12" t="s">
        <v>3997</v>
      </c>
      <c r="E1396" s="12" t="s">
        <v>4409</v>
      </c>
      <c r="F1396" s="13" t="s">
        <v>1686</v>
      </c>
      <c r="G1396" s="12" t="s">
        <v>4410</v>
      </c>
      <c r="H1396" s="12" t="s">
        <v>4411</v>
      </c>
      <c r="I1396" s="12" t="s">
        <v>4412</v>
      </c>
      <c r="J1396" s="14">
        <v>29479.84</v>
      </c>
      <c r="K1396" s="15">
        <v>19640</v>
      </c>
      <c r="L1396" s="15">
        <v>9839.84</v>
      </c>
      <c r="M1396" s="15">
        <v>0</v>
      </c>
    </row>
    <row r="1397" spans="1:13" s="28" customFormat="1" ht="12.75" x14ac:dyDescent="0.2">
      <c r="A1397" s="32">
        <f t="shared" si="21"/>
        <v>1378</v>
      </c>
      <c r="B1397" s="12" t="s">
        <v>929</v>
      </c>
      <c r="C1397" s="12" t="s">
        <v>3996</v>
      </c>
      <c r="D1397" s="12" t="s">
        <v>3997</v>
      </c>
      <c r="E1397" s="12" t="s">
        <v>4413</v>
      </c>
      <c r="F1397" s="13" t="s">
        <v>1094</v>
      </c>
      <c r="G1397" s="12" t="s">
        <v>4414</v>
      </c>
      <c r="H1397" s="12" t="s">
        <v>4415</v>
      </c>
      <c r="I1397" s="12" t="s">
        <v>4416</v>
      </c>
      <c r="J1397" s="14">
        <v>789335.05</v>
      </c>
      <c r="K1397" s="15">
        <v>590666.93000000005</v>
      </c>
      <c r="L1397" s="15">
        <v>198668.12</v>
      </c>
      <c r="M1397" s="15">
        <v>0</v>
      </c>
    </row>
    <row r="1398" spans="1:13" s="28" customFormat="1" ht="12.75" x14ac:dyDescent="0.2">
      <c r="A1398" s="32">
        <f t="shared" si="21"/>
        <v>1379</v>
      </c>
      <c r="B1398" s="12" t="s">
        <v>929</v>
      </c>
      <c r="C1398" s="12" t="s">
        <v>3996</v>
      </c>
      <c r="D1398" s="12" t="s">
        <v>3997</v>
      </c>
      <c r="E1398" s="12" t="s">
        <v>4417</v>
      </c>
      <c r="F1398" s="13" t="s">
        <v>4294</v>
      </c>
      <c r="G1398" s="12" t="s">
        <v>4418</v>
      </c>
      <c r="H1398" s="12" t="s">
        <v>4419</v>
      </c>
      <c r="I1398" s="12" t="s">
        <v>4420</v>
      </c>
      <c r="J1398" s="14">
        <v>54914.12</v>
      </c>
      <c r="K1398" s="15">
        <v>595</v>
      </c>
      <c r="L1398" s="15">
        <v>15839.12</v>
      </c>
      <c r="M1398" s="15">
        <v>38480</v>
      </c>
    </row>
    <row r="1399" spans="1:13" s="28" customFormat="1" ht="12.75" x14ac:dyDescent="0.2">
      <c r="A1399" s="32">
        <f t="shared" si="21"/>
        <v>1380</v>
      </c>
      <c r="B1399" s="12" t="s">
        <v>929</v>
      </c>
      <c r="C1399" s="12" t="s">
        <v>3996</v>
      </c>
      <c r="D1399" s="12" t="s">
        <v>3997</v>
      </c>
      <c r="E1399" s="12" t="s">
        <v>4421</v>
      </c>
      <c r="F1399" s="13" t="s">
        <v>4294</v>
      </c>
      <c r="G1399" s="12" t="s">
        <v>4422</v>
      </c>
      <c r="H1399" s="12" t="s">
        <v>4423</v>
      </c>
      <c r="I1399" s="12" t="s">
        <v>4421</v>
      </c>
      <c r="J1399" s="14">
        <v>27033.25</v>
      </c>
      <c r="K1399" s="15">
        <v>19960</v>
      </c>
      <c r="L1399" s="15">
        <v>7073.25</v>
      </c>
      <c r="M1399" s="15">
        <v>0</v>
      </c>
    </row>
    <row r="1400" spans="1:13" s="28" customFormat="1" ht="12.75" x14ac:dyDescent="0.2">
      <c r="A1400" s="32">
        <f t="shared" si="21"/>
        <v>1381</v>
      </c>
      <c r="B1400" s="12" t="s">
        <v>929</v>
      </c>
      <c r="C1400" s="12" t="s">
        <v>3996</v>
      </c>
      <c r="D1400" s="12" t="s">
        <v>3997</v>
      </c>
      <c r="E1400" s="12" t="s">
        <v>28384</v>
      </c>
      <c r="F1400" s="13" t="s">
        <v>66</v>
      </c>
      <c r="G1400" s="12" t="s">
        <v>30030</v>
      </c>
      <c r="H1400" s="12" t="s">
        <v>30031</v>
      </c>
      <c r="I1400" s="12" t="s">
        <v>28384</v>
      </c>
      <c r="J1400" s="14">
        <v>27932.12</v>
      </c>
      <c r="K1400" s="15">
        <v>0</v>
      </c>
      <c r="L1400" s="15">
        <v>27932.12</v>
      </c>
      <c r="M1400" s="15">
        <v>0</v>
      </c>
    </row>
    <row r="1401" spans="1:13" s="28" customFormat="1" ht="12.75" x14ac:dyDescent="0.2">
      <c r="A1401" s="32">
        <f t="shared" si="21"/>
        <v>1382</v>
      </c>
      <c r="B1401" s="12" t="s">
        <v>929</v>
      </c>
      <c r="C1401" s="12" t="s">
        <v>3996</v>
      </c>
      <c r="D1401" s="12" t="s">
        <v>3997</v>
      </c>
      <c r="E1401" s="12" t="s">
        <v>4424</v>
      </c>
      <c r="F1401" s="13" t="s">
        <v>4294</v>
      </c>
      <c r="G1401" s="12" t="s">
        <v>4425</v>
      </c>
      <c r="H1401" s="12" t="s">
        <v>4426</v>
      </c>
      <c r="I1401" s="12" t="s">
        <v>32229</v>
      </c>
      <c r="J1401" s="14">
        <v>44807.75</v>
      </c>
      <c r="K1401" s="15">
        <v>27196.5</v>
      </c>
      <c r="L1401" s="15">
        <v>17611.25</v>
      </c>
      <c r="M1401" s="15">
        <v>0</v>
      </c>
    </row>
    <row r="1402" spans="1:13" s="28" customFormat="1" ht="12.75" x14ac:dyDescent="0.2">
      <c r="A1402" s="32">
        <f t="shared" si="21"/>
        <v>1383</v>
      </c>
      <c r="B1402" s="12" t="s">
        <v>929</v>
      </c>
      <c r="C1402" s="12" t="s">
        <v>3996</v>
      </c>
      <c r="D1402" s="12" t="s">
        <v>3997</v>
      </c>
      <c r="E1402" s="12" t="s">
        <v>4427</v>
      </c>
      <c r="F1402" s="13" t="s">
        <v>4294</v>
      </c>
      <c r="G1402" s="12" t="s">
        <v>4428</v>
      </c>
      <c r="H1402" s="12" t="s">
        <v>4429</v>
      </c>
      <c r="I1402" s="12" t="s">
        <v>32230</v>
      </c>
      <c r="J1402" s="14">
        <v>30623.13</v>
      </c>
      <c r="K1402" s="15">
        <v>19659.900000000001</v>
      </c>
      <c r="L1402" s="15">
        <v>10963.23</v>
      </c>
      <c r="M1402" s="15">
        <v>0</v>
      </c>
    </row>
    <row r="1403" spans="1:13" s="28" customFormat="1" ht="12.75" x14ac:dyDescent="0.2">
      <c r="A1403" s="32">
        <f t="shared" si="21"/>
        <v>1384</v>
      </c>
      <c r="B1403" s="12" t="s">
        <v>929</v>
      </c>
      <c r="C1403" s="12" t="s">
        <v>3996</v>
      </c>
      <c r="D1403" s="12" t="s">
        <v>3997</v>
      </c>
      <c r="E1403" s="12" t="s">
        <v>28385</v>
      </c>
      <c r="F1403" s="13" t="s">
        <v>4339</v>
      </c>
      <c r="G1403" s="12" t="s">
        <v>30032</v>
      </c>
      <c r="H1403" s="12" t="s">
        <v>30033</v>
      </c>
      <c r="I1403" s="12" t="s">
        <v>28385</v>
      </c>
      <c r="J1403" s="14">
        <v>309094.56</v>
      </c>
      <c r="K1403" s="15">
        <v>221610</v>
      </c>
      <c r="L1403" s="15">
        <v>87484.56</v>
      </c>
      <c r="M1403" s="15">
        <v>0</v>
      </c>
    </row>
    <row r="1404" spans="1:13" s="28" customFormat="1" ht="12.75" x14ac:dyDescent="0.2">
      <c r="A1404" s="32">
        <f t="shared" si="21"/>
        <v>1385</v>
      </c>
      <c r="B1404" s="12" t="s">
        <v>929</v>
      </c>
      <c r="C1404" s="12" t="s">
        <v>3996</v>
      </c>
      <c r="D1404" s="12" t="s">
        <v>3997</v>
      </c>
      <c r="E1404" s="12" t="s">
        <v>4430</v>
      </c>
      <c r="F1404" s="13" t="s">
        <v>4294</v>
      </c>
      <c r="G1404" s="12" t="s">
        <v>4431</v>
      </c>
      <c r="H1404" s="12" t="s">
        <v>4432</v>
      </c>
      <c r="I1404" s="12" t="s">
        <v>32231</v>
      </c>
      <c r="J1404" s="14">
        <v>29775.23</v>
      </c>
      <c r="K1404" s="15">
        <v>17049.5</v>
      </c>
      <c r="L1404" s="15">
        <v>12725.73</v>
      </c>
      <c r="M1404" s="15">
        <v>0</v>
      </c>
    </row>
    <row r="1405" spans="1:13" s="28" customFormat="1" ht="12.75" x14ac:dyDescent="0.2">
      <c r="A1405" s="32">
        <f t="shared" si="21"/>
        <v>1386</v>
      </c>
      <c r="B1405" s="12" t="s">
        <v>929</v>
      </c>
      <c r="C1405" s="12" t="s">
        <v>3996</v>
      </c>
      <c r="D1405" s="12" t="s">
        <v>3997</v>
      </c>
      <c r="E1405" s="12" t="s">
        <v>4433</v>
      </c>
      <c r="F1405" s="13" t="s">
        <v>4294</v>
      </c>
      <c r="G1405" s="12" t="s">
        <v>4434</v>
      </c>
      <c r="H1405" s="12" t="s">
        <v>4435</v>
      </c>
      <c r="I1405" s="12" t="s">
        <v>4436</v>
      </c>
      <c r="J1405" s="14">
        <v>36229.21</v>
      </c>
      <c r="K1405" s="15">
        <v>22897</v>
      </c>
      <c r="L1405" s="15">
        <v>13332.21</v>
      </c>
      <c r="M1405" s="15">
        <v>0</v>
      </c>
    </row>
    <row r="1406" spans="1:13" s="28" customFormat="1" ht="12.75" x14ac:dyDescent="0.2">
      <c r="A1406" s="32">
        <f t="shared" si="21"/>
        <v>1387</v>
      </c>
      <c r="B1406" s="12" t="s">
        <v>929</v>
      </c>
      <c r="C1406" s="12" t="s">
        <v>3996</v>
      </c>
      <c r="D1406" s="12" t="s">
        <v>3997</v>
      </c>
      <c r="E1406" s="12" t="s">
        <v>28386</v>
      </c>
      <c r="F1406" s="13" t="s">
        <v>263</v>
      </c>
      <c r="G1406" s="12" t="s">
        <v>30034</v>
      </c>
      <c r="H1406" s="12" t="s">
        <v>30035</v>
      </c>
      <c r="I1406" s="12" t="s">
        <v>28386</v>
      </c>
      <c r="J1406" s="14">
        <v>37056.85</v>
      </c>
      <c r="K1406" s="15">
        <v>26959.87</v>
      </c>
      <c r="L1406" s="15">
        <v>10096.98</v>
      </c>
      <c r="M1406" s="15">
        <v>0</v>
      </c>
    </row>
    <row r="1407" spans="1:13" s="28" customFormat="1" ht="12.75" x14ac:dyDescent="0.2">
      <c r="A1407" s="32">
        <f t="shared" si="21"/>
        <v>1388</v>
      </c>
      <c r="B1407" s="12" t="s">
        <v>929</v>
      </c>
      <c r="C1407" s="12" t="s">
        <v>3996</v>
      </c>
      <c r="D1407" s="12" t="s">
        <v>3997</v>
      </c>
      <c r="E1407" s="12" t="s">
        <v>4437</v>
      </c>
      <c r="F1407" s="13" t="s">
        <v>4438</v>
      </c>
      <c r="G1407" s="12" t="s">
        <v>4439</v>
      </c>
      <c r="H1407" s="12" t="s">
        <v>4440</v>
      </c>
      <c r="I1407" s="12" t="s">
        <v>4441</v>
      </c>
      <c r="J1407" s="14">
        <v>53060.77</v>
      </c>
      <c r="K1407" s="15">
        <v>32248.73</v>
      </c>
      <c r="L1407" s="15">
        <v>20812.04</v>
      </c>
      <c r="M1407" s="15">
        <v>0</v>
      </c>
    </row>
    <row r="1408" spans="1:13" s="28" customFormat="1" ht="12.75" x14ac:dyDescent="0.2">
      <c r="A1408" s="32">
        <f t="shared" si="21"/>
        <v>1389</v>
      </c>
      <c r="B1408" s="12" t="s">
        <v>1696</v>
      </c>
      <c r="C1408" s="12" t="s">
        <v>1697</v>
      </c>
      <c r="D1408" s="12" t="s">
        <v>1698</v>
      </c>
      <c r="E1408" s="12" t="s">
        <v>4442</v>
      </c>
      <c r="F1408" s="13" t="s">
        <v>4443</v>
      </c>
      <c r="G1408" s="12" t="s">
        <v>4444</v>
      </c>
      <c r="H1408" s="12" t="s">
        <v>4445</v>
      </c>
      <c r="I1408" s="12" t="s">
        <v>4442</v>
      </c>
      <c r="J1408" s="14">
        <v>3466518.06</v>
      </c>
      <c r="K1408" s="15">
        <v>2024234</v>
      </c>
      <c r="L1408" s="15">
        <v>1442284.06</v>
      </c>
      <c r="M1408" s="15">
        <v>0</v>
      </c>
    </row>
    <row r="1409" spans="1:13" s="28" customFormat="1" ht="12.75" x14ac:dyDescent="0.2">
      <c r="A1409" s="32">
        <f t="shared" si="21"/>
        <v>1390</v>
      </c>
      <c r="B1409" s="12" t="s">
        <v>929</v>
      </c>
      <c r="C1409" s="12" t="s">
        <v>3996</v>
      </c>
      <c r="D1409" s="12" t="s">
        <v>3997</v>
      </c>
      <c r="E1409" s="12" t="s">
        <v>4446</v>
      </c>
      <c r="F1409" s="13" t="s">
        <v>4447</v>
      </c>
      <c r="G1409" s="12" t="s">
        <v>4448</v>
      </c>
      <c r="H1409" s="12" t="s">
        <v>4449</v>
      </c>
      <c r="I1409" s="12" t="s">
        <v>4450</v>
      </c>
      <c r="J1409" s="14">
        <v>247691.82</v>
      </c>
      <c r="K1409" s="15">
        <v>155974.5</v>
      </c>
      <c r="L1409" s="15">
        <v>91717.32</v>
      </c>
      <c r="M1409" s="15">
        <v>0</v>
      </c>
    </row>
    <row r="1410" spans="1:13" s="28" customFormat="1" ht="12.75" x14ac:dyDescent="0.2">
      <c r="A1410" s="32">
        <f t="shared" si="21"/>
        <v>1391</v>
      </c>
      <c r="B1410" s="12" t="s">
        <v>929</v>
      </c>
      <c r="C1410" s="12" t="s">
        <v>3996</v>
      </c>
      <c r="D1410" s="12" t="s">
        <v>3997</v>
      </c>
      <c r="E1410" s="12" t="s">
        <v>4451</v>
      </c>
      <c r="F1410" s="13" t="s">
        <v>56</v>
      </c>
      <c r="G1410" s="12" t="s">
        <v>4452</v>
      </c>
      <c r="H1410" s="12" t="s">
        <v>4453</v>
      </c>
      <c r="I1410" s="12" t="s">
        <v>4454</v>
      </c>
      <c r="J1410" s="14">
        <v>52045.85</v>
      </c>
      <c r="K1410" s="15">
        <v>37912.370000000003</v>
      </c>
      <c r="L1410" s="15">
        <v>14133.48</v>
      </c>
      <c r="M1410" s="15">
        <v>0</v>
      </c>
    </row>
    <row r="1411" spans="1:13" s="28" customFormat="1" ht="12.75" x14ac:dyDescent="0.2">
      <c r="A1411" s="32">
        <f t="shared" si="21"/>
        <v>1392</v>
      </c>
      <c r="B1411" s="12" t="s">
        <v>929</v>
      </c>
      <c r="C1411" s="12" t="s">
        <v>3996</v>
      </c>
      <c r="D1411" s="12" t="s">
        <v>3997</v>
      </c>
      <c r="E1411" s="12" t="s">
        <v>4455</v>
      </c>
      <c r="F1411" s="13" t="s">
        <v>4294</v>
      </c>
      <c r="G1411" s="12" t="s">
        <v>4456</v>
      </c>
      <c r="H1411" s="12" t="s">
        <v>4457</v>
      </c>
      <c r="I1411" s="12" t="s">
        <v>32232</v>
      </c>
      <c r="J1411" s="14">
        <v>80336.78</v>
      </c>
      <c r="K1411" s="15">
        <v>51244</v>
      </c>
      <c r="L1411" s="15">
        <v>29092.78</v>
      </c>
      <c r="M1411" s="15">
        <v>0</v>
      </c>
    </row>
    <row r="1412" spans="1:13" s="28" customFormat="1" ht="12.75" x14ac:dyDescent="0.2">
      <c r="A1412" s="32">
        <f t="shared" si="21"/>
        <v>1393</v>
      </c>
      <c r="B1412" s="12" t="s">
        <v>929</v>
      </c>
      <c r="C1412" s="12" t="s">
        <v>3996</v>
      </c>
      <c r="D1412" s="12" t="s">
        <v>3997</v>
      </c>
      <c r="E1412" s="12" t="s">
        <v>4458</v>
      </c>
      <c r="F1412" s="13" t="s">
        <v>4294</v>
      </c>
      <c r="G1412" s="12" t="s">
        <v>4459</v>
      </c>
      <c r="H1412" s="12" t="s">
        <v>4460</v>
      </c>
      <c r="I1412" s="12" t="s">
        <v>32233</v>
      </c>
      <c r="J1412" s="14">
        <v>77747.02</v>
      </c>
      <c r="K1412" s="15">
        <v>20928.580000000002</v>
      </c>
      <c r="L1412" s="15">
        <v>56818.44</v>
      </c>
      <c r="M1412" s="15">
        <v>0</v>
      </c>
    </row>
    <row r="1413" spans="1:13" s="28" customFormat="1" ht="12.75" x14ac:dyDescent="0.2">
      <c r="A1413" s="32">
        <f t="shared" si="21"/>
        <v>1394</v>
      </c>
      <c r="B1413" s="12" t="s">
        <v>929</v>
      </c>
      <c r="C1413" s="12" t="s">
        <v>3996</v>
      </c>
      <c r="D1413" s="12" t="s">
        <v>3997</v>
      </c>
      <c r="E1413" s="12" t="s">
        <v>4461</v>
      </c>
      <c r="F1413" s="13" t="s">
        <v>4294</v>
      </c>
      <c r="G1413" s="12" t="s">
        <v>4462</v>
      </c>
      <c r="H1413" s="12" t="s">
        <v>4463</v>
      </c>
      <c r="I1413" s="12" t="s">
        <v>4461</v>
      </c>
      <c r="J1413" s="14">
        <v>45657.77</v>
      </c>
      <c r="K1413" s="15">
        <v>26753</v>
      </c>
      <c r="L1413" s="15">
        <v>18904.77</v>
      </c>
      <c r="M1413" s="15">
        <v>0</v>
      </c>
    </row>
    <row r="1414" spans="1:13" s="28" customFormat="1" ht="12.75" x14ac:dyDescent="0.2">
      <c r="A1414" s="32">
        <f t="shared" si="21"/>
        <v>1395</v>
      </c>
      <c r="B1414" s="12" t="s">
        <v>929</v>
      </c>
      <c r="C1414" s="12" t="s">
        <v>3996</v>
      </c>
      <c r="D1414" s="12" t="s">
        <v>3997</v>
      </c>
      <c r="E1414" s="12" t="s">
        <v>4464</v>
      </c>
      <c r="F1414" s="13" t="s">
        <v>4294</v>
      </c>
      <c r="G1414" s="12" t="s">
        <v>4465</v>
      </c>
      <c r="H1414" s="12" t="s">
        <v>4466</v>
      </c>
      <c r="I1414" s="12" t="s">
        <v>4467</v>
      </c>
      <c r="J1414" s="14">
        <v>49998.83</v>
      </c>
      <c r="K1414" s="15">
        <v>0</v>
      </c>
      <c r="L1414" s="15">
        <v>49998.83</v>
      </c>
      <c r="M1414" s="15">
        <v>0</v>
      </c>
    </row>
    <row r="1415" spans="1:13" s="28" customFormat="1" ht="12.75" x14ac:dyDescent="0.2">
      <c r="A1415" s="32">
        <f t="shared" ref="A1415:A1478" si="22">IF(E1414=E1415,A1414,A1414+1)</f>
        <v>1396</v>
      </c>
      <c r="B1415" s="12" t="s">
        <v>929</v>
      </c>
      <c r="C1415" s="12" t="s">
        <v>3996</v>
      </c>
      <c r="D1415" s="12" t="s">
        <v>3997</v>
      </c>
      <c r="E1415" s="12" t="s">
        <v>4468</v>
      </c>
      <c r="F1415" s="13" t="s">
        <v>4294</v>
      </c>
      <c r="G1415" s="12" t="s">
        <v>4469</v>
      </c>
      <c r="H1415" s="12" t="s">
        <v>4470</v>
      </c>
      <c r="I1415" s="12" t="s">
        <v>4471</v>
      </c>
      <c r="J1415" s="14">
        <v>40033.15</v>
      </c>
      <c r="K1415" s="15">
        <v>23383</v>
      </c>
      <c r="L1415" s="15">
        <v>16650.150000000001</v>
      </c>
      <c r="M1415" s="15">
        <v>0</v>
      </c>
    </row>
    <row r="1416" spans="1:13" s="28" customFormat="1" ht="12.75" x14ac:dyDescent="0.2">
      <c r="A1416" s="32">
        <f t="shared" si="22"/>
        <v>1397</v>
      </c>
      <c r="B1416" s="12" t="s">
        <v>97</v>
      </c>
      <c r="C1416" s="12" t="s">
        <v>979</v>
      </c>
      <c r="D1416" s="12" t="s">
        <v>980</v>
      </c>
      <c r="E1416" s="12" t="s">
        <v>4472</v>
      </c>
      <c r="F1416" s="13" t="s">
        <v>20</v>
      </c>
      <c r="G1416" s="12" t="s">
        <v>4473</v>
      </c>
      <c r="H1416" s="12" t="s">
        <v>4474</v>
      </c>
      <c r="I1416" s="12" t="s">
        <v>4475</v>
      </c>
      <c r="J1416" s="14">
        <v>679381.85</v>
      </c>
      <c r="K1416" s="15">
        <v>560109.86</v>
      </c>
      <c r="L1416" s="15">
        <v>119271.99</v>
      </c>
      <c r="M1416" s="15">
        <v>0</v>
      </c>
    </row>
    <row r="1417" spans="1:13" s="28" customFormat="1" ht="12.75" x14ac:dyDescent="0.2">
      <c r="A1417" s="32">
        <f t="shared" si="22"/>
        <v>1398</v>
      </c>
      <c r="B1417" s="12" t="s">
        <v>97</v>
      </c>
      <c r="C1417" s="12" t="s">
        <v>993</v>
      </c>
      <c r="D1417" s="12" t="s">
        <v>994</v>
      </c>
      <c r="E1417" s="12" t="s">
        <v>4476</v>
      </c>
      <c r="F1417" s="13" t="s">
        <v>487</v>
      </c>
      <c r="G1417" s="12" t="s">
        <v>4477</v>
      </c>
      <c r="H1417" s="12" t="s">
        <v>4478</v>
      </c>
      <c r="I1417" s="12" t="s">
        <v>4479</v>
      </c>
      <c r="J1417" s="14">
        <v>385547.86</v>
      </c>
      <c r="K1417" s="15">
        <v>210768</v>
      </c>
      <c r="L1417" s="15">
        <v>174779.86</v>
      </c>
      <c r="M1417" s="15">
        <v>0</v>
      </c>
    </row>
    <row r="1418" spans="1:13" s="28" customFormat="1" ht="12.75" x14ac:dyDescent="0.2">
      <c r="A1418" s="32">
        <f t="shared" si="22"/>
        <v>1399</v>
      </c>
      <c r="B1418" s="12" t="s">
        <v>929</v>
      </c>
      <c r="C1418" s="12" t="s">
        <v>3996</v>
      </c>
      <c r="D1418" s="12" t="s">
        <v>3997</v>
      </c>
      <c r="E1418" s="12" t="s">
        <v>4480</v>
      </c>
      <c r="F1418" s="13" t="s">
        <v>1686</v>
      </c>
      <c r="G1418" s="12" t="s">
        <v>4481</v>
      </c>
      <c r="H1418" s="12" t="s">
        <v>4482</v>
      </c>
      <c r="I1418" s="12" t="s">
        <v>32234</v>
      </c>
      <c r="J1418" s="14">
        <v>1094114.6599999999</v>
      </c>
      <c r="K1418" s="15">
        <v>617633</v>
      </c>
      <c r="L1418" s="15">
        <v>476481.66</v>
      </c>
      <c r="M1418" s="15">
        <v>0</v>
      </c>
    </row>
    <row r="1419" spans="1:13" s="28" customFormat="1" ht="12.75" x14ac:dyDescent="0.2">
      <c r="A1419" s="32">
        <f t="shared" si="22"/>
        <v>1400</v>
      </c>
      <c r="B1419" s="12" t="s">
        <v>929</v>
      </c>
      <c r="C1419" s="12" t="s">
        <v>3996</v>
      </c>
      <c r="D1419" s="12" t="s">
        <v>3997</v>
      </c>
      <c r="E1419" s="12" t="s">
        <v>4483</v>
      </c>
      <c r="F1419" s="13" t="s">
        <v>138</v>
      </c>
      <c r="G1419" s="12" t="s">
        <v>4484</v>
      </c>
      <c r="H1419" s="12" t="s">
        <v>4485</v>
      </c>
      <c r="I1419" s="12" t="s">
        <v>32235</v>
      </c>
      <c r="J1419" s="14">
        <v>38973.79</v>
      </c>
      <c r="K1419" s="15">
        <v>24766.400000000001</v>
      </c>
      <c r="L1419" s="15">
        <v>14207.39</v>
      </c>
      <c r="M1419" s="15">
        <v>0</v>
      </c>
    </row>
    <row r="1420" spans="1:13" s="28" customFormat="1" ht="12.75" x14ac:dyDescent="0.2">
      <c r="A1420" s="32">
        <f t="shared" si="22"/>
        <v>1401</v>
      </c>
      <c r="B1420" s="12" t="s">
        <v>929</v>
      </c>
      <c r="C1420" s="12" t="s">
        <v>3996</v>
      </c>
      <c r="D1420" s="12" t="s">
        <v>3997</v>
      </c>
      <c r="E1420" s="12" t="s">
        <v>4486</v>
      </c>
      <c r="F1420" s="13" t="s">
        <v>3259</v>
      </c>
      <c r="G1420" s="12" t="s">
        <v>4487</v>
      </c>
      <c r="H1420" s="12" t="s">
        <v>4488</v>
      </c>
      <c r="I1420" s="12" t="s">
        <v>4486</v>
      </c>
      <c r="J1420" s="14">
        <v>165965.39000000001</v>
      </c>
      <c r="K1420" s="15">
        <v>153794.73000000001</v>
      </c>
      <c r="L1420" s="15">
        <v>12170.66</v>
      </c>
      <c r="M1420" s="15">
        <v>0</v>
      </c>
    </row>
    <row r="1421" spans="1:13" s="28" customFormat="1" ht="12.75" x14ac:dyDescent="0.2">
      <c r="A1421" s="32">
        <f t="shared" si="22"/>
        <v>1402</v>
      </c>
      <c r="B1421" s="12" t="s">
        <v>97</v>
      </c>
      <c r="C1421" s="12" t="s">
        <v>376</v>
      </c>
      <c r="D1421" s="12" t="s">
        <v>377</v>
      </c>
      <c r="E1421" s="12" t="s">
        <v>4489</v>
      </c>
      <c r="F1421" s="13" t="s">
        <v>26</v>
      </c>
      <c r="G1421" s="12" t="s">
        <v>4490</v>
      </c>
      <c r="H1421" s="12" t="s">
        <v>4491</v>
      </c>
      <c r="I1421" s="12" t="s">
        <v>4492</v>
      </c>
      <c r="J1421" s="14">
        <v>14435320.960000001</v>
      </c>
      <c r="K1421" s="15">
        <v>0</v>
      </c>
      <c r="L1421" s="15">
        <v>0</v>
      </c>
      <c r="M1421" s="15">
        <v>14435320.960000001</v>
      </c>
    </row>
    <row r="1422" spans="1:13" s="28" customFormat="1" ht="12.75" x14ac:dyDescent="0.2">
      <c r="A1422" s="32">
        <f t="shared" si="22"/>
        <v>1403</v>
      </c>
      <c r="B1422" s="12" t="s">
        <v>929</v>
      </c>
      <c r="C1422" s="12" t="s">
        <v>3996</v>
      </c>
      <c r="D1422" s="12" t="s">
        <v>3997</v>
      </c>
      <c r="E1422" s="12" t="s">
        <v>4493</v>
      </c>
      <c r="F1422" s="13" t="s">
        <v>4294</v>
      </c>
      <c r="G1422" s="12" t="s">
        <v>4494</v>
      </c>
      <c r="H1422" s="12" t="s">
        <v>4495</v>
      </c>
      <c r="I1422" s="12" t="s">
        <v>4496</v>
      </c>
      <c r="J1422" s="14">
        <v>48070</v>
      </c>
      <c r="K1422" s="15">
        <v>0</v>
      </c>
      <c r="L1422" s="15">
        <v>0</v>
      </c>
      <c r="M1422" s="15">
        <v>48070</v>
      </c>
    </row>
    <row r="1423" spans="1:13" s="28" customFormat="1" ht="12.75" x14ac:dyDescent="0.2">
      <c r="A1423" s="32">
        <f t="shared" si="22"/>
        <v>1404</v>
      </c>
      <c r="B1423" s="12" t="s">
        <v>929</v>
      </c>
      <c r="C1423" s="12" t="s">
        <v>3996</v>
      </c>
      <c r="D1423" s="12" t="s">
        <v>3997</v>
      </c>
      <c r="E1423" s="12" t="s">
        <v>4497</v>
      </c>
      <c r="F1423" s="13" t="s">
        <v>138</v>
      </c>
      <c r="G1423" s="12" t="s">
        <v>4498</v>
      </c>
      <c r="H1423" s="12" t="s">
        <v>4499</v>
      </c>
      <c r="I1423" s="12" t="s">
        <v>4500</v>
      </c>
      <c r="J1423" s="14">
        <v>35072.199999999997</v>
      </c>
      <c r="K1423" s="15">
        <v>20368</v>
      </c>
      <c r="L1423" s="15">
        <v>14704.2</v>
      </c>
      <c r="M1423" s="15">
        <v>0</v>
      </c>
    </row>
    <row r="1424" spans="1:13" s="28" customFormat="1" ht="12.75" x14ac:dyDescent="0.2">
      <c r="A1424" s="32">
        <f t="shared" si="22"/>
        <v>1405</v>
      </c>
      <c r="B1424" s="12" t="s">
        <v>929</v>
      </c>
      <c r="C1424" s="12" t="s">
        <v>3996</v>
      </c>
      <c r="D1424" s="12" t="s">
        <v>3997</v>
      </c>
      <c r="E1424" s="12" t="s">
        <v>28387</v>
      </c>
      <c r="F1424" s="13" t="s">
        <v>5104</v>
      </c>
      <c r="G1424" s="12" t="s">
        <v>30036</v>
      </c>
      <c r="H1424" s="12" t="s">
        <v>30037</v>
      </c>
      <c r="I1424" s="12" t="s">
        <v>28387</v>
      </c>
      <c r="J1424" s="14">
        <v>315286.87</v>
      </c>
      <c r="K1424" s="15">
        <v>225072</v>
      </c>
      <c r="L1424" s="15">
        <v>90214.87</v>
      </c>
      <c r="M1424" s="15">
        <v>0</v>
      </c>
    </row>
    <row r="1425" spans="1:13" s="28" customFormat="1" ht="12.75" x14ac:dyDescent="0.2">
      <c r="A1425" s="32">
        <f t="shared" si="22"/>
        <v>1406</v>
      </c>
      <c r="B1425" s="12" t="s">
        <v>929</v>
      </c>
      <c r="C1425" s="12" t="s">
        <v>3996</v>
      </c>
      <c r="D1425" s="12" t="s">
        <v>3997</v>
      </c>
      <c r="E1425" s="12" t="s">
        <v>4501</v>
      </c>
      <c r="F1425" s="13" t="s">
        <v>4294</v>
      </c>
      <c r="G1425" s="12" t="s">
        <v>4502</v>
      </c>
      <c r="H1425" s="12" t="s">
        <v>4503</v>
      </c>
      <c r="I1425" s="12" t="s">
        <v>4504</v>
      </c>
      <c r="J1425" s="14">
        <v>42390</v>
      </c>
      <c r="K1425" s="15">
        <v>0</v>
      </c>
      <c r="L1425" s="15">
        <v>0</v>
      </c>
      <c r="M1425" s="15">
        <v>42390</v>
      </c>
    </row>
    <row r="1426" spans="1:13" s="28" customFormat="1" ht="12.75" x14ac:dyDescent="0.2">
      <c r="A1426" s="32">
        <f t="shared" si="22"/>
        <v>1407</v>
      </c>
      <c r="B1426" s="12" t="s">
        <v>3283</v>
      </c>
      <c r="C1426" s="12" t="s">
        <v>3437</v>
      </c>
      <c r="D1426" s="12" t="s">
        <v>3438</v>
      </c>
      <c r="E1426" s="12" t="s">
        <v>4505</v>
      </c>
      <c r="F1426" s="13" t="s">
        <v>4506</v>
      </c>
      <c r="G1426" s="12" t="s">
        <v>4507</v>
      </c>
      <c r="H1426" s="12" t="s">
        <v>4508</v>
      </c>
      <c r="I1426" s="12" t="s">
        <v>4509</v>
      </c>
      <c r="J1426" s="14">
        <v>70897.42</v>
      </c>
      <c r="K1426" s="15">
        <v>0</v>
      </c>
      <c r="L1426" s="15">
        <v>0</v>
      </c>
      <c r="M1426" s="15">
        <v>70897.42</v>
      </c>
    </row>
    <row r="1427" spans="1:13" s="28" customFormat="1" ht="12.75" x14ac:dyDescent="0.2">
      <c r="A1427" s="32">
        <f t="shared" si="22"/>
        <v>1408</v>
      </c>
      <c r="B1427" s="12" t="s">
        <v>929</v>
      </c>
      <c r="C1427" s="12" t="s">
        <v>3996</v>
      </c>
      <c r="D1427" s="12" t="s">
        <v>3997</v>
      </c>
      <c r="E1427" s="12" t="s">
        <v>4510</v>
      </c>
      <c r="F1427" s="13" t="s">
        <v>4294</v>
      </c>
      <c r="G1427" s="12" t="s">
        <v>4511</v>
      </c>
      <c r="H1427" s="12" t="s">
        <v>4512</v>
      </c>
      <c r="I1427" s="12" t="s">
        <v>4510</v>
      </c>
      <c r="J1427" s="14">
        <v>329113.34999999998</v>
      </c>
      <c r="K1427" s="15">
        <v>232995.08</v>
      </c>
      <c r="L1427" s="15">
        <v>96118.27</v>
      </c>
      <c r="M1427" s="15">
        <v>0</v>
      </c>
    </row>
    <row r="1428" spans="1:13" s="28" customFormat="1" ht="12.75" x14ac:dyDescent="0.2">
      <c r="A1428" s="32">
        <f t="shared" si="22"/>
        <v>1409</v>
      </c>
      <c r="B1428" s="12" t="s">
        <v>97</v>
      </c>
      <c r="C1428" s="12" t="s">
        <v>2984</v>
      </c>
      <c r="D1428" s="12" t="s">
        <v>2985</v>
      </c>
      <c r="E1428" s="12" t="s">
        <v>4513</v>
      </c>
      <c r="F1428" s="13" t="s">
        <v>51</v>
      </c>
      <c r="G1428" s="12" t="s">
        <v>4514</v>
      </c>
      <c r="H1428" s="12" t="s">
        <v>4515</v>
      </c>
      <c r="I1428" s="12" t="s">
        <v>4513</v>
      </c>
      <c r="J1428" s="14">
        <v>247846.81</v>
      </c>
      <c r="K1428" s="15">
        <v>147422.92000000001</v>
      </c>
      <c r="L1428" s="15">
        <v>92223.89</v>
      </c>
      <c r="M1428" s="15">
        <v>8200</v>
      </c>
    </row>
    <row r="1429" spans="1:13" s="28" customFormat="1" ht="12.75" x14ac:dyDescent="0.2">
      <c r="A1429" s="32">
        <f t="shared" si="22"/>
        <v>1410</v>
      </c>
      <c r="B1429" s="12" t="s">
        <v>97</v>
      </c>
      <c r="C1429" s="12" t="s">
        <v>2984</v>
      </c>
      <c r="D1429" s="12" t="s">
        <v>2985</v>
      </c>
      <c r="E1429" s="12" t="s">
        <v>4516</v>
      </c>
      <c r="F1429" s="13" t="s">
        <v>20</v>
      </c>
      <c r="G1429" s="12" t="s">
        <v>4517</v>
      </c>
      <c r="H1429" s="12" t="s">
        <v>4518</v>
      </c>
      <c r="I1429" s="12" t="s">
        <v>4519</v>
      </c>
      <c r="J1429" s="14">
        <v>636300</v>
      </c>
      <c r="K1429" s="15">
        <v>0</v>
      </c>
      <c r="L1429" s="15">
        <v>0</v>
      </c>
      <c r="M1429" s="15">
        <v>636300</v>
      </c>
    </row>
    <row r="1430" spans="1:13" s="28" customFormat="1" ht="12.75" x14ac:dyDescent="0.2">
      <c r="A1430" s="32">
        <f t="shared" si="22"/>
        <v>1411</v>
      </c>
      <c r="B1430" s="12" t="s">
        <v>929</v>
      </c>
      <c r="C1430" s="12" t="s">
        <v>3996</v>
      </c>
      <c r="D1430" s="12" t="s">
        <v>3997</v>
      </c>
      <c r="E1430" s="12" t="s">
        <v>4520</v>
      </c>
      <c r="F1430" s="13" t="s">
        <v>4294</v>
      </c>
      <c r="G1430" s="12" t="s">
        <v>4521</v>
      </c>
      <c r="H1430" s="12" t="s">
        <v>4522</v>
      </c>
      <c r="I1430" s="12" t="s">
        <v>4523</v>
      </c>
      <c r="J1430" s="14">
        <v>30027.7</v>
      </c>
      <c r="K1430" s="15">
        <v>0</v>
      </c>
      <c r="L1430" s="15">
        <v>30027.7</v>
      </c>
      <c r="M1430" s="15">
        <v>0</v>
      </c>
    </row>
    <row r="1431" spans="1:13" s="28" customFormat="1" ht="12.75" x14ac:dyDescent="0.2">
      <c r="A1431" s="32">
        <f t="shared" si="22"/>
        <v>1412</v>
      </c>
      <c r="B1431" s="12" t="s">
        <v>929</v>
      </c>
      <c r="C1431" s="12" t="s">
        <v>2827</v>
      </c>
      <c r="D1431" s="12" t="s">
        <v>2828</v>
      </c>
      <c r="E1431" s="12" t="s">
        <v>4524</v>
      </c>
      <c r="F1431" s="13" t="s">
        <v>3105</v>
      </c>
      <c r="G1431" s="12" t="s">
        <v>4525</v>
      </c>
      <c r="H1431" s="12" t="s">
        <v>4526</v>
      </c>
      <c r="I1431" s="12" t="s">
        <v>4527</v>
      </c>
      <c r="J1431" s="14">
        <v>1848672.84</v>
      </c>
      <c r="K1431" s="15">
        <v>1273473</v>
      </c>
      <c r="L1431" s="15">
        <v>575199.84</v>
      </c>
      <c r="M1431" s="15">
        <v>0</v>
      </c>
    </row>
    <row r="1432" spans="1:13" s="28" customFormat="1" ht="12.75" x14ac:dyDescent="0.2">
      <c r="A1432" s="32">
        <f t="shared" si="22"/>
        <v>1413</v>
      </c>
      <c r="B1432" s="12" t="s">
        <v>929</v>
      </c>
      <c r="C1432" s="12" t="s">
        <v>3996</v>
      </c>
      <c r="D1432" s="12" t="s">
        <v>3997</v>
      </c>
      <c r="E1432" s="12" t="s">
        <v>4528</v>
      </c>
      <c r="F1432" s="13" t="s">
        <v>4339</v>
      </c>
      <c r="G1432" s="12" t="s">
        <v>4529</v>
      </c>
      <c r="H1432" s="12" t="s">
        <v>4530</v>
      </c>
      <c r="I1432" s="12" t="s">
        <v>4528</v>
      </c>
      <c r="J1432" s="14">
        <v>296740.21000000002</v>
      </c>
      <c r="K1432" s="15">
        <v>214139</v>
      </c>
      <c r="L1432" s="15">
        <v>82601.210000000006</v>
      </c>
      <c r="M1432" s="15">
        <v>0</v>
      </c>
    </row>
    <row r="1433" spans="1:13" s="28" customFormat="1" ht="12.75" x14ac:dyDescent="0.2">
      <c r="A1433" s="32">
        <f t="shared" si="22"/>
        <v>1414</v>
      </c>
      <c r="B1433" s="12" t="s">
        <v>97</v>
      </c>
      <c r="C1433" s="12" t="s">
        <v>979</v>
      </c>
      <c r="D1433" s="12" t="s">
        <v>980</v>
      </c>
      <c r="E1433" s="12" t="s">
        <v>28388</v>
      </c>
      <c r="F1433" s="13"/>
      <c r="G1433" s="12" t="s">
        <v>30038</v>
      </c>
      <c r="H1433" s="12" t="s">
        <v>30039</v>
      </c>
      <c r="I1433" s="12" t="s">
        <v>28388</v>
      </c>
      <c r="J1433" s="14">
        <v>164190.21</v>
      </c>
      <c r="K1433" s="15">
        <v>121958.76</v>
      </c>
      <c r="L1433" s="15">
        <v>42231.45</v>
      </c>
      <c r="M1433" s="15">
        <v>0</v>
      </c>
    </row>
    <row r="1434" spans="1:13" s="28" customFormat="1" ht="12.75" x14ac:dyDescent="0.2">
      <c r="A1434" s="32">
        <f t="shared" si="22"/>
        <v>1415</v>
      </c>
      <c r="B1434" s="12" t="s">
        <v>929</v>
      </c>
      <c r="C1434" s="12" t="s">
        <v>3996</v>
      </c>
      <c r="D1434" s="12" t="s">
        <v>3997</v>
      </c>
      <c r="E1434" s="12" t="s">
        <v>4531</v>
      </c>
      <c r="F1434" s="13" t="s">
        <v>4294</v>
      </c>
      <c r="G1434" s="12" t="s">
        <v>4532</v>
      </c>
      <c r="H1434" s="12" t="s">
        <v>4533</v>
      </c>
      <c r="I1434" s="12" t="s">
        <v>4534</v>
      </c>
      <c r="J1434" s="14">
        <v>38691.449999999997</v>
      </c>
      <c r="K1434" s="15">
        <v>27302.59</v>
      </c>
      <c r="L1434" s="15">
        <v>11388.86</v>
      </c>
      <c r="M1434" s="15">
        <v>0</v>
      </c>
    </row>
    <row r="1435" spans="1:13" s="28" customFormat="1" ht="12.75" x14ac:dyDescent="0.2">
      <c r="A1435" s="32">
        <f t="shared" si="22"/>
        <v>1416</v>
      </c>
      <c r="B1435" s="12" t="s">
        <v>929</v>
      </c>
      <c r="C1435" s="12" t="s">
        <v>3996</v>
      </c>
      <c r="D1435" s="12" t="s">
        <v>3997</v>
      </c>
      <c r="E1435" s="12" t="s">
        <v>4535</v>
      </c>
      <c r="F1435" s="13" t="s">
        <v>469</v>
      </c>
      <c r="G1435" s="12" t="s">
        <v>4536</v>
      </c>
      <c r="H1435" s="12" t="s">
        <v>4537</v>
      </c>
      <c r="I1435" s="12" t="s">
        <v>4538</v>
      </c>
      <c r="J1435" s="14">
        <v>322344.86</v>
      </c>
      <c r="K1435" s="15">
        <v>148433.64000000001</v>
      </c>
      <c r="L1435" s="15">
        <v>173911.22</v>
      </c>
      <c r="M1435" s="15">
        <v>0</v>
      </c>
    </row>
    <row r="1436" spans="1:13" s="28" customFormat="1" ht="12.75" x14ac:dyDescent="0.2">
      <c r="A1436" s="32">
        <f t="shared" si="22"/>
        <v>1417</v>
      </c>
      <c r="B1436" s="12" t="s">
        <v>929</v>
      </c>
      <c r="C1436" s="12" t="s">
        <v>930</v>
      </c>
      <c r="D1436" s="12" t="s">
        <v>931</v>
      </c>
      <c r="E1436" s="12" t="s">
        <v>4539</v>
      </c>
      <c r="F1436" s="13" t="s">
        <v>71</v>
      </c>
      <c r="G1436" s="12" t="s">
        <v>4540</v>
      </c>
      <c r="H1436" s="12" t="s">
        <v>4541</v>
      </c>
      <c r="I1436" s="12" t="s">
        <v>4542</v>
      </c>
      <c r="J1436" s="14">
        <v>82006.39</v>
      </c>
      <c r="K1436" s="15">
        <v>50000</v>
      </c>
      <c r="L1436" s="15">
        <v>32006.39</v>
      </c>
      <c r="M1436" s="15">
        <v>0</v>
      </c>
    </row>
    <row r="1437" spans="1:13" s="28" customFormat="1" ht="12.75" x14ac:dyDescent="0.2">
      <c r="A1437" s="32">
        <f t="shared" si="22"/>
        <v>1418</v>
      </c>
      <c r="B1437" s="12" t="s">
        <v>929</v>
      </c>
      <c r="C1437" s="12" t="s">
        <v>3996</v>
      </c>
      <c r="D1437" s="12" t="s">
        <v>3997</v>
      </c>
      <c r="E1437" s="12" t="s">
        <v>4543</v>
      </c>
      <c r="F1437" s="13" t="s">
        <v>123</v>
      </c>
      <c r="G1437" s="12" t="s">
        <v>4544</v>
      </c>
      <c r="H1437" s="12" t="s">
        <v>4545</v>
      </c>
      <c r="I1437" s="12" t="s">
        <v>4546</v>
      </c>
      <c r="J1437" s="14">
        <v>86407.95</v>
      </c>
      <c r="K1437" s="15">
        <v>48623.79</v>
      </c>
      <c r="L1437" s="15">
        <v>37784.160000000003</v>
      </c>
      <c r="M1437" s="15">
        <v>0</v>
      </c>
    </row>
    <row r="1438" spans="1:13" s="28" customFormat="1" ht="12.75" x14ac:dyDescent="0.2">
      <c r="A1438" s="32">
        <f t="shared" si="22"/>
        <v>1419</v>
      </c>
      <c r="B1438" s="12" t="s">
        <v>929</v>
      </c>
      <c r="C1438" s="12" t="s">
        <v>3996</v>
      </c>
      <c r="D1438" s="12" t="s">
        <v>3997</v>
      </c>
      <c r="E1438" s="12" t="s">
        <v>4547</v>
      </c>
      <c r="F1438" s="13" t="s">
        <v>469</v>
      </c>
      <c r="G1438" s="12" t="s">
        <v>4548</v>
      </c>
      <c r="H1438" s="12" t="s">
        <v>4549</v>
      </c>
      <c r="I1438" s="12" t="s">
        <v>4550</v>
      </c>
      <c r="J1438" s="14">
        <v>47096.33</v>
      </c>
      <c r="K1438" s="15">
        <v>39219.14</v>
      </c>
      <c r="L1438" s="15">
        <v>7877.19</v>
      </c>
      <c r="M1438" s="15">
        <v>0</v>
      </c>
    </row>
    <row r="1439" spans="1:13" s="28" customFormat="1" ht="12.75" x14ac:dyDescent="0.2">
      <c r="A1439" s="32">
        <f t="shared" si="22"/>
        <v>1420</v>
      </c>
      <c r="B1439" s="12" t="s">
        <v>97</v>
      </c>
      <c r="C1439" s="12" t="s">
        <v>979</v>
      </c>
      <c r="D1439" s="12" t="s">
        <v>980</v>
      </c>
      <c r="E1439" s="12" t="s">
        <v>4551</v>
      </c>
      <c r="F1439" s="13" t="s">
        <v>4552</v>
      </c>
      <c r="G1439" s="12" t="s">
        <v>4553</v>
      </c>
      <c r="H1439" s="12" t="s">
        <v>4554</v>
      </c>
      <c r="I1439" s="12" t="s">
        <v>4555</v>
      </c>
      <c r="J1439" s="14">
        <v>30071071.949999999</v>
      </c>
      <c r="K1439" s="15">
        <v>17330249</v>
      </c>
      <c r="L1439" s="15">
        <v>12677057.949999999</v>
      </c>
      <c r="M1439" s="15">
        <v>63765</v>
      </c>
    </row>
    <row r="1440" spans="1:13" s="28" customFormat="1" ht="12.75" x14ac:dyDescent="0.2">
      <c r="A1440" s="32">
        <f t="shared" si="22"/>
        <v>1420</v>
      </c>
      <c r="B1440" s="12" t="s">
        <v>947</v>
      </c>
      <c r="C1440" s="12" t="s">
        <v>1075</v>
      </c>
      <c r="D1440" s="12" t="s">
        <v>1076</v>
      </c>
      <c r="E1440" s="12" t="s">
        <v>4551</v>
      </c>
      <c r="F1440" s="13" t="s">
        <v>4552</v>
      </c>
      <c r="G1440" s="12" t="s">
        <v>4553</v>
      </c>
      <c r="H1440" s="12" t="s">
        <v>4554</v>
      </c>
      <c r="I1440" s="12" t="s">
        <v>4555</v>
      </c>
      <c r="J1440" s="14">
        <v>72608</v>
      </c>
      <c r="K1440" s="15">
        <v>0</v>
      </c>
      <c r="L1440" s="15">
        <v>0</v>
      </c>
      <c r="M1440" s="15">
        <v>72608</v>
      </c>
    </row>
    <row r="1441" spans="1:13" s="28" customFormat="1" ht="12.75" x14ac:dyDescent="0.2">
      <c r="A1441" s="32">
        <f t="shared" si="22"/>
        <v>1421</v>
      </c>
      <c r="B1441" s="12" t="s">
        <v>929</v>
      </c>
      <c r="C1441" s="12" t="s">
        <v>3996</v>
      </c>
      <c r="D1441" s="12" t="s">
        <v>3997</v>
      </c>
      <c r="E1441" s="12" t="s">
        <v>4556</v>
      </c>
      <c r="F1441" s="13" t="s">
        <v>469</v>
      </c>
      <c r="G1441" s="12" t="s">
        <v>4557</v>
      </c>
      <c r="H1441" s="12" t="s">
        <v>4558</v>
      </c>
      <c r="I1441" s="12" t="s">
        <v>4559</v>
      </c>
      <c r="J1441" s="14">
        <v>31359.53</v>
      </c>
      <c r="K1441" s="15">
        <v>23895.08</v>
      </c>
      <c r="L1441" s="15">
        <v>7464.45</v>
      </c>
      <c r="M1441" s="15">
        <v>0</v>
      </c>
    </row>
    <row r="1442" spans="1:13" s="28" customFormat="1" ht="12.75" x14ac:dyDescent="0.2">
      <c r="A1442" s="32">
        <f t="shared" si="22"/>
        <v>1422</v>
      </c>
      <c r="B1442" s="12" t="s">
        <v>929</v>
      </c>
      <c r="C1442" s="12" t="s">
        <v>3996</v>
      </c>
      <c r="D1442" s="12" t="s">
        <v>3997</v>
      </c>
      <c r="E1442" s="12" t="s">
        <v>4560</v>
      </c>
      <c r="F1442" s="13" t="s">
        <v>101</v>
      </c>
      <c r="G1442" s="12" t="s">
        <v>4561</v>
      </c>
      <c r="H1442" s="12" t="s">
        <v>4562</v>
      </c>
      <c r="I1442" s="12" t="s">
        <v>4563</v>
      </c>
      <c r="J1442" s="14">
        <v>325804.49</v>
      </c>
      <c r="K1442" s="15">
        <v>198432.46</v>
      </c>
      <c r="L1442" s="15">
        <v>127372.03</v>
      </c>
      <c r="M1442" s="15">
        <v>0</v>
      </c>
    </row>
    <row r="1443" spans="1:13" s="28" customFormat="1" ht="12.75" x14ac:dyDescent="0.2">
      <c r="A1443" s="32">
        <f t="shared" si="22"/>
        <v>1423</v>
      </c>
      <c r="B1443" s="12" t="s">
        <v>97</v>
      </c>
      <c r="C1443" s="12" t="s">
        <v>979</v>
      </c>
      <c r="D1443" s="12" t="s">
        <v>980</v>
      </c>
      <c r="E1443" s="12" t="s">
        <v>4564</v>
      </c>
      <c r="F1443" s="13" t="s">
        <v>319</v>
      </c>
      <c r="G1443" s="12" t="s">
        <v>4565</v>
      </c>
      <c r="H1443" s="12" t="s">
        <v>4566</v>
      </c>
      <c r="I1443" s="12" t="s">
        <v>4567</v>
      </c>
      <c r="J1443" s="14">
        <v>827165.57</v>
      </c>
      <c r="K1443" s="15">
        <v>656294</v>
      </c>
      <c r="L1443" s="15">
        <v>170871.57</v>
      </c>
      <c r="M1443" s="15">
        <v>0</v>
      </c>
    </row>
    <row r="1444" spans="1:13" s="28" customFormat="1" ht="12.75" x14ac:dyDescent="0.2">
      <c r="A1444" s="32">
        <f t="shared" si="22"/>
        <v>1424</v>
      </c>
      <c r="B1444" s="12" t="s">
        <v>929</v>
      </c>
      <c r="C1444" s="12" t="s">
        <v>3996</v>
      </c>
      <c r="D1444" s="12" t="s">
        <v>3997</v>
      </c>
      <c r="E1444" s="12" t="s">
        <v>4568</v>
      </c>
      <c r="F1444" s="13" t="s">
        <v>469</v>
      </c>
      <c r="G1444" s="12" t="s">
        <v>4569</v>
      </c>
      <c r="H1444" s="12" t="s">
        <v>4570</v>
      </c>
      <c r="I1444" s="12" t="s">
        <v>4571</v>
      </c>
      <c r="J1444" s="14">
        <v>442512.18</v>
      </c>
      <c r="K1444" s="15">
        <v>305314.48</v>
      </c>
      <c r="L1444" s="15">
        <v>137197.70000000001</v>
      </c>
      <c r="M1444" s="15">
        <v>0</v>
      </c>
    </row>
    <row r="1445" spans="1:13" s="28" customFormat="1" ht="12.75" x14ac:dyDescent="0.2">
      <c r="A1445" s="32">
        <f t="shared" si="22"/>
        <v>1425</v>
      </c>
      <c r="B1445" s="12" t="s">
        <v>97</v>
      </c>
      <c r="C1445" s="12" t="s">
        <v>376</v>
      </c>
      <c r="D1445" s="12" t="s">
        <v>377</v>
      </c>
      <c r="E1445" s="12" t="s">
        <v>4572</v>
      </c>
      <c r="F1445" s="13" t="s">
        <v>56</v>
      </c>
      <c r="G1445" s="12" t="s">
        <v>4573</v>
      </c>
      <c r="H1445" s="12" t="s">
        <v>4574</v>
      </c>
      <c r="I1445" s="12" t="s">
        <v>4575</v>
      </c>
      <c r="J1445" s="14">
        <v>47344.65</v>
      </c>
      <c r="K1445" s="15">
        <v>7226.26</v>
      </c>
      <c r="L1445" s="15">
        <v>1578.39</v>
      </c>
      <c r="M1445" s="15">
        <v>38540</v>
      </c>
    </row>
    <row r="1446" spans="1:13" s="28" customFormat="1" ht="12.75" x14ac:dyDescent="0.2">
      <c r="A1446" s="32">
        <f t="shared" si="22"/>
        <v>1426</v>
      </c>
      <c r="B1446" s="12" t="s">
        <v>97</v>
      </c>
      <c r="C1446" s="12" t="s">
        <v>1064</v>
      </c>
      <c r="D1446" s="12" t="s">
        <v>1065</v>
      </c>
      <c r="E1446" s="12" t="s">
        <v>4576</v>
      </c>
      <c r="F1446" s="13" t="s">
        <v>62</v>
      </c>
      <c r="G1446" s="12" t="s">
        <v>4577</v>
      </c>
      <c r="H1446" s="12" t="s">
        <v>4578</v>
      </c>
      <c r="I1446" s="12" t="s">
        <v>4579</v>
      </c>
      <c r="J1446" s="14">
        <v>1361300.89</v>
      </c>
      <c r="K1446" s="15">
        <v>773252</v>
      </c>
      <c r="L1446" s="15">
        <v>588048.89</v>
      </c>
      <c r="M1446" s="15">
        <v>0</v>
      </c>
    </row>
    <row r="1447" spans="1:13" s="28" customFormat="1" ht="12.75" x14ac:dyDescent="0.2">
      <c r="A1447" s="32">
        <f t="shared" si="22"/>
        <v>1427</v>
      </c>
      <c r="B1447" s="12" t="s">
        <v>3354</v>
      </c>
      <c r="C1447" s="12" t="s">
        <v>4580</v>
      </c>
      <c r="D1447" s="12" t="s">
        <v>4581</v>
      </c>
      <c r="E1447" s="12" t="s">
        <v>4582</v>
      </c>
      <c r="F1447" s="13" t="s">
        <v>1273</v>
      </c>
      <c r="G1447" s="12" t="s">
        <v>4583</v>
      </c>
      <c r="H1447" s="12" t="s">
        <v>4584</v>
      </c>
      <c r="I1447" s="12" t="s">
        <v>4582</v>
      </c>
      <c r="J1447" s="14">
        <v>104882.87</v>
      </c>
      <c r="K1447" s="15">
        <v>73076.95</v>
      </c>
      <c r="L1447" s="15">
        <v>31805.919999999998</v>
      </c>
      <c r="M1447" s="15">
        <v>0</v>
      </c>
    </row>
    <row r="1448" spans="1:13" s="28" customFormat="1" ht="12.75" x14ac:dyDescent="0.2">
      <c r="A1448" s="32">
        <f t="shared" si="22"/>
        <v>1428</v>
      </c>
      <c r="B1448" s="12" t="s">
        <v>929</v>
      </c>
      <c r="C1448" s="12" t="s">
        <v>3996</v>
      </c>
      <c r="D1448" s="12" t="s">
        <v>3997</v>
      </c>
      <c r="E1448" s="12" t="s">
        <v>4560</v>
      </c>
      <c r="F1448" s="13" t="s">
        <v>469</v>
      </c>
      <c r="G1448" s="12" t="s">
        <v>4585</v>
      </c>
      <c r="H1448" s="12" t="s">
        <v>4586</v>
      </c>
      <c r="I1448" s="12" t="s">
        <v>4587</v>
      </c>
      <c r="J1448" s="14">
        <v>68247.7</v>
      </c>
      <c r="K1448" s="15">
        <v>0</v>
      </c>
      <c r="L1448" s="15">
        <v>68247.7</v>
      </c>
      <c r="M1448" s="15">
        <v>0</v>
      </c>
    </row>
    <row r="1449" spans="1:13" s="28" customFormat="1" ht="12.75" x14ac:dyDescent="0.2">
      <c r="A1449" s="32">
        <f t="shared" si="22"/>
        <v>1429</v>
      </c>
      <c r="B1449" s="12" t="s">
        <v>929</v>
      </c>
      <c r="C1449" s="12" t="s">
        <v>3996</v>
      </c>
      <c r="D1449" s="12" t="s">
        <v>3997</v>
      </c>
      <c r="E1449" s="12" t="s">
        <v>28389</v>
      </c>
      <c r="F1449" s="13" t="s">
        <v>87</v>
      </c>
      <c r="G1449" s="12" t="s">
        <v>30040</v>
      </c>
      <c r="H1449" s="12" t="s">
        <v>30041</v>
      </c>
      <c r="I1449" s="12" t="s">
        <v>28389</v>
      </c>
      <c r="J1449" s="14">
        <v>186256.85</v>
      </c>
      <c r="K1449" s="15">
        <v>100000</v>
      </c>
      <c r="L1449" s="15">
        <v>86256.85</v>
      </c>
      <c r="M1449" s="15">
        <v>0</v>
      </c>
    </row>
    <row r="1450" spans="1:13" s="28" customFormat="1" ht="12.75" x14ac:dyDescent="0.2">
      <c r="A1450" s="32">
        <f t="shared" si="22"/>
        <v>1430</v>
      </c>
      <c r="B1450" s="12" t="s">
        <v>97</v>
      </c>
      <c r="C1450" s="12" t="s">
        <v>979</v>
      </c>
      <c r="D1450" s="12" t="s">
        <v>980</v>
      </c>
      <c r="E1450" s="12" t="s">
        <v>4588</v>
      </c>
      <c r="F1450" s="13" t="s">
        <v>20</v>
      </c>
      <c r="G1450" s="12" t="s">
        <v>4589</v>
      </c>
      <c r="H1450" s="12" t="s">
        <v>4590</v>
      </c>
      <c r="I1450" s="12" t="s">
        <v>4591</v>
      </c>
      <c r="J1450" s="14">
        <v>152048.98000000001</v>
      </c>
      <c r="K1450" s="15">
        <v>136140</v>
      </c>
      <c r="L1450" s="15">
        <v>15908.98</v>
      </c>
      <c r="M1450" s="15">
        <v>0</v>
      </c>
    </row>
    <row r="1451" spans="1:13" s="28" customFormat="1" ht="12.75" x14ac:dyDescent="0.2">
      <c r="A1451" s="32">
        <f t="shared" si="22"/>
        <v>1431</v>
      </c>
      <c r="B1451" s="12" t="s">
        <v>929</v>
      </c>
      <c r="C1451" s="12" t="s">
        <v>3996</v>
      </c>
      <c r="D1451" s="12" t="s">
        <v>3997</v>
      </c>
      <c r="E1451" s="12" t="s">
        <v>4592</v>
      </c>
      <c r="F1451" s="13" t="s">
        <v>795</v>
      </c>
      <c r="G1451" s="12" t="s">
        <v>4593</v>
      </c>
      <c r="H1451" s="12" t="s">
        <v>4594</v>
      </c>
      <c r="I1451" s="12" t="s">
        <v>4595</v>
      </c>
      <c r="J1451" s="14">
        <v>60091.65</v>
      </c>
      <c r="K1451" s="15">
        <v>35334</v>
      </c>
      <c r="L1451" s="15">
        <v>24757.65</v>
      </c>
      <c r="M1451" s="15">
        <v>0</v>
      </c>
    </row>
    <row r="1452" spans="1:13" s="28" customFormat="1" ht="12.75" x14ac:dyDescent="0.2">
      <c r="A1452" s="32">
        <f t="shared" si="22"/>
        <v>1432</v>
      </c>
      <c r="B1452" s="12" t="s">
        <v>97</v>
      </c>
      <c r="C1452" s="12" t="s">
        <v>2984</v>
      </c>
      <c r="D1452" s="12" t="s">
        <v>2985</v>
      </c>
      <c r="E1452" s="12" t="s">
        <v>4596</v>
      </c>
      <c r="F1452" s="13" t="s">
        <v>319</v>
      </c>
      <c r="G1452" s="12" t="s">
        <v>4597</v>
      </c>
      <c r="H1452" s="12" t="s">
        <v>4598</v>
      </c>
      <c r="I1452" s="12" t="s">
        <v>4599</v>
      </c>
      <c r="J1452" s="14">
        <v>29944.080000000002</v>
      </c>
      <c r="K1452" s="15">
        <v>26823.27</v>
      </c>
      <c r="L1452" s="15">
        <v>3120.81</v>
      </c>
      <c r="M1452" s="15">
        <v>0</v>
      </c>
    </row>
    <row r="1453" spans="1:13" s="28" customFormat="1" ht="12.75" x14ac:dyDescent="0.2">
      <c r="A1453" s="32">
        <f t="shared" si="22"/>
        <v>1433</v>
      </c>
      <c r="B1453" s="12" t="s">
        <v>97</v>
      </c>
      <c r="C1453" s="12" t="s">
        <v>979</v>
      </c>
      <c r="D1453" s="12" t="s">
        <v>980</v>
      </c>
      <c r="E1453" s="12" t="s">
        <v>4600</v>
      </c>
      <c r="F1453" s="13" t="s">
        <v>4601</v>
      </c>
      <c r="G1453" s="12" t="s">
        <v>4602</v>
      </c>
      <c r="H1453" s="12" t="s">
        <v>4603</v>
      </c>
      <c r="I1453" s="12" t="s">
        <v>4604</v>
      </c>
      <c r="J1453" s="14">
        <v>497216.34</v>
      </c>
      <c r="K1453" s="15">
        <v>281932.7</v>
      </c>
      <c r="L1453" s="15">
        <v>215283.64</v>
      </c>
      <c r="M1453" s="15">
        <v>0</v>
      </c>
    </row>
    <row r="1454" spans="1:13" s="28" customFormat="1" ht="12.75" x14ac:dyDescent="0.2">
      <c r="A1454" s="32">
        <f t="shared" si="22"/>
        <v>1434</v>
      </c>
      <c r="B1454" s="12" t="s">
        <v>97</v>
      </c>
      <c r="C1454" s="12" t="s">
        <v>1064</v>
      </c>
      <c r="D1454" s="12" t="s">
        <v>1065</v>
      </c>
      <c r="E1454" s="12" t="s">
        <v>4605</v>
      </c>
      <c r="F1454" s="13" t="s">
        <v>1424</v>
      </c>
      <c r="G1454" s="12" t="s">
        <v>4606</v>
      </c>
      <c r="H1454" s="12" t="s">
        <v>4607</v>
      </c>
      <c r="I1454" s="12" t="s">
        <v>4608</v>
      </c>
      <c r="J1454" s="14">
        <v>83029.820000000007</v>
      </c>
      <c r="K1454" s="15">
        <v>0</v>
      </c>
      <c r="L1454" s="15">
        <v>0</v>
      </c>
      <c r="M1454" s="15">
        <v>83029.820000000007</v>
      </c>
    </row>
    <row r="1455" spans="1:13" s="28" customFormat="1" ht="12.75" x14ac:dyDescent="0.2">
      <c r="A1455" s="32">
        <f t="shared" si="22"/>
        <v>1435</v>
      </c>
      <c r="B1455" s="12" t="s">
        <v>97</v>
      </c>
      <c r="C1455" s="12" t="s">
        <v>2812</v>
      </c>
      <c r="D1455" s="12" t="s">
        <v>2813</v>
      </c>
      <c r="E1455" s="12" t="s">
        <v>4609</v>
      </c>
      <c r="F1455" s="13" t="s">
        <v>987</v>
      </c>
      <c r="G1455" s="12" t="s">
        <v>4610</v>
      </c>
      <c r="H1455" s="12" t="s">
        <v>4611</v>
      </c>
      <c r="I1455" s="12" t="s">
        <v>4612</v>
      </c>
      <c r="J1455" s="14">
        <v>650248.48</v>
      </c>
      <c r="K1455" s="15">
        <v>427308.84</v>
      </c>
      <c r="L1455" s="15">
        <v>222939.64</v>
      </c>
      <c r="M1455" s="15">
        <v>0</v>
      </c>
    </row>
    <row r="1456" spans="1:13" s="28" customFormat="1" ht="12.75" x14ac:dyDescent="0.2">
      <c r="A1456" s="32">
        <f t="shared" si="22"/>
        <v>1436</v>
      </c>
      <c r="B1456" s="12" t="s">
        <v>97</v>
      </c>
      <c r="C1456" s="12" t="s">
        <v>993</v>
      </c>
      <c r="D1456" s="12" t="s">
        <v>994</v>
      </c>
      <c r="E1456" s="12" t="s">
        <v>4613</v>
      </c>
      <c r="F1456" s="13" t="s">
        <v>3259</v>
      </c>
      <c r="G1456" s="12" t="s">
        <v>4614</v>
      </c>
      <c r="H1456" s="12" t="s">
        <v>4615</v>
      </c>
      <c r="I1456" s="12" t="s">
        <v>4616</v>
      </c>
      <c r="J1456" s="14">
        <v>217811.27</v>
      </c>
      <c r="K1456" s="15">
        <v>98550</v>
      </c>
      <c r="L1456" s="15">
        <v>119261.27</v>
      </c>
      <c r="M1456" s="15">
        <v>0</v>
      </c>
    </row>
    <row r="1457" spans="1:13" s="28" customFormat="1" ht="12.75" x14ac:dyDescent="0.2">
      <c r="A1457" s="32">
        <f t="shared" si="22"/>
        <v>1437</v>
      </c>
      <c r="B1457" s="12" t="s">
        <v>947</v>
      </c>
      <c r="C1457" s="12" t="s">
        <v>948</v>
      </c>
      <c r="D1457" s="12" t="s">
        <v>949</v>
      </c>
      <c r="E1457" s="12" t="s">
        <v>4617</v>
      </c>
      <c r="F1457" s="13" t="s">
        <v>2953</v>
      </c>
      <c r="G1457" s="12" t="s">
        <v>4618</v>
      </c>
      <c r="H1457" s="12" t="s">
        <v>4619</v>
      </c>
      <c r="I1457" s="12" t="s">
        <v>32236</v>
      </c>
      <c r="J1457" s="14">
        <v>154005.76999999999</v>
      </c>
      <c r="K1457" s="15">
        <v>101403</v>
      </c>
      <c r="L1457" s="15">
        <v>40662.370000000003</v>
      </c>
      <c r="M1457" s="15">
        <v>11940.4</v>
      </c>
    </row>
    <row r="1458" spans="1:13" s="28" customFormat="1" ht="12.75" x14ac:dyDescent="0.2">
      <c r="A1458" s="32">
        <f t="shared" si="22"/>
        <v>1438</v>
      </c>
      <c r="B1458" s="12" t="s">
        <v>929</v>
      </c>
      <c r="C1458" s="12" t="s">
        <v>3996</v>
      </c>
      <c r="D1458" s="12" t="s">
        <v>3997</v>
      </c>
      <c r="E1458" s="12" t="s">
        <v>4620</v>
      </c>
      <c r="F1458" s="13" t="s">
        <v>319</v>
      </c>
      <c r="G1458" s="12" t="s">
        <v>4621</v>
      </c>
      <c r="H1458" s="12" t="s">
        <v>4622</v>
      </c>
      <c r="I1458" s="12" t="s">
        <v>4623</v>
      </c>
      <c r="J1458" s="14">
        <v>290533.01</v>
      </c>
      <c r="K1458" s="15">
        <v>181000</v>
      </c>
      <c r="L1458" s="15">
        <v>109533.01</v>
      </c>
      <c r="M1458" s="15">
        <v>0</v>
      </c>
    </row>
    <row r="1459" spans="1:13" s="28" customFormat="1" ht="12.75" x14ac:dyDescent="0.2">
      <c r="A1459" s="32">
        <f t="shared" si="22"/>
        <v>1439</v>
      </c>
      <c r="B1459" s="12" t="s">
        <v>929</v>
      </c>
      <c r="C1459" s="12" t="s">
        <v>3996</v>
      </c>
      <c r="D1459" s="12" t="s">
        <v>3997</v>
      </c>
      <c r="E1459" s="12" t="s">
        <v>4624</v>
      </c>
      <c r="F1459" s="13" t="s">
        <v>4294</v>
      </c>
      <c r="G1459" s="12" t="s">
        <v>4625</v>
      </c>
      <c r="H1459" s="12" t="s">
        <v>4626</v>
      </c>
      <c r="I1459" s="12" t="s">
        <v>4627</v>
      </c>
      <c r="J1459" s="14">
        <v>188471.89</v>
      </c>
      <c r="K1459" s="15">
        <v>21658.05</v>
      </c>
      <c r="L1459" s="15">
        <v>166813.84</v>
      </c>
      <c r="M1459" s="15">
        <v>0</v>
      </c>
    </row>
    <row r="1460" spans="1:13" s="28" customFormat="1" ht="12.75" x14ac:dyDescent="0.2">
      <c r="A1460" s="32">
        <f t="shared" si="22"/>
        <v>1440</v>
      </c>
      <c r="B1460" s="12" t="s">
        <v>929</v>
      </c>
      <c r="C1460" s="12" t="s">
        <v>930</v>
      </c>
      <c r="D1460" s="12" t="s">
        <v>931</v>
      </c>
      <c r="E1460" s="12" t="s">
        <v>4628</v>
      </c>
      <c r="F1460" s="13" t="s">
        <v>2298</v>
      </c>
      <c r="G1460" s="12" t="s">
        <v>4629</v>
      </c>
      <c r="H1460" s="12" t="s">
        <v>4630</v>
      </c>
      <c r="I1460" s="12" t="s">
        <v>4631</v>
      </c>
      <c r="J1460" s="14">
        <v>133969</v>
      </c>
      <c r="K1460" s="15">
        <v>0</v>
      </c>
      <c r="L1460" s="15">
        <v>0</v>
      </c>
      <c r="M1460" s="15">
        <v>133969</v>
      </c>
    </row>
    <row r="1461" spans="1:13" s="28" customFormat="1" ht="12.75" x14ac:dyDescent="0.2">
      <c r="A1461" s="32">
        <f t="shared" si="22"/>
        <v>1441</v>
      </c>
      <c r="B1461" s="12" t="s">
        <v>929</v>
      </c>
      <c r="C1461" s="12" t="s">
        <v>3996</v>
      </c>
      <c r="D1461" s="12" t="s">
        <v>3997</v>
      </c>
      <c r="E1461" s="12" t="s">
        <v>28390</v>
      </c>
      <c r="F1461" s="13" t="s">
        <v>469</v>
      </c>
      <c r="G1461" s="12" t="s">
        <v>30042</v>
      </c>
      <c r="H1461" s="12" t="s">
        <v>30043</v>
      </c>
      <c r="I1461" s="12" t="s">
        <v>28390</v>
      </c>
      <c r="J1461" s="14">
        <v>101267.49</v>
      </c>
      <c r="K1461" s="15">
        <v>96599.02</v>
      </c>
      <c r="L1461" s="15">
        <v>4668.47</v>
      </c>
      <c r="M1461" s="15">
        <v>0</v>
      </c>
    </row>
    <row r="1462" spans="1:13" s="28" customFormat="1" ht="12.75" x14ac:dyDescent="0.2">
      <c r="A1462" s="32">
        <f t="shared" si="22"/>
        <v>1442</v>
      </c>
      <c r="B1462" s="12" t="s">
        <v>929</v>
      </c>
      <c r="C1462" s="12" t="s">
        <v>3996</v>
      </c>
      <c r="D1462" s="12" t="s">
        <v>3997</v>
      </c>
      <c r="E1462" s="12" t="s">
        <v>4633</v>
      </c>
      <c r="F1462" s="13" t="s">
        <v>1686</v>
      </c>
      <c r="G1462" s="12" t="s">
        <v>4634</v>
      </c>
      <c r="H1462" s="12" t="s">
        <v>4635</v>
      </c>
      <c r="I1462" s="12" t="s">
        <v>4636</v>
      </c>
      <c r="J1462" s="14">
        <v>36827.879999999997</v>
      </c>
      <c r="K1462" s="15">
        <v>25199.3</v>
      </c>
      <c r="L1462" s="15">
        <v>11628.58</v>
      </c>
      <c r="M1462" s="15">
        <v>0</v>
      </c>
    </row>
    <row r="1463" spans="1:13" s="28" customFormat="1" ht="12.75" x14ac:dyDescent="0.2">
      <c r="A1463" s="32">
        <f t="shared" si="22"/>
        <v>1443</v>
      </c>
      <c r="B1463" s="12" t="s">
        <v>3660</v>
      </c>
      <c r="C1463" s="12" t="s">
        <v>3661</v>
      </c>
      <c r="D1463" s="12" t="s">
        <v>3662</v>
      </c>
      <c r="E1463" s="12" t="s">
        <v>4637</v>
      </c>
      <c r="F1463" s="13" t="s">
        <v>20</v>
      </c>
      <c r="G1463" s="12" t="s">
        <v>4638</v>
      </c>
      <c r="H1463" s="12" t="s">
        <v>4639</v>
      </c>
      <c r="I1463" s="12" t="s">
        <v>4640</v>
      </c>
      <c r="J1463" s="14">
        <v>45017.69</v>
      </c>
      <c r="K1463" s="15">
        <v>30129.5</v>
      </c>
      <c r="L1463" s="15">
        <v>14888.19</v>
      </c>
      <c r="M1463" s="15">
        <v>0</v>
      </c>
    </row>
    <row r="1464" spans="1:13" s="28" customFormat="1" ht="12.75" x14ac:dyDescent="0.2">
      <c r="A1464" s="32">
        <f t="shared" si="22"/>
        <v>1444</v>
      </c>
      <c r="B1464" s="12" t="s">
        <v>929</v>
      </c>
      <c r="C1464" s="12" t="s">
        <v>3996</v>
      </c>
      <c r="D1464" s="12" t="s">
        <v>3997</v>
      </c>
      <c r="E1464" s="12" t="s">
        <v>4641</v>
      </c>
      <c r="F1464" s="13" t="s">
        <v>4642</v>
      </c>
      <c r="G1464" s="12" t="s">
        <v>4643</v>
      </c>
      <c r="H1464" s="12" t="s">
        <v>4644</v>
      </c>
      <c r="I1464" s="12" t="s">
        <v>4645</v>
      </c>
      <c r="J1464" s="14">
        <v>1133960.5</v>
      </c>
      <c r="K1464" s="15">
        <v>855657.97</v>
      </c>
      <c r="L1464" s="15">
        <v>278302.53000000003</v>
      </c>
      <c r="M1464" s="15">
        <v>0</v>
      </c>
    </row>
    <row r="1465" spans="1:13" s="28" customFormat="1" ht="12.75" x14ac:dyDescent="0.2">
      <c r="A1465" s="32">
        <f t="shared" si="22"/>
        <v>1445</v>
      </c>
      <c r="B1465" s="12" t="s">
        <v>97</v>
      </c>
      <c r="C1465" s="12" t="s">
        <v>1064</v>
      </c>
      <c r="D1465" s="12" t="s">
        <v>1065</v>
      </c>
      <c r="E1465" s="12" t="s">
        <v>4646</v>
      </c>
      <c r="F1465" s="13" t="s">
        <v>795</v>
      </c>
      <c r="G1465" s="12" t="s">
        <v>4647</v>
      </c>
      <c r="H1465" s="12" t="s">
        <v>4648</v>
      </c>
      <c r="I1465" s="12" t="s">
        <v>4646</v>
      </c>
      <c r="J1465" s="14">
        <v>26622.57</v>
      </c>
      <c r="K1465" s="15">
        <v>18920</v>
      </c>
      <c r="L1465" s="15">
        <v>7702.57</v>
      </c>
      <c r="M1465" s="15">
        <v>0</v>
      </c>
    </row>
    <row r="1466" spans="1:13" s="28" customFormat="1" ht="12.75" x14ac:dyDescent="0.2">
      <c r="A1466" s="32">
        <f t="shared" si="22"/>
        <v>1446</v>
      </c>
      <c r="B1466" s="12" t="s">
        <v>97</v>
      </c>
      <c r="C1466" s="12" t="s">
        <v>979</v>
      </c>
      <c r="D1466" s="12" t="s">
        <v>980</v>
      </c>
      <c r="E1466" s="12" t="s">
        <v>4649</v>
      </c>
      <c r="F1466" s="13" t="s">
        <v>768</v>
      </c>
      <c r="G1466" s="12" t="s">
        <v>4650</v>
      </c>
      <c r="H1466" s="12" t="s">
        <v>4651</v>
      </c>
      <c r="I1466" s="12" t="s">
        <v>4652</v>
      </c>
      <c r="J1466" s="14">
        <v>258172.73</v>
      </c>
      <c r="K1466" s="15">
        <v>235432</v>
      </c>
      <c r="L1466" s="15">
        <v>22740.73</v>
      </c>
      <c r="M1466" s="15">
        <v>0</v>
      </c>
    </row>
    <row r="1467" spans="1:13" s="28" customFormat="1" ht="12.75" x14ac:dyDescent="0.2">
      <c r="A1467" s="32">
        <f t="shared" si="22"/>
        <v>1447</v>
      </c>
      <c r="B1467" s="12" t="s">
        <v>97</v>
      </c>
      <c r="C1467" s="12" t="s">
        <v>993</v>
      </c>
      <c r="D1467" s="12" t="s">
        <v>994</v>
      </c>
      <c r="E1467" s="12" t="s">
        <v>28391</v>
      </c>
      <c r="F1467" s="13" t="s">
        <v>5217</v>
      </c>
      <c r="G1467" s="12" t="s">
        <v>30044</v>
      </c>
      <c r="H1467" s="12" t="s">
        <v>30045</v>
      </c>
      <c r="I1467" s="12" t="s">
        <v>28391</v>
      </c>
      <c r="J1467" s="14">
        <v>1000927.95</v>
      </c>
      <c r="K1467" s="15">
        <v>584595.69999999995</v>
      </c>
      <c r="L1467" s="15">
        <v>299272.25</v>
      </c>
      <c r="M1467" s="15">
        <v>117060</v>
      </c>
    </row>
    <row r="1468" spans="1:13" s="28" customFormat="1" ht="12.75" x14ac:dyDescent="0.2">
      <c r="A1468" s="32">
        <f t="shared" si="22"/>
        <v>1448</v>
      </c>
      <c r="B1468" s="12" t="s">
        <v>97</v>
      </c>
      <c r="C1468" s="12" t="s">
        <v>979</v>
      </c>
      <c r="D1468" s="12" t="s">
        <v>980</v>
      </c>
      <c r="E1468" s="12" t="s">
        <v>4653</v>
      </c>
      <c r="F1468" s="13" t="s">
        <v>101</v>
      </c>
      <c r="G1468" s="12" t="s">
        <v>4654</v>
      </c>
      <c r="H1468" s="12" t="s">
        <v>4655</v>
      </c>
      <c r="I1468" s="12" t="s">
        <v>4656</v>
      </c>
      <c r="J1468" s="14">
        <v>643458.77</v>
      </c>
      <c r="K1468" s="15">
        <v>479752</v>
      </c>
      <c r="L1468" s="15">
        <v>163706.76999999999</v>
      </c>
      <c r="M1468" s="15">
        <v>0</v>
      </c>
    </row>
    <row r="1469" spans="1:13" s="28" customFormat="1" ht="12.75" x14ac:dyDescent="0.2">
      <c r="A1469" s="32">
        <f t="shared" si="22"/>
        <v>1449</v>
      </c>
      <c r="B1469" s="12" t="s">
        <v>97</v>
      </c>
      <c r="C1469" s="12" t="s">
        <v>979</v>
      </c>
      <c r="D1469" s="12" t="s">
        <v>980</v>
      </c>
      <c r="E1469" s="12" t="s">
        <v>4657</v>
      </c>
      <c r="F1469" s="13" t="s">
        <v>38</v>
      </c>
      <c r="G1469" s="12" t="s">
        <v>4658</v>
      </c>
      <c r="H1469" s="12" t="s">
        <v>4659</v>
      </c>
      <c r="I1469" s="12" t="s">
        <v>4660</v>
      </c>
      <c r="J1469" s="14">
        <v>59460</v>
      </c>
      <c r="K1469" s="15">
        <v>0</v>
      </c>
      <c r="L1469" s="15">
        <v>0</v>
      </c>
      <c r="M1469" s="15">
        <v>59460</v>
      </c>
    </row>
    <row r="1470" spans="1:13" s="28" customFormat="1" ht="12.75" x14ac:dyDescent="0.2">
      <c r="A1470" s="32">
        <f t="shared" si="22"/>
        <v>1450</v>
      </c>
      <c r="B1470" s="12" t="s">
        <v>929</v>
      </c>
      <c r="C1470" s="12" t="s">
        <v>3996</v>
      </c>
      <c r="D1470" s="12" t="s">
        <v>3997</v>
      </c>
      <c r="E1470" s="12" t="s">
        <v>28392</v>
      </c>
      <c r="F1470" s="13" t="s">
        <v>51</v>
      </c>
      <c r="G1470" s="12" t="s">
        <v>30046</v>
      </c>
      <c r="H1470" s="12" t="s">
        <v>30047</v>
      </c>
      <c r="I1470" s="12" t="s">
        <v>28392</v>
      </c>
      <c r="J1470" s="14">
        <v>301839.89</v>
      </c>
      <c r="K1470" s="15">
        <v>217203</v>
      </c>
      <c r="L1470" s="15">
        <v>84636.89</v>
      </c>
      <c r="M1470" s="15">
        <v>0</v>
      </c>
    </row>
    <row r="1471" spans="1:13" s="28" customFormat="1" ht="12.75" x14ac:dyDescent="0.2">
      <c r="A1471" s="32">
        <f t="shared" si="22"/>
        <v>1451</v>
      </c>
      <c r="B1471" s="12" t="s">
        <v>929</v>
      </c>
      <c r="C1471" s="12" t="s">
        <v>3996</v>
      </c>
      <c r="D1471" s="12" t="s">
        <v>3997</v>
      </c>
      <c r="E1471" s="12" t="s">
        <v>4661</v>
      </c>
      <c r="F1471" s="13" t="s">
        <v>1101</v>
      </c>
      <c r="G1471" s="12" t="s">
        <v>4662</v>
      </c>
      <c r="H1471" s="12" t="s">
        <v>4663</v>
      </c>
      <c r="I1471" s="12" t="s">
        <v>4664</v>
      </c>
      <c r="J1471" s="14">
        <v>52088</v>
      </c>
      <c r="K1471" s="15">
        <v>0</v>
      </c>
      <c r="L1471" s="15">
        <v>0</v>
      </c>
      <c r="M1471" s="15">
        <v>52088</v>
      </c>
    </row>
    <row r="1472" spans="1:13" s="28" customFormat="1" ht="12.75" x14ac:dyDescent="0.2">
      <c r="A1472" s="32">
        <f t="shared" si="22"/>
        <v>1452</v>
      </c>
      <c r="B1472" s="12" t="s">
        <v>97</v>
      </c>
      <c r="C1472" s="12" t="s">
        <v>979</v>
      </c>
      <c r="D1472" s="12" t="s">
        <v>980</v>
      </c>
      <c r="E1472" s="12" t="s">
        <v>28393</v>
      </c>
      <c r="F1472" s="13" t="s">
        <v>319</v>
      </c>
      <c r="G1472" s="12" t="s">
        <v>30048</v>
      </c>
      <c r="H1472" s="12" t="s">
        <v>30049</v>
      </c>
      <c r="I1472" s="12" t="s">
        <v>28393</v>
      </c>
      <c r="J1472" s="14">
        <v>1653389.86</v>
      </c>
      <c r="K1472" s="15">
        <v>1590636</v>
      </c>
      <c r="L1472" s="15">
        <v>62753.86</v>
      </c>
      <c r="M1472" s="15">
        <v>0</v>
      </c>
    </row>
    <row r="1473" spans="1:13" s="28" customFormat="1" ht="12.75" x14ac:dyDescent="0.2">
      <c r="A1473" s="32">
        <f t="shared" si="22"/>
        <v>1453</v>
      </c>
      <c r="B1473" s="12" t="s">
        <v>929</v>
      </c>
      <c r="C1473" s="12" t="s">
        <v>3996</v>
      </c>
      <c r="D1473" s="12" t="s">
        <v>3997</v>
      </c>
      <c r="E1473" s="12" t="s">
        <v>4665</v>
      </c>
      <c r="F1473" s="13" t="s">
        <v>795</v>
      </c>
      <c r="G1473" s="12" t="s">
        <v>4666</v>
      </c>
      <c r="H1473" s="12" t="s">
        <v>4667</v>
      </c>
      <c r="I1473" s="12" t="s">
        <v>4668</v>
      </c>
      <c r="J1473" s="14">
        <v>297488.84999999998</v>
      </c>
      <c r="K1473" s="15">
        <v>135695</v>
      </c>
      <c r="L1473" s="15">
        <v>113253.85</v>
      </c>
      <c r="M1473" s="15">
        <v>48540</v>
      </c>
    </row>
    <row r="1474" spans="1:13" s="28" customFormat="1" ht="12.75" x14ac:dyDescent="0.2">
      <c r="A1474" s="32">
        <f t="shared" si="22"/>
        <v>1454</v>
      </c>
      <c r="B1474" s="12" t="s">
        <v>929</v>
      </c>
      <c r="C1474" s="12" t="s">
        <v>3996</v>
      </c>
      <c r="D1474" s="12" t="s">
        <v>3997</v>
      </c>
      <c r="E1474" s="12" t="s">
        <v>4669</v>
      </c>
      <c r="F1474" s="13" t="s">
        <v>4670</v>
      </c>
      <c r="G1474" s="12" t="s">
        <v>4671</v>
      </c>
      <c r="H1474" s="12" t="s">
        <v>4672</v>
      </c>
      <c r="I1474" s="12" t="s">
        <v>4673</v>
      </c>
      <c r="J1474" s="14">
        <v>277832.3</v>
      </c>
      <c r="K1474" s="15">
        <v>4448.22</v>
      </c>
      <c r="L1474" s="15">
        <v>273384.08</v>
      </c>
      <c r="M1474" s="15">
        <v>0</v>
      </c>
    </row>
    <row r="1475" spans="1:13" s="28" customFormat="1" ht="12.75" x14ac:dyDescent="0.2">
      <c r="A1475" s="32">
        <f t="shared" si="22"/>
        <v>1455</v>
      </c>
      <c r="B1475" s="12" t="s">
        <v>97</v>
      </c>
      <c r="C1475" s="12" t="s">
        <v>979</v>
      </c>
      <c r="D1475" s="12" t="s">
        <v>980</v>
      </c>
      <c r="E1475" s="12" t="s">
        <v>4674</v>
      </c>
      <c r="F1475" s="13" t="s">
        <v>2400</v>
      </c>
      <c r="G1475" s="12" t="s">
        <v>4675</v>
      </c>
      <c r="H1475" s="12" t="s">
        <v>4676</v>
      </c>
      <c r="I1475" s="12" t="s">
        <v>4674</v>
      </c>
      <c r="J1475" s="14">
        <v>393554.82</v>
      </c>
      <c r="K1475" s="15">
        <v>305080.24</v>
      </c>
      <c r="L1475" s="15">
        <v>88474.58</v>
      </c>
      <c r="M1475" s="15">
        <v>0</v>
      </c>
    </row>
    <row r="1476" spans="1:13" s="28" customFormat="1" ht="12.75" x14ac:dyDescent="0.2">
      <c r="A1476" s="32">
        <f t="shared" si="22"/>
        <v>1456</v>
      </c>
      <c r="B1476" s="12" t="s">
        <v>929</v>
      </c>
      <c r="C1476" s="12" t="s">
        <v>3996</v>
      </c>
      <c r="D1476" s="12" t="s">
        <v>3997</v>
      </c>
      <c r="E1476" s="12" t="s">
        <v>4677</v>
      </c>
      <c r="F1476" s="13" t="s">
        <v>507</v>
      </c>
      <c r="G1476" s="12" t="s">
        <v>4678</v>
      </c>
      <c r="H1476" s="12" t="s">
        <v>4679</v>
      </c>
      <c r="I1476" s="12" t="s">
        <v>4680</v>
      </c>
      <c r="J1476" s="14">
        <v>55337.94</v>
      </c>
      <c r="K1476" s="15">
        <v>35621.43</v>
      </c>
      <c r="L1476" s="15">
        <v>19716.509999999998</v>
      </c>
      <c r="M1476" s="15">
        <v>0</v>
      </c>
    </row>
    <row r="1477" spans="1:13" s="28" customFormat="1" ht="12.75" x14ac:dyDescent="0.2">
      <c r="A1477" s="32">
        <f t="shared" si="22"/>
        <v>1457</v>
      </c>
      <c r="B1477" s="12" t="s">
        <v>97</v>
      </c>
      <c r="C1477" s="12" t="s">
        <v>1064</v>
      </c>
      <c r="D1477" s="12" t="s">
        <v>1065</v>
      </c>
      <c r="E1477" s="12" t="s">
        <v>4681</v>
      </c>
      <c r="F1477" s="13" t="s">
        <v>138</v>
      </c>
      <c r="G1477" s="12" t="s">
        <v>4682</v>
      </c>
      <c r="H1477" s="12" t="s">
        <v>4683</v>
      </c>
      <c r="I1477" s="12" t="s">
        <v>4684</v>
      </c>
      <c r="J1477" s="14">
        <v>28450.87</v>
      </c>
      <c r="K1477" s="15">
        <v>0</v>
      </c>
      <c r="L1477" s="15">
        <v>0</v>
      </c>
      <c r="M1477" s="15">
        <v>28450.87</v>
      </c>
    </row>
    <row r="1478" spans="1:13" s="28" customFormat="1" ht="12.75" x14ac:dyDescent="0.2">
      <c r="A1478" s="32">
        <f t="shared" si="22"/>
        <v>1458</v>
      </c>
      <c r="B1478" s="12" t="s">
        <v>929</v>
      </c>
      <c r="C1478" s="12" t="s">
        <v>3996</v>
      </c>
      <c r="D1478" s="12" t="s">
        <v>3997</v>
      </c>
      <c r="E1478" s="12" t="s">
        <v>4685</v>
      </c>
      <c r="F1478" s="13" t="s">
        <v>570</v>
      </c>
      <c r="G1478" s="12" t="s">
        <v>4686</v>
      </c>
      <c r="H1478" s="12" t="s">
        <v>4687</v>
      </c>
      <c r="I1478" s="12" t="s">
        <v>4688</v>
      </c>
      <c r="J1478" s="14">
        <v>231029.61</v>
      </c>
      <c r="K1478" s="15">
        <v>218227.88</v>
      </c>
      <c r="L1478" s="15">
        <v>12801.73</v>
      </c>
      <c r="M1478" s="15">
        <v>0</v>
      </c>
    </row>
    <row r="1479" spans="1:13" s="28" customFormat="1" ht="12.75" x14ac:dyDescent="0.2">
      <c r="A1479" s="32">
        <f t="shared" ref="A1479:A1542" si="23">IF(E1478=E1479,A1478,A1478+1)</f>
        <v>1459</v>
      </c>
      <c r="B1479" s="12" t="s">
        <v>929</v>
      </c>
      <c r="C1479" s="12" t="s">
        <v>3996</v>
      </c>
      <c r="D1479" s="12" t="s">
        <v>3997</v>
      </c>
      <c r="E1479" s="12" t="s">
        <v>28394</v>
      </c>
      <c r="F1479" s="13" t="s">
        <v>13768</v>
      </c>
      <c r="G1479" s="12" t="s">
        <v>30050</v>
      </c>
      <c r="H1479" s="12" t="s">
        <v>30051</v>
      </c>
      <c r="I1479" s="12" t="s">
        <v>28394</v>
      </c>
      <c r="J1479" s="14">
        <v>869934.52</v>
      </c>
      <c r="K1479" s="15">
        <v>612374</v>
      </c>
      <c r="L1479" s="15">
        <v>257560.52</v>
      </c>
      <c r="M1479" s="15">
        <v>0</v>
      </c>
    </row>
    <row r="1480" spans="1:13" s="28" customFormat="1" ht="12.75" x14ac:dyDescent="0.2">
      <c r="A1480" s="32">
        <f t="shared" si="23"/>
        <v>1460</v>
      </c>
      <c r="B1480" s="12" t="s">
        <v>97</v>
      </c>
      <c r="C1480" s="12" t="s">
        <v>979</v>
      </c>
      <c r="D1480" s="12" t="s">
        <v>980</v>
      </c>
      <c r="E1480" s="12" t="s">
        <v>4689</v>
      </c>
      <c r="F1480" s="13" t="s">
        <v>20</v>
      </c>
      <c r="G1480" s="12" t="s">
        <v>4690</v>
      </c>
      <c r="H1480" s="12" t="s">
        <v>4691</v>
      </c>
      <c r="I1480" s="12" t="s">
        <v>4692</v>
      </c>
      <c r="J1480" s="14">
        <v>54275.39</v>
      </c>
      <c r="K1480" s="15">
        <v>35361.86</v>
      </c>
      <c r="L1480" s="15">
        <v>18913.53</v>
      </c>
      <c r="M1480" s="15">
        <v>0</v>
      </c>
    </row>
    <row r="1481" spans="1:13" s="28" customFormat="1" ht="12.75" x14ac:dyDescent="0.2">
      <c r="A1481" s="32">
        <f t="shared" si="23"/>
        <v>1461</v>
      </c>
      <c r="B1481" s="12" t="s">
        <v>97</v>
      </c>
      <c r="C1481" s="12" t="s">
        <v>98</v>
      </c>
      <c r="D1481" s="12" t="s">
        <v>99</v>
      </c>
      <c r="E1481" s="12" t="s">
        <v>4693</v>
      </c>
      <c r="F1481" s="13" t="s">
        <v>4694</v>
      </c>
      <c r="G1481" s="12" t="s">
        <v>4695</v>
      </c>
      <c r="H1481" s="12" t="s">
        <v>4696</v>
      </c>
      <c r="I1481" s="12" t="s">
        <v>4697</v>
      </c>
      <c r="J1481" s="14">
        <v>7351431.9800000004</v>
      </c>
      <c r="K1481" s="15">
        <v>5499317</v>
      </c>
      <c r="L1481" s="15">
        <v>1852114.98</v>
      </c>
      <c r="M1481" s="15">
        <v>0</v>
      </c>
    </row>
    <row r="1482" spans="1:13" s="28" customFormat="1" ht="12.75" x14ac:dyDescent="0.2">
      <c r="A1482" s="32">
        <f t="shared" si="23"/>
        <v>1462</v>
      </c>
      <c r="B1482" s="12" t="s">
        <v>929</v>
      </c>
      <c r="C1482" s="12" t="s">
        <v>3996</v>
      </c>
      <c r="D1482" s="12" t="s">
        <v>3997</v>
      </c>
      <c r="E1482" s="12" t="s">
        <v>4698</v>
      </c>
      <c r="F1482" s="13" t="s">
        <v>101</v>
      </c>
      <c r="G1482" s="12" t="s">
        <v>4699</v>
      </c>
      <c r="H1482" s="12" t="s">
        <v>4700</v>
      </c>
      <c r="I1482" s="12" t="s">
        <v>4701</v>
      </c>
      <c r="J1482" s="14">
        <v>62494.9</v>
      </c>
      <c r="K1482" s="15">
        <v>51832.4</v>
      </c>
      <c r="L1482" s="15">
        <v>10662.5</v>
      </c>
      <c r="M1482" s="15">
        <v>0</v>
      </c>
    </row>
    <row r="1483" spans="1:13" s="28" customFormat="1" ht="12.75" x14ac:dyDescent="0.2">
      <c r="A1483" s="32">
        <f t="shared" si="23"/>
        <v>1463</v>
      </c>
      <c r="B1483" s="12" t="s">
        <v>929</v>
      </c>
      <c r="C1483" s="12" t="s">
        <v>3996</v>
      </c>
      <c r="D1483" s="12" t="s">
        <v>3997</v>
      </c>
      <c r="E1483" s="12" t="s">
        <v>4702</v>
      </c>
      <c r="F1483" s="13" t="s">
        <v>183</v>
      </c>
      <c r="G1483" s="12" t="s">
        <v>4703</v>
      </c>
      <c r="H1483" s="12" t="s">
        <v>4704</v>
      </c>
      <c r="I1483" s="12" t="s">
        <v>4705</v>
      </c>
      <c r="J1483" s="14">
        <v>36304</v>
      </c>
      <c r="K1483" s="15">
        <v>0</v>
      </c>
      <c r="L1483" s="15">
        <v>0</v>
      </c>
      <c r="M1483" s="15">
        <v>36304</v>
      </c>
    </row>
    <row r="1484" spans="1:13" s="28" customFormat="1" ht="12.75" x14ac:dyDescent="0.2">
      <c r="A1484" s="32">
        <f t="shared" si="23"/>
        <v>1464</v>
      </c>
      <c r="B1484" s="12" t="s">
        <v>929</v>
      </c>
      <c r="C1484" s="12" t="s">
        <v>3996</v>
      </c>
      <c r="D1484" s="12" t="s">
        <v>3997</v>
      </c>
      <c r="E1484" s="12" t="s">
        <v>4706</v>
      </c>
      <c r="F1484" s="13" t="s">
        <v>795</v>
      </c>
      <c r="G1484" s="12" t="s">
        <v>4707</v>
      </c>
      <c r="H1484" s="12" t="s">
        <v>4708</v>
      </c>
      <c r="I1484" s="12" t="s">
        <v>4709</v>
      </c>
      <c r="J1484" s="14">
        <v>1004881.83</v>
      </c>
      <c r="K1484" s="15">
        <v>602880</v>
      </c>
      <c r="L1484" s="15">
        <v>365926.83</v>
      </c>
      <c r="M1484" s="15">
        <v>36075</v>
      </c>
    </row>
    <row r="1485" spans="1:13" s="28" customFormat="1" ht="12.75" x14ac:dyDescent="0.2">
      <c r="A1485" s="32">
        <f t="shared" si="23"/>
        <v>1465</v>
      </c>
      <c r="B1485" s="12" t="s">
        <v>929</v>
      </c>
      <c r="C1485" s="12" t="s">
        <v>3996</v>
      </c>
      <c r="D1485" s="12" t="s">
        <v>3997</v>
      </c>
      <c r="E1485" s="12" t="s">
        <v>4710</v>
      </c>
      <c r="F1485" s="13" t="s">
        <v>319</v>
      </c>
      <c r="G1485" s="12" t="s">
        <v>4711</v>
      </c>
      <c r="H1485" s="12" t="s">
        <v>4712</v>
      </c>
      <c r="I1485" s="12" t="s">
        <v>4713</v>
      </c>
      <c r="J1485" s="14">
        <v>93234.92</v>
      </c>
      <c r="K1485" s="15">
        <v>0</v>
      </c>
      <c r="L1485" s="15">
        <v>93234.92</v>
      </c>
      <c r="M1485" s="15">
        <v>0</v>
      </c>
    </row>
    <row r="1486" spans="1:13" s="28" customFormat="1" ht="12.75" x14ac:dyDescent="0.2">
      <c r="A1486" s="32">
        <f t="shared" si="23"/>
        <v>1466</v>
      </c>
      <c r="B1486" s="12" t="s">
        <v>929</v>
      </c>
      <c r="C1486" s="12" t="s">
        <v>3996</v>
      </c>
      <c r="D1486" s="12" t="s">
        <v>3997</v>
      </c>
      <c r="E1486" s="12" t="s">
        <v>4714</v>
      </c>
      <c r="F1486" s="13" t="s">
        <v>795</v>
      </c>
      <c r="G1486" s="12" t="s">
        <v>4715</v>
      </c>
      <c r="H1486" s="12" t="s">
        <v>4716</v>
      </c>
      <c r="I1486" s="12" t="s">
        <v>4717</v>
      </c>
      <c r="J1486" s="14">
        <v>53039.85</v>
      </c>
      <c r="K1486" s="15">
        <v>26340</v>
      </c>
      <c r="L1486" s="15">
        <v>26699.85</v>
      </c>
      <c r="M1486" s="15">
        <v>0</v>
      </c>
    </row>
    <row r="1487" spans="1:13" s="28" customFormat="1" ht="12.75" x14ac:dyDescent="0.2">
      <c r="A1487" s="32">
        <f t="shared" si="23"/>
        <v>1467</v>
      </c>
      <c r="B1487" s="12" t="s">
        <v>929</v>
      </c>
      <c r="C1487" s="12" t="s">
        <v>3996</v>
      </c>
      <c r="D1487" s="12" t="s">
        <v>3997</v>
      </c>
      <c r="E1487" s="12" t="s">
        <v>4718</v>
      </c>
      <c r="F1487" s="13" t="s">
        <v>56</v>
      </c>
      <c r="G1487" s="12" t="s">
        <v>4719</v>
      </c>
      <c r="H1487" s="12" t="s">
        <v>4720</v>
      </c>
      <c r="I1487" s="12" t="s">
        <v>4721</v>
      </c>
      <c r="J1487" s="14">
        <v>155342.29999999999</v>
      </c>
      <c r="K1487" s="15">
        <v>128498.24000000001</v>
      </c>
      <c r="L1487" s="15">
        <v>26844.06</v>
      </c>
      <c r="M1487" s="15">
        <v>0</v>
      </c>
    </row>
    <row r="1488" spans="1:13" s="28" customFormat="1" ht="12.75" x14ac:dyDescent="0.2">
      <c r="A1488" s="32">
        <f t="shared" si="23"/>
        <v>1468</v>
      </c>
      <c r="B1488" s="12" t="s">
        <v>929</v>
      </c>
      <c r="C1488" s="12" t="s">
        <v>3996</v>
      </c>
      <c r="D1488" s="12" t="s">
        <v>3997</v>
      </c>
      <c r="E1488" s="12" t="s">
        <v>4722</v>
      </c>
      <c r="F1488" s="13" t="s">
        <v>20</v>
      </c>
      <c r="G1488" s="12" t="s">
        <v>4723</v>
      </c>
      <c r="H1488" s="12" t="s">
        <v>4724</v>
      </c>
      <c r="I1488" s="12" t="s">
        <v>4725</v>
      </c>
      <c r="J1488" s="14">
        <v>326250.28999999998</v>
      </c>
      <c r="K1488" s="15">
        <v>167156</v>
      </c>
      <c r="L1488" s="15">
        <v>159094.29</v>
      </c>
      <c r="M1488" s="15">
        <v>0</v>
      </c>
    </row>
    <row r="1489" spans="1:13" s="28" customFormat="1" ht="12.75" x14ac:dyDescent="0.2">
      <c r="A1489" s="32">
        <f t="shared" si="23"/>
        <v>1469</v>
      </c>
      <c r="B1489" s="12" t="s">
        <v>929</v>
      </c>
      <c r="C1489" s="12" t="s">
        <v>3996</v>
      </c>
      <c r="D1489" s="12" t="s">
        <v>3997</v>
      </c>
      <c r="E1489" s="12" t="s">
        <v>4726</v>
      </c>
      <c r="F1489" s="13" t="s">
        <v>4294</v>
      </c>
      <c r="G1489" s="12" t="s">
        <v>4727</v>
      </c>
      <c r="H1489" s="12" t="s">
        <v>4728</v>
      </c>
      <c r="I1489" s="12" t="s">
        <v>4729</v>
      </c>
      <c r="J1489" s="14">
        <v>90767.43</v>
      </c>
      <c r="K1489" s="15">
        <v>0</v>
      </c>
      <c r="L1489" s="15">
        <v>90767.43</v>
      </c>
      <c r="M1489" s="15">
        <v>0</v>
      </c>
    </row>
    <row r="1490" spans="1:13" s="28" customFormat="1" ht="12.75" x14ac:dyDescent="0.2">
      <c r="A1490" s="32">
        <f t="shared" si="23"/>
        <v>1470</v>
      </c>
      <c r="B1490" s="12" t="s">
        <v>929</v>
      </c>
      <c r="C1490" s="12" t="s">
        <v>3996</v>
      </c>
      <c r="D1490" s="12" t="s">
        <v>3997</v>
      </c>
      <c r="E1490" s="12" t="s">
        <v>4730</v>
      </c>
      <c r="F1490" s="13" t="s">
        <v>958</v>
      </c>
      <c r="G1490" s="12" t="s">
        <v>4731</v>
      </c>
      <c r="H1490" s="12" t="s">
        <v>4732</v>
      </c>
      <c r="I1490" s="12" t="s">
        <v>4733</v>
      </c>
      <c r="J1490" s="14">
        <v>49511.56</v>
      </c>
      <c r="K1490" s="15">
        <v>0</v>
      </c>
      <c r="L1490" s="15">
        <v>49511.56</v>
      </c>
      <c r="M1490" s="15">
        <v>0</v>
      </c>
    </row>
    <row r="1491" spans="1:13" s="28" customFormat="1" ht="12.75" x14ac:dyDescent="0.2">
      <c r="A1491" s="32">
        <f t="shared" si="23"/>
        <v>1471</v>
      </c>
      <c r="B1491" s="12" t="s">
        <v>929</v>
      </c>
      <c r="C1491" s="12" t="s">
        <v>3996</v>
      </c>
      <c r="D1491" s="12" t="s">
        <v>3997</v>
      </c>
      <c r="E1491" s="12" t="s">
        <v>28395</v>
      </c>
      <c r="F1491" s="13" t="s">
        <v>1686</v>
      </c>
      <c r="G1491" s="12" t="s">
        <v>30052</v>
      </c>
      <c r="H1491" s="12" t="s">
        <v>30053</v>
      </c>
      <c r="I1491" s="12" t="s">
        <v>28395</v>
      </c>
      <c r="J1491" s="14">
        <v>75348.03</v>
      </c>
      <c r="K1491" s="15">
        <v>8284</v>
      </c>
      <c r="L1491" s="15">
        <v>67064.03</v>
      </c>
      <c r="M1491" s="15">
        <v>0</v>
      </c>
    </row>
    <row r="1492" spans="1:13" s="28" customFormat="1" ht="12.75" x14ac:dyDescent="0.2">
      <c r="A1492" s="32">
        <f t="shared" si="23"/>
        <v>1472</v>
      </c>
      <c r="B1492" s="12" t="s">
        <v>929</v>
      </c>
      <c r="C1492" s="12" t="s">
        <v>3996</v>
      </c>
      <c r="D1492" s="12" t="s">
        <v>3997</v>
      </c>
      <c r="E1492" s="12" t="s">
        <v>28396</v>
      </c>
      <c r="F1492" s="13" t="s">
        <v>3622</v>
      </c>
      <c r="G1492" s="12" t="s">
        <v>30054</v>
      </c>
      <c r="H1492" s="12" t="s">
        <v>30055</v>
      </c>
      <c r="I1492" s="12" t="s">
        <v>28396</v>
      </c>
      <c r="J1492" s="14">
        <v>42326.34</v>
      </c>
      <c r="K1492" s="15">
        <v>38102</v>
      </c>
      <c r="L1492" s="15">
        <v>4224.34</v>
      </c>
      <c r="M1492" s="15">
        <v>0</v>
      </c>
    </row>
    <row r="1493" spans="1:13" s="28" customFormat="1" ht="12.75" x14ac:dyDescent="0.2">
      <c r="A1493" s="32">
        <f t="shared" si="23"/>
        <v>1473</v>
      </c>
      <c r="B1493" s="12" t="s">
        <v>929</v>
      </c>
      <c r="C1493" s="12" t="s">
        <v>3996</v>
      </c>
      <c r="D1493" s="12" t="s">
        <v>3997</v>
      </c>
      <c r="E1493" s="12" t="s">
        <v>4734</v>
      </c>
      <c r="F1493" s="13" t="s">
        <v>539</v>
      </c>
      <c r="G1493" s="12" t="s">
        <v>4735</v>
      </c>
      <c r="H1493" s="12" t="s">
        <v>4736</v>
      </c>
      <c r="I1493" s="12" t="s">
        <v>4737</v>
      </c>
      <c r="J1493" s="14">
        <v>589608.79</v>
      </c>
      <c r="K1493" s="15">
        <v>0</v>
      </c>
      <c r="L1493" s="15">
        <v>14.91</v>
      </c>
      <c r="M1493" s="15">
        <v>589593.88</v>
      </c>
    </row>
    <row r="1494" spans="1:13" s="28" customFormat="1" ht="12.75" x14ac:dyDescent="0.2">
      <c r="A1494" s="32">
        <f t="shared" si="23"/>
        <v>1474</v>
      </c>
      <c r="B1494" s="12" t="s">
        <v>97</v>
      </c>
      <c r="C1494" s="12" t="s">
        <v>2984</v>
      </c>
      <c r="D1494" s="12" t="s">
        <v>2985</v>
      </c>
      <c r="E1494" s="12" t="s">
        <v>4738</v>
      </c>
      <c r="F1494" s="13" t="s">
        <v>20</v>
      </c>
      <c r="G1494" s="12" t="s">
        <v>4739</v>
      </c>
      <c r="H1494" s="12" t="s">
        <v>4740</v>
      </c>
      <c r="I1494" s="12" t="s">
        <v>4741</v>
      </c>
      <c r="J1494" s="14">
        <v>880629.24</v>
      </c>
      <c r="K1494" s="15">
        <v>589640</v>
      </c>
      <c r="L1494" s="15">
        <v>290989.24</v>
      </c>
      <c r="M1494" s="15">
        <v>0</v>
      </c>
    </row>
    <row r="1495" spans="1:13" s="28" customFormat="1" ht="12.75" x14ac:dyDescent="0.2">
      <c r="A1495" s="32">
        <f t="shared" si="23"/>
        <v>1475</v>
      </c>
      <c r="B1495" s="12" t="s">
        <v>929</v>
      </c>
      <c r="C1495" s="12" t="s">
        <v>3996</v>
      </c>
      <c r="D1495" s="12" t="s">
        <v>3997</v>
      </c>
      <c r="E1495" s="12" t="s">
        <v>4742</v>
      </c>
      <c r="F1495" s="13" t="s">
        <v>958</v>
      </c>
      <c r="G1495" s="12" t="s">
        <v>4743</v>
      </c>
      <c r="H1495" s="12" t="s">
        <v>4744</v>
      </c>
      <c r="I1495" s="12" t="s">
        <v>4742</v>
      </c>
      <c r="J1495" s="14">
        <v>61061.4</v>
      </c>
      <c r="K1495" s="15">
        <v>55714</v>
      </c>
      <c r="L1495" s="15">
        <v>5347.4</v>
      </c>
      <c r="M1495" s="15">
        <v>0</v>
      </c>
    </row>
    <row r="1496" spans="1:13" s="28" customFormat="1" ht="12.75" x14ac:dyDescent="0.2">
      <c r="A1496" s="32">
        <f t="shared" si="23"/>
        <v>1476</v>
      </c>
      <c r="B1496" s="12" t="s">
        <v>97</v>
      </c>
      <c r="C1496" s="12" t="s">
        <v>2984</v>
      </c>
      <c r="D1496" s="12" t="s">
        <v>2985</v>
      </c>
      <c r="E1496" s="12" t="s">
        <v>4745</v>
      </c>
      <c r="F1496" s="13" t="s">
        <v>3183</v>
      </c>
      <c r="G1496" s="12" t="s">
        <v>4746</v>
      </c>
      <c r="H1496" s="12" t="s">
        <v>4747</v>
      </c>
      <c r="I1496" s="12" t="s">
        <v>4748</v>
      </c>
      <c r="J1496" s="14">
        <v>281416.03999999998</v>
      </c>
      <c r="K1496" s="15">
        <v>168353.81</v>
      </c>
      <c r="L1496" s="15">
        <v>113062.23</v>
      </c>
      <c r="M1496" s="15">
        <v>0</v>
      </c>
    </row>
    <row r="1497" spans="1:13" s="28" customFormat="1" ht="12.75" x14ac:dyDescent="0.2">
      <c r="A1497" s="32">
        <f t="shared" si="23"/>
        <v>1477</v>
      </c>
      <c r="B1497" s="12" t="s">
        <v>97</v>
      </c>
      <c r="C1497" s="12" t="s">
        <v>979</v>
      </c>
      <c r="D1497" s="12" t="s">
        <v>980</v>
      </c>
      <c r="E1497" s="12" t="s">
        <v>4749</v>
      </c>
      <c r="F1497" s="13" t="s">
        <v>319</v>
      </c>
      <c r="G1497" s="12" t="s">
        <v>4750</v>
      </c>
      <c r="H1497" s="12" t="s">
        <v>4751</v>
      </c>
      <c r="I1497" s="12" t="s">
        <v>4752</v>
      </c>
      <c r="J1497" s="14">
        <v>329876.08</v>
      </c>
      <c r="K1497" s="15">
        <v>272280</v>
      </c>
      <c r="L1497" s="15">
        <v>57596.08</v>
      </c>
      <c r="M1497" s="15">
        <v>0</v>
      </c>
    </row>
    <row r="1498" spans="1:13" s="28" customFormat="1" ht="12.75" x14ac:dyDescent="0.2">
      <c r="A1498" s="32">
        <f t="shared" si="23"/>
        <v>1478</v>
      </c>
      <c r="B1498" s="12" t="s">
        <v>929</v>
      </c>
      <c r="C1498" s="12" t="s">
        <v>3996</v>
      </c>
      <c r="D1498" s="12" t="s">
        <v>3997</v>
      </c>
      <c r="E1498" s="12" t="s">
        <v>4753</v>
      </c>
      <c r="F1498" s="13" t="s">
        <v>138</v>
      </c>
      <c r="G1498" s="12" t="s">
        <v>4754</v>
      </c>
      <c r="H1498" s="12" t="s">
        <v>4755</v>
      </c>
      <c r="I1498" s="12" t="s">
        <v>4753</v>
      </c>
      <c r="J1498" s="14">
        <v>49237.19</v>
      </c>
      <c r="K1498" s="15">
        <v>44980.63</v>
      </c>
      <c r="L1498" s="15">
        <v>4256.5600000000004</v>
      </c>
      <c r="M1498" s="15">
        <v>0</v>
      </c>
    </row>
    <row r="1499" spans="1:13" s="28" customFormat="1" ht="12.75" x14ac:dyDescent="0.2">
      <c r="A1499" s="32">
        <f t="shared" si="23"/>
        <v>1479</v>
      </c>
      <c r="B1499" s="12" t="s">
        <v>929</v>
      </c>
      <c r="C1499" s="12" t="s">
        <v>930</v>
      </c>
      <c r="D1499" s="12" t="s">
        <v>931</v>
      </c>
      <c r="E1499" s="12" t="s">
        <v>4756</v>
      </c>
      <c r="F1499" s="13" t="s">
        <v>256</v>
      </c>
      <c r="G1499" s="12" t="s">
        <v>4757</v>
      </c>
      <c r="H1499" s="12" t="s">
        <v>4758</v>
      </c>
      <c r="I1499" s="12" t="s">
        <v>4756</v>
      </c>
      <c r="J1499" s="14">
        <v>72150</v>
      </c>
      <c r="K1499" s="15">
        <v>0</v>
      </c>
      <c r="L1499" s="15">
        <v>0</v>
      </c>
      <c r="M1499" s="15">
        <v>72150</v>
      </c>
    </row>
    <row r="1500" spans="1:13" s="28" customFormat="1" ht="12.75" x14ac:dyDescent="0.2">
      <c r="A1500" s="32">
        <f t="shared" si="23"/>
        <v>1480</v>
      </c>
      <c r="B1500" s="12" t="s">
        <v>929</v>
      </c>
      <c r="C1500" s="12" t="s">
        <v>3996</v>
      </c>
      <c r="D1500" s="12" t="s">
        <v>3997</v>
      </c>
      <c r="E1500" s="12" t="s">
        <v>4759</v>
      </c>
      <c r="F1500" s="13" t="s">
        <v>534</v>
      </c>
      <c r="G1500" s="12" t="s">
        <v>4760</v>
      </c>
      <c r="H1500" s="12" t="s">
        <v>4761</v>
      </c>
      <c r="I1500" s="12" t="s">
        <v>4762</v>
      </c>
      <c r="J1500" s="14">
        <v>27222.23</v>
      </c>
      <c r="K1500" s="15">
        <v>12267</v>
      </c>
      <c r="L1500" s="15">
        <v>14955.23</v>
      </c>
      <c r="M1500" s="15">
        <v>0</v>
      </c>
    </row>
    <row r="1501" spans="1:13" s="28" customFormat="1" ht="12.75" x14ac:dyDescent="0.2">
      <c r="A1501" s="32">
        <f t="shared" si="23"/>
        <v>1481</v>
      </c>
      <c r="B1501" s="12" t="s">
        <v>929</v>
      </c>
      <c r="C1501" s="12" t="s">
        <v>3996</v>
      </c>
      <c r="D1501" s="12" t="s">
        <v>3997</v>
      </c>
      <c r="E1501" s="12" t="s">
        <v>4763</v>
      </c>
      <c r="F1501" s="13" t="s">
        <v>507</v>
      </c>
      <c r="G1501" s="12" t="s">
        <v>4764</v>
      </c>
      <c r="H1501" s="12" t="s">
        <v>4765</v>
      </c>
      <c r="I1501" s="12" t="s">
        <v>4766</v>
      </c>
      <c r="J1501" s="14">
        <v>199018.13</v>
      </c>
      <c r="K1501" s="15">
        <v>0</v>
      </c>
      <c r="L1501" s="15">
        <v>182050.13</v>
      </c>
      <c r="M1501" s="15">
        <v>16968</v>
      </c>
    </row>
    <row r="1502" spans="1:13" s="28" customFormat="1" ht="12.75" x14ac:dyDescent="0.2">
      <c r="A1502" s="32">
        <f t="shared" si="23"/>
        <v>1482</v>
      </c>
      <c r="B1502" s="12" t="s">
        <v>929</v>
      </c>
      <c r="C1502" s="12" t="s">
        <v>3996</v>
      </c>
      <c r="D1502" s="12" t="s">
        <v>3997</v>
      </c>
      <c r="E1502" s="12" t="s">
        <v>4767</v>
      </c>
      <c r="F1502" s="13" t="s">
        <v>3622</v>
      </c>
      <c r="G1502" s="12" t="s">
        <v>4768</v>
      </c>
      <c r="H1502" s="12" t="s">
        <v>4769</v>
      </c>
      <c r="I1502" s="12" t="s">
        <v>4770</v>
      </c>
      <c r="J1502" s="14">
        <v>62772.67</v>
      </c>
      <c r="K1502" s="15">
        <v>0</v>
      </c>
      <c r="L1502" s="15">
        <v>0</v>
      </c>
      <c r="M1502" s="15">
        <v>62772.67</v>
      </c>
    </row>
    <row r="1503" spans="1:13" s="28" customFormat="1" ht="12.75" x14ac:dyDescent="0.2">
      <c r="A1503" s="32">
        <f t="shared" si="23"/>
        <v>1483</v>
      </c>
      <c r="B1503" s="12" t="s">
        <v>97</v>
      </c>
      <c r="C1503" s="12" t="s">
        <v>2812</v>
      </c>
      <c r="D1503" s="12" t="s">
        <v>2813</v>
      </c>
      <c r="E1503" s="12" t="s">
        <v>4771</v>
      </c>
      <c r="F1503" s="13" t="s">
        <v>180</v>
      </c>
      <c r="G1503" s="12" t="s">
        <v>4772</v>
      </c>
      <c r="H1503" s="12" t="s">
        <v>4773</v>
      </c>
      <c r="I1503" s="12" t="s">
        <v>4774</v>
      </c>
      <c r="J1503" s="14">
        <v>52260.84</v>
      </c>
      <c r="K1503" s="15">
        <v>34998.65</v>
      </c>
      <c r="L1503" s="15">
        <v>17262.189999999999</v>
      </c>
      <c r="M1503" s="15">
        <v>0</v>
      </c>
    </row>
    <row r="1504" spans="1:13" s="28" customFormat="1" ht="12.75" x14ac:dyDescent="0.2">
      <c r="A1504" s="32">
        <f t="shared" si="23"/>
        <v>1484</v>
      </c>
      <c r="B1504" s="12" t="s">
        <v>929</v>
      </c>
      <c r="C1504" s="12" t="s">
        <v>3106</v>
      </c>
      <c r="D1504" s="12" t="s">
        <v>3107</v>
      </c>
      <c r="E1504" s="12" t="s">
        <v>4775</v>
      </c>
      <c r="F1504" s="13" t="s">
        <v>20</v>
      </c>
      <c r="G1504" s="12" t="s">
        <v>4776</v>
      </c>
      <c r="H1504" s="12" t="s">
        <v>4777</v>
      </c>
      <c r="I1504" s="12" t="s">
        <v>4778</v>
      </c>
      <c r="J1504" s="14">
        <v>313008</v>
      </c>
      <c r="K1504" s="15">
        <v>0</v>
      </c>
      <c r="L1504" s="15">
        <v>0</v>
      </c>
      <c r="M1504" s="15">
        <v>313008</v>
      </c>
    </row>
    <row r="1505" spans="1:13" s="28" customFormat="1" ht="12.75" x14ac:dyDescent="0.2">
      <c r="A1505" s="32">
        <f t="shared" si="23"/>
        <v>1485</v>
      </c>
      <c r="B1505" s="12" t="s">
        <v>97</v>
      </c>
      <c r="C1505" s="12" t="s">
        <v>2984</v>
      </c>
      <c r="D1505" s="12" t="s">
        <v>2985</v>
      </c>
      <c r="E1505" s="12" t="s">
        <v>4779</v>
      </c>
      <c r="F1505" s="13" t="s">
        <v>20</v>
      </c>
      <c r="G1505" s="12" t="s">
        <v>4780</v>
      </c>
      <c r="H1505" s="12" t="s">
        <v>4781</v>
      </c>
      <c r="I1505" s="12" t="s">
        <v>4782</v>
      </c>
      <c r="J1505" s="14">
        <v>220002.99</v>
      </c>
      <c r="K1505" s="15">
        <v>135818</v>
      </c>
      <c r="L1505" s="15">
        <v>84184.99</v>
      </c>
      <c r="M1505" s="15">
        <v>0</v>
      </c>
    </row>
    <row r="1506" spans="1:13" s="28" customFormat="1" ht="12.75" x14ac:dyDescent="0.2">
      <c r="A1506" s="32">
        <f t="shared" si="23"/>
        <v>1486</v>
      </c>
      <c r="B1506" s="12" t="s">
        <v>929</v>
      </c>
      <c r="C1506" s="12" t="s">
        <v>3996</v>
      </c>
      <c r="D1506" s="12" t="s">
        <v>3997</v>
      </c>
      <c r="E1506" s="12" t="s">
        <v>4783</v>
      </c>
      <c r="F1506" s="13" t="s">
        <v>507</v>
      </c>
      <c r="G1506" s="12" t="s">
        <v>4784</v>
      </c>
      <c r="H1506" s="12" t="s">
        <v>4785</v>
      </c>
      <c r="I1506" s="12" t="s">
        <v>4786</v>
      </c>
      <c r="J1506" s="14">
        <v>30347.03</v>
      </c>
      <c r="K1506" s="15">
        <v>0</v>
      </c>
      <c r="L1506" s="15">
        <v>30347.03</v>
      </c>
      <c r="M1506" s="15">
        <v>0</v>
      </c>
    </row>
    <row r="1507" spans="1:13" s="28" customFormat="1" ht="12.75" x14ac:dyDescent="0.2">
      <c r="A1507" s="32">
        <f t="shared" si="23"/>
        <v>1487</v>
      </c>
      <c r="B1507" s="12" t="s">
        <v>97</v>
      </c>
      <c r="C1507" s="12" t="s">
        <v>993</v>
      </c>
      <c r="D1507" s="12" t="s">
        <v>994</v>
      </c>
      <c r="E1507" s="12" t="s">
        <v>4787</v>
      </c>
      <c r="F1507" s="13" t="s">
        <v>138</v>
      </c>
      <c r="G1507" s="12" t="s">
        <v>4788</v>
      </c>
      <c r="H1507" s="12" t="s">
        <v>4789</v>
      </c>
      <c r="I1507" s="12" t="s">
        <v>4790</v>
      </c>
      <c r="J1507" s="14">
        <v>97740.58</v>
      </c>
      <c r="K1507" s="15">
        <v>22872</v>
      </c>
      <c r="L1507" s="15">
        <v>14283.58</v>
      </c>
      <c r="M1507" s="15">
        <v>60585</v>
      </c>
    </row>
    <row r="1508" spans="1:13" s="28" customFormat="1" ht="12.75" x14ac:dyDescent="0.2">
      <c r="A1508" s="32">
        <f t="shared" si="23"/>
        <v>1488</v>
      </c>
      <c r="B1508" s="12" t="s">
        <v>929</v>
      </c>
      <c r="C1508" s="12" t="s">
        <v>3996</v>
      </c>
      <c r="D1508" s="12" t="s">
        <v>3997</v>
      </c>
      <c r="E1508" s="12" t="s">
        <v>4791</v>
      </c>
      <c r="F1508" s="13" t="s">
        <v>4294</v>
      </c>
      <c r="G1508" s="12" t="s">
        <v>4792</v>
      </c>
      <c r="H1508" s="12" t="s">
        <v>4793</v>
      </c>
      <c r="I1508" s="12" t="s">
        <v>4791</v>
      </c>
      <c r="J1508" s="14">
        <v>31359.08</v>
      </c>
      <c r="K1508" s="15">
        <v>25885</v>
      </c>
      <c r="L1508" s="15">
        <v>5474.08</v>
      </c>
      <c r="M1508" s="15">
        <v>0</v>
      </c>
    </row>
    <row r="1509" spans="1:13" s="28" customFormat="1" ht="12.75" x14ac:dyDescent="0.2">
      <c r="A1509" s="32">
        <f t="shared" si="23"/>
        <v>1489</v>
      </c>
      <c r="B1509" s="12" t="s">
        <v>929</v>
      </c>
      <c r="C1509" s="12" t="s">
        <v>3996</v>
      </c>
      <c r="D1509" s="12" t="s">
        <v>3997</v>
      </c>
      <c r="E1509" s="12" t="s">
        <v>4794</v>
      </c>
      <c r="F1509" s="13" t="s">
        <v>534</v>
      </c>
      <c r="G1509" s="12" t="s">
        <v>4795</v>
      </c>
      <c r="H1509" s="12" t="s">
        <v>4796</v>
      </c>
      <c r="I1509" s="12" t="s">
        <v>4797</v>
      </c>
      <c r="J1509" s="14">
        <v>314037.37</v>
      </c>
      <c r="K1509" s="15">
        <v>236195.14</v>
      </c>
      <c r="L1509" s="15">
        <v>77842.23</v>
      </c>
      <c r="M1509" s="15">
        <v>0</v>
      </c>
    </row>
    <row r="1510" spans="1:13" s="28" customFormat="1" ht="12.75" x14ac:dyDescent="0.2">
      <c r="A1510" s="32">
        <f t="shared" si="23"/>
        <v>1490</v>
      </c>
      <c r="B1510" s="12" t="s">
        <v>929</v>
      </c>
      <c r="C1510" s="12" t="s">
        <v>3996</v>
      </c>
      <c r="D1510" s="12" t="s">
        <v>3997</v>
      </c>
      <c r="E1510" s="12" t="s">
        <v>4798</v>
      </c>
      <c r="F1510" s="13" t="s">
        <v>156</v>
      </c>
      <c r="G1510" s="12" t="s">
        <v>4799</v>
      </c>
      <c r="H1510" s="12" t="s">
        <v>4800</v>
      </c>
      <c r="I1510" s="12" t="s">
        <v>4801</v>
      </c>
      <c r="J1510" s="14">
        <v>103910.17</v>
      </c>
      <c r="K1510" s="15">
        <v>94697.81</v>
      </c>
      <c r="L1510" s="15">
        <v>9212.36</v>
      </c>
      <c r="M1510" s="15">
        <v>0</v>
      </c>
    </row>
    <row r="1511" spans="1:13" s="28" customFormat="1" ht="12.75" x14ac:dyDescent="0.2">
      <c r="A1511" s="32">
        <f t="shared" si="23"/>
        <v>1491</v>
      </c>
      <c r="B1511" s="12" t="s">
        <v>97</v>
      </c>
      <c r="C1511" s="12" t="s">
        <v>979</v>
      </c>
      <c r="D1511" s="12" t="s">
        <v>980</v>
      </c>
      <c r="E1511" s="12" t="s">
        <v>4802</v>
      </c>
      <c r="F1511" s="13" t="s">
        <v>768</v>
      </c>
      <c r="G1511" s="12" t="s">
        <v>4803</v>
      </c>
      <c r="H1511" s="12" t="s">
        <v>4804</v>
      </c>
      <c r="I1511" s="12" t="s">
        <v>4805</v>
      </c>
      <c r="J1511" s="14">
        <v>161430.65</v>
      </c>
      <c r="K1511" s="15">
        <v>127064</v>
      </c>
      <c r="L1511" s="15">
        <v>34366.65</v>
      </c>
      <c r="M1511" s="15">
        <v>0</v>
      </c>
    </row>
    <row r="1512" spans="1:13" s="28" customFormat="1" ht="12.75" x14ac:dyDescent="0.2">
      <c r="A1512" s="32">
        <f t="shared" si="23"/>
        <v>1492</v>
      </c>
      <c r="B1512" s="12" t="s">
        <v>97</v>
      </c>
      <c r="C1512" s="12" t="s">
        <v>2858</v>
      </c>
      <c r="D1512" s="12" t="s">
        <v>2859</v>
      </c>
      <c r="E1512" s="12" t="s">
        <v>4806</v>
      </c>
      <c r="F1512" s="13" t="s">
        <v>319</v>
      </c>
      <c r="G1512" s="12" t="s">
        <v>4807</v>
      </c>
      <c r="H1512" s="12" t="s">
        <v>4808</v>
      </c>
      <c r="I1512" s="12" t="s">
        <v>4809</v>
      </c>
      <c r="J1512" s="14">
        <v>221311.3</v>
      </c>
      <c r="K1512" s="15">
        <v>201822</v>
      </c>
      <c r="L1512" s="15">
        <v>19489.3</v>
      </c>
      <c r="M1512" s="15">
        <v>0</v>
      </c>
    </row>
    <row r="1513" spans="1:13" s="28" customFormat="1" ht="12.75" x14ac:dyDescent="0.2">
      <c r="A1513" s="32">
        <f t="shared" si="23"/>
        <v>1493</v>
      </c>
      <c r="B1513" s="12" t="s">
        <v>929</v>
      </c>
      <c r="C1513" s="12" t="s">
        <v>1841</v>
      </c>
      <c r="D1513" s="12" t="s">
        <v>1842</v>
      </c>
      <c r="E1513" s="12" t="s">
        <v>4810</v>
      </c>
      <c r="F1513" s="13" t="s">
        <v>89</v>
      </c>
      <c r="G1513" s="12" t="s">
        <v>4811</v>
      </c>
      <c r="H1513" s="12" t="s">
        <v>4812</v>
      </c>
      <c r="I1513" s="12" t="s">
        <v>32237</v>
      </c>
      <c r="J1513" s="14">
        <v>63574.41</v>
      </c>
      <c r="K1513" s="15">
        <v>2000</v>
      </c>
      <c r="L1513" s="15">
        <v>61574.41</v>
      </c>
      <c r="M1513" s="15">
        <v>0</v>
      </c>
    </row>
    <row r="1514" spans="1:13" s="28" customFormat="1" ht="12.75" x14ac:dyDescent="0.2">
      <c r="A1514" s="32">
        <f t="shared" si="23"/>
        <v>1494</v>
      </c>
      <c r="B1514" s="12" t="s">
        <v>929</v>
      </c>
      <c r="C1514" s="12" t="s">
        <v>3996</v>
      </c>
      <c r="D1514" s="12" t="s">
        <v>3997</v>
      </c>
      <c r="E1514" s="12" t="s">
        <v>4813</v>
      </c>
      <c r="F1514" s="13" t="s">
        <v>138</v>
      </c>
      <c r="G1514" s="12" t="s">
        <v>4814</v>
      </c>
      <c r="H1514" s="12" t="s">
        <v>4815</v>
      </c>
      <c r="I1514" s="12" t="s">
        <v>4816</v>
      </c>
      <c r="J1514" s="14">
        <v>125396.75</v>
      </c>
      <c r="K1514" s="15">
        <v>0</v>
      </c>
      <c r="L1514" s="15">
        <v>125396.75</v>
      </c>
      <c r="M1514" s="15">
        <v>0</v>
      </c>
    </row>
    <row r="1515" spans="1:13" s="28" customFormat="1" ht="12.75" x14ac:dyDescent="0.2">
      <c r="A1515" s="32">
        <f t="shared" si="23"/>
        <v>1495</v>
      </c>
      <c r="B1515" s="12" t="s">
        <v>97</v>
      </c>
      <c r="C1515" s="12" t="s">
        <v>1064</v>
      </c>
      <c r="D1515" s="12" t="s">
        <v>1065</v>
      </c>
      <c r="E1515" s="12" t="s">
        <v>4817</v>
      </c>
      <c r="F1515" s="13" t="s">
        <v>71</v>
      </c>
      <c r="G1515" s="12" t="s">
        <v>4818</v>
      </c>
      <c r="H1515" s="12" t="s">
        <v>4819</v>
      </c>
      <c r="I1515" s="12" t="s">
        <v>4820</v>
      </c>
      <c r="J1515" s="14">
        <v>83727.13</v>
      </c>
      <c r="K1515" s="15">
        <v>64510</v>
      </c>
      <c r="L1515" s="15">
        <v>19217.13</v>
      </c>
      <c r="M1515" s="15">
        <v>0</v>
      </c>
    </row>
    <row r="1516" spans="1:13" s="28" customFormat="1" ht="12.75" x14ac:dyDescent="0.2">
      <c r="A1516" s="32">
        <f t="shared" si="23"/>
        <v>1496</v>
      </c>
      <c r="B1516" s="12" t="s">
        <v>27</v>
      </c>
      <c r="C1516" s="12" t="s">
        <v>35</v>
      </c>
      <c r="D1516" s="12" t="s">
        <v>36</v>
      </c>
      <c r="E1516" s="12" t="s">
        <v>4821</v>
      </c>
      <c r="F1516" s="13" t="s">
        <v>507</v>
      </c>
      <c r="G1516" s="12" t="s">
        <v>4822</v>
      </c>
      <c r="H1516" s="12" t="s">
        <v>4823</v>
      </c>
      <c r="I1516" s="12" t="s">
        <v>32238</v>
      </c>
      <c r="J1516" s="14">
        <v>650674.18000000005</v>
      </c>
      <c r="K1516" s="15">
        <v>472124</v>
      </c>
      <c r="L1516" s="15">
        <v>178550.18</v>
      </c>
      <c r="M1516" s="15">
        <v>0</v>
      </c>
    </row>
    <row r="1517" spans="1:13" s="28" customFormat="1" ht="12.75" x14ac:dyDescent="0.2">
      <c r="A1517" s="32">
        <f t="shared" si="23"/>
        <v>1497</v>
      </c>
      <c r="B1517" s="12" t="s">
        <v>97</v>
      </c>
      <c r="C1517" s="12" t="s">
        <v>2812</v>
      </c>
      <c r="D1517" s="12" t="s">
        <v>2813</v>
      </c>
      <c r="E1517" s="12" t="s">
        <v>4824</v>
      </c>
      <c r="F1517" s="13" t="s">
        <v>138</v>
      </c>
      <c r="G1517" s="12" t="s">
        <v>4825</v>
      </c>
      <c r="H1517" s="12" t="s">
        <v>4826</v>
      </c>
      <c r="I1517" s="12" t="s">
        <v>4827</v>
      </c>
      <c r="J1517" s="14">
        <v>82912.72</v>
      </c>
      <c r="K1517" s="15">
        <v>68070</v>
      </c>
      <c r="L1517" s="15">
        <v>14842.72</v>
      </c>
      <c r="M1517" s="15">
        <v>0</v>
      </c>
    </row>
    <row r="1518" spans="1:13" s="28" customFormat="1" ht="12.75" x14ac:dyDescent="0.2">
      <c r="A1518" s="32">
        <f t="shared" si="23"/>
        <v>1498</v>
      </c>
      <c r="B1518" s="12" t="s">
        <v>929</v>
      </c>
      <c r="C1518" s="12" t="s">
        <v>3996</v>
      </c>
      <c r="D1518" s="12" t="s">
        <v>3997</v>
      </c>
      <c r="E1518" s="12" t="s">
        <v>4828</v>
      </c>
      <c r="F1518" s="13" t="s">
        <v>20</v>
      </c>
      <c r="G1518" s="12" t="s">
        <v>4829</v>
      </c>
      <c r="H1518" s="12" t="s">
        <v>4830</v>
      </c>
      <c r="I1518" s="12" t="s">
        <v>4831</v>
      </c>
      <c r="J1518" s="14">
        <v>33540</v>
      </c>
      <c r="K1518" s="15">
        <v>0</v>
      </c>
      <c r="L1518" s="15">
        <v>0</v>
      </c>
      <c r="M1518" s="15">
        <v>33540</v>
      </c>
    </row>
    <row r="1519" spans="1:13" s="28" customFormat="1" ht="12.75" x14ac:dyDescent="0.2">
      <c r="A1519" s="32">
        <f t="shared" si="23"/>
        <v>1499</v>
      </c>
      <c r="B1519" s="12" t="s">
        <v>97</v>
      </c>
      <c r="C1519" s="12" t="s">
        <v>993</v>
      </c>
      <c r="D1519" s="12" t="s">
        <v>994</v>
      </c>
      <c r="E1519" s="12" t="s">
        <v>4832</v>
      </c>
      <c r="F1519" s="13" t="s">
        <v>172</v>
      </c>
      <c r="G1519" s="12" t="s">
        <v>4833</v>
      </c>
      <c r="H1519" s="12" t="s">
        <v>4834</v>
      </c>
      <c r="I1519" s="12" t="s">
        <v>4835</v>
      </c>
      <c r="J1519" s="14">
        <v>127065.44</v>
      </c>
      <c r="K1519" s="15">
        <v>104374</v>
      </c>
      <c r="L1519" s="15">
        <v>22691.439999999999</v>
      </c>
      <c r="M1519" s="15">
        <v>0</v>
      </c>
    </row>
    <row r="1520" spans="1:13" s="28" customFormat="1" ht="12.75" x14ac:dyDescent="0.2">
      <c r="A1520" s="32">
        <f t="shared" si="23"/>
        <v>1500</v>
      </c>
      <c r="B1520" s="12" t="s">
        <v>97</v>
      </c>
      <c r="C1520" s="12" t="s">
        <v>98</v>
      </c>
      <c r="D1520" s="12" t="s">
        <v>99</v>
      </c>
      <c r="E1520" s="12" t="s">
        <v>4836</v>
      </c>
      <c r="F1520" s="13" t="s">
        <v>507</v>
      </c>
      <c r="G1520" s="12" t="s">
        <v>4837</v>
      </c>
      <c r="H1520" s="12" t="s">
        <v>4838</v>
      </c>
      <c r="I1520" s="12" t="s">
        <v>4839</v>
      </c>
      <c r="J1520" s="14">
        <v>114998.38</v>
      </c>
      <c r="K1520" s="15">
        <v>65438</v>
      </c>
      <c r="L1520" s="15">
        <v>49560.38</v>
      </c>
      <c r="M1520" s="15">
        <v>0</v>
      </c>
    </row>
    <row r="1521" spans="1:13" s="28" customFormat="1" ht="12.75" x14ac:dyDescent="0.2">
      <c r="A1521" s="32">
        <f t="shared" si="23"/>
        <v>1501</v>
      </c>
      <c r="B1521" s="12" t="s">
        <v>929</v>
      </c>
      <c r="C1521" s="12" t="s">
        <v>3996</v>
      </c>
      <c r="D1521" s="12" t="s">
        <v>3997</v>
      </c>
      <c r="E1521" s="12" t="s">
        <v>4840</v>
      </c>
      <c r="F1521" s="13" t="s">
        <v>20</v>
      </c>
      <c r="G1521" s="12" t="s">
        <v>4841</v>
      </c>
      <c r="H1521" s="12" t="s">
        <v>4842</v>
      </c>
      <c r="I1521" s="12" t="s">
        <v>4843</v>
      </c>
      <c r="J1521" s="14">
        <v>71102.539999999994</v>
      </c>
      <c r="K1521" s="15">
        <v>52778</v>
      </c>
      <c r="L1521" s="15">
        <v>18324.54</v>
      </c>
      <c r="M1521" s="15">
        <v>0</v>
      </c>
    </row>
    <row r="1522" spans="1:13" s="28" customFormat="1" ht="12.75" x14ac:dyDescent="0.2">
      <c r="A1522" s="32">
        <f t="shared" si="23"/>
        <v>1502</v>
      </c>
      <c r="B1522" s="12" t="s">
        <v>929</v>
      </c>
      <c r="C1522" s="12" t="s">
        <v>2827</v>
      </c>
      <c r="D1522" s="12" t="s">
        <v>2828</v>
      </c>
      <c r="E1522" s="12" t="s">
        <v>4844</v>
      </c>
      <c r="F1522" s="13" t="s">
        <v>56</v>
      </c>
      <c r="G1522" s="12" t="s">
        <v>4845</v>
      </c>
      <c r="H1522" s="12" t="s">
        <v>4846</v>
      </c>
      <c r="I1522" s="12" t="s">
        <v>4844</v>
      </c>
      <c r="J1522" s="14">
        <v>177969.24</v>
      </c>
      <c r="K1522" s="15">
        <v>162319</v>
      </c>
      <c r="L1522" s="15">
        <v>15650.24</v>
      </c>
      <c r="M1522" s="15">
        <v>0</v>
      </c>
    </row>
    <row r="1523" spans="1:13" s="28" customFormat="1" ht="12.75" x14ac:dyDescent="0.2">
      <c r="A1523" s="32">
        <f t="shared" si="23"/>
        <v>1503</v>
      </c>
      <c r="B1523" s="12" t="s">
        <v>929</v>
      </c>
      <c r="C1523" s="12" t="s">
        <v>3996</v>
      </c>
      <c r="D1523" s="12" t="s">
        <v>3997</v>
      </c>
      <c r="E1523" s="12" t="s">
        <v>4847</v>
      </c>
      <c r="F1523" s="13" t="s">
        <v>709</v>
      </c>
      <c r="G1523" s="12" t="s">
        <v>4848</v>
      </c>
      <c r="H1523" s="12" t="s">
        <v>4849</v>
      </c>
      <c r="I1523" s="12" t="s">
        <v>4850</v>
      </c>
      <c r="J1523" s="14">
        <v>31222.6</v>
      </c>
      <c r="K1523" s="15">
        <v>8031</v>
      </c>
      <c r="L1523" s="15">
        <v>5039.6000000000004</v>
      </c>
      <c r="M1523" s="15">
        <v>18152</v>
      </c>
    </row>
    <row r="1524" spans="1:13" s="28" customFormat="1" ht="12.75" x14ac:dyDescent="0.2">
      <c r="A1524" s="32">
        <f t="shared" si="23"/>
        <v>1504</v>
      </c>
      <c r="B1524" s="12" t="s">
        <v>97</v>
      </c>
      <c r="C1524" s="12" t="s">
        <v>376</v>
      </c>
      <c r="D1524" s="12" t="s">
        <v>377</v>
      </c>
      <c r="E1524" s="12" t="s">
        <v>4851</v>
      </c>
      <c r="F1524" s="13" t="s">
        <v>319</v>
      </c>
      <c r="G1524" s="12" t="s">
        <v>4852</v>
      </c>
      <c r="H1524" s="12" t="s">
        <v>4853</v>
      </c>
      <c r="I1524" s="12" t="s">
        <v>4854</v>
      </c>
      <c r="J1524" s="14">
        <v>351332.26</v>
      </c>
      <c r="K1524" s="15">
        <v>287019.90000000002</v>
      </c>
      <c r="L1524" s="15">
        <v>64312.36</v>
      </c>
      <c r="M1524" s="15">
        <v>0</v>
      </c>
    </row>
    <row r="1525" spans="1:13" s="28" customFormat="1" ht="12.75" x14ac:dyDescent="0.2">
      <c r="A1525" s="32">
        <f t="shared" si="23"/>
        <v>1505</v>
      </c>
      <c r="B1525" s="12" t="s">
        <v>27</v>
      </c>
      <c r="C1525" s="12" t="s">
        <v>35</v>
      </c>
      <c r="D1525" s="12" t="s">
        <v>36</v>
      </c>
      <c r="E1525" s="12" t="s">
        <v>4855</v>
      </c>
      <c r="F1525" s="13" t="s">
        <v>71</v>
      </c>
      <c r="G1525" s="12" t="s">
        <v>4856</v>
      </c>
      <c r="H1525" s="12" t="s">
        <v>4857</v>
      </c>
      <c r="I1525" s="12" t="s">
        <v>4858</v>
      </c>
      <c r="J1525" s="14">
        <v>47036.62</v>
      </c>
      <c r="K1525" s="15">
        <v>39436</v>
      </c>
      <c r="L1525" s="15">
        <v>7600.62</v>
      </c>
      <c r="M1525" s="15">
        <v>0</v>
      </c>
    </row>
    <row r="1526" spans="1:13" s="28" customFormat="1" ht="12.75" x14ac:dyDescent="0.2">
      <c r="A1526" s="32">
        <f t="shared" si="23"/>
        <v>1506</v>
      </c>
      <c r="B1526" s="12" t="s">
        <v>929</v>
      </c>
      <c r="C1526" s="12" t="s">
        <v>3996</v>
      </c>
      <c r="D1526" s="12" t="s">
        <v>3997</v>
      </c>
      <c r="E1526" s="12" t="s">
        <v>4859</v>
      </c>
      <c r="F1526" s="13" t="s">
        <v>551</v>
      </c>
      <c r="G1526" s="12" t="s">
        <v>4860</v>
      </c>
      <c r="H1526" s="12" t="s">
        <v>4861</v>
      </c>
      <c r="I1526" s="12" t="s">
        <v>4862</v>
      </c>
      <c r="J1526" s="14">
        <v>31751.72</v>
      </c>
      <c r="K1526" s="15">
        <v>27228.58</v>
      </c>
      <c r="L1526" s="15">
        <v>4523.1400000000003</v>
      </c>
      <c r="M1526" s="15">
        <v>0</v>
      </c>
    </row>
    <row r="1527" spans="1:13" s="28" customFormat="1" ht="12.75" x14ac:dyDescent="0.2">
      <c r="A1527" s="32">
        <f t="shared" si="23"/>
        <v>1507</v>
      </c>
      <c r="B1527" s="12" t="s">
        <v>929</v>
      </c>
      <c r="C1527" s="12" t="s">
        <v>3996</v>
      </c>
      <c r="D1527" s="12" t="s">
        <v>3997</v>
      </c>
      <c r="E1527" s="12" t="s">
        <v>28397</v>
      </c>
      <c r="F1527" s="13" t="s">
        <v>66</v>
      </c>
      <c r="G1527" s="12" t="s">
        <v>30056</v>
      </c>
      <c r="H1527" s="12" t="s">
        <v>30057</v>
      </c>
      <c r="I1527" s="12" t="s">
        <v>28397</v>
      </c>
      <c r="J1527" s="14">
        <v>848808.83</v>
      </c>
      <c r="K1527" s="15">
        <v>816075</v>
      </c>
      <c r="L1527" s="15">
        <v>32733.83</v>
      </c>
      <c r="M1527" s="15">
        <v>0</v>
      </c>
    </row>
    <row r="1528" spans="1:13" s="28" customFormat="1" ht="12.75" x14ac:dyDescent="0.2">
      <c r="A1528" s="32">
        <f t="shared" si="23"/>
        <v>1508</v>
      </c>
      <c r="B1528" s="12" t="s">
        <v>929</v>
      </c>
      <c r="C1528" s="12" t="s">
        <v>3106</v>
      </c>
      <c r="D1528" s="12" t="s">
        <v>3107</v>
      </c>
      <c r="E1528" s="12" t="s">
        <v>4863</v>
      </c>
      <c r="F1528" s="13" t="s">
        <v>156</v>
      </c>
      <c r="G1528" s="12" t="s">
        <v>4864</v>
      </c>
      <c r="H1528" s="12" t="s">
        <v>4865</v>
      </c>
      <c r="I1528" s="12" t="s">
        <v>4866</v>
      </c>
      <c r="J1528" s="14">
        <v>81035.63</v>
      </c>
      <c r="K1528" s="15">
        <v>0</v>
      </c>
      <c r="L1528" s="15">
        <v>81035.63</v>
      </c>
      <c r="M1528" s="15">
        <v>0</v>
      </c>
    </row>
    <row r="1529" spans="1:13" s="28" customFormat="1" ht="12.75" x14ac:dyDescent="0.2">
      <c r="A1529" s="32">
        <f t="shared" si="23"/>
        <v>1509</v>
      </c>
      <c r="B1529" s="12" t="s">
        <v>929</v>
      </c>
      <c r="C1529" s="12" t="s">
        <v>3106</v>
      </c>
      <c r="D1529" s="12" t="s">
        <v>3107</v>
      </c>
      <c r="E1529" s="12" t="s">
        <v>4867</v>
      </c>
      <c r="F1529" s="13" t="s">
        <v>51</v>
      </c>
      <c r="G1529" s="12" t="s">
        <v>4868</v>
      </c>
      <c r="H1529" s="12" t="s">
        <v>4869</v>
      </c>
      <c r="I1529" s="12" t="s">
        <v>4867</v>
      </c>
      <c r="J1529" s="14">
        <v>57256.41</v>
      </c>
      <c r="K1529" s="15">
        <v>28653.35</v>
      </c>
      <c r="L1529" s="15">
        <v>28603.06</v>
      </c>
      <c r="M1529" s="15">
        <v>0</v>
      </c>
    </row>
    <row r="1530" spans="1:13" s="28" customFormat="1" ht="12.75" x14ac:dyDescent="0.2">
      <c r="A1530" s="32">
        <f t="shared" si="23"/>
        <v>1510</v>
      </c>
      <c r="B1530" s="12" t="s">
        <v>929</v>
      </c>
      <c r="C1530" s="12" t="s">
        <v>3106</v>
      </c>
      <c r="D1530" s="12" t="s">
        <v>3107</v>
      </c>
      <c r="E1530" s="12" t="s">
        <v>4870</v>
      </c>
      <c r="F1530" s="13" t="s">
        <v>51</v>
      </c>
      <c r="G1530" s="12" t="s">
        <v>4871</v>
      </c>
      <c r="H1530" s="12" t="s">
        <v>4872</v>
      </c>
      <c r="I1530" s="12" t="s">
        <v>4870</v>
      </c>
      <c r="J1530" s="14">
        <v>477921.36</v>
      </c>
      <c r="K1530" s="15">
        <v>269983.64</v>
      </c>
      <c r="L1530" s="15">
        <v>207937.72</v>
      </c>
      <c r="M1530" s="15">
        <v>0</v>
      </c>
    </row>
    <row r="1531" spans="1:13" s="28" customFormat="1" ht="12.75" x14ac:dyDescent="0.2">
      <c r="A1531" s="32">
        <f t="shared" si="23"/>
        <v>1511</v>
      </c>
      <c r="B1531" s="12" t="s">
        <v>929</v>
      </c>
      <c r="C1531" s="12" t="s">
        <v>3106</v>
      </c>
      <c r="D1531" s="12" t="s">
        <v>3107</v>
      </c>
      <c r="E1531" s="12" t="s">
        <v>4873</v>
      </c>
      <c r="F1531" s="13" t="s">
        <v>20</v>
      </c>
      <c r="G1531" s="12" t="s">
        <v>4874</v>
      </c>
      <c r="H1531" s="12" t="s">
        <v>4875</v>
      </c>
      <c r="I1531" s="12" t="s">
        <v>4876</v>
      </c>
      <c r="J1531" s="14">
        <v>162550.35</v>
      </c>
      <c r="K1531" s="15">
        <v>148037.82999999999</v>
      </c>
      <c r="L1531" s="15">
        <v>14512.52</v>
      </c>
      <c r="M1531" s="15">
        <v>0</v>
      </c>
    </row>
    <row r="1532" spans="1:13" s="28" customFormat="1" ht="12.75" x14ac:dyDescent="0.2">
      <c r="A1532" s="32">
        <f t="shared" si="23"/>
        <v>1512</v>
      </c>
      <c r="B1532" s="12" t="s">
        <v>929</v>
      </c>
      <c r="C1532" s="12" t="s">
        <v>3106</v>
      </c>
      <c r="D1532" s="12" t="s">
        <v>3107</v>
      </c>
      <c r="E1532" s="12" t="s">
        <v>4877</v>
      </c>
      <c r="F1532" s="13" t="s">
        <v>56</v>
      </c>
      <c r="G1532" s="12" t="s">
        <v>4878</v>
      </c>
      <c r="H1532" s="12" t="s">
        <v>4879</v>
      </c>
      <c r="I1532" s="12" t="s">
        <v>4880</v>
      </c>
      <c r="J1532" s="14">
        <v>495865.55</v>
      </c>
      <c r="K1532" s="15">
        <v>451697.39</v>
      </c>
      <c r="L1532" s="15">
        <v>44168.160000000003</v>
      </c>
      <c r="M1532" s="15">
        <v>0</v>
      </c>
    </row>
    <row r="1533" spans="1:13" s="28" customFormat="1" ht="12.75" x14ac:dyDescent="0.2">
      <c r="A1533" s="32">
        <f t="shared" si="23"/>
        <v>1513</v>
      </c>
      <c r="B1533" s="12" t="s">
        <v>929</v>
      </c>
      <c r="C1533" s="12" t="s">
        <v>3106</v>
      </c>
      <c r="D1533" s="12" t="s">
        <v>3107</v>
      </c>
      <c r="E1533" s="12" t="s">
        <v>4881</v>
      </c>
      <c r="F1533" s="13" t="s">
        <v>20</v>
      </c>
      <c r="G1533" s="12" t="s">
        <v>4882</v>
      </c>
      <c r="H1533" s="12" t="s">
        <v>4883</v>
      </c>
      <c r="I1533" s="12" t="s">
        <v>4884</v>
      </c>
      <c r="J1533" s="14">
        <v>98560.03</v>
      </c>
      <c r="K1533" s="15">
        <v>61031</v>
      </c>
      <c r="L1533" s="15">
        <v>37529.03</v>
      </c>
      <c r="M1533" s="15">
        <v>0</v>
      </c>
    </row>
    <row r="1534" spans="1:13" s="28" customFormat="1" ht="12.75" x14ac:dyDescent="0.2">
      <c r="A1534" s="32">
        <f t="shared" si="23"/>
        <v>1514</v>
      </c>
      <c r="B1534" s="12" t="s">
        <v>929</v>
      </c>
      <c r="C1534" s="12" t="s">
        <v>3106</v>
      </c>
      <c r="D1534" s="12" t="s">
        <v>3107</v>
      </c>
      <c r="E1534" s="12" t="s">
        <v>4885</v>
      </c>
      <c r="F1534" s="13" t="s">
        <v>51</v>
      </c>
      <c r="G1534" s="12" t="s">
        <v>4886</v>
      </c>
      <c r="H1534" s="12" t="s">
        <v>4887</v>
      </c>
      <c r="I1534" s="12" t="s">
        <v>4885</v>
      </c>
      <c r="J1534" s="14">
        <v>26344.77</v>
      </c>
      <c r="K1534" s="15">
        <v>11733.07</v>
      </c>
      <c r="L1534" s="15">
        <v>14611.7</v>
      </c>
      <c r="M1534" s="15">
        <v>0</v>
      </c>
    </row>
    <row r="1535" spans="1:13" s="28" customFormat="1" ht="12.75" x14ac:dyDescent="0.2">
      <c r="A1535" s="32">
        <f t="shared" si="23"/>
        <v>1515</v>
      </c>
      <c r="B1535" s="12" t="s">
        <v>929</v>
      </c>
      <c r="C1535" s="12" t="s">
        <v>3106</v>
      </c>
      <c r="D1535" s="12" t="s">
        <v>3107</v>
      </c>
      <c r="E1535" s="12" t="s">
        <v>4888</v>
      </c>
      <c r="F1535" s="13" t="s">
        <v>795</v>
      </c>
      <c r="G1535" s="12" t="s">
        <v>4889</v>
      </c>
      <c r="H1535" s="12" t="s">
        <v>4890</v>
      </c>
      <c r="I1535" s="12" t="s">
        <v>4891</v>
      </c>
      <c r="J1535" s="14">
        <v>117510</v>
      </c>
      <c r="K1535" s="15">
        <v>0</v>
      </c>
      <c r="L1535" s="15">
        <v>0</v>
      </c>
      <c r="M1535" s="15">
        <v>117510</v>
      </c>
    </row>
    <row r="1536" spans="1:13" s="28" customFormat="1" ht="12.75" x14ac:dyDescent="0.2">
      <c r="A1536" s="32">
        <f t="shared" si="23"/>
        <v>1516</v>
      </c>
      <c r="B1536" s="12" t="s">
        <v>929</v>
      </c>
      <c r="C1536" s="12" t="s">
        <v>3996</v>
      </c>
      <c r="D1536" s="12" t="s">
        <v>3997</v>
      </c>
      <c r="E1536" s="12" t="s">
        <v>4892</v>
      </c>
      <c r="F1536" s="13" t="s">
        <v>51</v>
      </c>
      <c r="G1536" s="12" t="s">
        <v>4893</v>
      </c>
      <c r="H1536" s="12" t="s">
        <v>4894</v>
      </c>
      <c r="I1536" s="12" t="s">
        <v>4895</v>
      </c>
      <c r="J1536" s="14">
        <v>72150</v>
      </c>
      <c r="K1536" s="15">
        <v>0</v>
      </c>
      <c r="L1536" s="15">
        <v>0</v>
      </c>
      <c r="M1536" s="15">
        <v>72150</v>
      </c>
    </row>
    <row r="1537" spans="1:13" s="28" customFormat="1" ht="12.75" x14ac:dyDescent="0.2">
      <c r="A1537" s="32">
        <f t="shared" si="23"/>
        <v>1517</v>
      </c>
      <c r="B1537" s="12" t="s">
        <v>929</v>
      </c>
      <c r="C1537" s="12" t="s">
        <v>3106</v>
      </c>
      <c r="D1537" s="12" t="s">
        <v>3107</v>
      </c>
      <c r="E1537" s="12" t="s">
        <v>4896</v>
      </c>
      <c r="F1537" s="13" t="s">
        <v>263</v>
      </c>
      <c r="G1537" s="12" t="s">
        <v>4897</v>
      </c>
      <c r="H1537" s="12" t="s">
        <v>4898</v>
      </c>
      <c r="I1537" s="12" t="s">
        <v>4896</v>
      </c>
      <c r="J1537" s="14">
        <v>1033337.65</v>
      </c>
      <c r="K1537" s="15">
        <v>511000</v>
      </c>
      <c r="L1537" s="15">
        <v>522337.65</v>
      </c>
      <c r="M1537" s="15">
        <v>0</v>
      </c>
    </row>
    <row r="1538" spans="1:13" s="28" customFormat="1" ht="12.75" x14ac:dyDescent="0.2">
      <c r="A1538" s="32">
        <f t="shared" si="23"/>
        <v>1518</v>
      </c>
      <c r="B1538" s="12" t="s">
        <v>929</v>
      </c>
      <c r="C1538" s="12" t="s">
        <v>1683</v>
      </c>
      <c r="D1538" s="12" t="s">
        <v>1684</v>
      </c>
      <c r="E1538" s="12" t="s">
        <v>4899</v>
      </c>
      <c r="F1538" s="13" t="s">
        <v>51</v>
      </c>
      <c r="G1538" s="12" t="s">
        <v>4900</v>
      </c>
      <c r="H1538" s="12" t="s">
        <v>4901</v>
      </c>
      <c r="I1538" s="12" t="s">
        <v>4902</v>
      </c>
      <c r="J1538" s="14">
        <v>589057.73</v>
      </c>
      <c r="K1538" s="15">
        <v>318005.56</v>
      </c>
      <c r="L1538" s="15">
        <v>252900.17</v>
      </c>
      <c r="M1538" s="15">
        <v>18152</v>
      </c>
    </row>
    <row r="1539" spans="1:13" s="28" customFormat="1" ht="12.75" x14ac:dyDescent="0.2">
      <c r="A1539" s="32">
        <f t="shared" si="23"/>
        <v>1519</v>
      </c>
      <c r="B1539" s="12" t="s">
        <v>929</v>
      </c>
      <c r="C1539" s="12" t="s">
        <v>3106</v>
      </c>
      <c r="D1539" s="12" t="s">
        <v>3107</v>
      </c>
      <c r="E1539" s="12" t="s">
        <v>4903</v>
      </c>
      <c r="F1539" s="13" t="s">
        <v>256</v>
      </c>
      <c r="G1539" s="12" t="s">
        <v>4904</v>
      </c>
      <c r="H1539" s="12" t="s">
        <v>4905</v>
      </c>
      <c r="I1539" s="12" t="s">
        <v>4906</v>
      </c>
      <c r="J1539" s="14">
        <v>318186.7</v>
      </c>
      <c r="K1539" s="15">
        <v>0</v>
      </c>
      <c r="L1539" s="15">
        <v>36.700000000000003</v>
      </c>
      <c r="M1539" s="15">
        <v>318150</v>
      </c>
    </row>
    <row r="1540" spans="1:13" s="28" customFormat="1" ht="12.75" x14ac:dyDescent="0.2">
      <c r="A1540" s="32">
        <f t="shared" si="23"/>
        <v>1520</v>
      </c>
      <c r="B1540" s="12" t="s">
        <v>97</v>
      </c>
      <c r="C1540" s="12" t="s">
        <v>1064</v>
      </c>
      <c r="D1540" s="12" t="s">
        <v>1065</v>
      </c>
      <c r="E1540" s="12" t="s">
        <v>4907</v>
      </c>
      <c r="F1540" s="13" t="s">
        <v>20</v>
      </c>
      <c r="G1540" s="12" t="s">
        <v>4908</v>
      </c>
      <c r="H1540" s="12" t="s">
        <v>4909</v>
      </c>
      <c r="I1540" s="12" t="s">
        <v>4910</v>
      </c>
      <c r="J1540" s="14">
        <v>74069.34</v>
      </c>
      <c r="K1540" s="15">
        <v>42809.8</v>
      </c>
      <c r="L1540" s="15">
        <v>31259.54</v>
      </c>
      <c r="M1540" s="15">
        <v>0</v>
      </c>
    </row>
    <row r="1541" spans="1:13" s="28" customFormat="1" ht="12.75" x14ac:dyDescent="0.2">
      <c r="A1541" s="32">
        <f t="shared" si="23"/>
        <v>1521</v>
      </c>
      <c r="B1541" s="12" t="s">
        <v>929</v>
      </c>
      <c r="C1541" s="12" t="s">
        <v>3106</v>
      </c>
      <c r="D1541" s="12" t="s">
        <v>3107</v>
      </c>
      <c r="E1541" s="12" t="s">
        <v>4913</v>
      </c>
      <c r="F1541" s="13" t="s">
        <v>3567</v>
      </c>
      <c r="G1541" s="12" t="s">
        <v>4914</v>
      </c>
      <c r="H1541" s="12" t="s">
        <v>4915</v>
      </c>
      <c r="I1541" s="12" t="s">
        <v>4916</v>
      </c>
      <c r="J1541" s="14">
        <v>61092.41</v>
      </c>
      <c r="K1541" s="15">
        <v>45938.6</v>
      </c>
      <c r="L1541" s="15">
        <v>15153.81</v>
      </c>
      <c r="M1541" s="15">
        <v>0</v>
      </c>
    </row>
    <row r="1542" spans="1:13" s="28" customFormat="1" ht="12.75" x14ac:dyDescent="0.2">
      <c r="A1542" s="32">
        <f t="shared" si="23"/>
        <v>1522</v>
      </c>
      <c r="B1542" s="12" t="s">
        <v>929</v>
      </c>
      <c r="C1542" s="12" t="s">
        <v>3106</v>
      </c>
      <c r="D1542" s="12" t="s">
        <v>3107</v>
      </c>
      <c r="E1542" s="12" t="s">
        <v>4917</v>
      </c>
      <c r="F1542" s="13" t="s">
        <v>31</v>
      </c>
      <c r="G1542" s="12" t="s">
        <v>4918</v>
      </c>
      <c r="H1542" s="12" t="s">
        <v>4919</v>
      </c>
      <c r="I1542" s="12" t="s">
        <v>4917</v>
      </c>
      <c r="J1542" s="14">
        <v>50500.69</v>
      </c>
      <c r="K1542" s="15">
        <v>27600</v>
      </c>
      <c r="L1542" s="15">
        <v>22900.69</v>
      </c>
      <c r="M1542" s="15">
        <v>0</v>
      </c>
    </row>
    <row r="1543" spans="1:13" s="28" customFormat="1" ht="12.75" x14ac:dyDescent="0.2">
      <c r="A1543" s="32">
        <f t="shared" ref="A1543:A1606" si="24">IF(E1542=E1543,A1542,A1542+1)</f>
        <v>1523</v>
      </c>
      <c r="B1543" s="12" t="s">
        <v>929</v>
      </c>
      <c r="C1543" s="12" t="s">
        <v>1841</v>
      </c>
      <c r="D1543" s="12" t="s">
        <v>1842</v>
      </c>
      <c r="E1543" s="12" t="s">
        <v>4920</v>
      </c>
      <c r="F1543" s="13" t="s">
        <v>20</v>
      </c>
      <c r="G1543" s="12" t="s">
        <v>4921</v>
      </c>
      <c r="H1543" s="12" t="s">
        <v>4922</v>
      </c>
      <c r="I1543" s="12" t="s">
        <v>4923</v>
      </c>
      <c r="J1543" s="14">
        <v>754756.86</v>
      </c>
      <c r="K1543" s="15">
        <v>602390.53</v>
      </c>
      <c r="L1543" s="15">
        <v>152366.32999999999</v>
      </c>
      <c r="M1543" s="15">
        <v>0</v>
      </c>
    </row>
    <row r="1544" spans="1:13" s="28" customFormat="1" ht="12.75" x14ac:dyDescent="0.2">
      <c r="A1544" s="32">
        <f t="shared" si="24"/>
        <v>1524</v>
      </c>
      <c r="B1544" s="12" t="s">
        <v>97</v>
      </c>
      <c r="C1544" s="12" t="s">
        <v>2812</v>
      </c>
      <c r="D1544" s="12" t="s">
        <v>2813</v>
      </c>
      <c r="E1544" s="12" t="s">
        <v>4924</v>
      </c>
      <c r="F1544" s="13" t="s">
        <v>101</v>
      </c>
      <c r="G1544" s="12" t="s">
        <v>4925</v>
      </c>
      <c r="H1544" s="12" t="s">
        <v>4926</v>
      </c>
      <c r="I1544" s="12" t="s">
        <v>4927</v>
      </c>
      <c r="J1544" s="14">
        <v>474208.37</v>
      </c>
      <c r="K1544" s="15">
        <v>352629.46</v>
      </c>
      <c r="L1544" s="15">
        <v>121578.91</v>
      </c>
      <c r="M1544" s="15">
        <v>0</v>
      </c>
    </row>
    <row r="1545" spans="1:13" s="28" customFormat="1" ht="12.75" x14ac:dyDescent="0.2">
      <c r="A1545" s="32">
        <f t="shared" si="24"/>
        <v>1525</v>
      </c>
      <c r="B1545" s="12" t="s">
        <v>97</v>
      </c>
      <c r="C1545" s="12" t="s">
        <v>376</v>
      </c>
      <c r="D1545" s="12" t="s">
        <v>377</v>
      </c>
      <c r="E1545" s="12" t="s">
        <v>4928</v>
      </c>
      <c r="F1545" s="13" t="s">
        <v>156</v>
      </c>
      <c r="G1545" s="12" t="s">
        <v>4929</v>
      </c>
      <c r="H1545" s="12" t="s">
        <v>4930</v>
      </c>
      <c r="I1545" s="12" t="s">
        <v>4931</v>
      </c>
      <c r="J1545" s="14">
        <v>115168.38</v>
      </c>
      <c r="K1545" s="15">
        <v>94934.25</v>
      </c>
      <c r="L1545" s="15">
        <v>20234.13</v>
      </c>
      <c r="M1545" s="15">
        <v>0</v>
      </c>
    </row>
    <row r="1546" spans="1:13" s="28" customFormat="1" ht="12.75" x14ac:dyDescent="0.2">
      <c r="A1546" s="32">
        <f t="shared" si="24"/>
        <v>1526</v>
      </c>
      <c r="B1546" s="12" t="s">
        <v>97</v>
      </c>
      <c r="C1546" s="12" t="s">
        <v>993</v>
      </c>
      <c r="D1546" s="12" t="s">
        <v>994</v>
      </c>
      <c r="E1546" s="12" t="s">
        <v>28398</v>
      </c>
      <c r="F1546" s="13" t="s">
        <v>1265</v>
      </c>
      <c r="G1546" s="12" t="s">
        <v>30058</v>
      </c>
      <c r="H1546" s="12" t="s">
        <v>30059</v>
      </c>
      <c r="I1546" s="12" t="s">
        <v>28398</v>
      </c>
      <c r="J1546" s="14">
        <v>39577.99</v>
      </c>
      <c r="K1546" s="15">
        <v>38039.279999999999</v>
      </c>
      <c r="L1546" s="15">
        <v>1538.71</v>
      </c>
      <c r="M1546" s="15">
        <v>0</v>
      </c>
    </row>
    <row r="1547" spans="1:13" s="28" customFormat="1" ht="12.75" x14ac:dyDescent="0.2">
      <c r="A1547" s="32">
        <f t="shared" si="24"/>
        <v>1527</v>
      </c>
      <c r="B1547" s="12" t="s">
        <v>929</v>
      </c>
      <c r="C1547" s="12" t="s">
        <v>3106</v>
      </c>
      <c r="D1547" s="12" t="s">
        <v>3107</v>
      </c>
      <c r="E1547" s="12" t="s">
        <v>4932</v>
      </c>
      <c r="F1547" s="13" t="s">
        <v>348</v>
      </c>
      <c r="G1547" s="12" t="s">
        <v>4933</v>
      </c>
      <c r="H1547" s="12" t="s">
        <v>4934</v>
      </c>
      <c r="I1547" s="12" t="s">
        <v>4935</v>
      </c>
      <c r="J1547" s="14">
        <v>68725.45</v>
      </c>
      <c r="K1547" s="15">
        <v>42122.58</v>
      </c>
      <c r="L1547" s="15">
        <v>26602.87</v>
      </c>
      <c r="M1547" s="15">
        <v>0</v>
      </c>
    </row>
    <row r="1548" spans="1:13" s="28" customFormat="1" ht="12.75" x14ac:dyDescent="0.2">
      <c r="A1548" s="32">
        <f t="shared" si="24"/>
        <v>1528</v>
      </c>
      <c r="B1548" s="12" t="s">
        <v>929</v>
      </c>
      <c r="C1548" s="12" t="s">
        <v>3106</v>
      </c>
      <c r="D1548" s="12" t="s">
        <v>3107</v>
      </c>
      <c r="E1548" s="12" t="s">
        <v>4936</v>
      </c>
      <c r="F1548" s="13" t="s">
        <v>503</v>
      </c>
      <c r="G1548" s="12" t="s">
        <v>4937</v>
      </c>
      <c r="H1548" s="12" t="s">
        <v>4938</v>
      </c>
      <c r="I1548" s="12" t="s">
        <v>4939</v>
      </c>
      <c r="J1548" s="14">
        <v>273771.12</v>
      </c>
      <c r="K1548" s="15">
        <v>0</v>
      </c>
      <c r="L1548" s="15">
        <v>0</v>
      </c>
      <c r="M1548" s="15">
        <v>273771.12</v>
      </c>
    </row>
    <row r="1549" spans="1:13" s="28" customFormat="1" ht="12.75" x14ac:dyDescent="0.2">
      <c r="A1549" s="32">
        <f t="shared" si="24"/>
        <v>1529</v>
      </c>
      <c r="B1549" s="12" t="s">
        <v>929</v>
      </c>
      <c r="C1549" s="12" t="s">
        <v>3106</v>
      </c>
      <c r="D1549" s="12" t="s">
        <v>3107</v>
      </c>
      <c r="E1549" s="12" t="s">
        <v>4940</v>
      </c>
      <c r="F1549" s="13" t="s">
        <v>1273</v>
      </c>
      <c r="G1549" s="12" t="s">
        <v>4941</v>
      </c>
      <c r="H1549" s="12" t="s">
        <v>4942</v>
      </c>
      <c r="I1549" s="12" t="s">
        <v>4940</v>
      </c>
      <c r="J1549" s="14">
        <v>685768.06</v>
      </c>
      <c r="K1549" s="15">
        <v>418272.52</v>
      </c>
      <c r="L1549" s="15">
        <v>267495.53999999998</v>
      </c>
      <c r="M1549" s="15">
        <v>0</v>
      </c>
    </row>
    <row r="1550" spans="1:13" s="28" customFormat="1" ht="12.75" x14ac:dyDescent="0.2">
      <c r="A1550" s="32">
        <f t="shared" si="24"/>
        <v>1530</v>
      </c>
      <c r="B1550" s="12" t="s">
        <v>97</v>
      </c>
      <c r="C1550" s="12" t="s">
        <v>376</v>
      </c>
      <c r="D1550" s="12" t="s">
        <v>377</v>
      </c>
      <c r="E1550" s="12" t="s">
        <v>4943</v>
      </c>
      <c r="F1550" s="13" t="s">
        <v>348</v>
      </c>
      <c r="G1550" s="12" t="s">
        <v>4944</v>
      </c>
      <c r="H1550" s="12" t="s">
        <v>4945</v>
      </c>
      <c r="I1550" s="12" t="s">
        <v>4946</v>
      </c>
      <c r="J1550" s="14">
        <v>793582.32</v>
      </c>
      <c r="K1550" s="15">
        <v>722180.65</v>
      </c>
      <c r="L1550" s="15">
        <v>71401.67</v>
      </c>
      <c r="M1550" s="15">
        <v>0</v>
      </c>
    </row>
    <row r="1551" spans="1:13" s="28" customFormat="1" ht="12.75" x14ac:dyDescent="0.2">
      <c r="A1551" s="32">
        <f t="shared" si="24"/>
        <v>1531</v>
      </c>
      <c r="B1551" s="12" t="s">
        <v>929</v>
      </c>
      <c r="C1551" s="12" t="s">
        <v>3106</v>
      </c>
      <c r="D1551" s="12" t="s">
        <v>3107</v>
      </c>
      <c r="E1551" s="12" t="s">
        <v>4947</v>
      </c>
      <c r="F1551" s="13" t="s">
        <v>180</v>
      </c>
      <c r="G1551" s="12" t="s">
        <v>4948</v>
      </c>
      <c r="H1551" s="12" t="s">
        <v>4949</v>
      </c>
      <c r="I1551" s="12" t="s">
        <v>4950</v>
      </c>
      <c r="J1551" s="14">
        <v>811905.77</v>
      </c>
      <c r="K1551" s="15">
        <v>669600</v>
      </c>
      <c r="L1551" s="15">
        <v>142305.76999999999</v>
      </c>
      <c r="M1551" s="15">
        <v>0</v>
      </c>
    </row>
    <row r="1552" spans="1:13" s="28" customFormat="1" ht="12.75" x14ac:dyDescent="0.2">
      <c r="A1552" s="32">
        <f t="shared" si="24"/>
        <v>1532</v>
      </c>
      <c r="B1552" s="12" t="s">
        <v>97</v>
      </c>
      <c r="C1552" s="12" t="s">
        <v>979</v>
      </c>
      <c r="D1552" s="12" t="s">
        <v>980</v>
      </c>
      <c r="E1552" s="12" t="s">
        <v>4951</v>
      </c>
      <c r="F1552" s="13" t="s">
        <v>62</v>
      </c>
      <c r="G1552" s="12" t="s">
        <v>4952</v>
      </c>
      <c r="H1552" s="12" t="s">
        <v>4953</v>
      </c>
      <c r="I1552" s="12" t="s">
        <v>4954</v>
      </c>
      <c r="J1552" s="14">
        <v>6868818.8200000003</v>
      </c>
      <c r="K1552" s="15">
        <v>2895500</v>
      </c>
      <c r="L1552" s="15">
        <v>3973318.82</v>
      </c>
      <c r="M1552" s="15">
        <v>0</v>
      </c>
    </row>
    <row r="1553" spans="1:13" s="28" customFormat="1" ht="12.75" x14ac:dyDescent="0.2">
      <c r="A1553" s="32">
        <f t="shared" si="24"/>
        <v>1533</v>
      </c>
      <c r="B1553" s="12" t="s">
        <v>97</v>
      </c>
      <c r="C1553" s="12" t="s">
        <v>2812</v>
      </c>
      <c r="D1553" s="12" t="s">
        <v>2813</v>
      </c>
      <c r="E1553" s="12" t="s">
        <v>4955</v>
      </c>
      <c r="F1553" s="13" t="s">
        <v>31</v>
      </c>
      <c r="G1553" s="12" t="s">
        <v>4956</v>
      </c>
      <c r="H1553" s="12" t="s">
        <v>4957</v>
      </c>
      <c r="I1553" s="12" t="s">
        <v>4958</v>
      </c>
      <c r="J1553" s="14">
        <v>109509.18</v>
      </c>
      <c r="K1553" s="15">
        <v>64528</v>
      </c>
      <c r="L1553" s="15">
        <v>44981.18</v>
      </c>
      <c r="M1553" s="15">
        <v>0</v>
      </c>
    </row>
    <row r="1554" spans="1:13" s="28" customFormat="1" ht="12.75" x14ac:dyDescent="0.2">
      <c r="A1554" s="32">
        <f t="shared" si="24"/>
        <v>1534</v>
      </c>
      <c r="B1554" s="12" t="s">
        <v>929</v>
      </c>
      <c r="C1554" s="12" t="s">
        <v>3106</v>
      </c>
      <c r="D1554" s="12" t="s">
        <v>3107</v>
      </c>
      <c r="E1554" s="12" t="s">
        <v>4959</v>
      </c>
      <c r="F1554" s="13" t="s">
        <v>26</v>
      </c>
      <c r="G1554" s="12" t="s">
        <v>4960</v>
      </c>
      <c r="H1554" s="12" t="s">
        <v>4961</v>
      </c>
      <c r="I1554" s="12" t="s">
        <v>4962</v>
      </c>
      <c r="J1554" s="14">
        <v>64444.480000000003</v>
      </c>
      <c r="K1554" s="15">
        <v>42193</v>
      </c>
      <c r="L1554" s="15">
        <v>22251.48</v>
      </c>
      <c r="M1554" s="15">
        <v>0</v>
      </c>
    </row>
    <row r="1555" spans="1:13" s="28" customFormat="1" ht="12.75" x14ac:dyDescent="0.2">
      <c r="A1555" s="32">
        <f t="shared" si="24"/>
        <v>1535</v>
      </c>
      <c r="B1555" s="12" t="s">
        <v>929</v>
      </c>
      <c r="C1555" s="12" t="s">
        <v>3106</v>
      </c>
      <c r="D1555" s="12" t="s">
        <v>3107</v>
      </c>
      <c r="E1555" s="12" t="s">
        <v>4963</v>
      </c>
      <c r="F1555" s="13" t="s">
        <v>319</v>
      </c>
      <c r="G1555" s="12" t="s">
        <v>4964</v>
      </c>
      <c r="H1555" s="12" t="s">
        <v>4965</v>
      </c>
      <c r="I1555" s="12" t="s">
        <v>4963</v>
      </c>
      <c r="J1555" s="14">
        <v>29601.72</v>
      </c>
      <c r="K1555" s="15">
        <v>16363.32</v>
      </c>
      <c r="L1555" s="15">
        <v>13238.4</v>
      </c>
      <c r="M1555" s="15">
        <v>0</v>
      </c>
    </row>
    <row r="1556" spans="1:13" s="28" customFormat="1" ht="12.75" x14ac:dyDescent="0.2">
      <c r="A1556" s="32">
        <f t="shared" si="24"/>
        <v>1536</v>
      </c>
      <c r="B1556" s="12" t="s">
        <v>929</v>
      </c>
      <c r="C1556" s="12" t="s">
        <v>3106</v>
      </c>
      <c r="D1556" s="12" t="s">
        <v>3107</v>
      </c>
      <c r="E1556" s="12" t="s">
        <v>4966</v>
      </c>
      <c r="F1556" s="13" t="s">
        <v>196</v>
      </c>
      <c r="G1556" s="12" t="s">
        <v>4967</v>
      </c>
      <c r="H1556" s="12" t="s">
        <v>4968</v>
      </c>
      <c r="I1556" s="12" t="s">
        <v>4966</v>
      </c>
      <c r="J1556" s="14">
        <v>80846.039999999994</v>
      </c>
      <c r="K1556" s="15">
        <v>48665.3</v>
      </c>
      <c r="L1556" s="15">
        <v>32180.74</v>
      </c>
      <c r="M1556" s="15">
        <v>0</v>
      </c>
    </row>
    <row r="1557" spans="1:13" s="28" customFormat="1" ht="12.75" x14ac:dyDescent="0.2">
      <c r="A1557" s="32">
        <f t="shared" si="24"/>
        <v>1537</v>
      </c>
      <c r="B1557" s="12" t="s">
        <v>929</v>
      </c>
      <c r="C1557" s="12" t="s">
        <v>3106</v>
      </c>
      <c r="D1557" s="12" t="s">
        <v>3107</v>
      </c>
      <c r="E1557" s="12" t="s">
        <v>4969</v>
      </c>
      <c r="F1557" s="13" t="s">
        <v>51</v>
      </c>
      <c r="G1557" s="12" t="s">
        <v>4970</v>
      </c>
      <c r="H1557" s="12" t="s">
        <v>4971</v>
      </c>
      <c r="I1557" s="12" t="s">
        <v>4972</v>
      </c>
      <c r="J1557" s="14">
        <v>318150</v>
      </c>
      <c r="K1557" s="15">
        <v>0</v>
      </c>
      <c r="L1557" s="15">
        <v>0</v>
      </c>
      <c r="M1557" s="15">
        <v>318150</v>
      </c>
    </row>
    <row r="1558" spans="1:13" s="28" customFormat="1" ht="12.75" x14ac:dyDescent="0.2">
      <c r="A1558" s="32">
        <f t="shared" si="24"/>
        <v>1538</v>
      </c>
      <c r="B1558" s="12" t="s">
        <v>97</v>
      </c>
      <c r="C1558" s="12" t="s">
        <v>1064</v>
      </c>
      <c r="D1558" s="12" t="s">
        <v>1065</v>
      </c>
      <c r="E1558" s="12" t="s">
        <v>4973</v>
      </c>
      <c r="F1558" s="13" t="s">
        <v>101</v>
      </c>
      <c r="G1558" s="12" t="s">
        <v>4974</v>
      </c>
      <c r="H1558" s="12" t="s">
        <v>4975</v>
      </c>
      <c r="I1558" s="12" t="s">
        <v>4976</v>
      </c>
      <c r="J1558" s="14">
        <v>134318.07999999999</v>
      </c>
      <c r="K1558" s="15">
        <v>48726.48</v>
      </c>
      <c r="L1558" s="15">
        <v>51655.6</v>
      </c>
      <c r="M1558" s="15">
        <v>33936</v>
      </c>
    </row>
    <row r="1559" spans="1:13" s="28" customFormat="1" ht="12.75" x14ac:dyDescent="0.2">
      <c r="A1559" s="32">
        <f t="shared" si="24"/>
        <v>1539</v>
      </c>
      <c r="B1559" s="12" t="s">
        <v>929</v>
      </c>
      <c r="C1559" s="12" t="s">
        <v>3106</v>
      </c>
      <c r="D1559" s="12" t="s">
        <v>3107</v>
      </c>
      <c r="E1559" s="12" t="s">
        <v>4977</v>
      </c>
      <c r="F1559" s="13" t="s">
        <v>795</v>
      </c>
      <c r="G1559" s="12" t="s">
        <v>4978</v>
      </c>
      <c r="H1559" s="12" t="s">
        <v>4979</v>
      </c>
      <c r="I1559" s="12" t="s">
        <v>4977</v>
      </c>
      <c r="J1559" s="14">
        <v>161438.48000000001</v>
      </c>
      <c r="K1559" s="15">
        <v>0</v>
      </c>
      <c r="L1559" s="15">
        <v>161438.48000000001</v>
      </c>
      <c r="M1559" s="15">
        <v>0</v>
      </c>
    </row>
    <row r="1560" spans="1:13" s="28" customFormat="1" ht="12.75" x14ac:dyDescent="0.2">
      <c r="A1560" s="32">
        <f t="shared" si="24"/>
        <v>1540</v>
      </c>
      <c r="B1560" s="12" t="s">
        <v>929</v>
      </c>
      <c r="C1560" s="12" t="s">
        <v>3106</v>
      </c>
      <c r="D1560" s="12" t="s">
        <v>3107</v>
      </c>
      <c r="E1560" s="12" t="s">
        <v>4980</v>
      </c>
      <c r="F1560" s="13" t="s">
        <v>319</v>
      </c>
      <c r="G1560" s="12" t="s">
        <v>4981</v>
      </c>
      <c r="H1560" s="12" t="s">
        <v>4982</v>
      </c>
      <c r="I1560" s="12" t="s">
        <v>4983</v>
      </c>
      <c r="J1560" s="14">
        <v>93437.57</v>
      </c>
      <c r="K1560" s="15">
        <v>45639.44</v>
      </c>
      <c r="L1560" s="15">
        <v>47798.13</v>
      </c>
      <c r="M1560" s="15">
        <v>0</v>
      </c>
    </row>
    <row r="1561" spans="1:13" s="28" customFormat="1" ht="12.75" x14ac:dyDescent="0.2">
      <c r="A1561" s="32">
        <f t="shared" si="24"/>
        <v>1541</v>
      </c>
      <c r="B1561" s="12" t="s">
        <v>929</v>
      </c>
      <c r="C1561" s="12" t="s">
        <v>3106</v>
      </c>
      <c r="D1561" s="12" t="s">
        <v>3107</v>
      </c>
      <c r="E1561" s="12" t="s">
        <v>4984</v>
      </c>
      <c r="F1561" s="13" t="s">
        <v>51</v>
      </c>
      <c r="G1561" s="12" t="s">
        <v>4985</v>
      </c>
      <c r="H1561" s="12" t="s">
        <v>4986</v>
      </c>
      <c r="I1561" s="12" t="s">
        <v>4984</v>
      </c>
      <c r="J1561" s="14">
        <v>268100.89</v>
      </c>
      <c r="K1561" s="15">
        <v>163254</v>
      </c>
      <c r="L1561" s="15">
        <v>104846.89</v>
      </c>
      <c r="M1561" s="15">
        <v>0</v>
      </c>
    </row>
    <row r="1562" spans="1:13" s="28" customFormat="1" ht="12.75" x14ac:dyDescent="0.2">
      <c r="A1562" s="32">
        <f t="shared" si="24"/>
        <v>1542</v>
      </c>
      <c r="B1562" s="12" t="s">
        <v>97</v>
      </c>
      <c r="C1562" s="12" t="s">
        <v>2984</v>
      </c>
      <c r="D1562" s="12" t="s">
        <v>2985</v>
      </c>
      <c r="E1562" s="12" t="s">
        <v>4987</v>
      </c>
      <c r="F1562" s="13" t="s">
        <v>20</v>
      </c>
      <c r="G1562" s="12" t="s">
        <v>4988</v>
      </c>
      <c r="H1562" s="12" t="s">
        <v>4989</v>
      </c>
      <c r="I1562" s="12" t="s">
        <v>4990</v>
      </c>
      <c r="J1562" s="14">
        <v>51178.93</v>
      </c>
      <c r="K1562" s="15">
        <v>0</v>
      </c>
      <c r="L1562" s="15">
        <v>0</v>
      </c>
      <c r="M1562" s="15">
        <v>51178.93</v>
      </c>
    </row>
    <row r="1563" spans="1:13" s="28" customFormat="1" ht="12.75" x14ac:dyDescent="0.2">
      <c r="A1563" s="32">
        <f t="shared" si="24"/>
        <v>1543</v>
      </c>
      <c r="B1563" s="12" t="s">
        <v>97</v>
      </c>
      <c r="C1563" s="12" t="s">
        <v>993</v>
      </c>
      <c r="D1563" s="12" t="s">
        <v>994</v>
      </c>
      <c r="E1563" s="12" t="s">
        <v>28399</v>
      </c>
      <c r="F1563" s="13" t="s">
        <v>507</v>
      </c>
      <c r="G1563" s="12" t="s">
        <v>30060</v>
      </c>
      <c r="H1563" s="12" t="s">
        <v>30061</v>
      </c>
      <c r="I1563" s="12" t="s">
        <v>28399</v>
      </c>
      <c r="J1563" s="14">
        <v>50282.81</v>
      </c>
      <c r="K1563" s="15">
        <v>48362</v>
      </c>
      <c r="L1563" s="15">
        <v>1920.81</v>
      </c>
      <c r="M1563" s="15">
        <v>0</v>
      </c>
    </row>
    <row r="1564" spans="1:13" s="28" customFormat="1" ht="12.75" x14ac:dyDescent="0.2">
      <c r="A1564" s="32">
        <f t="shared" si="24"/>
        <v>1544</v>
      </c>
      <c r="B1564" s="12" t="s">
        <v>929</v>
      </c>
      <c r="C1564" s="12" t="s">
        <v>3106</v>
      </c>
      <c r="D1564" s="12" t="s">
        <v>3107</v>
      </c>
      <c r="E1564" s="12" t="s">
        <v>4991</v>
      </c>
      <c r="F1564" s="13" t="s">
        <v>4992</v>
      </c>
      <c r="G1564" s="12" t="s">
        <v>4993</v>
      </c>
      <c r="H1564" s="12" t="s">
        <v>4994</v>
      </c>
      <c r="I1564" s="12" t="s">
        <v>4995</v>
      </c>
      <c r="J1564" s="14">
        <v>68070</v>
      </c>
      <c r="K1564" s="15">
        <v>0</v>
      </c>
      <c r="L1564" s="15">
        <v>0</v>
      </c>
      <c r="M1564" s="15">
        <v>68070</v>
      </c>
    </row>
    <row r="1565" spans="1:13" s="28" customFormat="1" ht="12.75" x14ac:dyDescent="0.2">
      <c r="A1565" s="32">
        <f t="shared" si="24"/>
        <v>1545</v>
      </c>
      <c r="B1565" s="12" t="s">
        <v>929</v>
      </c>
      <c r="C1565" s="12" t="s">
        <v>3106</v>
      </c>
      <c r="D1565" s="12" t="s">
        <v>3107</v>
      </c>
      <c r="E1565" s="12" t="s">
        <v>4996</v>
      </c>
      <c r="F1565" s="13" t="s">
        <v>4997</v>
      </c>
      <c r="G1565" s="12" t="s">
        <v>4998</v>
      </c>
      <c r="H1565" s="12" t="s">
        <v>4999</v>
      </c>
      <c r="I1565" s="12" t="s">
        <v>5000</v>
      </c>
      <c r="J1565" s="14">
        <v>172116.77</v>
      </c>
      <c r="K1565" s="15">
        <v>90084</v>
      </c>
      <c r="L1565" s="15">
        <v>82032.77</v>
      </c>
      <c r="M1565" s="15">
        <v>0</v>
      </c>
    </row>
    <row r="1566" spans="1:13" s="28" customFormat="1" ht="12.75" x14ac:dyDescent="0.2">
      <c r="A1566" s="32">
        <f t="shared" si="24"/>
        <v>1546</v>
      </c>
      <c r="B1566" s="12" t="s">
        <v>929</v>
      </c>
      <c r="C1566" s="12" t="s">
        <v>3106</v>
      </c>
      <c r="D1566" s="12" t="s">
        <v>3107</v>
      </c>
      <c r="E1566" s="12" t="s">
        <v>5001</v>
      </c>
      <c r="F1566" s="13" t="s">
        <v>1515</v>
      </c>
      <c r="G1566" s="12" t="s">
        <v>5002</v>
      </c>
      <c r="H1566" s="12" t="s">
        <v>5003</v>
      </c>
      <c r="I1566" s="12" t="s">
        <v>5004</v>
      </c>
      <c r="J1566" s="14">
        <v>641462.66</v>
      </c>
      <c r="K1566" s="15">
        <v>360000</v>
      </c>
      <c r="L1566" s="15">
        <v>281462.65999999997</v>
      </c>
      <c r="M1566" s="15">
        <v>0</v>
      </c>
    </row>
    <row r="1567" spans="1:13" s="28" customFormat="1" ht="12.75" x14ac:dyDescent="0.2">
      <c r="A1567" s="32">
        <f t="shared" si="24"/>
        <v>1547</v>
      </c>
      <c r="B1567" s="12" t="s">
        <v>97</v>
      </c>
      <c r="C1567" s="12" t="s">
        <v>979</v>
      </c>
      <c r="D1567" s="12" t="s">
        <v>980</v>
      </c>
      <c r="E1567" s="12" t="s">
        <v>5005</v>
      </c>
      <c r="F1567" s="13" t="s">
        <v>101</v>
      </c>
      <c r="G1567" s="12" t="s">
        <v>5006</v>
      </c>
      <c r="H1567" s="12" t="s">
        <v>5007</v>
      </c>
      <c r="I1567" s="12" t="s">
        <v>5008</v>
      </c>
      <c r="J1567" s="14">
        <v>335200.42</v>
      </c>
      <c r="K1567" s="15">
        <v>191882</v>
      </c>
      <c r="L1567" s="15">
        <v>143318.42000000001</v>
      </c>
      <c r="M1567" s="15">
        <v>0</v>
      </c>
    </row>
    <row r="1568" spans="1:13" s="28" customFormat="1" ht="12.75" x14ac:dyDescent="0.2">
      <c r="A1568" s="32">
        <f t="shared" si="24"/>
        <v>1548</v>
      </c>
      <c r="B1568" s="12" t="s">
        <v>929</v>
      </c>
      <c r="C1568" s="12" t="s">
        <v>3106</v>
      </c>
      <c r="D1568" s="12" t="s">
        <v>3107</v>
      </c>
      <c r="E1568" s="12" t="s">
        <v>5009</v>
      </c>
      <c r="F1568" s="13" t="s">
        <v>5010</v>
      </c>
      <c r="G1568" s="12" t="s">
        <v>5011</v>
      </c>
      <c r="H1568" s="12" t="s">
        <v>5012</v>
      </c>
      <c r="I1568" s="12" t="s">
        <v>5013</v>
      </c>
      <c r="J1568" s="14">
        <v>148392.72</v>
      </c>
      <c r="K1568" s="15">
        <v>82972</v>
      </c>
      <c r="L1568" s="15">
        <v>65420.72</v>
      </c>
      <c r="M1568" s="15">
        <v>0</v>
      </c>
    </row>
    <row r="1569" spans="1:13" s="28" customFormat="1" ht="12.75" x14ac:dyDescent="0.2">
      <c r="A1569" s="32">
        <f t="shared" si="24"/>
        <v>1549</v>
      </c>
      <c r="B1569" s="12" t="s">
        <v>97</v>
      </c>
      <c r="C1569" s="12" t="s">
        <v>1064</v>
      </c>
      <c r="D1569" s="12" t="s">
        <v>1065</v>
      </c>
      <c r="E1569" s="12" t="s">
        <v>5014</v>
      </c>
      <c r="F1569" s="13" t="s">
        <v>31</v>
      </c>
      <c r="G1569" s="12" t="s">
        <v>5015</v>
      </c>
      <c r="H1569" s="12" t="s">
        <v>5016</v>
      </c>
      <c r="I1569" s="12" t="s">
        <v>5017</v>
      </c>
      <c r="J1569" s="14">
        <v>106646.58</v>
      </c>
      <c r="K1569" s="15">
        <v>96207.26</v>
      </c>
      <c r="L1569" s="15">
        <v>10439.32</v>
      </c>
      <c r="M1569" s="15">
        <v>0</v>
      </c>
    </row>
    <row r="1570" spans="1:13" s="28" customFormat="1" ht="12.75" x14ac:dyDescent="0.2">
      <c r="A1570" s="32">
        <f t="shared" si="24"/>
        <v>1550</v>
      </c>
      <c r="B1570" s="12" t="s">
        <v>929</v>
      </c>
      <c r="C1570" s="12" t="s">
        <v>3106</v>
      </c>
      <c r="D1570" s="12" t="s">
        <v>3107</v>
      </c>
      <c r="E1570" s="12" t="s">
        <v>5018</v>
      </c>
      <c r="F1570" s="13" t="s">
        <v>20</v>
      </c>
      <c r="G1570" s="12" t="s">
        <v>5019</v>
      </c>
      <c r="H1570" s="12" t="s">
        <v>5020</v>
      </c>
      <c r="I1570" s="12" t="s">
        <v>5021</v>
      </c>
      <c r="J1570" s="14">
        <v>27992.48</v>
      </c>
      <c r="K1570" s="15">
        <v>20803.919999999998</v>
      </c>
      <c r="L1570" s="15">
        <v>7188.56</v>
      </c>
      <c r="M1570" s="15">
        <v>0</v>
      </c>
    </row>
    <row r="1571" spans="1:13" s="28" customFormat="1" ht="12.75" x14ac:dyDescent="0.2">
      <c r="A1571" s="32">
        <f t="shared" si="24"/>
        <v>1551</v>
      </c>
      <c r="B1571" s="12" t="s">
        <v>27</v>
      </c>
      <c r="C1571" s="12" t="s">
        <v>35</v>
      </c>
      <c r="D1571" s="12" t="s">
        <v>36</v>
      </c>
      <c r="E1571" s="12" t="s">
        <v>5022</v>
      </c>
      <c r="F1571" s="13" t="s">
        <v>3754</v>
      </c>
      <c r="G1571" s="12" t="s">
        <v>5023</v>
      </c>
      <c r="H1571" s="12" t="s">
        <v>5024</v>
      </c>
      <c r="I1571" s="12" t="s">
        <v>5025</v>
      </c>
      <c r="J1571" s="14">
        <v>84883.839999999997</v>
      </c>
      <c r="K1571" s="15">
        <v>65340.78</v>
      </c>
      <c r="L1571" s="15">
        <v>19543.060000000001</v>
      </c>
      <c r="M1571" s="15">
        <v>0</v>
      </c>
    </row>
    <row r="1572" spans="1:13" s="28" customFormat="1" ht="12.75" x14ac:dyDescent="0.2">
      <c r="A1572" s="32">
        <f t="shared" si="24"/>
        <v>1552</v>
      </c>
      <c r="B1572" s="12" t="s">
        <v>97</v>
      </c>
      <c r="C1572" s="12" t="s">
        <v>979</v>
      </c>
      <c r="D1572" s="12" t="s">
        <v>980</v>
      </c>
      <c r="E1572" s="12" t="s">
        <v>5026</v>
      </c>
      <c r="F1572" s="13" t="s">
        <v>310</v>
      </c>
      <c r="G1572" s="12" t="s">
        <v>5027</v>
      </c>
      <c r="H1572" s="12" t="s">
        <v>5028</v>
      </c>
      <c r="I1572" s="12" t="s">
        <v>5029</v>
      </c>
      <c r="J1572" s="14">
        <v>213701.52</v>
      </c>
      <c r="K1572" s="15">
        <v>141968.62</v>
      </c>
      <c r="L1572" s="15">
        <v>35657.9</v>
      </c>
      <c r="M1572" s="15">
        <v>36075</v>
      </c>
    </row>
    <row r="1573" spans="1:13" s="28" customFormat="1" ht="12.75" x14ac:dyDescent="0.2">
      <c r="A1573" s="32">
        <f t="shared" si="24"/>
        <v>1553</v>
      </c>
      <c r="B1573" s="12" t="s">
        <v>929</v>
      </c>
      <c r="C1573" s="12" t="s">
        <v>5030</v>
      </c>
      <c r="D1573" s="12" t="s">
        <v>5031</v>
      </c>
      <c r="E1573" s="12" t="s">
        <v>5032</v>
      </c>
      <c r="F1573" s="13" t="s">
        <v>1686</v>
      </c>
      <c r="G1573" s="12" t="s">
        <v>5033</v>
      </c>
      <c r="H1573" s="12" t="s">
        <v>5034</v>
      </c>
      <c r="I1573" s="12" t="s">
        <v>5035</v>
      </c>
      <c r="J1573" s="14">
        <v>34422.199999999997</v>
      </c>
      <c r="K1573" s="15">
        <v>14225.93</v>
      </c>
      <c r="L1573" s="15">
        <v>20196.27</v>
      </c>
      <c r="M1573" s="15">
        <v>0</v>
      </c>
    </row>
    <row r="1574" spans="1:13" s="28" customFormat="1" ht="12.75" x14ac:dyDescent="0.2">
      <c r="A1574" s="32">
        <f t="shared" si="24"/>
        <v>1554</v>
      </c>
      <c r="B1574" s="12" t="s">
        <v>929</v>
      </c>
      <c r="C1574" s="12" t="s">
        <v>1683</v>
      </c>
      <c r="D1574" s="12" t="s">
        <v>1684</v>
      </c>
      <c r="E1574" s="12" t="s">
        <v>5036</v>
      </c>
      <c r="F1574" s="13" t="s">
        <v>56</v>
      </c>
      <c r="G1574" s="12" t="s">
        <v>5037</v>
      </c>
      <c r="H1574" s="12" t="s">
        <v>5038</v>
      </c>
      <c r="I1574" s="12" t="s">
        <v>5039</v>
      </c>
      <c r="J1574" s="14">
        <v>8019542.2199999997</v>
      </c>
      <c r="K1574" s="15">
        <v>3830299.67</v>
      </c>
      <c r="L1574" s="15">
        <v>4189242.55</v>
      </c>
      <c r="M1574" s="15">
        <v>0</v>
      </c>
    </row>
    <row r="1575" spans="1:13" s="28" customFormat="1" ht="12.75" x14ac:dyDescent="0.2">
      <c r="A1575" s="32">
        <f t="shared" si="24"/>
        <v>1555</v>
      </c>
      <c r="B1575" s="12" t="s">
        <v>929</v>
      </c>
      <c r="C1575" s="12" t="s">
        <v>2827</v>
      </c>
      <c r="D1575" s="12" t="s">
        <v>2828</v>
      </c>
      <c r="E1575" s="12" t="s">
        <v>5040</v>
      </c>
      <c r="F1575" s="13" t="s">
        <v>5041</v>
      </c>
      <c r="G1575" s="12" t="s">
        <v>5042</v>
      </c>
      <c r="H1575" s="12" t="s">
        <v>5043</v>
      </c>
      <c r="I1575" s="12" t="s">
        <v>5044</v>
      </c>
      <c r="J1575" s="14">
        <v>385612.98</v>
      </c>
      <c r="K1575" s="15">
        <v>0</v>
      </c>
      <c r="L1575" s="15">
        <v>0</v>
      </c>
      <c r="M1575" s="15">
        <v>385612.98</v>
      </c>
    </row>
    <row r="1576" spans="1:13" s="28" customFormat="1" ht="12.75" x14ac:dyDescent="0.2">
      <c r="A1576" s="32">
        <f t="shared" si="24"/>
        <v>1556</v>
      </c>
      <c r="B1576" s="12" t="s">
        <v>929</v>
      </c>
      <c r="C1576" s="12" t="s">
        <v>1841</v>
      </c>
      <c r="D1576" s="12" t="s">
        <v>1842</v>
      </c>
      <c r="E1576" s="12" t="s">
        <v>5045</v>
      </c>
      <c r="F1576" s="13"/>
      <c r="G1576" s="12" t="s">
        <v>5046</v>
      </c>
      <c r="H1576" s="12" t="s">
        <v>5047</v>
      </c>
      <c r="I1576" s="12" t="s">
        <v>5045</v>
      </c>
      <c r="J1576" s="14">
        <v>51502.9</v>
      </c>
      <c r="K1576" s="15">
        <v>50518.78</v>
      </c>
      <c r="L1576" s="15">
        <v>984.12</v>
      </c>
      <c r="M1576" s="15">
        <v>0</v>
      </c>
    </row>
    <row r="1577" spans="1:13" s="28" customFormat="1" ht="12.75" x14ac:dyDescent="0.2">
      <c r="A1577" s="32">
        <f t="shared" si="24"/>
        <v>1557</v>
      </c>
      <c r="B1577" s="12" t="s">
        <v>929</v>
      </c>
      <c r="C1577" s="12" t="s">
        <v>1841</v>
      </c>
      <c r="D1577" s="12" t="s">
        <v>1842</v>
      </c>
      <c r="E1577" s="12" t="s">
        <v>5048</v>
      </c>
      <c r="F1577" s="13" t="s">
        <v>507</v>
      </c>
      <c r="G1577" s="12" t="s">
        <v>5049</v>
      </c>
      <c r="H1577" s="12" t="s">
        <v>5050</v>
      </c>
      <c r="I1577" s="12" t="s">
        <v>5051</v>
      </c>
      <c r="J1577" s="14">
        <v>49269.760000000002</v>
      </c>
      <c r="K1577" s="15">
        <v>25035.83</v>
      </c>
      <c r="L1577" s="15">
        <v>24233.93</v>
      </c>
      <c r="M1577" s="15">
        <v>0</v>
      </c>
    </row>
    <row r="1578" spans="1:13" s="28" customFormat="1" ht="12.75" x14ac:dyDescent="0.2">
      <c r="A1578" s="32">
        <f t="shared" si="24"/>
        <v>1558</v>
      </c>
      <c r="B1578" s="12" t="s">
        <v>929</v>
      </c>
      <c r="C1578" s="12" t="s">
        <v>1683</v>
      </c>
      <c r="D1578" s="12" t="s">
        <v>1684</v>
      </c>
      <c r="E1578" s="12" t="s">
        <v>5052</v>
      </c>
      <c r="F1578" s="13" t="s">
        <v>1273</v>
      </c>
      <c r="G1578" s="12" t="s">
        <v>5053</v>
      </c>
      <c r="H1578" s="12" t="s">
        <v>5054</v>
      </c>
      <c r="I1578" s="12" t="s">
        <v>5055</v>
      </c>
      <c r="J1578" s="14">
        <v>38614.620000000003</v>
      </c>
      <c r="K1578" s="15">
        <v>21498</v>
      </c>
      <c r="L1578" s="15">
        <v>17116.62</v>
      </c>
      <c r="M1578" s="15">
        <v>0</v>
      </c>
    </row>
    <row r="1579" spans="1:13" s="28" customFormat="1" ht="12.75" x14ac:dyDescent="0.2">
      <c r="A1579" s="32">
        <f t="shared" si="24"/>
        <v>1559</v>
      </c>
      <c r="B1579" s="12" t="s">
        <v>929</v>
      </c>
      <c r="C1579" s="12" t="s">
        <v>5030</v>
      </c>
      <c r="D1579" s="12" t="s">
        <v>5031</v>
      </c>
      <c r="E1579" s="12" t="s">
        <v>28400</v>
      </c>
      <c r="F1579" s="13" t="s">
        <v>183</v>
      </c>
      <c r="G1579" s="12" t="s">
        <v>30062</v>
      </c>
      <c r="H1579" s="12" t="s">
        <v>30063</v>
      </c>
      <c r="I1579" s="12" t="s">
        <v>28400</v>
      </c>
      <c r="J1579" s="14">
        <v>144862.04</v>
      </c>
      <c r="K1579" s="15">
        <v>122781</v>
      </c>
      <c r="L1579" s="15">
        <v>22081.040000000001</v>
      </c>
      <c r="M1579" s="15">
        <v>0</v>
      </c>
    </row>
    <row r="1580" spans="1:13" s="28" customFormat="1" ht="12.75" x14ac:dyDescent="0.2">
      <c r="A1580" s="32">
        <f t="shared" si="24"/>
        <v>1560</v>
      </c>
      <c r="B1580" s="12" t="s">
        <v>929</v>
      </c>
      <c r="C1580" s="12" t="s">
        <v>1683</v>
      </c>
      <c r="D1580" s="12" t="s">
        <v>1684</v>
      </c>
      <c r="E1580" s="12" t="s">
        <v>5056</v>
      </c>
      <c r="F1580" s="13" t="s">
        <v>5057</v>
      </c>
      <c r="G1580" s="12" t="s">
        <v>5058</v>
      </c>
      <c r="H1580" s="12" t="s">
        <v>5059</v>
      </c>
      <c r="I1580" s="12" t="s">
        <v>5060</v>
      </c>
      <c r="J1580" s="14">
        <v>350778.89</v>
      </c>
      <c r="K1580" s="15">
        <v>243323.99</v>
      </c>
      <c r="L1580" s="15">
        <v>107454.9</v>
      </c>
      <c r="M1580" s="15">
        <v>0</v>
      </c>
    </row>
    <row r="1581" spans="1:13" s="28" customFormat="1" ht="12.75" x14ac:dyDescent="0.2">
      <c r="A1581" s="32">
        <f t="shared" si="24"/>
        <v>1561</v>
      </c>
      <c r="B1581" s="12" t="s">
        <v>929</v>
      </c>
      <c r="C1581" s="12" t="s">
        <v>2827</v>
      </c>
      <c r="D1581" s="12" t="s">
        <v>2828</v>
      </c>
      <c r="E1581" s="12" t="s">
        <v>5061</v>
      </c>
      <c r="F1581" s="13" t="s">
        <v>51</v>
      </c>
      <c r="G1581" s="12" t="s">
        <v>5062</v>
      </c>
      <c r="H1581" s="12" t="s">
        <v>5063</v>
      </c>
      <c r="I1581" s="12" t="s">
        <v>5064</v>
      </c>
      <c r="J1581" s="14">
        <v>161482.92000000001</v>
      </c>
      <c r="K1581" s="15">
        <v>54388.29</v>
      </c>
      <c r="L1581" s="15">
        <v>107094.63</v>
      </c>
      <c r="M1581" s="15">
        <v>0</v>
      </c>
    </row>
    <row r="1582" spans="1:13" s="28" customFormat="1" ht="12.75" x14ac:dyDescent="0.2">
      <c r="A1582" s="32">
        <f t="shared" si="24"/>
        <v>1562</v>
      </c>
      <c r="B1582" s="12" t="s">
        <v>929</v>
      </c>
      <c r="C1582" s="12" t="s">
        <v>1683</v>
      </c>
      <c r="D1582" s="12" t="s">
        <v>1684</v>
      </c>
      <c r="E1582" s="12" t="s">
        <v>5065</v>
      </c>
      <c r="F1582" s="13" t="s">
        <v>56</v>
      </c>
      <c r="G1582" s="12" t="s">
        <v>5066</v>
      </c>
      <c r="H1582" s="12" t="s">
        <v>5067</v>
      </c>
      <c r="I1582" s="12" t="s">
        <v>32239</v>
      </c>
      <c r="J1582" s="14">
        <v>32085.77</v>
      </c>
      <c r="K1582" s="15">
        <v>17913</v>
      </c>
      <c r="L1582" s="15">
        <v>14172.77</v>
      </c>
      <c r="M1582" s="15">
        <v>0</v>
      </c>
    </row>
    <row r="1583" spans="1:13" s="28" customFormat="1" ht="12.75" x14ac:dyDescent="0.2">
      <c r="A1583" s="32">
        <f t="shared" si="24"/>
        <v>1563</v>
      </c>
      <c r="B1583" s="12" t="s">
        <v>929</v>
      </c>
      <c r="C1583" s="12" t="s">
        <v>5030</v>
      </c>
      <c r="D1583" s="12" t="s">
        <v>5031</v>
      </c>
      <c r="E1583" s="12" t="s">
        <v>5068</v>
      </c>
      <c r="F1583" s="13" t="s">
        <v>319</v>
      </c>
      <c r="G1583" s="12" t="s">
        <v>5069</v>
      </c>
      <c r="H1583" s="12" t="s">
        <v>5070</v>
      </c>
      <c r="I1583" s="12" t="s">
        <v>5068</v>
      </c>
      <c r="J1583" s="14">
        <v>64576.69</v>
      </c>
      <c r="K1583" s="15">
        <v>58876</v>
      </c>
      <c r="L1583" s="15">
        <v>5700.69</v>
      </c>
      <c r="M1583" s="15">
        <v>0</v>
      </c>
    </row>
    <row r="1584" spans="1:13" s="28" customFormat="1" ht="12.75" x14ac:dyDescent="0.2">
      <c r="A1584" s="32">
        <f t="shared" si="24"/>
        <v>1564</v>
      </c>
      <c r="B1584" s="12" t="s">
        <v>929</v>
      </c>
      <c r="C1584" s="12" t="s">
        <v>1683</v>
      </c>
      <c r="D1584" s="12" t="s">
        <v>1684</v>
      </c>
      <c r="E1584" s="12" t="s">
        <v>5071</v>
      </c>
      <c r="F1584" s="13" t="s">
        <v>5072</v>
      </c>
      <c r="G1584" s="12" t="s">
        <v>5073</v>
      </c>
      <c r="H1584" s="12" t="s">
        <v>5074</v>
      </c>
      <c r="I1584" s="12" t="s">
        <v>5075</v>
      </c>
      <c r="J1584" s="14">
        <v>62588.19</v>
      </c>
      <c r="K1584" s="15">
        <v>46756</v>
      </c>
      <c r="L1584" s="15">
        <v>15832.19</v>
      </c>
      <c r="M1584" s="15">
        <v>0</v>
      </c>
    </row>
    <row r="1585" spans="1:13" s="28" customFormat="1" ht="12.75" x14ac:dyDescent="0.2">
      <c r="A1585" s="32">
        <f t="shared" si="24"/>
        <v>1565</v>
      </c>
      <c r="B1585" s="12" t="s">
        <v>97</v>
      </c>
      <c r="C1585" s="12" t="s">
        <v>979</v>
      </c>
      <c r="D1585" s="12" t="s">
        <v>980</v>
      </c>
      <c r="E1585" s="12" t="s">
        <v>5076</v>
      </c>
      <c r="F1585" s="13" t="s">
        <v>71</v>
      </c>
      <c r="G1585" s="12" t="s">
        <v>5077</v>
      </c>
      <c r="H1585" s="12" t="s">
        <v>5078</v>
      </c>
      <c r="I1585" s="12" t="s">
        <v>32240</v>
      </c>
      <c r="J1585" s="14">
        <v>148938.35</v>
      </c>
      <c r="K1585" s="15">
        <v>86670</v>
      </c>
      <c r="L1585" s="15">
        <v>62268.35</v>
      </c>
      <c r="M1585" s="15">
        <v>0</v>
      </c>
    </row>
    <row r="1586" spans="1:13" s="28" customFormat="1" ht="12.75" x14ac:dyDescent="0.2">
      <c r="A1586" s="32">
        <f t="shared" si="24"/>
        <v>1566</v>
      </c>
      <c r="B1586" s="12" t="s">
        <v>97</v>
      </c>
      <c r="C1586" s="12" t="s">
        <v>979</v>
      </c>
      <c r="D1586" s="12" t="s">
        <v>980</v>
      </c>
      <c r="E1586" s="12" t="s">
        <v>5079</v>
      </c>
      <c r="F1586" s="13" t="s">
        <v>1515</v>
      </c>
      <c r="G1586" s="12" t="s">
        <v>5080</v>
      </c>
      <c r="H1586" s="12" t="s">
        <v>5081</v>
      </c>
      <c r="I1586" s="12" t="s">
        <v>5082</v>
      </c>
      <c r="J1586" s="14">
        <v>371406.22</v>
      </c>
      <c r="K1586" s="15">
        <v>331818</v>
      </c>
      <c r="L1586" s="15">
        <v>39588.22</v>
      </c>
      <c r="M1586" s="15">
        <v>0</v>
      </c>
    </row>
    <row r="1587" spans="1:13" s="28" customFormat="1" ht="12.75" x14ac:dyDescent="0.2">
      <c r="A1587" s="32">
        <f t="shared" si="24"/>
        <v>1567</v>
      </c>
      <c r="B1587" s="12" t="s">
        <v>1696</v>
      </c>
      <c r="C1587" s="12" t="s">
        <v>1697</v>
      </c>
      <c r="D1587" s="12" t="s">
        <v>1698</v>
      </c>
      <c r="E1587" s="12" t="s">
        <v>5083</v>
      </c>
      <c r="F1587" s="13" t="s">
        <v>5084</v>
      </c>
      <c r="G1587" s="12" t="s">
        <v>5085</v>
      </c>
      <c r="H1587" s="12" t="s">
        <v>5086</v>
      </c>
      <c r="I1587" s="12" t="s">
        <v>5087</v>
      </c>
      <c r="J1587" s="14">
        <v>462821.53</v>
      </c>
      <c r="K1587" s="15">
        <v>73901.460000000006</v>
      </c>
      <c r="L1587" s="15">
        <v>388920.07</v>
      </c>
      <c r="M1587" s="15">
        <v>0</v>
      </c>
    </row>
    <row r="1588" spans="1:13" s="28" customFormat="1" ht="12.75" x14ac:dyDescent="0.2">
      <c r="A1588" s="32">
        <f t="shared" si="24"/>
        <v>1568</v>
      </c>
      <c r="B1588" s="12" t="s">
        <v>929</v>
      </c>
      <c r="C1588" s="12" t="s">
        <v>1683</v>
      </c>
      <c r="D1588" s="12" t="s">
        <v>1684</v>
      </c>
      <c r="E1588" s="12" t="s">
        <v>5088</v>
      </c>
      <c r="F1588" s="13" t="s">
        <v>183</v>
      </c>
      <c r="G1588" s="12" t="s">
        <v>5089</v>
      </c>
      <c r="H1588" s="12" t="s">
        <v>5090</v>
      </c>
      <c r="I1588" s="12" t="s">
        <v>5091</v>
      </c>
      <c r="J1588" s="14">
        <v>343648.56</v>
      </c>
      <c r="K1588" s="15">
        <v>195898</v>
      </c>
      <c r="L1588" s="15">
        <v>147750.56</v>
      </c>
      <c r="M1588" s="15">
        <v>0</v>
      </c>
    </row>
    <row r="1589" spans="1:13" s="28" customFormat="1" ht="12.75" x14ac:dyDescent="0.2">
      <c r="A1589" s="32">
        <f t="shared" si="24"/>
        <v>1569</v>
      </c>
      <c r="B1589" s="12" t="s">
        <v>929</v>
      </c>
      <c r="C1589" s="12" t="s">
        <v>1683</v>
      </c>
      <c r="D1589" s="12" t="s">
        <v>1684</v>
      </c>
      <c r="E1589" s="12" t="s">
        <v>5092</v>
      </c>
      <c r="F1589" s="13" t="s">
        <v>51</v>
      </c>
      <c r="G1589" s="12" t="s">
        <v>5093</v>
      </c>
      <c r="H1589" s="12" t="s">
        <v>5094</v>
      </c>
      <c r="I1589" s="12" t="s">
        <v>5092</v>
      </c>
      <c r="J1589" s="14">
        <v>324229.98</v>
      </c>
      <c r="K1589" s="15">
        <v>250234</v>
      </c>
      <c r="L1589" s="15">
        <v>73995.98</v>
      </c>
      <c r="M1589" s="15">
        <v>0</v>
      </c>
    </row>
    <row r="1590" spans="1:13" s="28" customFormat="1" ht="12.75" x14ac:dyDescent="0.2">
      <c r="A1590" s="32">
        <f t="shared" si="24"/>
        <v>1570</v>
      </c>
      <c r="B1590" s="12" t="s">
        <v>929</v>
      </c>
      <c r="C1590" s="12" t="s">
        <v>1683</v>
      </c>
      <c r="D1590" s="12" t="s">
        <v>1684</v>
      </c>
      <c r="E1590" s="12" t="s">
        <v>5095</v>
      </c>
      <c r="F1590" s="13" t="s">
        <v>138</v>
      </c>
      <c r="G1590" s="12" t="s">
        <v>5096</v>
      </c>
      <c r="H1590" s="12" t="s">
        <v>5097</v>
      </c>
      <c r="I1590" s="12" t="s">
        <v>5098</v>
      </c>
      <c r="J1590" s="14">
        <v>67353.75</v>
      </c>
      <c r="K1590" s="15">
        <v>53825.16</v>
      </c>
      <c r="L1590" s="15">
        <v>13528.59</v>
      </c>
      <c r="M1590" s="15">
        <v>0</v>
      </c>
    </row>
    <row r="1591" spans="1:13" s="28" customFormat="1" ht="12.75" x14ac:dyDescent="0.2">
      <c r="A1591" s="32">
        <f t="shared" si="24"/>
        <v>1571</v>
      </c>
      <c r="B1591" s="12" t="s">
        <v>97</v>
      </c>
      <c r="C1591" s="12" t="s">
        <v>993</v>
      </c>
      <c r="D1591" s="12" t="s">
        <v>994</v>
      </c>
      <c r="E1591" s="12" t="s">
        <v>5099</v>
      </c>
      <c r="F1591" s="13" t="s">
        <v>138</v>
      </c>
      <c r="G1591" s="12" t="s">
        <v>5100</v>
      </c>
      <c r="H1591" s="12" t="s">
        <v>5101</v>
      </c>
      <c r="I1591" s="12" t="s">
        <v>5102</v>
      </c>
      <c r="J1591" s="14">
        <v>189353.73</v>
      </c>
      <c r="K1591" s="15">
        <v>117673</v>
      </c>
      <c r="L1591" s="15">
        <v>71680.73</v>
      </c>
      <c r="M1591" s="15">
        <v>0</v>
      </c>
    </row>
    <row r="1592" spans="1:13" s="28" customFormat="1" ht="12.75" x14ac:dyDescent="0.2">
      <c r="A1592" s="32">
        <f t="shared" si="24"/>
        <v>1572</v>
      </c>
      <c r="B1592" s="12" t="s">
        <v>97</v>
      </c>
      <c r="C1592" s="12" t="s">
        <v>993</v>
      </c>
      <c r="D1592" s="12" t="s">
        <v>994</v>
      </c>
      <c r="E1592" s="12" t="s">
        <v>5103</v>
      </c>
      <c r="F1592" s="13" t="s">
        <v>5104</v>
      </c>
      <c r="G1592" s="12" t="s">
        <v>5105</v>
      </c>
      <c r="H1592" s="12" t="s">
        <v>5106</v>
      </c>
      <c r="I1592" s="12" t="s">
        <v>5107</v>
      </c>
      <c r="J1592" s="14">
        <v>27639.22</v>
      </c>
      <c r="K1592" s="15">
        <v>16316.36</v>
      </c>
      <c r="L1592" s="15">
        <v>11322.86</v>
      </c>
      <c r="M1592" s="15">
        <v>0</v>
      </c>
    </row>
    <row r="1593" spans="1:13" s="28" customFormat="1" ht="12.75" x14ac:dyDescent="0.2">
      <c r="A1593" s="32">
        <f t="shared" si="24"/>
        <v>1573</v>
      </c>
      <c r="B1593" s="12" t="s">
        <v>97</v>
      </c>
      <c r="C1593" s="12" t="s">
        <v>2858</v>
      </c>
      <c r="D1593" s="12" t="s">
        <v>2859</v>
      </c>
      <c r="E1593" s="12" t="s">
        <v>28401</v>
      </c>
      <c r="F1593" s="13" t="s">
        <v>56</v>
      </c>
      <c r="G1593" s="12" t="s">
        <v>30064</v>
      </c>
      <c r="H1593" s="12" t="s">
        <v>30065</v>
      </c>
      <c r="I1593" s="12" t="s">
        <v>28401</v>
      </c>
      <c r="J1593" s="14">
        <v>75726</v>
      </c>
      <c r="K1593" s="15">
        <v>72150</v>
      </c>
      <c r="L1593" s="15">
        <v>3576</v>
      </c>
      <c r="M1593" s="15">
        <v>0</v>
      </c>
    </row>
    <row r="1594" spans="1:13" s="28" customFormat="1" ht="12.75" x14ac:dyDescent="0.2">
      <c r="A1594" s="32">
        <f t="shared" si="24"/>
        <v>1574</v>
      </c>
      <c r="B1594" s="12" t="s">
        <v>929</v>
      </c>
      <c r="C1594" s="12" t="s">
        <v>1683</v>
      </c>
      <c r="D1594" s="12" t="s">
        <v>1684</v>
      </c>
      <c r="E1594" s="12" t="s">
        <v>5108</v>
      </c>
      <c r="F1594" s="13" t="s">
        <v>56</v>
      </c>
      <c r="G1594" s="12" t="s">
        <v>5109</v>
      </c>
      <c r="H1594" s="12" t="s">
        <v>5110</v>
      </c>
      <c r="I1594" s="12" t="s">
        <v>5111</v>
      </c>
      <c r="J1594" s="14">
        <v>46604.24</v>
      </c>
      <c r="K1594" s="15">
        <v>0</v>
      </c>
      <c r="L1594" s="15">
        <v>46604.24</v>
      </c>
      <c r="M1594" s="15">
        <v>0</v>
      </c>
    </row>
    <row r="1595" spans="1:13" s="28" customFormat="1" ht="12.75" x14ac:dyDescent="0.2">
      <c r="A1595" s="32">
        <f t="shared" si="24"/>
        <v>1575</v>
      </c>
      <c r="B1595" s="12" t="s">
        <v>929</v>
      </c>
      <c r="C1595" s="12" t="s">
        <v>1683</v>
      </c>
      <c r="D1595" s="12" t="s">
        <v>1684</v>
      </c>
      <c r="E1595" s="12" t="s">
        <v>28402</v>
      </c>
      <c r="F1595" s="13" t="s">
        <v>66</v>
      </c>
      <c r="G1595" s="12" t="s">
        <v>30066</v>
      </c>
      <c r="H1595" s="12" t="s">
        <v>30067</v>
      </c>
      <c r="I1595" s="12" t="s">
        <v>28402</v>
      </c>
      <c r="J1595" s="14">
        <v>188908.85</v>
      </c>
      <c r="K1595" s="15">
        <v>183024.93</v>
      </c>
      <c r="L1595" s="15">
        <v>5883.92</v>
      </c>
      <c r="M1595" s="15">
        <v>0</v>
      </c>
    </row>
    <row r="1596" spans="1:13" s="28" customFormat="1" ht="12.75" x14ac:dyDescent="0.2">
      <c r="A1596" s="32">
        <f t="shared" si="24"/>
        <v>1576</v>
      </c>
      <c r="B1596" s="12" t="s">
        <v>929</v>
      </c>
      <c r="C1596" s="12" t="s">
        <v>1683</v>
      </c>
      <c r="D1596" s="12" t="s">
        <v>1684</v>
      </c>
      <c r="E1596" s="12" t="s">
        <v>5112</v>
      </c>
      <c r="F1596" s="13" t="s">
        <v>795</v>
      </c>
      <c r="G1596" s="12" t="s">
        <v>5113</v>
      </c>
      <c r="H1596" s="12" t="s">
        <v>5114</v>
      </c>
      <c r="I1596" s="12" t="s">
        <v>5115</v>
      </c>
      <c r="J1596" s="14">
        <v>113441.66</v>
      </c>
      <c r="K1596" s="15">
        <v>63586</v>
      </c>
      <c r="L1596" s="15">
        <v>49855.66</v>
      </c>
      <c r="M1596" s="15">
        <v>0</v>
      </c>
    </row>
    <row r="1597" spans="1:13" s="28" customFormat="1" ht="12.75" x14ac:dyDescent="0.2">
      <c r="A1597" s="32">
        <f t="shared" si="24"/>
        <v>1577</v>
      </c>
      <c r="B1597" s="12" t="s">
        <v>97</v>
      </c>
      <c r="C1597" s="12" t="s">
        <v>979</v>
      </c>
      <c r="D1597" s="12" t="s">
        <v>980</v>
      </c>
      <c r="E1597" s="12" t="s">
        <v>5116</v>
      </c>
      <c r="F1597" s="13" t="s">
        <v>5117</v>
      </c>
      <c r="G1597" s="12" t="s">
        <v>5118</v>
      </c>
      <c r="H1597" s="12" t="s">
        <v>5119</v>
      </c>
      <c r="I1597" s="12" t="s">
        <v>5120</v>
      </c>
      <c r="J1597" s="14">
        <v>191571.68</v>
      </c>
      <c r="K1597" s="15">
        <v>155825.09</v>
      </c>
      <c r="L1597" s="15">
        <v>35746.589999999997</v>
      </c>
      <c r="M1597" s="15">
        <v>0</v>
      </c>
    </row>
    <row r="1598" spans="1:13" s="28" customFormat="1" ht="12.75" x14ac:dyDescent="0.2">
      <c r="A1598" s="32">
        <f t="shared" si="24"/>
        <v>1578</v>
      </c>
      <c r="B1598" s="12" t="s">
        <v>929</v>
      </c>
      <c r="C1598" s="12" t="s">
        <v>1683</v>
      </c>
      <c r="D1598" s="12" t="s">
        <v>1684</v>
      </c>
      <c r="E1598" s="12" t="s">
        <v>28403</v>
      </c>
      <c r="F1598" s="13" t="s">
        <v>1860</v>
      </c>
      <c r="G1598" s="12" t="s">
        <v>30068</v>
      </c>
      <c r="H1598" s="12" t="s">
        <v>30069</v>
      </c>
      <c r="I1598" s="12" t="s">
        <v>28403</v>
      </c>
      <c r="J1598" s="14">
        <v>151662.29</v>
      </c>
      <c r="K1598" s="15">
        <v>145906</v>
      </c>
      <c r="L1598" s="15">
        <v>5756.29</v>
      </c>
      <c r="M1598" s="15">
        <v>0</v>
      </c>
    </row>
    <row r="1599" spans="1:13" s="28" customFormat="1" ht="12.75" x14ac:dyDescent="0.2">
      <c r="A1599" s="32">
        <f t="shared" si="24"/>
        <v>1579</v>
      </c>
      <c r="B1599" s="12" t="s">
        <v>1696</v>
      </c>
      <c r="C1599" s="12" t="s">
        <v>1697</v>
      </c>
      <c r="D1599" s="12" t="s">
        <v>1698</v>
      </c>
      <c r="E1599" s="12" t="s">
        <v>28404</v>
      </c>
      <c r="F1599" s="13" t="s">
        <v>319</v>
      </c>
      <c r="G1599" s="12" t="s">
        <v>30070</v>
      </c>
      <c r="H1599" s="12" t="s">
        <v>30071</v>
      </c>
      <c r="I1599" s="12" t="s">
        <v>28404</v>
      </c>
      <c r="J1599" s="14">
        <v>2161370.81</v>
      </c>
      <c r="K1599" s="15">
        <v>2003826.55</v>
      </c>
      <c r="L1599" s="15">
        <v>157544.26</v>
      </c>
      <c r="M1599" s="15">
        <v>0</v>
      </c>
    </row>
    <row r="1600" spans="1:13" s="28" customFormat="1" ht="12.75" x14ac:dyDescent="0.2">
      <c r="A1600" s="32">
        <f t="shared" si="24"/>
        <v>1580</v>
      </c>
      <c r="B1600" s="12" t="s">
        <v>97</v>
      </c>
      <c r="C1600" s="12" t="s">
        <v>1064</v>
      </c>
      <c r="D1600" s="12" t="s">
        <v>1065</v>
      </c>
      <c r="E1600" s="12" t="s">
        <v>5121</v>
      </c>
      <c r="F1600" s="13" t="s">
        <v>4264</v>
      </c>
      <c r="G1600" s="12" t="s">
        <v>5122</v>
      </c>
      <c r="H1600" s="12" t="s">
        <v>5123</v>
      </c>
      <c r="I1600" s="12" t="s">
        <v>32241</v>
      </c>
      <c r="J1600" s="14">
        <v>147802.43</v>
      </c>
      <c r="K1600" s="15">
        <v>108270</v>
      </c>
      <c r="L1600" s="15">
        <v>39532.43</v>
      </c>
      <c r="M1600" s="15">
        <v>0</v>
      </c>
    </row>
    <row r="1601" spans="1:13" s="28" customFormat="1" ht="12.75" x14ac:dyDescent="0.2">
      <c r="A1601" s="32">
        <f t="shared" si="24"/>
        <v>1581</v>
      </c>
      <c r="B1601" s="12" t="s">
        <v>929</v>
      </c>
      <c r="C1601" s="12" t="s">
        <v>1683</v>
      </c>
      <c r="D1601" s="12" t="s">
        <v>1684</v>
      </c>
      <c r="E1601" s="12" t="s">
        <v>5124</v>
      </c>
      <c r="F1601" s="13" t="s">
        <v>534</v>
      </c>
      <c r="G1601" s="12" t="s">
        <v>5125</v>
      </c>
      <c r="H1601" s="12" t="s">
        <v>5126</v>
      </c>
      <c r="I1601" s="12" t="s">
        <v>5127</v>
      </c>
      <c r="J1601" s="14">
        <v>104217.12</v>
      </c>
      <c r="K1601" s="15">
        <v>58372</v>
      </c>
      <c r="L1601" s="15">
        <v>45845.120000000003</v>
      </c>
      <c r="M1601" s="15">
        <v>0</v>
      </c>
    </row>
    <row r="1602" spans="1:13" s="28" customFormat="1" ht="12.75" x14ac:dyDescent="0.2">
      <c r="A1602" s="32">
        <f t="shared" si="24"/>
        <v>1582</v>
      </c>
      <c r="B1602" s="12" t="s">
        <v>929</v>
      </c>
      <c r="C1602" s="12" t="s">
        <v>1683</v>
      </c>
      <c r="D1602" s="12" t="s">
        <v>1684</v>
      </c>
      <c r="E1602" s="12" t="s">
        <v>5130</v>
      </c>
      <c r="F1602" s="13" t="s">
        <v>66</v>
      </c>
      <c r="G1602" s="12" t="s">
        <v>5131</v>
      </c>
      <c r="H1602" s="12" t="s">
        <v>5132</v>
      </c>
      <c r="I1602" s="12" t="s">
        <v>5133</v>
      </c>
      <c r="J1602" s="14">
        <v>246389.59</v>
      </c>
      <c r="K1602" s="15">
        <v>166992</v>
      </c>
      <c r="L1602" s="15">
        <v>79397.59</v>
      </c>
      <c r="M1602" s="15">
        <v>0</v>
      </c>
    </row>
    <row r="1603" spans="1:13" s="28" customFormat="1" ht="12.75" x14ac:dyDescent="0.2">
      <c r="A1603" s="32">
        <f t="shared" si="24"/>
        <v>1583</v>
      </c>
      <c r="B1603" s="12" t="s">
        <v>929</v>
      </c>
      <c r="C1603" s="12" t="s">
        <v>5128</v>
      </c>
      <c r="D1603" s="12" t="s">
        <v>5129</v>
      </c>
      <c r="E1603" s="12" t="s">
        <v>5134</v>
      </c>
      <c r="F1603" s="13" t="s">
        <v>256</v>
      </c>
      <c r="G1603" s="12" t="s">
        <v>5135</v>
      </c>
      <c r="H1603" s="12" t="s">
        <v>5136</v>
      </c>
      <c r="I1603" s="12" t="s">
        <v>5137</v>
      </c>
      <c r="J1603" s="14">
        <v>270649</v>
      </c>
      <c r="K1603" s="15">
        <v>0</v>
      </c>
      <c r="L1603" s="15">
        <v>0</v>
      </c>
      <c r="M1603" s="15">
        <v>270649</v>
      </c>
    </row>
    <row r="1604" spans="1:13" s="28" customFormat="1" ht="12.75" x14ac:dyDescent="0.2">
      <c r="A1604" s="32">
        <f t="shared" si="24"/>
        <v>1584</v>
      </c>
      <c r="B1604" s="12" t="s">
        <v>929</v>
      </c>
      <c r="C1604" s="12" t="s">
        <v>1683</v>
      </c>
      <c r="D1604" s="12" t="s">
        <v>1684</v>
      </c>
      <c r="E1604" s="12" t="s">
        <v>5138</v>
      </c>
      <c r="F1604" s="13" t="s">
        <v>1101</v>
      </c>
      <c r="G1604" s="12" t="s">
        <v>5139</v>
      </c>
      <c r="H1604" s="12" t="s">
        <v>5140</v>
      </c>
      <c r="I1604" s="12" t="s">
        <v>5141</v>
      </c>
      <c r="J1604" s="14">
        <v>150810.42000000001</v>
      </c>
      <c r="K1604" s="15">
        <v>57150</v>
      </c>
      <c r="L1604" s="15">
        <v>93660.42</v>
      </c>
      <c r="M1604" s="15">
        <v>0</v>
      </c>
    </row>
    <row r="1605" spans="1:13" s="28" customFormat="1" ht="12.75" x14ac:dyDescent="0.2">
      <c r="A1605" s="32">
        <f t="shared" si="24"/>
        <v>1585</v>
      </c>
      <c r="B1605" s="12" t="s">
        <v>929</v>
      </c>
      <c r="C1605" s="12" t="s">
        <v>1683</v>
      </c>
      <c r="D1605" s="12" t="s">
        <v>1684</v>
      </c>
      <c r="E1605" s="12" t="s">
        <v>5142</v>
      </c>
      <c r="F1605" s="13" t="s">
        <v>795</v>
      </c>
      <c r="G1605" s="12" t="s">
        <v>5143</v>
      </c>
      <c r="H1605" s="12" t="s">
        <v>5144</v>
      </c>
      <c r="I1605" s="12" t="s">
        <v>5145</v>
      </c>
      <c r="J1605" s="14">
        <v>442681.44</v>
      </c>
      <c r="K1605" s="15">
        <v>216302</v>
      </c>
      <c r="L1605" s="15">
        <v>226379.44</v>
      </c>
      <c r="M1605" s="15">
        <v>0</v>
      </c>
    </row>
    <row r="1606" spans="1:13" s="28" customFormat="1" ht="12.75" x14ac:dyDescent="0.2">
      <c r="A1606" s="32">
        <f t="shared" si="24"/>
        <v>1586</v>
      </c>
      <c r="B1606" s="12" t="s">
        <v>1915</v>
      </c>
      <c r="C1606" s="12" t="s">
        <v>1958</v>
      </c>
      <c r="D1606" s="12" t="s">
        <v>1959</v>
      </c>
      <c r="E1606" s="12" t="s">
        <v>5146</v>
      </c>
      <c r="F1606" s="13" t="s">
        <v>20</v>
      </c>
      <c r="G1606" s="12" t="s">
        <v>5147</v>
      </c>
      <c r="H1606" s="12" t="s">
        <v>5148</v>
      </c>
      <c r="I1606" s="12" t="s">
        <v>5149</v>
      </c>
      <c r="J1606" s="14">
        <v>70826.850000000006</v>
      </c>
      <c r="K1606" s="15">
        <v>51474</v>
      </c>
      <c r="L1606" s="15">
        <v>19352.849999999999</v>
      </c>
      <c r="M1606" s="15">
        <v>0</v>
      </c>
    </row>
    <row r="1607" spans="1:13" s="28" customFormat="1" ht="12.75" x14ac:dyDescent="0.2">
      <c r="A1607" s="32">
        <f t="shared" ref="A1607:A1670" si="25">IF(E1606=E1607,A1606,A1606+1)</f>
        <v>1587</v>
      </c>
      <c r="B1607" s="12" t="s">
        <v>929</v>
      </c>
      <c r="C1607" s="12" t="s">
        <v>5128</v>
      </c>
      <c r="D1607" s="12" t="s">
        <v>5129</v>
      </c>
      <c r="E1607" s="12" t="s">
        <v>28405</v>
      </c>
      <c r="F1607" s="13" t="s">
        <v>123</v>
      </c>
      <c r="G1607" s="12" t="s">
        <v>30072</v>
      </c>
      <c r="H1607" s="12" t="s">
        <v>30073</v>
      </c>
      <c r="I1607" s="12" t="s">
        <v>28405</v>
      </c>
      <c r="J1607" s="14">
        <v>166784.89000000001</v>
      </c>
      <c r="K1607" s="15">
        <v>152082.5</v>
      </c>
      <c r="L1607" s="15">
        <v>14702.39</v>
      </c>
      <c r="M1607" s="15">
        <v>0</v>
      </c>
    </row>
    <row r="1608" spans="1:13" s="28" customFormat="1" ht="12.75" x14ac:dyDescent="0.2">
      <c r="A1608" s="32">
        <f t="shared" si="25"/>
        <v>1588</v>
      </c>
      <c r="B1608" s="12" t="s">
        <v>929</v>
      </c>
      <c r="C1608" s="12" t="s">
        <v>1683</v>
      </c>
      <c r="D1608" s="12" t="s">
        <v>1684</v>
      </c>
      <c r="E1608" s="12" t="s">
        <v>5150</v>
      </c>
      <c r="F1608" s="13" t="s">
        <v>5151</v>
      </c>
      <c r="G1608" s="12" t="s">
        <v>5152</v>
      </c>
      <c r="H1608" s="12" t="s">
        <v>5153</v>
      </c>
      <c r="I1608" s="12" t="s">
        <v>5154</v>
      </c>
      <c r="J1608" s="14">
        <v>81271.45</v>
      </c>
      <c r="K1608" s="15">
        <v>60581.31</v>
      </c>
      <c r="L1608" s="15">
        <v>20690.14</v>
      </c>
      <c r="M1608" s="15">
        <v>0</v>
      </c>
    </row>
    <row r="1609" spans="1:13" s="28" customFormat="1" ht="12.75" x14ac:dyDescent="0.2">
      <c r="A1609" s="32">
        <f t="shared" si="25"/>
        <v>1589</v>
      </c>
      <c r="B1609" s="12" t="s">
        <v>97</v>
      </c>
      <c r="C1609" s="12" t="s">
        <v>376</v>
      </c>
      <c r="D1609" s="12" t="s">
        <v>377</v>
      </c>
      <c r="E1609" s="12" t="s">
        <v>3388</v>
      </c>
      <c r="F1609" s="13" t="s">
        <v>673</v>
      </c>
      <c r="G1609" s="12" t="s">
        <v>5155</v>
      </c>
      <c r="H1609" s="12" t="s">
        <v>5156</v>
      </c>
      <c r="I1609" s="12" t="s">
        <v>5157</v>
      </c>
      <c r="J1609" s="14">
        <v>997406.01</v>
      </c>
      <c r="K1609" s="15">
        <v>592640</v>
      </c>
      <c r="L1609" s="15">
        <v>404766.01</v>
      </c>
      <c r="M1609" s="15">
        <v>0</v>
      </c>
    </row>
    <row r="1610" spans="1:13" s="28" customFormat="1" ht="12.75" x14ac:dyDescent="0.2">
      <c r="A1610" s="32">
        <f t="shared" si="25"/>
        <v>1590</v>
      </c>
      <c r="B1610" s="12" t="s">
        <v>929</v>
      </c>
      <c r="C1610" s="12" t="s">
        <v>5128</v>
      </c>
      <c r="D1610" s="12" t="s">
        <v>5129</v>
      </c>
      <c r="E1610" s="12" t="s">
        <v>5158</v>
      </c>
      <c r="F1610" s="13"/>
      <c r="G1610" s="12" t="s">
        <v>5159</v>
      </c>
      <c r="H1610" s="12" t="s">
        <v>5160</v>
      </c>
      <c r="I1610" s="12" t="s">
        <v>5158</v>
      </c>
      <c r="J1610" s="14">
        <v>86684.46</v>
      </c>
      <c r="K1610" s="15">
        <v>0</v>
      </c>
      <c r="L1610" s="15">
        <v>18614.46</v>
      </c>
      <c r="M1610" s="15">
        <v>68070</v>
      </c>
    </row>
    <row r="1611" spans="1:13" s="28" customFormat="1" ht="12.75" x14ac:dyDescent="0.2">
      <c r="A1611" s="32">
        <f t="shared" si="25"/>
        <v>1591</v>
      </c>
      <c r="B1611" s="12" t="s">
        <v>97</v>
      </c>
      <c r="C1611" s="12" t="s">
        <v>1064</v>
      </c>
      <c r="D1611" s="12" t="s">
        <v>1065</v>
      </c>
      <c r="E1611" s="12" t="s">
        <v>5161</v>
      </c>
      <c r="F1611" s="13" t="s">
        <v>165</v>
      </c>
      <c r="G1611" s="12" t="s">
        <v>5162</v>
      </c>
      <c r="H1611" s="12" t="s">
        <v>5163</v>
      </c>
      <c r="I1611" s="12" t="s">
        <v>5164</v>
      </c>
      <c r="J1611" s="14">
        <v>80586.649999999994</v>
      </c>
      <c r="K1611" s="15">
        <v>72321.45</v>
      </c>
      <c r="L1611" s="15">
        <v>8265.2000000000007</v>
      </c>
      <c r="M1611" s="15">
        <v>0</v>
      </c>
    </row>
    <row r="1612" spans="1:13" s="28" customFormat="1" ht="12.75" x14ac:dyDescent="0.2">
      <c r="A1612" s="32">
        <f t="shared" si="25"/>
        <v>1592</v>
      </c>
      <c r="B1612" s="12" t="s">
        <v>929</v>
      </c>
      <c r="C1612" s="12" t="s">
        <v>1683</v>
      </c>
      <c r="D1612" s="12" t="s">
        <v>1684</v>
      </c>
      <c r="E1612" s="12" t="s">
        <v>5165</v>
      </c>
      <c r="F1612" s="13" t="s">
        <v>5166</v>
      </c>
      <c r="G1612" s="12" t="s">
        <v>5167</v>
      </c>
      <c r="H1612" s="12" t="s">
        <v>5168</v>
      </c>
      <c r="I1612" s="12" t="s">
        <v>5165</v>
      </c>
      <c r="J1612" s="14">
        <v>72150</v>
      </c>
      <c r="K1612" s="15">
        <v>0</v>
      </c>
      <c r="L1612" s="15">
        <v>0</v>
      </c>
      <c r="M1612" s="15">
        <v>72150</v>
      </c>
    </row>
    <row r="1613" spans="1:13" s="28" customFormat="1" ht="12.75" x14ac:dyDescent="0.2">
      <c r="A1613" s="32">
        <f t="shared" si="25"/>
        <v>1593</v>
      </c>
      <c r="B1613" s="12" t="s">
        <v>97</v>
      </c>
      <c r="C1613" s="12" t="s">
        <v>1064</v>
      </c>
      <c r="D1613" s="12" t="s">
        <v>1065</v>
      </c>
      <c r="E1613" s="12" t="s">
        <v>5169</v>
      </c>
      <c r="F1613" s="13" t="s">
        <v>319</v>
      </c>
      <c r="G1613" s="12" t="s">
        <v>5170</v>
      </c>
      <c r="H1613" s="12" t="s">
        <v>5171</v>
      </c>
      <c r="I1613" s="12" t="s">
        <v>5172</v>
      </c>
      <c r="J1613" s="14">
        <v>119766.91</v>
      </c>
      <c r="K1613" s="15">
        <v>84840</v>
      </c>
      <c r="L1613" s="15">
        <v>34926.910000000003</v>
      </c>
      <c r="M1613" s="15">
        <v>0</v>
      </c>
    </row>
    <row r="1614" spans="1:13" s="28" customFormat="1" ht="12.75" x14ac:dyDescent="0.2">
      <c r="A1614" s="32">
        <f t="shared" si="25"/>
        <v>1594</v>
      </c>
      <c r="B1614" s="12" t="s">
        <v>97</v>
      </c>
      <c r="C1614" s="12" t="s">
        <v>993</v>
      </c>
      <c r="D1614" s="12" t="s">
        <v>994</v>
      </c>
      <c r="E1614" s="12" t="s">
        <v>5173</v>
      </c>
      <c r="F1614" s="13" t="s">
        <v>256</v>
      </c>
      <c r="G1614" s="12" t="s">
        <v>5174</v>
      </c>
      <c r="H1614" s="12" t="s">
        <v>5175</v>
      </c>
      <c r="I1614" s="12" t="s">
        <v>5176</v>
      </c>
      <c r="J1614" s="14">
        <v>77677.88</v>
      </c>
      <c r="K1614" s="15">
        <v>41998.12</v>
      </c>
      <c r="L1614" s="15">
        <v>18711.759999999998</v>
      </c>
      <c r="M1614" s="15">
        <v>16968</v>
      </c>
    </row>
    <row r="1615" spans="1:13" s="28" customFormat="1" ht="12.75" x14ac:dyDescent="0.2">
      <c r="A1615" s="32">
        <f t="shared" si="25"/>
        <v>1595</v>
      </c>
      <c r="B1615" s="12" t="s">
        <v>929</v>
      </c>
      <c r="C1615" s="12" t="s">
        <v>1683</v>
      </c>
      <c r="D1615" s="12" t="s">
        <v>1684</v>
      </c>
      <c r="E1615" s="12" t="s">
        <v>5177</v>
      </c>
      <c r="F1615" s="13" t="s">
        <v>319</v>
      </c>
      <c r="G1615" s="12" t="s">
        <v>5178</v>
      </c>
      <c r="H1615" s="12" t="s">
        <v>5179</v>
      </c>
      <c r="I1615" s="12" t="s">
        <v>5180</v>
      </c>
      <c r="J1615" s="14">
        <v>248728.55</v>
      </c>
      <c r="K1615" s="15">
        <v>226662</v>
      </c>
      <c r="L1615" s="15">
        <v>22066.55</v>
      </c>
      <c r="M1615" s="15">
        <v>0</v>
      </c>
    </row>
    <row r="1616" spans="1:13" s="28" customFormat="1" ht="12.75" x14ac:dyDescent="0.2">
      <c r="A1616" s="32">
        <f t="shared" si="25"/>
        <v>1596</v>
      </c>
      <c r="B1616" s="12" t="s">
        <v>97</v>
      </c>
      <c r="C1616" s="12" t="s">
        <v>2812</v>
      </c>
      <c r="D1616" s="12" t="s">
        <v>2813</v>
      </c>
      <c r="E1616" s="12" t="s">
        <v>5181</v>
      </c>
      <c r="F1616" s="13" t="s">
        <v>20</v>
      </c>
      <c r="G1616" s="12" t="s">
        <v>5182</v>
      </c>
      <c r="H1616" s="12" t="s">
        <v>5183</v>
      </c>
      <c r="I1616" s="12" t="s">
        <v>5184</v>
      </c>
      <c r="J1616" s="14">
        <v>410488.49</v>
      </c>
      <c r="K1616" s="15">
        <v>234132</v>
      </c>
      <c r="L1616" s="15">
        <v>176356.49</v>
      </c>
      <c r="M1616" s="15">
        <v>0</v>
      </c>
    </row>
    <row r="1617" spans="1:13" s="28" customFormat="1" ht="12.75" x14ac:dyDescent="0.2">
      <c r="A1617" s="32">
        <f t="shared" si="25"/>
        <v>1597</v>
      </c>
      <c r="B1617" s="12" t="s">
        <v>929</v>
      </c>
      <c r="C1617" s="12" t="s">
        <v>1683</v>
      </c>
      <c r="D1617" s="12" t="s">
        <v>1684</v>
      </c>
      <c r="E1617" s="12" t="s">
        <v>5185</v>
      </c>
      <c r="F1617" s="13" t="s">
        <v>31</v>
      </c>
      <c r="G1617" s="12" t="s">
        <v>5186</v>
      </c>
      <c r="H1617" s="12" t="s">
        <v>5187</v>
      </c>
      <c r="I1617" s="12" t="s">
        <v>5188</v>
      </c>
      <c r="J1617" s="14">
        <v>241743.59</v>
      </c>
      <c r="K1617" s="15">
        <v>197684</v>
      </c>
      <c r="L1617" s="15">
        <v>44059.59</v>
      </c>
      <c r="M1617" s="15">
        <v>0</v>
      </c>
    </row>
    <row r="1618" spans="1:13" s="28" customFormat="1" ht="12.75" x14ac:dyDescent="0.2">
      <c r="A1618" s="32">
        <f t="shared" si="25"/>
        <v>1598</v>
      </c>
      <c r="B1618" s="12" t="s">
        <v>97</v>
      </c>
      <c r="C1618" s="12" t="s">
        <v>2812</v>
      </c>
      <c r="D1618" s="12" t="s">
        <v>2813</v>
      </c>
      <c r="E1618" s="12" t="s">
        <v>5189</v>
      </c>
      <c r="F1618" s="13" t="s">
        <v>20</v>
      </c>
      <c r="G1618" s="12" t="s">
        <v>5190</v>
      </c>
      <c r="H1618" s="12" t="s">
        <v>5191</v>
      </c>
      <c r="I1618" s="12" t="s">
        <v>5192</v>
      </c>
      <c r="J1618" s="14">
        <v>677361.83</v>
      </c>
      <c r="K1618" s="15">
        <v>514500</v>
      </c>
      <c r="L1618" s="15">
        <v>162861.82999999999</v>
      </c>
      <c r="M1618" s="15">
        <v>0</v>
      </c>
    </row>
    <row r="1619" spans="1:13" s="28" customFormat="1" ht="12.75" x14ac:dyDescent="0.2">
      <c r="A1619" s="32">
        <f t="shared" si="25"/>
        <v>1599</v>
      </c>
      <c r="B1619" s="12" t="s">
        <v>97</v>
      </c>
      <c r="C1619" s="12" t="s">
        <v>979</v>
      </c>
      <c r="D1619" s="12" t="s">
        <v>980</v>
      </c>
      <c r="E1619" s="12" t="s">
        <v>5193</v>
      </c>
      <c r="F1619" s="13" t="s">
        <v>1537</v>
      </c>
      <c r="G1619" s="12" t="s">
        <v>5194</v>
      </c>
      <c r="H1619" s="12" t="s">
        <v>5195</v>
      </c>
      <c r="I1619" s="12" t="s">
        <v>5196</v>
      </c>
      <c r="J1619" s="14">
        <v>1051496.8799999999</v>
      </c>
      <c r="K1619" s="15">
        <v>957607</v>
      </c>
      <c r="L1619" s="15">
        <v>93889.88</v>
      </c>
      <c r="M1619" s="15">
        <v>0</v>
      </c>
    </row>
    <row r="1620" spans="1:13" s="28" customFormat="1" ht="12.75" x14ac:dyDescent="0.2">
      <c r="A1620" s="32">
        <f t="shared" si="25"/>
        <v>1600</v>
      </c>
      <c r="B1620" s="12" t="s">
        <v>929</v>
      </c>
      <c r="C1620" s="12" t="s">
        <v>5197</v>
      </c>
      <c r="D1620" s="12" t="s">
        <v>5198</v>
      </c>
      <c r="E1620" s="12" t="s">
        <v>5199</v>
      </c>
      <c r="F1620" s="13" t="s">
        <v>1686</v>
      </c>
      <c r="G1620" s="12" t="s">
        <v>5200</v>
      </c>
      <c r="H1620" s="12" t="s">
        <v>5201</v>
      </c>
      <c r="I1620" s="12" t="s">
        <v>32242</v>
      </c>
      <c r="J1620" s="14">
        <v>305116.01</v>
      </c>
      <c r="K1620" s="15">
        <v>189161.43</v>
      </c>
      <c r="L1620" s="15">
        <v>115954.58</v>
      </c>
      <c r="M1620" s="15">
        <v>0</v>
      </c>
    </row>
    <row r="1621" spans="1:13" s="28" customFormat="1" ht="12.75" x14ac:dyDescent="0.2">
      <c r="A1621" s="32">
        <f t="shared" si="25"/>
        <v>1601</v>
      </c>
      <c r="B1621" s="12" t="s">
        <v>929</v>
      </c>
      <c r="C1621" s="12" t="s">
        <v>2827</v>
      </c>
      <c r="D1621" s="12" t="s">
        <v>2828</v>
      </c>
      <c r="E1621" s="12" t="s">
        <v>5202</v>
      </c>
      <c r="F1621" s="13" t="s">
        <v>20</v>
      </c>
      <c r="G1621" s="12" t="s">
        <v>5203</v>
      </c>
      <c r="H1621" s="12" t="s">
        <v>5204</v>
      </c>
      <c r="I1621" s="12" t="s">
        <v>5205</v>
      </c>
      <c r="J1621" s="14">
        <v>633124.99</v>
      </c>
      <c r="K1621" s="15">
        <v>555084</v>
      </c>
      <c r="L1621" s="15">
        <v>78040.990000000005</v>
      </c>
      <c r="M1621" s="15">
        <v>0</v>
      </c>
    </row>
    <row r="1622" spans="1:13" s="28" customFormat="1" ht="12.75" x14ac:dyDescent="0.2">
      <c r="A1622" s="32">
        <f t="shared" si="25"/>
        <v>1602</v>
      </c>
      <c r="B1622" s="12" t="s">
        <v>97</v>
      </c>
      <c r="C1622" s="12" t="s">
        <v>376</v>
      </c>
      <c r="D1622" s="12" t="s">
        <v>377</v>
      </c>
      <c r="E1622" s="12" t="s">
        <v>5206</v>
      </c>
      <c r="F1622" s="13" t="s">
        <v>295</v>
      </c>
      <c r="G1622" s="12" t="s">
        <v>5207</v>
      </c>
      <c r="H1622" s="12" t="s">
        <v>5208</v>
      </c>
      <c r="I1622" s="12" t="s">
        <v>5206</v>
      </c>
      <c r="J1622" s="14">
        <v>56582.65</v>
      </c>
      <c r="K1622" s="15">
        <v>51104.22</v>
      </c>
      <c r="L1622" s="15">
        <v>5478.43</v>
      </c>
      <c r="M1622" s="15">
        <v>0</v>
      </c>
    </row>
    <row r="1623" spans="1:13" s="28" customFormat="1" ht="12.75" x14ac:dyDescent="0.2">
      <c r="A1623" s="32">
        <f t="shared" si="25"/>
        <v>1603</v>
      </c>
      <c r="B1623" s="12" t="s">
        <v>929</v>
      </c>
      <c r="C1623" s="12" t="s">
        <v>5197</v>
      </c>
      <c r="D1623" s="12" t="s">
        <v>5198</v>
      </c>
      <c r="E1623" s="12" t="s">
        <v>28406</v>
      </c>
      <c r="F1623" s="13" t="s">
        <v>71</v>
      </c>
      <c r="G1623" s="12" t="s">
        <v>30074</v>
      </c>
      <c r="H1623" s="12" t="s">
        <v>30075</v>
      </c>
      <c r="I1623" s="12" t="s">
        <v>28406</v>
      </c>
      <c r="J1623" s="14">
        <v>253222.24</v>
      </c>
      <c r="K1623" s="15">
        <v>195843</v>
      </c>
      <c r="L1623" s="15">
        <v>57379.24</v>
      </c>
      <c r="M1623" s="15">
        <v>0</v>
      </c>
    </row>
    <row r="1624" spans="1:13" s="28" customFormat="1" ht="12.75" x14ac:dyDescent="0.2">
      <c r="A1624" s="32">
        <f t="shared" si="25"/>
        <v>1604</v>
      </c>
      <c r="B1624" s="12" t="s">
        <v>929</v>
      </c>
      <c r="C1624" s="12" t="s">
        <v>1683</v>
      </c>
      <c r="D1624" s="12" t="s">
        <v>1684</v>
      </c>
      <c r="E1624" s="12" t="s">
        <v>5209</v>
      </c>
      <c r="F1624" s="13" t="s">
        <v>958</v>
      </c>
      <c r="G1624" s="12" t="s">
        <v>5210</v>
      </c>
      <c r="H1624" s="12" t="s">
        <v>5211</v>
      </c>
      <c r="I1624" s="12" t="s">
        <v>5212</v>
      </c>
      <c r="J1624" s="14">
        <v>165363.1</v>
      </c>
      <c r="K1624" s="15">
        <v>96725.31</v>
      </c>
      <c r="L1624" s="15">
        <v>68637.789999999994</v>
      </c>
      <c r="M1624" s="15">
        <v>0</v>
      </c>
    </row>
    <row r="1625" spans="1:13" s="28" customFormat="1" ht="12.75" x14ac:dyDescent="0.2">
      <c r="A1625" s="32">
        <f t="shared" si="25"/>
        <v>1605</v>
      </c>
      <c r="B1625" s="12" t="s">
        <v>929</v>
      </c>
      <c r="C1625" s="12" t="s">
        <v>5197</v>
      </c>
      <c r="D1625" s="12" t="s">
        <v>5198</v>
      </c>
      <c r="E1625" s="12" t="s">
        <v>5213</v>
      </c>
      <c r="F1625" s="13" t="s">
        <v>38</v>
      </c>
      <c r="G1625" s="12" t="s">
        <v>5214</v>
      </c>
      <c r="H1625" s="12" t="s">
        <v>5215</v>
      </c>
      <c r="I1625" s="12" t="s">
        <v>5216</v>
      </c>
      <c r="J1625" s="14">
        <v>228385.94</v>
      </c>
      <c r="K1625" s="15">
        <v>83847</v>
      </c>
      <c r="L1625" s="15">
        <v>144538.94</v>
      </c>
      <c r="M1625" s="15">
        <v>0</v>
      </c>
    </row>
    <row r="1626" spans="1:13" s="28" customFormat="1" ht="12.75" x14ac:dyDescent="0.2">
      <c r="A1626" s="32">
        <f t="shared" si="25"/>
        <v>1606</v>
      </c>
      <c r="B1626" s="12" t="s">
        <v>929</v>
      </c>
      <c r="C1626" s="12" t="s">
        <v>5197</v>
      </c>
      <c r="D1626" s="12" t="s">
        <v>5198</v>
      </c>
      <c r="E1626" s="12" t="s">
        <v>5218</v>
      </c>
      <c r="F1626" s="13" t="s">
        <v>192</v>
      </c>
      <c r="G1626" s="12" t="s">
        <v>5219</v>
      </c>
      <c r="H1626" s="12" t="s">
        <v>5220</v>
      </c>
      <c r="I1626" s="12" t="s">
        <v>5221</v>
      </c>
      <c r="J1626" s="14">
        <v>31979.19</v>
      </c>
      <c r="K1626" s="15">
        <v>23358</v>
      </c>
      <c r="L1626" s="15">
        <v>8621.19</v>
      </c>
      <c r="M1626" s="15">
        <v>0</v>
      </c>
    </row>
    <row r="1627" spans="1:13" s="28" customFormat="1" ht="12.75" x14ac:dyDescent="0.2">
      <c r="A1627" s="32">
        <f t="shared" si="25"/>
        <v>1607</v>
      </c>
      <c r="B1627" s="12" t="s">
        <v>929</v>
      </c>
      <c r="C1627" s="12" t="s">
        <v>5197</v>
      </c>
      <c r="D1627" s="12" t="s">
        <v>5198</v>
      </c>
      <c r="E1627" s="12" t="s">
        <v>5222</v>
      </c>
      <c r="F1627" s="13" t="s">
        <v>366</v>
      </c>
      <c r="G1627" s="12" t="s">
        <v>5223</v>
      </c>
      <c r="H1627" s="12" t="s">
        <v>5224</v>
      </c>
      <c r="I1627" s="12" t="s">
        <v>5225</v>
      </c>
      <c r="J1627" s="14">
        <v>26964.03</v>
      </c>
      <c r="K1627" s="15">
        <v>17419</v>
      </c>
      <c r="L1627" s="15">
        <v>9545.0300000000007</v>
      </c>
      <c r="M1627" s="15">
        <v>0</v>
      </c>
    </row>
    <row r="1628" spans="1:13" s="28" customFormat="1" ht="12.75" x14ac:dyDescent="0.2">
      <c r="A1628" s="32">
        <f t="shared" si="25"/>
        <v>1608</v>
      </c>
      <c r="B1628" s="12" t="s">
        <v>97</v>
      </c>
      <c r="C1628" s="12" t="s">
        <v>2812</v>
      </c>
      <c r="D1628" s="12" t="s">
        <v>2813</v>
      </c>
      <c r="E1628" s="12" t="s">
        <v>5226</v>
      </c>
      <c r="F1628" s="13" t="s">
        <v>20</v>
      </c>
      <c r="G1628" s="12" t="s">
        <v>5227</v>
      </c>
      <c r="H1628" s="12" t="s">
        <v>5228</v>
      </c>
      <c r="I1628" s="12" t="s">
        <v>5229</v>
      </c>
      <c r="J1628" s="14">
        <v>432899.28</v>
      </c>
      <c r="K1628" s="15">
        <v>261385.82</v>
      </c>
      <c r="L1628" s="15">
        <v>171513.46</v>
      </c>
      <c r="M1628" s="15">
        <v>0</v>
      </c>
    </row>
    <row r="1629" spans="1:13" s="28" customFormat="1" ht="12.75" x14ac:dyDescent="0.2">
      <c r="A1629" s="32">
        <f t="shared" si="25"/>
        <v>1609</v>
      </c>
      <c r="B1629" s="12" t="s">
        <v>929</v>
      </c>
      <c r="C1629" s="12" t="s">
        <v>5197</v>
      </c>
      <c r="D1629" s="12" t="s">
        <v>5198</v>
      </c>
      <c r="E1629" s="12" t="s">
        <v>28407</v>
      </c>
      <c r="F1629" s="13" t="s">
        <v>1686</v>
      </c>
      <c r="G1629" s="12" t="s">
        <v>30076</v>
      </c>
      <c r="H1629" s="12" t="s">
        <v>30077</v>
      </c>
      <c r="I1629" s="12" t="s">
        <v>28407</v>
      </c>
      <c r="J1629" s="14">
        <v>32468.799999999999</v>
      </c>
      <c r="K1629" s="15">
        <v>25043</v>
      </c>
      <c r="L1629" s="15">
        <v>7425.8</v>
      </c>
      <c r="M1629" s="15">
        <v>0</v>
      </c>
    </row>
    <row r="1630" spans="1:13" s="28" customFormat="1" ht="12.75" x14ac:dyDescent="0.2">
      <c r="A1630" s="32">
        <f t="shared" si="25"/>
        <v>1610</v>
      </c>
      <c r="B1630" s="12" t="s">
        <v>929</v>
      </c>
      <c r="C1630" s="12" t="s">
        <v>5197</v>
      </c>
      <c r="D1630" s="12" t="s">
        <v>5198</v>
      </c>
      <c r="E1630" s="12" t="s">
        <v>5230</v>
      </c>
      <c r="F1630" s="13" t="s">
        <v>1686</v>
      </c>
      <c r="G1630" s="12" t="s">
        <v>5231</v>
      </c>
      <c r="H1630" s="12" t="s">
        <v>5232</v>
      </c>
      <c r="I1630" s="12" t="s">
        <v>5230</v>
      </c>
      <c r="J1630" s="14">
        <v>29607.69</v>
      </c>
      <c r="K1630" s="15">
        <v>17340.03</v>
      </c>
      <c r="L1630" s="15">
        <v>12267.66</v>
      </c>
      <c r="M1630" s="15">
        <v>0</v>
      </c>
    </row>
    <row r="1631" spans="1:13" s="28" customFormat="1" ht="12.75" x14ac:dyDescent="0.2">
      <c r="A1631" s="32">
        <f t="shared" si="25"/>
        <v>1611</v>
      </c>
      <c r="B1631" s="12" t="s">
        <v>97</v>
      </c>
      <c r="C1631" s="12" t="s">
        <v>376</v>
      </c>
      <c r="D1631" s="12" t="s">
        <v>377</v>
      </c>
      <c r="E1631" s="12" t="s">
        <v>5233</v>
      </c>
      <c r="F1631" s="13" t="s">
        <v>138</v>
      </c>
      <c r="G1631" s="12" t="s">
        <v>5234</v>
      </c>
      <c r="H1631" s="12" t="s">
        <v>5235</v>
      </c>
      <c r="I1631" s="12" t="s">
        <v>5236</v>
      </c>
      <c r="J1631" s="14">
        <v>130275.69</v>
      </c>
      <c r="K1631" s="15">
        <v>77210.899999999994</v>
      </c>
      <c r="L1631" s="15">
        <v>53064.79</v>
      </c>
      <c r="M1631" s="15">
        <v>0</v>
      </c>
    </row>
    <row r="1632" spans="1:13" s="28" customFormat="1" ht="12.75" x14ac:dyDescent="0.2">
      <c r="A1632" s="32">
        <f t="shared" si="25"/>
        <v>1612</v>
      </c>
      <c r="B1632" s="12" t="s">
        <v>929</v>
      </c>
      <c r="C1632" s="12" t="s">
        <v>5197</v>
      </c>
      <c r="D1632" s="12" t="s">
        <v>5198</v>
      </c>
      <c r="E1632" s="12" t="s">
        <v>5237</v>
      </c>
      <c r="F1632" s="13" t="s">
        <v>208</v>
      </c>
      <c r="G1632" s="12" t="s">
        <v>5238</v>
      </c>
      <c r="H1632" s="12" t="s">
        <v>5239</v>
      </c>
      <c r="I1632" s="12" t="s">
        <v>5240</v>
      </c>
      <c r="J1632" s="14">
        <v>82144.37</v>
      </c>
      <c r="K1632" s="15">
        <v>33343.629999999997</v>
      </c>
      <c r="L1632" s="15">
        <v>48800.74</v>
      </c>
      <c r="M1632" s="15">
        <v>0</v>
      </c>
    </row>
    <row r="1633" spans="1:13" s="28" customFormat="1" ht="12.75" x14ac:dyDescent="0.2">
      <c r="A1633" s="32">
        <f t="shared" si="25"/>
        <v>1613</v>
      </c>
      <c r="B1633" s="12" t="s">
        <v>929</v>
      </c>
      <c r="C1633" s="12" t="s">
        <v>1683</v>
      </c>
      <c r="D1633" s="12" t="s">
        <v>1684</v>
      </c>
      <c r="E1633" s="12" t="s">
        <v>28408</v>
      </c>
      <c r="F1633" s="13" t="s">
        <v>366</v>
      </c>
      <c r="G1633" s="12" t="s">
        <v>30078</v>
      </c>
      <c r="H1633" s="12" t="s">
        <v>30079</v>
      </c>
      <c r="I1633" s="12" t="s">
        <v>28408</v>
      </c>
      <c r="J1633" s="14">
        <v>35627.230000000003</v>
      </c>
      <c r="K1633" s="15">
        <v>20000</v>
      </c>
      <c r="L1633" s="15">
        <v>15627.23</v>
      </c>
      <c r="M1633" s="15">
        <v>0</v>
      </c>
    </row>
    <row r="1634" spans="1:13" s="28" customFormat="1" ht="12.75" x14ac:dyDescent="0.2">
      <c r="A1634" s="32">
        <f t="shared" si="25"/>
        <v>1614</v>
      </c>
      <c r="B1634" s="12" t="s">
        <v>97</v>
      </c>
      <c r="C1634" s="12" t="s">
        <v>979</v>
      </c>
      <c r="D1634" s="12" t="s">
        <v>980</v>
      </c>
      <c r="E1634" s="12" t="s">
        <v>28409</v>
      </c>
      <c r="F1634" s="13" t="s">
        <v>38</v>
      </c>
      <c r="G1634" s="12" t="s">
        <v>30080</v>
      </c>
      <c r="H1634" s="12" t="s">
        <v>30081</v>
      </c>
      <c r="I1634" s="12" t="s">
        <v>28409</v>
      </c>
      <c r="J1634" s="14">
        <v>37148.379999999997</v>
      </c>
      <c r="K1634" s="15">
        <v>35884.720000000001</v>
      </c>
      <c r="L1634" s="15">
        <v>1263.6600000000001</v>
      </c>
      <c r="M1634" s="15">
        <v>0</v>
      </c>
    </row>
    <row r="1635" spans="1:13" s="28" customFormat="1" ht="12.75" x14ac:dyDescent="0.2">
      <c r="A1635" s="32">
        <f t="shared" si="25"/>
        <v>1615</v>
      </c>
      <c r="B1635" s="12" t="s">
        <v>929</v>
      </c>
      <c r="C1635" s="12" t="s">
        <v>5197</v>
      </c>
      <c r="D1635" s="12" t="s">
        <v>5198</v>
      </c>
      <c r="E1635" s="12" t="s">
        <v>5241</v>
      </c>
      <c r="F1635" s="13" t="s">
        <v>507</v>
      </c>
      <c r="G1635" s="12" t="s">
        <v>5242</v>
      </c>
      <c r="H1635" s="12" t="s">
        <v>5243</v>
      </c>
      <c r="I1635" s="12" t="s">
        <v>5241</v>
      </c>
      <c r="J1635" s="14">
        <v>68070</v>
      </c>
      <c r="K1635" s="15">
        <v>0</v>
      </c>
      <c r="L1635" s="15">
        <v>0</v>
      </c>
      <c r="M1635" s="15">
        <v>68070</v>
      </c>
    </row>
    <row r="1636" spans="1:13" s="28" customFormat="1" ht="12.75" x14ac:dyDescent="0.2">
      <c r="A1636" s="32">
        <f t="shared" si="25"/>
        <v>1616</v>
      </c>
      <c r="B1636" s="12" t="s">
        <v>929</v>
      </c>
      <c r="C1636" s="12" t="s">
        <v>930</v>
      </c>
      <c r="D1636" s="12" t="s">
        <v>931</v>
      </c>
      <c r="E1636" s="12" t="s">
        <v>5244</v>
      </c>
      <c r="F1636" s="13" t="s">
        <v>5245</v>
      </c>
      <c r="G1636" s="12" t="s">
        <v>5246</v>
      </c>
      <c r="H1636" s="12" t="s">
        <v>5247</v>
      </c>
      <c r="I1636" s="12" t="s">
        <v>32243</v>
      </c>
      <c r="J1636" s="14">
        <v>91375.25</v>
      </c>
      <c r="K1636" s="15">
        <v>0</v>
      </c>
      <c r="L1636" s="15">
        <v>19225.25</v>
      </c>
      <c r="M1636" s="15">
        <v>72150</v>
      </c>
    </row>
    <row r="1637" spans="1:13" s="28" customFormat="1" ht="12.75" x14ac:dyDescent="0.2">
      <c r="A1637" s="32">
        <f t="shared" si="25"/>
        <v>1617</v>
      </c>
      <c r="B1637" s="12" t="s">
        <v>97</v>
      </c>
      <c r="C1637" s="12" t="s">
        <v>979</v>
      </c>
      <c r="D1637" s="12" t="s">
        <v>980</v>
      </c>
      <c r="E1637" s="12" t="s">
        <v>5248</v>
      </c>
      <c r="F1637" s="13" t="s">
        <v>673</v>
      </c>
      <c r="G1637" s="12" t="s">
        <v>5249</v>
      </c>
      <c r="H1637" s="12" t="s">
        <v>5250</v>
      </c>
      <c r="I1637" s="12" t="s">
        <v>5251</v>
      </c>
      <c r="J1637" s="14">
        <v>37392.32</v>
      </c>
      <c r="K1637" s="15">
        <v>22224</v>
      </c>
      <c r="L1637" s="15">
        <v>15168.32</v>
      </c>
      <c r="M1637" s="15">
        <v>0</v>
      </c>
    </row>
    <row r="1638" spans="1:13" s="28" customFormat="1" ht="12.75" x14ac:dyDescent="0.2">
      <c r="A1638" s="32">
        <f t="shared" si="25"/>
        <v>1618</v>
      </c>
      <c r="B1638" s="12" t="s">
        <v>97</v>
      </c>
      <c r="C1638" s="12" t="s">
        <v>376</v>
      </c>
      <c r="D1638" s="12" t="s">
        <v>377</v>
      </c>
      <c r="E1638" s="12" t="s">
        <v>5252</v>
      </c>
      <c r="F1638" s="13" t="s">
        <v>5253</v>
      </c>
      <c r="G1638" s="12" t="s">
        <v>5254</v>
      </c>
      <c r="H1638" s="12" t="s">
        <v>5255</v>
      </c>
      <c r="I1638" s="12" t="s">
        <v>32244</v>
      </c>
      <c r="J1638" s="14">
        <v>8325755.6100000003</v>
      </c>
      <c r="K1638" s="15">
        <v>4830783.24</v>
      </c>
      <c r="L1638" s="15">
        <v>2503363.37</v>
      </c>
      <c r="M1638" s="15">
        <v>991609</v>
      </c>
    </row>
    <row r="1639" spans="1:13" s="28" customFormat="1" ht="12.75" x14ac:dyDescent="0.2">
      <c r="A1639" s="32">
        <f t="shared" si="25"/>
        <v>1619</v>
      </c>
      <c r="B1639" s="12" t="s">
        <v>97</v>
      </c>
      <c r="C1639" s="12" t="s">
        <v>1064</v>
      </c>
      <c r="D1639" s="12" t="s">
        <v>1065</v>
      </c>
      <c r="E1639" s="12" t="s">
        <v>5256</v>
      </c>
      <c r="F1639" s="13" t="s">
        <v>295</v>
      </c>
      <c r="G1639" s="12" t="s">
        <v>5257</v>
      </c>
      <c r="H1639" s="12" t="s">
        <v>5258</v>
      </c>
      <c r="I1639" s="12" t="s">
        <v>5259</v>
      </c>
      <c r="J1639" s="14">
        <v>131791.39000000001</v>
      </c>
      <c r="K1639" s="15">
        <v>100676</v>
      </c>
      <c r="L1639" s="15">
        <v>31115.39</v>
      </c>
      <c r="M1639" s="15">
        <v>0</v>
      </c>
    </row>
    <row r="1640" spans="1:13" s="28" customFormat="1" ht="12.75" x14ac:dyDescent="0.2">
      <c r="A1640" s="32">
        <f t="shared" si="25"/>
        <v>1620</v>
      </c>
      <c r="B1640" s="12" t="s">
        <v>929</v>
      </c>
      <c r="C1640" s="12" t="s">
        <v>2827</v>
      </c>
      <c r="D1640" s="12" t="s">
        <v>2828</v>
      </c>
      <c r="E1640" s="12" t="s">
        <v>28410</v>
      </c>
      <c r="F1640" s="13" t="s">
        <v>319</v>
      </c>
      <c r="G1640" s="12" t="s">
        <v>30082</v>
      </c>
      <c r="H1640" s="12" t="s">
        <v>30083</v>
      </c>
      <c r="I1640" s="12" t="s">
        <v>28410</v>
      </c>
      <c r="J1640" s="14">
        <v>1238929.6200000001</v>
      </c>
      <c r="K1640" s="15">
        <v>1191151</v>
      </c>
      <c r="L1640" s="15">
        <v>47778.62</v>
      </c>
      <c r="M1640" s="15">
        <v>0</v>
      </c>
    </row>
    <row r="1641" spans="1:13" s="28" customFormat="1" ht="12.75" x14ac:dyDescent="0.2">
      <c r="A1641" s="32">
        <f t="shared" si="25"/>
        <v>1621</v>
      </c>
      <c r="B1641" s="12" t="s">
        <v>97</v>
      </c>
      <c r="C1641" s="12" t="s">
        <v>1064</v>
      </c>
      <c r="D1641" s="12" t="s">
        <v>1065</v>
      </c>
      <c r="E1641" s="12" t="s">
        <v>5260</v>
      </c>
      <c r="F1641" s="13" t="s">
        <v>3243</v>
      </c>
      <c r="G1641" s="12" t="s">
        <v>5261</v>
      </c>
      <c r="H1641" s="12" t="s">
        <v>5262</v>
      </c>
      <c r="I1641" s="12" t="s">
        <v>5263</v>
      </c>
      <c r="J1641" s="14">
        <v>329134.28000000003</v>
      </c>
      <c r="K1641" s="15">
        <v>283500</v>
      </c>
      <c r="L1641" s="15">
        <v>45634.28</v>
      </c>
      <c r="M1641" s="15">
        <v>0</v>
      </c>
    </row>
    <row r="1642" spans="1:13" s="28" customFormat="1" ht="12.75" x14ac:dyDescent="0.2">
      <c r="A1642" s="32">
        <f t="shared" si="25"/>
        <v>1622</v>
      </c>
      <c r="B1642" s="12" t="s">
        <v>929</v>
      </c>
      <c r="C1642" s="12" t="s">
        <v>1683</v>
      </c>
      <c r="D1642" s="12" t="s">
        <v>1684</v>
      </c>
      <c r="E1642" s="12" t="s">
        <v>5264</v>
      </c>
      <c r="F1642" s="13" t="s">
        <v>5265</v>
      </c>
      <c r="G1642" s="12" t="s">
        <v>5266</v>
      </c>
      <c r="H1642" s="12" t="s">
        <v>5267</v>
      </c>
      <c r="I1642" s="12" t="s">
        <v>32245</v>
      </c>
      <c r="J1642" s="14">
        <v>179269.41</v>
      </c>
      <c r="K1642" s="15">
        <v>128060.99</v>
      </c>
      <c r="L1642" s="15">
        <v>51208.42</v>
      </c>
      <c r="M1642" s="15">
        <v>0</v>
      </c>
    </row>
    <row r="1643" spans="1:13" s="28" customFormat="1" ht="12.75" x14ac:dyDescent="0.2">
      <c r="A1643" s="32">
        <f t="shared" si="25"/>
        <v>1623</v>
      </c>
      <c r="B1643" s="12" t="s">
        <v>929</v>
      </c>
      <c r="C1643" s="12" t="s">
        <v>1683</v>
      </c>
      <c r="D1643" s="12" t="s">
        <v>1684</v>
      </c>
      <c r="E1643" s="12" t="s">
        <v>5269</v>
      </c>
      <c r="F1643" s="13" t="s">
        <v>5270</v>
      </c>
      <c r="G1643" s="12" t="s">
        <v>5271</v>
      </c>
      <c r="H1643" s="12" t="s">
        <v>5272</v>
      </c>
      <c r="I1643" s="12" t="s">
        <v>5273</v>
      </c>
      <c r="J1643" s="14">
        <v>376464.93</v>
      </c>
      <c r="K1643" s="15">
        <v>348201</v>
      </c>
      <c r="L1643" s="15">
        <v>28263.93</v>
      </c>
      <c r="M1643" s="15">
        <v>0</v>
      </c>
    </row>
    <row r="1644" spans="1:13" s="28" customFormat="1" ht="12.75" x14ac:dyDescent="0.2">
      <c r="A1644" s="32">
        <f t="shared" si="25"/>
        <v>1624</v>
      </c>
      <c r="B1644" s="12" t="s">
        <v>97</v>
      </c>
      <c r="C1644" s="12" t="s">
        <v>1064</v>
      </c>
      <c r="D1644" s="12" t="s">
        <v>1065</v>
      </c>
      <c r="E1644" s="12" t="s">
        <v>5274</v>
      </c>
      <c r="F1644" s="13" t="s">
        <v>20</v>
      </c>
      <c r="G1644" s="12" t="s">
        <v>5275</v>
      </c>
      <c r="H1644" s="12" t="s">
        <v>5276</v>
      </c>
      <c r="I1644" s="12" t="s">
        <v>5277</v>
      </c>
      <c r="J1644" s="14">
        <v>137539.14000000001</v>
      </c>
      <c r="K1644" s="15">
        <v>25522.57</v>
      </c>
      <c r="L1644" s="15">
        <v>112016.57</v>
      </c>
      <c r="M1644" s="15">
        <v>0</v>
      </c>
    </row>
    <row r="1645" spans="1:13" s="28" customFormat="1" ht="12.75" x14ac:dyDescent="0.2">
      <c r="A1645" s="32">
        <f t="shared" si="25"/>
        <v>1625</v>
      </c>
      <c r="B1645" s="12" t="s">
        <v>929</v>
      </c>
      <c r="C1645" s="12" t="s">
        <v>1683</v>
      </c>
      <c r="D1645" s="12" t="s">
        <v>1684</v>
      </c>
      <c r="E1645" s="12" t="s">
        <v>5278</v>
      </c>
      <c r="F1645" s="13" t="s">
        <v>51</v>
      </c>
      <c r="G1645" s="12" t="s">
        <v>5279</v>
      </c>
      <c r="H1645" s="12" t="s">
        <v>5280</v>
      </c>
      <c r="I1645" s="12" t="s">
        <v>5281</v>
      </c>
      <c r="J1645" s="14">
        <v>81081.05</v>
      </c>
      <c r="K1645" s="15">
        <v>45709.440000000002</v>
      </c>
      <c r="L1645" s="15">
        <v>35371.61</v>
      </c>
      <c r="M1645" s="15">
        <v>0</v>
      </c>
    </row>
    <row r="1646" spans="1:13" s="28" customFormat="1" ht="12.75" x14ac:dyDescent="0.2">
      <c r="A1646" s="32">
        <f t="shared" si="25"/>
        <v>1626</v>
      </c>
      <c r="B1646" s="12" t="s">
        <v>929</v>
      </c>
      <c r="C1646" s="12" t="s">
        <v>1683</v>
      </c>
      <c r="D1646" s="12" t="s">
        <v>1684</v>
      </c>
      <c r="E1646" s="12" t="s">
        <v>5282</v>
      </c>
      <c r="F1646" s="13" t="s">
        <v>987</v>
      </c>
      <c r="G1646" s="12" t="s">
        <v>5283</v>
      </c>
      <c r="H1646" s="12" t="s">
        <v>5284</v>
      </c>
      <c r="I1646" s="12" t="s">
        <v>5285</v>
      </c>
      <c r="J1646" s="14">
        <v>446922.64</v>
      </c>
      <c r="K1646" s="15">
        <v>250323.02</v>
      </c>
      <c r="L1646" s="15">
        <v>196599.62</v>
      </c>
      <c r="M1646" s="15">
        <v>0</v>
      </c>
    </row>
    <row r="1647" spans="1:13" s="28" customFormat="1" ht="12.75" x14ac:dyDescent="0.2">
      <c r="A1647" s="32">
        <f t="shared" si="25"/>
        <v>1627</v>
      </c>
      <c r="B1647" s="12" t="s">
        <v>929</v>
      </c>
      <c r="C1647" s="12" t="s">
        <v>1683</v>
      </c>
      <c r="D1647" s="12" t="s">
        <v>1684</v>
      </c>
      <c r="E1647" s="12" t="s">
        <v>5286</v>
      </c>
      <c r="F1647" s="13" t="s">
        <v>795</v>
      </c>
      <c r="G1647" s="12" t="s">
        <v>5287</v>
      </c>
      <c r="H1647" s="12" t="s">
        <v>5288</v>
      </c>
      <c r="I1647" s="12" t="s">
        <v>5289</v>
      </c>
      <c r="J1647" s="14">
        <v>47810.1</v>
      </c>
      <c r="K1647" s="15">
        <v>25356</v>
      </c>
      <c r="L1647" s="15">
        <v>22454.1</v>
      </c>
      <c r="M1647" s="15">
        <v>0</v>
      </c>
    </row>
    <row r="1648" spans="1:13" s="28" customFormat="1" ht="12.75" x14ac:dyDescent="0.2">
      <c r="A1648" s="32">
        <f t="shared" si="25"/>
        <v>1628</v>
      </c>
      <c r="B1648" s="12" t="s">
        <v>97</v>
      </c>
      <c r="C1648" s="12" t="s">
        <v>1064</v>
      </c>
      <c r="D1648" s="12" t="s">
        <v>1065</v>
      </c>
      <c r="E1648" s="12" t="s">
        <v>5290</v>
      </c>
      <c r="F1648" s="13" t="s">
        <v>183</v>
      </c>
      <c r="G1648" s="12" t="s">
        <v>5291</v>
      </c>
      <c r="H1648" s="12" t="s">
        <v>5292</v>
      </c>
      <c r="I1648" s="12" t="s">
        <v>5293</v>
      </c>
      <c r="J1648" s="14">
        <v>130457.67</v>
      </c>
      <c r="K1648" s="15">
        <v>73792</v>
      </c>
      <c r="L1648" s="15">
        <v>56665.67</v>
      </c>
      <c r="M1648" s="15">
        <v>0</v>
      </c>
    </row>
    <row r="1649" spans="1:13" s="28" customFormat="1" ht="12.75" x14ac:dyDescent="0.2">
      <c r="A1649" s="32">
        <f t="shared" si="25"/>
        <v>1629</v>
      </c>
      <c r="B1649" s="12" t="s">
        <v>929</v>
      </c>
      <c r="C1649" s="12" t="s">
        <v>1683</v>
      </c>
      <c r="D1649" s="12" t="s">
        <v>1684</v>
      </c>
      <c r="E1649" s="12" t="s">
        <v>5294</v>
      </c>
      <c r="F1649" s="13" t="s">
        <v>263</v>
      </c>
      <c r="G1649" s="12" t="s">
        <v>5295</v>
      </c>
      <c r="H1649" s="12" t="s">
        <v>5296</v>
      </c>
      <c r="I1649" s="12" t="s">
        <v>5294</v>
      </c>
      <c r="J1649" s="14">
        <v>70178.75</v>
      </c>
      <c r="K1649" s="15">
        <v>63307</v>
      </c>
      <c r="L1649" s="15">
        <v>6871.75</v>
      </c>
      <c r="M1649" s="15">
        <v>0</v>
      </c>
    </row>
    <row r="1650" spans="1:13" s="28" customFormat="1" ht="12.75" x14ac:dyDescent="0.2">
      <c r="A1650" s="32">
        <f t="shared" si="25"/>
        <v>1630</v>
      </c>
      <c r="B1650" s="12" t="s">
        <v>3283</v>
      </c>
      <c r="C1650" s="12" t="s">
        <v>3437</v>
      </c>
      <c r="D1650" s="12" t="s">
        <v>3438</v>
      </c>
      <c r="E1650" s="12" t="s">
        <v>5297</v>
      </c>
      <c r="F1650" s="13" t="s">
        <v>507</v>
      </c>
      <c r="G1650" s="12" t="s">
        <v>5298</v>
      </c>
      <c r="H1650" s="12" t="s">
        <v>5299</v>
      </c>
      <c r="I1650" s="12" t="s">
        <v>5300</v>
      </c>
      <c r="J1650" s="14">
        <v>53664.53</v>
      </c>
      <c r="K1650" s="15">
        <v>37148.699999999997</v>
      </c>
      <c r="L1650" s="15">
        <v>16515.830000000002</v>
      </c>
      <c r="M1650" s="15">
        <v>0</v>
      </c>
    </row>
    <row r="1651" spans="1:13" s="28" customFormat="1" ht="12.75" x14ac:dyDescent="0.2">
      <c r="A1651" s="32">
        <f t="shared" si="25"/>
        <v>1631</v>
      </c>
      <c r="B1651" s="12" t="s">
        <v>929</v>
      </c>
      <c r="C1651" s="12" t="s">
        <v>1683</v>
      </c>
      <c r="D1651" s="12" t="s">
        <v>1684</v>
      </c>
      <c r="E1651" s="12" t="s">
        <v>5301</v>
      </c>
      <c r="F1651" s="13" t="s">
        <v>263</v>
      </c>
      <c r="G1651" s="12" t="s">
        <v>5302</v>
      </c>
      <c r="H1651" s="12" t="s">
        <v>5303</v>
      </c>
      <c r="I1651" s="12" t="s">
        <v>5304</v>
      </c>
      <c r="J1651" s="14">
        <v>68049.789999999994</v>
      </c>
      <c r="K1651" s="15">
        <v>0</v>
      </c>
      <c r="L1651" s="15">
        <v>0</v>
      </c>
      <c r="M1651" s="15">
        <v>68049.789999999994</v>
      </c>
    </row>
    <row r="1652" spans="1:13" s="28" customFormat="1" ht="12.75" x14ac:dyDescent="0.2">
      <c r="A1652" s="32">
        <f t="shared" si="25"/>
        <v>1632</v>
      </c>
      <c r="B1652" s="12" t="s">
        <v>97</v>
      </c>
      <c r="C1652" s="12" t="s">
        <v>993</v>
      </c>
      <c r="D1652" s="12" t="s">
        <v>994</v>
      </c>
      <c r="E1652" s="12" t="s">
        <v>5305</v>
      </c>
      <c r="F1652" s="13" t="s">
        <v>507</v>
      </c>
      <c r="G1652" s="12" t="s">
        <v>5306</v>
      </c>
      <c r="H1652" s="12" t="s">
        <v>5307</v>
      </c>
      <c r="I1652" s="12" t="s">
        <v>5308</v>
      </c>
      <c r="J1652" s="14">
        <v>271651.69</v>
      </c>
      <c r="K1652" s="15">
        <v>21185</v>
      </c>
      <c r="L1652" s="15">
        <v>11853.69</v>
      </c>
      <c r="M1652" s="15">
        <v>238613</v>
      </c>
    </row>
    <row r="1653" spans="1:13" s="28" customFormat="1" ht="12.75" x14ac:dyDescent="0.2">
      <c r="A1653" s="32">
        <f t="shared" si="25"/>
        <v>1633</v>
      </c>
      <c r="B1653" s="12" t="s">
        <v>97</v>
      </c>
      <c r="C1653" s="12" t="s">
        <v>376</v>
      </c>
      <c r="D1653" s="12" t="s">
        <v>377</v>
      </c>
      <c r="E1653" s="12" t="s">
        <v>28411</v>
      </c>
      <c r="F1653" s="13" t="s">
        <v>6214</v>
      </c>
      <c r="G1653" s="12" t="s">
        <v>30084</v>
      </c>
      <c r="H1653" s="12" t="s">
        <v>30085</v>
      </c>
      <c r="I1653" s="12" t="s">
        <v>28411</v>
      </c>
      <c r="J1653" s="14">
        <v>72150</v>
      </c>
      <c r="K1653" s="15">
        <v>0</v>
      </c>
      <c r="L1653" s="15">
        <v>0</v>
      </c>
      <c r="M1653" s="15">
        <v>72150</v>
      </c>
    </row>
    <row r="1654" spans="1:13" s="28" customFormat="1" ht="12.75" x14ac:dyDescent="0.2">
      <c r="A1654" s="32">
        <f t="shared" si="25"/>
        <v>1634</v>
      </c>
      <c r="B1654" s="12" t="s">
        <v>929</v>
      </c>
      <c r="C1654" s="12" t="s">
        <v>4911</v>
      </c>
      <c r="D1654" s="12" t="s">
        <v>4912</v>
      </c>
      <c r="E1654" s="12" t="s">
        <v>5309</v>
      </c>
      <c r="F1654" s="13" t="s">
        <v>51</v>
      </c>
      <c r="G1654" s="12" t="s">
        <v>5310</v>
      </c>
      <c r="H1654" s="12" t="s">
        <v>5311</v>
      </c>
      <c r="I1654" s="12" t="s">
        <v>5309</v>
      </c>
      <c r="J1654" s="14">
        <v>113450</v>
      </c>
      <c r="K1654" s="15">
        <v>0</v>
      </c>
      <c r="L1654" s="15">
        <v>0</v>
      </c>
      <c r="M1654" s="15">
        <v>113450</v>
      </c>
    </row>
    <row r="1655" spans="1:13" s="28" customFormat="1" ht="12.75" x14ac:dyDescent="0.2">
      <c r="A1655" s="32">
        <f t="shared" si="25"/>
        <v>1635</v>
      </c>
      <c r="B1655" s="12" t="s">
        <v>929</v>
      </c>
      <c r="C1655" s="12" t="s">
        <v>1683</v>
      </c>
      <c r="D1655" s="12" t="s">
        <v>1684</v>
      </c>
      <c r="E1655" s="12" t="s">
        <v>5312</v>
      </c>
      <c r="F1655" s="13" t="s">
        <v>795</v>
      </c>
      <c r="G1655" s="12" t="s">
        <v>5313</v>
      </c>
      <c r="H1655" s="12" t="s">
        <v>5314</v>
      </c>
      <c r="I1655" s="12" t="s">
        <v>5315</v>
      </c>
      <c r="J1655" s="14">
        <v>2933794.69</v>
      </c>
      <c r="K1655" s="15">
        <v>2097935.79</v>
      </c>
      <c r="L1655" s="15">
        <v>835858.9</v>
      </c>
      <c r="M1655" s="15">
        <v>0</v>
      </c>
    </row>
    <row r="1656" spans="1:13" s="28" customFormat="1" ht="12.75" x14ac:dyDescent="0.2">
      <c r="A1656" s="32">
        <f t="shared" si="25"/>
        <v>1636</v>
      </c>
      <c r="B1656" s="12" t="s">
        <v>929</v>
      </c>
      <c r="C1656" s="12" t="s">
        <v>4911</v>
      </c>
      <c r="D1656" s="12" t="s">
        <v>4912</v>
      </c>
      <c r="E1656" s="12" t="s">
        <v>5316</v>
      </c>
      <c r="F1656" s="13" t="s">
        <v>319</v>
      </c>
      <c r="G1656" s="12" t="s">
        <v>5317</v>
      </c>
      <c r="H1656" s="12" t="s">
        <v>5318</v>
      </c>
      <c r="I1656" s="12" t="s">
        <v>5319</v>
      </c>
      <c r="J1656" s="14">
        <v>32879.51</v>
      </c>
      <c r="K1656" s="15">
        <v>13637.61</v>
      </c>
      <c r="L1656" s="15">
        <v>19241.900000000001</v>
      </c>
      <c r="M1656" s="15">
        <v>0</v>
      </c>
    </row>
    <row r="1657" spans="1:13" s="28" customFormat="1" ht="12.75" x14ac:dyDescent="0.2">
      <c r="A1657" s="32">
        <f t="shared" si="25"/>
        <v>1637</v>
      </c>
      <c r="B1657" s="12" t="s">
        <v>929</v>
      </c>
      <c r="C1657" s="12" t="s">
        <v>1841</v>
      </c>
      <c r="D1657" s="12" t="s">
        <v>1842</v>
      </c>
      <c r="E1657" s="12" t="s">
        <v>28412</v>
      </c>
      <c r="F1657" s="13" t="s">
        <v>20</v>
      </c>
      <c r="G1657" s="12" t="s">
        <v>30086</v>
      </c>
      <c r="H1657" s="12" t="s">
        <v>30087</v>
      </c>
      <c r="I1657" s="12" t="s">
        <v>28412</v>
      </c>
      <c r="J1657" s="14">
        <v>503055.44</v>
      </c>
      <c r="K1657" s="15">
        <v>0</v>
      </c>
      <c r="L1657" s="15">
        <v>503055.44</v>
      </c>
      <c r="M1657" s="15">
        <v>0</v>
      </c>
    </row>
    <row r="1658" spans="1:13" s="28" customFormat="1" ht="12.75" x14ac:dyDescent="0.2">
      <c r="A1658" s="32">
        <f t="shared" si="25"/>
        <v>1638</v>
      </c>
      <c r="B1658" s="12" t="s">
        <v>929</v>
      </c>
      <c r="C1658" s="12" t="s">
        <v>4911</v>
      </c>
      <c r="D1658" s="12" t="s">
        <v>4912</v>
      </c>
      <c r="E1658" s="12" t="s">
        <v>5320</v>
      </c>
      <c r="F1658" s="13" t="s">
        <v>51</v>
      </c>
      <c r="G1658" s="12" t="s">
        <v>5321</v>
      </c>
      <c r="H1658" s="12" t="s">
        <v>5322</v>
      </c>
      <c r="I1658" s="12" t="s">
        <v>5323</v>
      </c>
      <c r="J1658" s="14">
        <v>33477.32</v>
      </c>
      <c r="K1658" s="15">
        <v>17367</v>
      </c>
      <c r="L1658" s="15">
        <v>16110.32</v>
      </c>
      <c r="M1658" s="15">
        <v>0</v>
      </c>
    </row>
    <row r="1659" spans="1:13" s="28" customFormat="1" ht="12.75" x14ac:dyDescent="0.2">
      <c r="A1659" s="32">
        <f t="shared" si="25"/>
        <v>1639</v>
      </c>
      <c r="B1659" s="12" t="s">
        <v>929</v>
      </c>
      <c r="C1659" s="12" t="s">
        <v>4911</v>
      </c>
      <c r="D1659" s="12" t="s">
        <v>4912</v>
      </c>
      <c r="E1659" s="12" t="s">
        <v>5324</v>
      </c>
      <c r="F1659" s="13" t="s">
        <v>192</v>
      </c>
      <c r="G1659" s="12" t="s">
        <v>5325</v>
      </c>
      <c r="H1659" s="12" t="s">
        <v>5326</v>
      </c>
      <c r="I1659" s="12" t="s">
        <v>5327</v>
      </c>
      <c r="J1659" s="14">
        <v>63630</v>
      </c>
      <c r="K1659" s="15">
        <v>0</v>
      </c>
      <c r="L1659" s="15">
        <v>0</v>
      </c>
      <c r="M1659" s="15">
        <v>63630</v>
      </c>
    </row>
    <row r="1660" spans="1:13" s="28" customFormat="1" ht="12.75" x14ac:dyDescent="0.2">
      <c r="A1660" s="32">
        <f t="shared" si="25"/>
        <v>1640</v>
      </c>
      <c r="B1660" s="12" t="s">
        <v>929</v>
      </c>
      <c r="C1660" s="12" t="s">
        <v>4911</v>
      </c>
      <c r="D1660" s="12" t="s">
        <v>4912</v>
      </c>
      <c r="E1660" s="12" t="s">
        <v>5328</v>
      </c>
      <c r="F1660" s="13" t="s">
        <v>192</v>
      </c>
      <c r="G1660" s="12" t="s">
        <v>5329</v>
      </c>
      <c r="H1660" s="12" t="s">
        <v>5330</v>
      </c>
      <c r="I1660" s="12" t="s">
        <v>32246</v>
      </c>
      <c r="J1660" s="14">
        <v>72468.39</v>
      </c>
      <c r="K1660" s="15">
        <v>49856.93</v>
      </c>
      <c r="L1660" s="15">
        <v>22611.46</v>
      </c>
      <c r="M1660" s="15">
        <v>0</v>
      </c>
    </row>
    <row r="1661" spans="1:13" s="28" customFormat="1" ht="12.75" x14ac:dyDescent="0.2">
      <c r="A1661" s="32">
        <f t="shared" si="25"/>
        <v>1641</v>
      </c>
      <c r="B1661" s="12" t="s">
        <v>929</v>
      </c>
      <c r="C1661" s="12" t="s">
        <v>4911</v>
      </c>
      <c r="D1661" s="12" t="s">
        <v>4912</v>
      </c>
      <c r="E1661" s="12" t="s">
        <v>28413</v>
      </c>
      <c r="F1661" s="13" t="s">
        <v>51</v>
      </c>
      <c r="G1661" s="12" t="s">
        <v>30088</v>
      </c>
      <c r="H1661" s="12" t="s">
        <v>30089</v>
      </c>
      <c r="I1661" s="12" t="s">
        <v>28413</v>
      </c>
      <c r="J1661" s="14">
        <v>30695.89</v>
      </c>
      <c r="K1661" s="15">
        <v>29402</v>
      </c>
      <c r="L1661" s="15">
        <v>1293.8900000000001</v>
      </c>
      <c r="M1661" s="15">
        <v>0</v>
      </c>
    </row>
    <row r="1662" spans="1:13" s="28" customFormat="1" ht="12.75" x14ac:dyDescent="0.2">
      <c r="A1662" s="32">
        <f t="shared" si="25"/>
        <v>1642</v>
      </c>
      <c r="B1662" s="12" t="s">
        <v>97</v>
      </c>
      <c r="C1662" s="12" t="s">
        <v>376</v>
      </c>
      <c r="D1662" s="12" t="s">
        <v>377</v>
      </c>
      <c r="E1662" s="12" t="s">
        <v>5331</v>
      </c>
      <c r="F1662" s="13" t="s">
        <v>5332</v>
      </c>
      <c r="G1662" s="12" t="s">
        <v>5333</v>
      </c>
      <c r="H1662" s="12" t="s">
        <v>5334</v>
      </c>
      <c r="I1662" s="12" t="s">
        <v>5335</v>
      </c>
      <c r="J1662" s="14">
        <v>30621.72</v>
      </c>
      <c r="K1662" s="15">
        <v>27762</v>
      </c>
      <c r="L1662" s="15">
        <v>2859.72</v>
      </c>
      <c r="M1662" s="15">
        <v>0</v>
      </c>
    </row>
    <row r="1663" spans="1:13" s="28" customFormat="1" ht="12.75" x14ac:dyDescent="0.2">
      <c r="A1663" s="32">
        <f t="shared" si="25"/>
        <v>1643</v>
      </c>
      <c r="B1663" s="12" t="s">
        <v>929</v>
      </c>
      <c r="C1663" s="12" t="s">
        <v>4911</v>
      </c>
      <c r="D1663" s="12" t="s">
        <v>4912</v>
      </c>
      <c r="E1663" s="12" t="s">
        <v>5336</v>
      </c>
      <c r="F1663" s="13" t="s">
        <v>196</v>
      </c>
      <c r="G1663" s="12" t="s">
        <v>5337</v>
      </c>
      <c r="H1663" s="12" t="s">
        <v>5338</v>
      </c>
      <c r="I1663" s="12" t="s">
        <v>5339</v>
      </c>
      <c r="J1663" s="14">
        <v>29730</v>
      </c>
      <c r="K1663" s="15">
        <v>0</v>
      </c>
      <c r="L1663" s="15">
        <v>0</v>
      </c>
      <c r="M1663" s="15">
        <v>29730</v>
      </c>
    </row>
    <row r="1664" spans="1:13" s="28" customFormat="1" ht="12.75" x14ac:dyDescent="0.2">
      <c r="A1664" s="32">
        <f t="shared" si="25"/>
        <v>1644</v>
      </c>
      <c r="B1664" s="12" t="s">
        <v>929</v>
      </c>
      <c r="C1664" s="12" t="s">
        <v>4911</v>
      </c>
      <c r="D1664" s="12" t="s">
        <v>4912</v>
      </c>
      <c r="E1664" s="12" t="s">
        <v>5340</v>
      </c>
      <c r="F1664" s="13" t="s">
        <v>5341</v>
      </c>
      <c r="G1664" s="12" t="s">
        <v>5342</v>
      </c>
      <c r="H1664" s="12" t="s">
        <v>5343</v>
      </c>
      <c r="I1664" s="12" t="s">
        <v>5340</v>
      </c>
      <c r="J1664" s="14">
        <v>73653.22</v>
      </c>
      <c r="K1664" s="15">
        <v>13884</v>
      </c>
      <c r="L1664" s="15">
        <v>59769.22</v>
      </c>
      <c r="M1664" s="15">
        <v>0</v>
      </c>
    </row>
    <row r="1665" spans="1:13" s="28" customFormat="1" ht="12.75" x14ac:dyDescent="0.2">
      <c r="A1665" s="32">
        <f t="shared" si="25"/>
        <v>1645</v>
      </c>
      <c r="B1665" s="12" t="s">
        <v>97</v>
      </c>
      <c r="C1665" s="12" t="s">
        <v>993</v>
      </c>
      <c r="D1665" s="12" t="s">
        <v>994</v>
      </c>
      <c r="E1665" s="12" t="s">
        <v>5344</v>
      </c>
      <c r="F1665" s="13" t="s">
        <v>1515</v>
      </c>
      <c r="G1665" s="12" t="s">
        <v>5345</v>
      </c>
      <c r="H1665" s="12" t="s">
        <v>5346</v>
      </c>
      <c r="I1665" s="12" t="s">
        <v>5347</v>
      </c>
      <c r="J1665" s="14">
        <v>226900</v>
      </c>
      <c r="K1665" s="15">
        <v>0</v>
      </c>
      <c r="L1665" s="15">
        <v>0</v>
      </c>
      <c r="M1665" s="15">
        <v>226900</v>
      </c>
    </row>
    <row r="1666" spans="1:13" s="28" customFormat="1" ht="12.75" x14ac:dyDescent="0.2">
      <c r="A1666" s="32">
        <f t="shared" si="25"/>
        <v>1646</v>
      </c>
      <c r="B1666" s="12" t="s">
        <v>97</v>
      </c>
      <c r="C1666" s="12" t="s">
        <v>98</v>
      </c>
      <c r="D1666" s="12" t="s">
        <v>99</v>
      </c>
      <c r="E1666" s="12" t="s">
        <v>5348</v>
      </c>
      <c r="F1666" s="13" t="s">
        <v>507</v>
      </c>
      <c r="G1666" s="12" t="s">
        <v>5349</v>
      </c>
      <c r="H1666" s="12" t="s">
        <v>5350</v>
      </c>
      <c r="I1666" s="12" t="s">
        <v>5348</v>
      </c>
      <c r="J1666" s="14">
        <v>277950.71999999997</v>
      </c>
      <c r="K1666" s="15">
        <v>253693</v>
      </c>
      <c r="L1666" s="15">
        <v>24257.72</v>
      </c>
      <c r="M1666" s="15">
        <v>0</v>
      </c>
    </row>
    <row r="1667" spans="1:13" s="28" customFormat="1" ht="12.75" x14ac:dyDescent="0.2">
      <c r="A1667" s="32">
        <f t="shared" si="25"/>
        <v>1647</v>
      </c>
      <c r="B1667" s="12" t="s">
        <v>929</v>
      </c>
      <c r="C1667" s="12" t="s">
        <v>1841</v>
      </c>
      <c r="D1667" s="12" t="s">
        <v>1842</v>
      </c>
      <c r="E1667" s="12" t="s">
        <v>5351</v>
      </c>
      <c r="F1667" s="13" t="s">
        <v>4997</v>
      </c>
      <c r="G1667" s="12" t="s">
        <v>5352</v>
      </c>
      <c r="H1667" s="12" t="s">
        <v>5353</v>
      </c>
      <c r="I1667" s="12" t="s">
        <v>5354</v>
      </c>
      <c r="J1667" s="14">
        <v>77625.69</v>
      </c>
      <c r="K1667" s="15">
        <v>38000</v>
      </c>
      <c r="L1667" s="15">
        <v>39625.69</v>
      </c>
      <c r="M1667" s="15">
        <v>0</v>
      </c>
    </row>
    <row r="1668" spans="1:13" s="28" customFormat="1" ht="12.75" x14ac:dyDescent="0.2">
      <c r="A1668" s="32">
        <f t="shared" si="25"/>
        <v>1648</v>
      </c>
      <c r="B1668" s="12" t="s">
        <v>929</v>
      </c>
      <c r="C1668" s="12" t="s">
        <v>4911</v>
      </c>
      <c r="D1668" s="12" t="s">
        <v>4912</v>
      </c>
      <c r="E1668" s="12" t="s">
        <v>5355</v>
      </c>
      <c r="F1668" s="13" t="s">
        <v>507</v>
      </c>
      <c r="G1668" s="12" t="s">
        <v>5356</v>
      </c>
      <c r="H1668" s="12" t="s">
        <v>5357</v>
      </c>
      <c r="I1668" s="12" t="s">
        <v>5358</v>
      </c>
      <c r="J1668" s="14">
        <v>93637.17</v>
      </c>
      <c r="K1668" s="15">
        <v>0</v>
      </c>
      <c r="L1668" s="15">
        <v>93637.17</v>
      </c>
      <c r="M1668" s="15">
        <v>0</v>
      </c>
    </row>
    <row r="1669" spans="1:13" s="28" customFormat="1" ht="12.75" x14ac:dyDescent="0.2">
      <c r="A1669" s="32">
        <f t="shared" si="25"/>
        <v>1649</v>
      </c>
      <c r="B1669" s="12" t="s">
        <v>929</v>
      </c>
      <c r="C1669" s="12" t="s">
        <v>4911</v>
      </c>
      <c r="D1669" s="12" t="s">
        <v>4912</v>
      </c>
      <c r="E1669" s="12" t="s">
        <v>5359</v>
      </c>
      <c r="F1669" s="13" t="s">
        <v>507</v>
      </c>
      <c r="G1669" s="12" t="s">
        <v>5360</v>
      </c>
      <c r="H1669" s="12" t="s">
        <v>5361</v>
      </c>
      <c r="I1669" s="12" t="s">
        <v>32247</v>
      </c>
      <c r="J1669" s="14">
        <v>63630</v>
      </c>
      <c r="K1669" s="15">
        <v>0</v>
      </c>
      <c r="L1669" s="15">
        <v>0</v>
      </c>
      <c r="M1669" s="15">
        <v>63630</v>
      </c>
    </row>
    <row r="1670" spans="1:13" s="28" customFormat="1" ht="12.75" x14ac:dyDescent="0.2">
      <c r="A1670" s="32">
        <f t="shared" si="25"/>
        <v>1650</v>
      </c>
      <c r="B1670" s="12" t="s">
        <v>97</v>
      </c>
      <c r="C1670" s="12" t="s">
        <v>98</v>
      </c>
      <c r="D1670" s="12" t="s">
        <v>99</v>
      </c>
      <c r="E1670" s="12" t="s">
        <v>5362</v>
      </c>
      <c r="F1670" s="13" t="s">
        <v>20</v>
      </c>
      <c r="G1670" s="12" t="s">
        <v>5363</v>
      </c>
      <c r="H1670" s="12" t="s">
        <v>5364</v>
      </c>
      <c r="I1670" s="12" t="s">
        <v>5365</v>
      </c>
      <c r="J1670" s="14">
        <v>55526.5</v>
      </c>
      <c r="K1670" s="15">
        <v>41850</v>
      </c>
      <c r="L1670" s="15">
        <v>13676.5</v>
      </c>
      <c r="M1670" s="15">
        <v>0</v>
      </c>
    </row>
    <row r="1671" spans="1:13" s="28" customFormat="1" ht="12.75" x14ac:dyDescent="0.2">
      <c r="A1671" s="32">
        <f t="shared" ref="A1671:A1734" si="26">IF(E1670=E1671,A1670,A1670+1)</f>
        <v>1651</v>
      </c>
      <c r="B1671" s="12" t="s">
        <v>929</v>
      </c>
      <c r="C1671" s="12" t="s">
        <v>4911</v>
      </c>
      <c r="D1671" s="12" t="s">
        <v>4912</v>
      </c>
      <c r="E1671" s="12" t="s">
        <v>5366</v>
      </c>
      <c r="F1671" s="13" t="s">
        <v>469</v>
      </c>
      <c r="G1671" s="12" t="s">
        <v>5367</v>
      </c>
      <c r="H1671" s="12" t="s">
        <v>5368</v>
      </c>
      <c r="I1671" s="12" t="s">
        <v>5369</v>
      </c>
      <c r="J1671" s="14">
        <v>68012.289999999994</v>
      </c>
      <c r="K1671" s="15">
        <v>0</v>
      </c>
      <c r="L1671" s="15">
        <v>0</v>
      </c>
      <c r="M1671" s="15">
        <v>68012.289999999994</v>
      </c>
    </row>
    <row r="1672" spans="1:13" s="28" customFormat="1" ht="12.75" x14ac:dyDescent="0.2">
      <c r="A1672" s="32">
        <f t="shared" si="26"/>
        <v>1652</v>
      </c>
      <c r="B1672" s="12" t="s">
        <v>929</v>
      </c>
      <c r="C1672" s="12" t="s">
        <v>4911</v>
      </c>
      <c r="D1672" s="12" t="s">
        <v>4912</v>
      </c>
      <c r="E1672" s="12" t="s">
        <v>5370</v>
      </c>
      <c r="F1672" s="13" t="s">
        <v>3542</v>
      </c>
      <c r="G1672" s="12" t="s">
        <v>5371</v>
      </c>
      <c r="H1672" s="12" t="s">
        <v>5372</v>
      </c>
      <c r="I1672" s="12" t="s">
        <v>5373</v>
      </c>
      <c r="J1672" s="14">
        <v>95346.61</v>
      </c>
      <c r="K1672" s="15">
        <v>0</v>
      </c>
      <c r="L1672" s="15">
        <v>0</v>
      </c>
      <c r="M1672" s="15">
        <v>95346.61</v>
      </c>
    </row>
    <row r="1673" spans="1:13" s="28" customFormat="1" ht="12.75" x14ac:dyDescent="0.2">
      <c r="A1673" s="32">
        <f t="shared" si="26"/>
        <v>1653</v>
      </c>
      <c r="B1673" s="12" t="s">
        <v>929</v>
      </c>
      <c r="C1673" s="12" t="s">
        <v>1683</v>
      </c>
      <c r="D1673" s="12" t="s">
        <v>1684</v>
      </c>
      <c r="E1673" s="12" t="s">
        <v>5374</v>
      </c>
      <c r="F1673" s="13" t="s">
        <v>66</v>
      </c>
      <c r="G1673" s="12" t="s">
        <v>5375</v>
      </c>
      <c r="H1673" s="12" t="s">
        <v>5376</v>
      </c>
      <c r="I1673" s="12" t="s">
        <v>5377</v>
      </c>
      <c r="J1673" s="14">
        <v>46718.82</v>
      </c>
      <c r="K1673" s="15">
        <v>33901.1</v>
      </c>
      <c r="L1673" s="15">
        <v>12817.72</v>
      </c>
      <c r="M1673" s="15">
        <v>0</v>
      </c>
    </row>
    <row r="1674" spans="1:13" s="28" customFormat="1" ht="12.75" x14ac:dyDescent="0.2">
      <c r="A1674" s="32">
        <f t="shared" si="26"/>
        <v>1654</v>
      </c>
      <c r="B1674" s="12" t="s">
        <v>929</v>
      </c>
      <c r="C1674" s="12" t="s">
        <v>4911</v>
      </c>
      <c r="D1674" s="12" t="s">
        <v>4912</v>
      </c>
      <c r="E1674" s="12" t="s">
        <v>5378</v>
      </c>
      <c r="F1674" s="13" t="s">
        <v>196</v>
      </c>
      <c r="G1674" s="12" t="s">
        <v>5379</v>
      </c>
      <c r="H1674" s="12" t="s">
        <v>5380</v>
      </c>
      <c r="I1674" s="12" t="s">
        <v>5381</v>
      </c>
      <c r="J1674" s="14">
        <v>45380</v>
      </c>
      <c r="K1674" s="15">
        <v>0</v>
      </c>
      <c r="L1674" s="15">
        <v>0</v>
      </c>
      <c r="M1674" s="15">
        <v>45380</v>
      </c>
    </row>
    <row r="1675" spans="1:13" s="28" customFormat="1" ht="12.75" x14ac:dyDescent="0.2">
      <c r="A1675" s="32">
        <f t="shared" si="26"/>
        <v>1655</v>
      </c>
      <c r="B1675" s="12" t="s">
        <v>97</v>
      </c>
      <c r="C1675" s="12" t="s">
        <v>993</v>
      </c>
      <c r="D1675" s="12" t="s">
        <v>994</v>
      </c>
      <c r="E1675" s="12" t="s">
        <v>5382</v>
      </c>
      <c r="F1675" s="13" t="s">
        <v>507</v>
      </c>
      <c r="G1675" s="12" t="s">
        <v>5383</v>
      </c>
      <c r="H1675" s="12" t="s">
        <v>5384</v>
      </c>
      <c r="I1675" s="12" t="s">
        <v>5385</v>
      </c>
      <c r="J1675" s="14">
        <v>577441.59</v>
      </c>
      <c r="K1675" s="15">
        <v>2999.06</v>
      </c>
      <c r="L1675" s="15">
        <v>2601.5300000000002</v>
      </c>
      <c r="M1675" s="15">
        <v>571841</v>
      </c>
    </row>
    <row r="1676" spans="1:13" s="28" customFormat="1" ht="12.75" x14ac:dyDescent="0.2">
      <c r="A1676" s="32">
        <f t="shared" si="26"/>
        <v>1656</v>
      </c>
      <c r="B1676" s="12" t="s">
        <v>97</v>
      </c>
      <c r="C1676" s="12" t="s">
        <v>376</v>
      </c>
      <c r="D1676" s="12" t="s">
        <v>377</v>
      </c>
      <c r="E1676" s="12" t="s">
        <v>5386</v>
      </c>
      <c r="F1676" s="13" t="s">
        <v>5387</v>
      </c>
      <c r="G1676" s="12" t="s">
        <v>5388</v>
      </c>
      <c r="H1676" s="12" t="s">
        <v>5389</v>
      </c>
      <c r="I1676" s="12" t="s">
        <v>5390</v>
      </c>
      <c r="J1676" s="14">
        <v>63630</v>
      </c>
      <c r="K1676" s="15">
        <v>0</v>
      </c>
      <c r="L1676" s="15">
        <v>0</v>
      </c>
      <c r="M1676" s="15">
        <v>63630</v>
      </c>
    </row>
    <row r="1677" spans="1:13" s="28" customFormat="1" ht="12.75" x14ac:dyDescent="0.2">
      <c r="A1677" s="32">
        <f t="shared" si="26"/>
        <v>1657</v>
      </c>
      <c r="B1677" s="12" t="s">
        <v>929</v>
      </c>
      <c r="C1677" s="12" t="s">
        <v>4911</v>
      </c>
      <c r="D1677" s="12" t="s">
        <v>4912</v>
      </c>
      <c r="E1677" s="12" t="s">
        <v>5391</v>
      </c>
      <c r="F1677" s="13" t="s">
        <v>319</v>
      </c>
      <c r="G1677" s="12" t="s">
        <v>5392</v>
      </c>
      <c r="H1677" s="12" t="s">
        <v>5393</v>
      </c>
      <c r="I1677" s="12" t="s">
        <v>5394</v>
      </c>
      <c r="J1677" s="14">
        <v>68070</v>
      </c>
      <c r="K1677" s="15">
        <v>0</v>
      </c>
      <c r="L1677" s="15">
        <v>0</v>
      </c>
      <c r="M1677" s="15">
        <v>68070</v>
      </c>
    </row>
    <row r="1678" spans="1:13" s="28" customFormat="1" ht="12.75" x14ac:dyDescent="0.2">
      <c r="A1678" s="32">
        <f t="shared" si="26"/>
        <v>1658</v>
      </c>
      <c r="B1678" s="12" t="s">
        <v>929</v>
      </c>
      <c r="C1678" s="12" t="s">
        <v>4911</v>
      </c>
      <c r="D1678" s="12" t="s">
        <v>4912</v>
      </c>
      <c r="E1678" s="12" t="s">
        <v>5395</v>
      </c>
      <c r="F1678" s="13" t="s">
        <v>263</v>
      </c>
      <c r="G1678" s="12" t="s">
        <v>5396</v>
      </c>
      <c r="H1678" s="12" t="s">
        <v>5397</v>
      </c>
      <c r="I1678" s="12" t="s">
        <v>5398</v>
      </c>
      <c r="J1678" s="14">
        <v>68070</v>
      </c>
      <c r="K1678" s="15">
        <v>0</v>
      </c>
      <c r="L1678" s="15">
        <v>0</v>
      </c>
      <c r="M1678" s="15">
        <v>68070</v>
      </c>
    </row>
    <row r="1679" spans="1:13" s="28" customFormat="1" ht="12.75" x14ac:dyDescent="0.2">
      <c r="A1679" s="32">
        <f t="shared" si="26"/>
        <v>1659</v>
      </c>
      <c r="B1679" s="12" t="s">
        <v>97</v>
      </c>
      <c r="C1679" s="12" t="s">
        <v>376</v>
      </c>
      <c r="D1679" s="12" t="s">
        <v>377</v>
      </c>
      <c r="E1679" s="12" t="s">
        <v>28414</v>
      </c>
      <c r="F1679" s="13" t="s">
        <v>29466</v>
      </c>
      <c r="G1679" s="12" t="s">
        <v>30090</v>
      </c>
      <c r="H1679" s="12" t="s">
        <v>30091</v>
      </c>
      <c r="I1679" s="12" t="s">
        <v>28414</v>
      </c>
      <c r="J1679" s="14">
        <v>370290.03</v>
      </c>
      <c r="K1679" s="15">
        <v>356010</v>
      </c>
      <c r="L1679" s="15">
        <v>14280.03</v>
      </c>
      <c r="M1679" s="15">
        <v>0</v>
      </c>
    </row>
    <row r="1680" spans="1:13" s="28" customFormat="1" ht="12.75" x14ac:dyDescent="0.2">
      <c r="A1680" s="32">
        <f t="shared" si="26"/>
        <v>1660</v>
      </c>
      <c r="B1680" s="12" t="s">
        <v>97</v>
      </c>
      <c r="C1680" s="12" t="s">
        <v>979</v>
      </c>
      <c r="D1680" s="12" t="s">
        <v>980</v>
      </c>
      <c r="E1680" s="12" t="s">
        <v>5399</v>
      </c>
      <c r="F1680" s="13" t="s">
        <v>5166</v>
      </c>
      <c r="G1680" s="12" t="s">
        <v>5400</v>
      </c>
      <c r="H1680" s="12" t="s">
        <v>5401</v>
      </c>
      <c r="I1680" s="12" t="s">
        <v>5402</v>
      </c>
      <c r="J1680" s="14">
        <v>279074.93</v>
      </c>
      <c r="K1680" s="15">
        <v>226088.27</v>
      </c>
      <c r="L1680" s="15">
        <v>52986.66</v>
      </c>
      <c r="M1680" s="15">
        <v>0</v>
      </c>
    </row>
    <row r="1681" spans="1:13" s="28" customFormat="1" ht="12.75" x14ac:dyDescent="0.2">
      <c r="A1681" s="32">
        <f t="shared" si="26"/>
        <v>1661</v>
      </c>
      <c r="B1681" s="12" t="s">
        <v>27</v>
      </c>
      <c r="C1681" s="12" t="s">
        <v>35</v>
      </c>
      <c r="D1681" s="12" t="s">
        <v>36</v>
      </c>
      <c r="E1681" s="12" t="s">
        <v>5403</v>
      </c>
      <c r="F1681" s="13" t="s">
        <v>469</v>
      </c>
      <c r="G1681" s="12" t="s">
        <v>5404</v>
      </c>
      <c r="H1681" s="12" t="s">
        <v>5405</v>
      </c>
      <c r="I1681" s="12" t="s">
        <v>5406</v>
      </c>
      <c r="J1681" s="14">
        <v>139147.46</v>
      </c>
      <c r="K1681" s="15">
        <v>87352</v>
      </c>
      <c r="L1681" s="15">
        <v>51795.46</v>
      </c>
      <c r="M1681" s="15">
        <v>0</v>
      </c>
    </row>
    <row r="1682" spans="1:13" s="28" customFormat="1" ht="12.75" x14ac:dyDescent="0.2">
      <c r="A1682" s="32">
        <f t="shared" si="26"/>
        <v>1662</v>
      </c>
      <c r="B1682" s="12" t="s">
        <v>97</v>
      </c>
      <c r="C1682" s="12" t="s">
        <v>979</v>
      </c>
      <c r="D1682" s="12" t="s">
        <v>980</v>
      </c>
      <c r="E1682" s="12" t="s">
        <v>5407</v>
      </c>
      <c r="F1682" s="13" t="s">
        <v>319</v>
      </c>
      <c r="G1682" s="12" t="s">
        <v>5408</v>
      </c>
      <c r="H1682" s="12" t="s">
        <v>5409</v>
      </c>
      <c r="I1682" s="12" t="s">
        <v>5407</v>
      </c>
      <c r="J1682" s="14">
        <v>1982926.4</v>
      </c>
      <c r="K1682" s="15">
        <v>1094768.28</v>
      </c>
      <c r="L1682" s="15">
        <v>888158.12</v>
      </c>
      <c r="M1682" s="15">
        <v>0</v>
      </c>
    </row>
    <row r="1683" spans="1:13" s="28" customFormat="1" ht="12.75" x14ac:dyDescent="0.2">
      <c r="A1683" s="32">
        <f t="shared" si="26"/>
        <v>1663</v>
      </c>
      <c r="B1683" s="12" t="s">
        <v>929</v>
      </c>
      <c r="C1683" s="12" t="s">
        <v>1683</v>
      </c>
      <c r="D1683" s="12" t="s">
        <v>1684</v>
      </c>
      <c r="E1683" s="12" t="s">
        <v>5410</v>
      </c>
      <c r="F1683" s="13" t="s">
        <v>3030</v>
      </c>
      <c r="G1683" s="12" t="s">
        <v>5411</v>
      </c>
      <c r="H1683" s="12" t="s">
        <v>5412</v>
      </c>
      <c r="I1683" s="12" t="s">
        <v>5413</v>
      </c>
      <c r="J1683" s="14">
        <v>195135.84</v>
      </c>
      <c r="K1683" s="15">
        <v>107807.88</v>
      </c>
      <c r="L1683" s="15">
        <v>87327.96</v>
      </c>
      <c r="M1683" s="15">
        <v>0</v>
      </c>
    </row>
    <row r="1684" spans="1:13" s="28" customFormat="1" ht="12.75" x14ac:dyDescent="0.2">
      <c r="A1684" s="32">
        <f t="shared" si="26"/>
        <v>1664</v>
      </c>
      <c r="B1684" s="12" t="s">
        <v>97</v>
      </c>
      <c r="C1684" s="12" t="s">
        <v>993</v>
      </c>
      <c r="D1684" s="12" t="s">
        <v>994</v>
      </c>
      <c r="E1684" s="12" t="s">
        <v>5414</v>
      </c>
      <c r="F1684" s="13" t="s">
        <v>38</v>
      </c>
      <c r="G1684" s="12" t="s">
        <v>5415</v>
      </c>
      <c r="H1684" s="12" t="s">
        <v>5416</v>
      </c>
      <c r="I1684" s="12" t="s">
        <v>5417</v>
      </c>
      <c r="J1684" s="14">
        <v>133706.23999999999</v>
      </c>
      <c r="K1684" s="15">
        <v>121736.22</v>
      </c>
      <c r="L1684" s="15">
        <v>11970.02</v>
      </c>
      <c r="M1684" s="15">
        <v>0</v>
      </c>
    </row>
    <row r="1685" spans="1:13" s="28" customFormat="1" ht="12.75" x14ac:dyDescent="0.2">
      <c r="A1685" s="32">
        <f t="shared" si="26"/>
        <v>1665</v>
      </c>
      <c r="B1685" s="12" t="s">
        <v>929</v>
      </c>
      <c r="C1685" s="12" t="s">
        <v>5418</v>
      </c>
      <c r="D1685" s="12" t="s">
        <v>5419</v>
      </c>
      <c r="E1685" s="12" t="s">
        <v>5421</v>
      </c>
      <c r="F1685" s="13" t="s">
        <v>507</v>
      </c>
      <c r="G1685" s="12" t="s">
        <v>5422</v>
      </c>
      <c r="H1685" s="12" t="s">
        <v>5423</v>
      </c>
      <c r="I1685" s="12" t="s">
        <v>5421</v>
      </c>
      <c r="J1685" s="14">
        <v>113904.56</v>
      </c>
      <c r="K1685" s="15">
        <v>0</v>
      </c>
      <c r="L1685" s="15">
        <v>113904.56</v>
      </c>
      <c r="M1685" s="15">
        <v>0</v>
      </c>
    </row>
    <row r="1686" spans="1:13" s="28" customFormat="1" ht="12.75" x14ac:dyDescent="0.2">
      <c r="A1686" s="32">
        <f t="shared" si="26"/>
        <v>1666</v>
      </c>
      <c r="B1686" s="12" t="s">
        <v>929</v>
      </c>
      <c r="C1686" s="12" t="s">
        <v>1683</v>
      </c>
      <c r="D1686" s="12" t="s">
        <v>1684</v>
      </c>
      <c r="E1686" s="12" t="s">
        <v>5424</v>
      </c>
      <c r="F1686" s="13" t="s">
        <v>196</v>
      </c>
      <c r="G1686" s="12" t="s">
        <v>5425</v>
      </c>
      <c r="H1686" s="12" t="s">
        <v>5426</v>
      </c>
      <c r="I1686" s="12" t="s">
        <v>5427</v>
      </c>
      <c r="J1686" s="14">
        <v>214393.8</v>
      </c>
      <c r="K1686" s="15">
        <v>121165</v>
      </c>
      <c r="L1686" s="15">
        <v>93228.800000000003</v>
      </c>
      <c r="M1686" s="15">
        <v>0</v>
      </c>
    </row>
    <row r="1687" spans="1:13" s="28" customFormat="1" ht="12.75" x14ac:dyDescent="0.2">
      <c r="A1687" s="32">
        <f t="shared" si="26"/>
        <v>1667</v>
      </c>
      <c r="B1687" s="12" t="s">
        <v>929</v>
      </c>
      <c r="C1687" s="12" t="s">
        <v>1683</v>
      </c>
      <c r="D1687" s="12" t="s">
        <v>1684</v>
      </c>
      <c r="E1687" s="12" t="s">
        <v>5428</v>
      </c>
      <c r="F1687" s="13" t="s">
        <v>987</v>
      </c>
      <c r="G1687" s="12" t="s">
        <v>5429</v>
      </c>
      <c r="H1687" s="12" t="s">
        <v>5430</v>
      </c>
      <c r="I1687" s="12" t="s">
        <v>5431</v>
      </c>
      <c r="J1687" s="14">
        <v>154942.07</v>
      </c>
      <c r="K1687" s="15">
        <v>82559.8</v>
      </c>
      <c r="L1687" s="15">
        <v>72382.27</v>
      </c>
      <c r="M1687" s="15">
        <v>0</v>
      </c>
    </row>
    <row r="1688" spans="1:13" s="28" customFormat="1" ht="12.75" x14ac:dyDescent="0.2">
      <c r="A1688" s="32">
        <f t="shared" si="26"/>
        <v>1668</v>
      </c>
      <c r="B1688" s="12" t="s">
        <v>929</v>
      </c>
      <c r="C1688" s="12" t="s">
        <v>5418</v>
      </c>
      <c r="D1688" s="12" t="s">
        <v>5419</v>
      </c>
      <c r="E1688" s="12" t="s">
        <v>5432</v>
      </c>
      <c r="F1688" s="13" t="s">
        <v>551</v>
      </c>
      <c r="G1688" s="12" t="s">
        <v>5433</v>
      </c>
      <c r="H1688" s="12" t="s">
        <v>5434</v>
      </c>
      <c r="I1688" s="12" t="s">
        <v>5435</v>
      </c>
      <c r="J1688" s="14">
        <v>37401.85</v>
      </c>
      <c r="K1688" s="15">
        <v>35042.379999999997</v>
      </c>
      <c r="L1688" s="15">
        <v>2359.4699999999998</v>
      </c>
      <c r="M1688" s="15">
        <v>0</v>
      </c>
    </row>
    <row r="1689" spans="1:13" s="28" customFormat="1" ht="12.75" x14ac:dyDescent="0.2">
      <c r="A1689" s="32">
        <f t="shared" si="26"/>
        <v>1669</v>
      </c>
      <c r="B1689" s="12" t="s">
        <v>929</v>
      </c>
      <c r="C1689" s="12" t="s">
        <v>5418</v>
      </c>
      <c r="D1689" s="12" t="s">
        <v>5419</v>
      </c>
      <c r="E1689" s="12" t="s">
        <v>5436</v>
      </c>
      <c r="F1689" s="13" t="s">
        <v>51</v>
      </c>
      <c r="G1689" s="12" t="s">
        <v>5437</v>
      </c>
      <c r="H1689" s="12" t="s">
        <v>5438</v>
      </c>
      <c r="I1689" s="12" t="s">
        <v>5436</v>
      </c>
      <c r="J1689" s="14">
        <v>97080</v>
      </c>
      <c r="K1689" s="15">
        <v>0</v>
      </c>
      <c r="L1689" s="15">
        <v>0</v>
      </c>
      <c r="M1689" s="15">
        <v>97080</v>
      </c>
    </row>
    <row r="1690" spans="1:13" s="28" customFormat="1" ht="12.75" x14ac:dyDescent="0.2">
      <c r="A1690" s="32">
        <f t="shared" si="26"/>
        <v>1670</v>
      </c>
      <c r="B1690" s="12" t="s">
        <v>97</v>
      </c>
      <c r="C1690" s="12" t="s">
        <v>1064</v>
      </c>
      <c r="D1690" s="12" t="s">
        <v>1065</v>
      </c>
      <c r="E1690" s="12" t="s">
        <v>5439</v>
      </c>
      <c r="F1690" s="13" t="s">
        <v>20</v>
      </c>
      <c r="G1690" s="12" t="s">
        <v>5440</v>
      </c>
      <c r="H1690" s="12" t="s">
        <v>5441</v>
      </c>
      <c r="I1690" s="12" t="s">
        <v>5442</v>
      </c>
      <c r="J1690" s="14">
        <v>104736.59</v>
      </c>
      <c r="K1690" s="15">
        <v>59252.04</v>
      </c>
      <c r="L1690" s="15">
        <v>45484.55</v>
      </c>
      <c r="M1690" s="15">
        <v>0</v>
      </c>
    </row>
    <row r="1691" spans="1:13" s="28" customFormat="1" ht="12.75" x14ac:dyDescent="0.2">
      <c r="A1691" s="32">
        <f t="shared" si="26"/>
        <v>1671</v>
      </c>
      <c r="B1691" s="12" t="s">
        <v>929</v>
      </c>
      <c r="C1691" s="12" t="s">
        <v>1683</v>
      </c>
      <c r="D1691" s="12" t="s">
        <v>1684</v>
      </c>
      <c r="E1691" s="12" t="s">
        <v>5443</v>
      </c>
      <c r="F1691" s="13" t="s">
        <v>336</v>
      </c>
      <c r="G1691" s="12" t="s">
        <v>5444</v>
      </c>
      <c r="H1691" s="12" t="s">
        <v>5445</v>
      </c>
      <c r="I1691" s="12" t="s">
        <v>5446</v>
      </c>
      <c r="J1691" s="14">
        <v>401030.62</v>
      </c>
      <c r="K1691" s="15">
        <v>255387.34</v>
      </c>
      <c r="L1691" s="15">
        <v>130787.28</v>
      </c>
      <c r="M1691" s="15">
        <v>14856</v>
      </c>
    </row>
    <row r="1692" spans="1:13" s="28" customFormat="1" ht="12.75" x14ac:dyDescent="0.2">
      <c r="A1692" s="32">
        <f t="shared" si="26"/>
        <v>1672</v>
      </c>
      <c r="B1692" s="12" t="s">
        <v>97</v>
      </c>
      <c r="C1692" s="12" t="s">
        <v>993</v>
      </c>
      <c r="D1692" s="12" t="s">
        <v>994</v>
      </c>
      <c r="E1692" s="12" t="s">
        <v>28415</v>
      </c>
      <c r="F1692" s="13" t="s">
        <v>20</v>
      </c>
      <c r="G1692" s="12" t="s">
        <v>30092</v>
      </c>
      <c r="H1692" s="12" t="s">
        <v>30093</v>
      </c>
      <c r="I1692" s="12" t="s">
        <v>28415</v>
      </c>
      <c r="J1692" s="14">
        <v>296406.7</v>
      </c>
      <c r="K1692" s="15">
        <v>204538</v>
      </c>
      <c r="L1692" s="15">
        <v>19718.7</v>
      </c>
      <c r="M1692" s="15">
        <v>72150</v>
      </c>
    </row>
    <row r="1693" spans="1:13" s="28" customFormat="1" ht="12.75" x14ac:dyDescent="0.2">
      <c r="A1693" s="32">
        <f t="shared" si="26"/>
        <v>1673</v>
      </c>
      <c r="B1693" s="12" t="s">
        <v>929</v>
      </c>
      <c r="C1693" s="12" t="s">
        <v>4911</v>
      </c>
      <c r="D1693" s="12" t="s">
        <v>4912</v>
      </c>
      <c r="E1693" s="12" t="s">
        <v>5447</v>
      </c>
      <c r="F1693" s="13" t="s">
        <v>507</v>
      </c>
      <c r="G1693" s="12" t="s">
        <v>5448</v>
      </c>
      <c r="H1693" s="12" t="s">
        <v>5449</v>
      </c>
      <c r="I1693" s="12" t="s">
        <v>5450</v>
      </c>
      <c r="J1693" s="14">
        <v>380229.2</v>
      </c>
      <c r="K1693" s="15">
        <v>214768.95</v>
      </c>
      <c r="L1693" s="15">
        <v>165460.25</v>
      </c>
      <c r="M1693" s="15">
        <v>0</v>
      </c>
    </row>
    <row r="1694" spans="1:13" s="28" customFormat="1" ht="12.75" x14ac:dyDescent="0.2">
      <c r="A1694" s="32">
        <f t="shared" si="26"/>
        <v>1674</v>
      </c>
      <c r="B1694" s="12" t="s">
        <v>929</v>
      </c>
      <c r="C1694" s="12" t="s">
        <v>1683</v>
      </c>
      <c r="D1694" s="12" t="s">
        <v>1684</v>
      </c>
      <c r="E1694" s="12" t="s">
        <v>5451</v>
      </c>
      <c r="F1694" s="13" t="s">
        <v>336</v>
      </c>
      <c r="G1694" s="12" t="s">
        <v>5452</v>
      </c>
      <c r="H1694" s="12" t="s">
        <v>5453</v>
      </c>
      <c r="I1694" s="12" t="s">
        <v>5454</v>
      </c>
      <c r="J1694" s="14">
        <v>1828856.17</v>
      </c>
      <c r="K1694" s="15">
        <v>1108577.32</v>
      </c>
      <c r="L1694" s="15">
        <v>683974.85</v>
      </c>
      <c r="M1694" s="15">
        <v>36304</v>
      </c>
    </row>
    <row r="1695" spans="1:13" s="28" customFormat="1" ht="12.75" x14ac:dyDescent="0.2">
      <c r="A1695" s="32">
        <f t="shared" si="26"/>
        <v>1675</v>
      </c>
      <c r="B1695" s="12" t="s">
        <v>97</v>
      </c>
      <c r="C1695" s="12" t="s">
        <v>2984</v>
      </c>
      <c r="D1695" s="12" t="s">
        <v>2985</v>
      </c>
      <c r="E1695" s="12" t="s">
        <v>5455</v>
      </c>
      <c r="F1695" s="13" t="s">
        <v>101</v>
      </c>
      <c r="G1695" s="12" t="s">
        <v>5456</v>
      </c>
      <c r="H1695" s="12" t="s">
        <v>5457</v>
      </c>
      <c r="I1695" s="12" t="s">
        <v>5458</v>
      </c>
      <c r="J1695" s="14">
        <v>351909.61</v>
      </c>
      <c r="K1695" s="15">
        <v>263474.42</v>
      </c>
      <c r="L1695" s="15">
        <v>88435.19</v>
      </c>
      <c r="M1695" s="15">
        <v>0</v>
      </c>
    </row>
    <row r="1696" spans="1:13" s="28" customFormat="1" ht="12.75" x14ac:dyDescent="0.2">
      <c r="A1696" s="32">
        <f t="shared" si="26"/>
        <v>1675</v>
      </c>
      <c r="B1696" s="12" t="s">
        <v>97</v>
      </c>
      <c r="C1696" s="12" t="s">
        <v>993</v>
      </c>
      <c r="D1696" s="12" t="s">
        <v>994</v>
      </c>
      <c r="E1696" s="12" t="s">
        <v>5455</v>
      </c>
      <c r="F1696" s="13" t="s">
        <v>101</v>
      </c>
      <c r="G1696" s="12" t="s">
        <v>5456</v>
      </c>
      <c r="H1696" s="12" t="s">
        <v>5457</v>
      </c>
      <c r="I1696" s="12" t="s">
        <v>5458</v>
      </c>
      <c r="J1696" s="14">
        <v>307640.28000000003</v>
      </c>
      <c r="K1696" s="15">
        <v>276360</v>
      </c>
      <c r="L1696" s="15">
        <v>31280.28</v>
      </c>
      <c r="M1696" s="15">
        <v>0</v>
      </c>
    </row>
    <row r="1697" spans="1:13" s="28" customFormat="1" ht="12.75" x14ac:dyDescent="0.2">
      <c r="A1697" s="32">
        <f t="shared" si="26"/>
        <v>1676</v>
      </c>
      <c r="B1697" s="12" t="s">
        <v>97</v>
      </c>
      <c r="C1697" s="12" t="s">
        <v>376</v>
      </c>
      <c r="D1697" s="12" t="s">
        <v>377</v>
      </c>
      <c r="E1697" s="12" t="s">
        <v>5459</v>
      </c>
      <c r="F1697" s="13" t="s">
        <v>1672</v>
      </c>
      <c r="G1697" s="12" t="s">
        <v>5460</v>
      </c>
      <c r="H1697" s="12" t="s">
        <v>5461</v>
      </c>
      <c r="I1697" s="12" t="s">
        <v>5462</v>
      </c>
      <c r="J1697" s="14">
        <v>317496.90000000002</v>
      </c>
      <c r="K1697" s="15">
        <v>262500</v>
      </c>
      <c r="L1697" s="15">
        <v>54996.9</v>
      </c>
      <c r="M1697" s="15">
        <v>0</v>
      </c>
    </row>
    <row r="1698" spans="1:13" s="28" customFormat="1" ht="12.75" x14ac:dyDescent="0.2">
      <c r="A1698" s="32">
        <f t="shared" si="26"/>
        <v>1677</v>
      </c>
      <c r="B1698" s="12" t="s">
        <v>929</v>
      </c>
      <c r="C1698" s="12" t="s">
        <v>1683</v>
      </c>
      <c r="D1698" s="12" t="s">
        <v>1684</v>
      </c>
      <c r="E1698" s="12" t="s">
        <v>5463</v>
      </c>
      <c r="F1698" s="13" t="s">
        <v>5464</v>
      </c>
      <c r="G1698" s="12" t="s">
        <v>5465</v>
      </c>
      <c r="H1698" s="12" t="s">
        <v>5466</v>
      </c>
      <c r="I1698" s="12" t="s">
        <v>5463</v>
      </c>
      <c r="J1698" s="14">
        <v>55617.64</v>
      </c>
      <c r="K1698" s="15">
        <v>53994.27</v>
      </c>
      <c r="L1698" s="15">
        <v>1623.37</v>
      </c>
      <c r="M1698" s="15">
        <v>0</v>
      </c>
    </row>
    <row r="1699" spans="1:13" s="28" customFormat="1" ht="12.75" x14ac:dyDescent="0.2">
      <c r="A1699" s="32">
        <f t="shared" si="26"/>
        <v>1678</v>
      </c>
      <c r="B1699" s="12" t="s">
        <v>929</v>
      </c>
      <c r="C1699" s="12" t="s">
        <v>1683</v>
      </c>
      <c r="D1699" s="12" t="s">
        <v>1684</v>
      </c>
      <c r="E1699" s="12" t="s">
        <v>5467</v>
      </c>
      <c r="F1699" s="13" t="s">
        <v>5468</v>
      </c>
      <c r="G1699" s="12" t="s">
        <v>5469</v>
      </c>
      <c r="H1699" s="12" t="s">
        <v>5470</v>
      </c>
      <c r="I1699" s="12" t="s">
        <v>5471</v>
      </c>
      <c r="J1699" s="14">
        <v>91000.1</v>
      </c>
      <c r="K1699" s="15">
        <v>60178</v>
      </c>
      <c r="L1699" s="15">
        <v>30822.1</v>
      </c>
      <c r="M1699" s="15">
        <v>0</v>
      </c>
    </row>
    <row r="1700" spans="1:13" s="28" customFormat="1" ht="12.75" x14ac:dyDescent="0.2">
      <c r="A1700" s="32">
        <f t="shared" si="26"/>
        <v>1679</v>
      </c>
      <c r="B1700" s="12" t="s">
        <v>929</v>
      </c>
      <c r="C1700" s="12" t="s">
        <v>1683</v>
      </c>
      <c r="D1700" s="12" t="s">
        <v>1684</v>
      </c>
      <c r="E1700" s="12" t="s">
        <v>5472</v>
      </c>
      <c r="F1700" s="13" t="s">
        <v>38</v>
      </c>
      <c r="G1700" s="12" t="s">
        <v>5473</v>
      </c>
      <c r="H1700" s="12" t="s">
        <v>5474</v>
      </c>
      <c r="I1700" s="12" t="s">
        <v>5475</v>
      </c>
      <c r="J1700" s="14">
        <v>283905.51</v>
      </c>
      <c r="K1700" s="15">
        <v>155413</v>
      </c>
      <c r="L1700" s="15">
        <v>128492.51</v>
      </c>
      <c r="M1700" s="15">
        <v>0</v>
      </c>
    </row>
    <row r="1701" spans="1:13" s="28" customFormat="1" ht="12.75" x14ac:dyDescent="0.2">
      <c r="A1701" s="32">
        <f t="shared" si="26"/>
        <v>1680</v>
      </c>
      <c r="B1701" s="12" t="s">
        <v>929</v>
      </c>
      <c r="C1701" s="12" t="s">
        <v>5476</v>
      </c>
      <c r="D1701" s="12" t="s">
        <v>5477</v>
      </c>
      <c r="E1701" s="12" t="s">
        <v>5478</v>
      </c>
      <c r="F1701" s="13" t="s">
        <v>56</v>
      </c>
      <c r="G1701" s="12" t="s">
        <v>5479</v>
      </c>
      <c r="H1701" s="12" t="s">
        <v>5480</v>
      </c>
      <c r="I1701" s="12" t="s">
        <v>5481</v>
      </c>
      <c r="J1701" s="14">
        <v>212584.04</v>
      </c>
      <c r="K1701" s="15">
        <v>110318.7</v>
      </c>
      <c r="L1701" s="15">
        <v>102265.34</v>
      </c>
      <c r="M1701" s="15">
        <v>0</v>
      </c>
    </row>
    <row r="1702" spans="1:13" s="28" customFormat="1" ht="12.75" x14ac:dyDescent="0.2">
      <c r="A1702" s="32">
        <f t="shared" si="26"/>
        <v>1681</v>
      </c>
      <c r="B1702" s="12" t="s">
        <v>929</v>
      </c>
      <c r="C1702" s="12" t="s">
        <v>1683</v>
      </c>
      <c r="D1702" s="12" t="s">
        <v>1684</v>
      </c>
      <c r="E1702" s="12" t="s">
        <v>5482</v>
      </c>
      <c r="F1702" s="13" t="s">
        <v>80</v>
      </c>
      <c r="G1702" s="12" t="s">
        <v>5483</v>
      </c>
      <c r="H1702" s="12" t="s">
        <v>5484</v>
      </c>
      <c r="I1702" s="12" t="s">
        <v>5485</v>
      </c>
      <c r="J1702" s="14">
        <v>808417.84</v>
      </c>
      <c r="K1702" s="15">
        <v>540413</v>
      </c>
      <c r="L1702" s="15">
        <v>253045.61</v>
      </c>
      <c r="M1702" s="15">
        <v>14959.23</v>
      </c>
    </row>
    <row r="1703" spans="1:13" s="28" customFormat="1" ht="12.75" x14ac:dyDescent="0.2">
      <c r="A1703" s="32">
        <f t="shared" si="26"/>
        <v>1682</v>
      </c>
      <c r="B1703" s="12" t="s">
        <v>27</v>
      </c>
      <c r="C1703" s="12" t="s">
        <v>28</v>
      </c>
      <c r="D1703" s="12" t="s">
        <v>29</v>
      </c>
      <c r="E1703" s="12" t="s">
        <v>5486</v>
      </c>
      <c r="F1703" s="13" t="s">
        <v>20</v>
      </c>
      <c r="G1703" s="12" t="s">
        <v>5487</v>
      </c>
      <c r="H1703" s="12" t="s">
        <v>5488</v>
      </c>
      <c r="I1703" s="12" t="s">
        <v>5486</v>
      </c>
      <c r="J1703" s="14">
        <v>310068</v>
      </c>
      <c r="K1703" s="15">
        <v>0</v>
      </c>
      <c r="L1703" s="15">
        <v>0</v>
      </c>
      <c r="M1703" s="15">
        <v>310068</v>
      </c>
    </row>
    <row r="1704" spans="1:13" s="28" customFormat="1" ht="12.75" x14ac:dyDescent="0.2">
      <c r="A1704" s="32">
        <f t="shared" si="26"/>
        <v>1683</v>
      </c>
      <c r="B1704" s="12" t="s">
        <v>97</v>
      </c>
      <c r="C1704" s="12" t="s">
        <v>993</v>
      </c>
      <c r="D1704" s="12" t="s">
        <v>994</v>
      </c>
      <c r="E1704" s="12" t="s">
        <v>5489</v>
      </c>
      <c r="F1704" s="13" t="s">
        <v>5490</v>
      </c>
      <c r="G1704" s="12" t="s">
        <v>5491</v>
      </c>
      <c r="H1704" s="12" t="s">
        <v>5492</v>
      </c>
      <c r="I1704" s="12" t="s">
        <v>5489</v>
      </c>
      <c r="J1704" s="14">
        <v>101671.5</v>
      </c>
      <c r="K1704" s="15">
        <v>51508</v>
      </c>
      <c r="L1704" s="15">
        <v>50163.5</v>
      </c>
      <c r="M1704" s="15">
        <v>0</v>
      </c>
    </row>
    <row r="1705" spans="1:13" s="28" customFormat="1" ht="12.75" x14ac:dyDescent="0.2">
      <c r="A1705" s="32">
        <f t="shared" si="26"/>
        <v>1684</v>
      </c>
      <c r="B1705" s="12" t="s">
        <v>929</v>
      </c>
      <c r="C1705" s="12" t="s">
        <v>1841</v>
      </c>
      <c r="D1705" s="12" t="s">
        <v>1842</v>
      </c>
      <c r="E1705" s="12" t="s">
        <v>5493</v>
      </c>
      <c r="F1705" s="13" t="s">
        <v>20</v>
      </c>
      <c r="G1705" s="12" t="s">
        <v>5494</v>
      </c>
      <c r="H1705" s="12" t="s">
        <v>5495</v>
      </c>
      <c r="I1705" s="12" t="s">
        <v>5496</v>
      </c>
      <c r="J1705" s="14">
        <v>782526.34</v>
      </c>
      <c r="K1705" s="15">
        <v>668722.25</v>
      </c>
      <c r="L1705" s="15">
        <v>113804.09</v>
      </c>
      <c r="M1705" s="15">
        <v>0</v>
      </c>
    </row>
    <row r="1706" spans="1:13" s="28" customFormat="1" ht="12.75" x14ac:dyDescent="0.2">
      <c r="A1706" s="32">
        <f t="shared" si="26"/>
        <v>1685</v>
      </c>
      <c r="B1706" s="12" t="s">
        <v>929</v>
      </c>
      <c r="C1706" s="12" t="s">
        <v>1683</v>
      </c>
      <c r="D1706" s="12" t="s">
        <v>1684</v>
      </c>
      <c r="E1706" s="12" t="s">
        <v>5497</v>
      </c>
      <c r="F1706" s="13" t="s">
        <v>319</v>
      </c>
      <c r="G1706" s="12" t="s">
        <v>5498</v>
      </c>
      <c r="H1706" s="12" t="s">
        <v>5499</v>
      </c>
      <c r="I1706" s="12" t="s">
        <v>5500</v>
      </c>
      <c r="J1706" s="14">
        <v>283220.47999999998</v>
      </c>
      <c r="K1706" s="15">
        <v>149315</v>
      </c>
      <c r="L1706" s="15">
        <v>133905.48000000001</v>
      </c>
      <c r="M1706" s="15">
        <v>0</v>
      </c>
    </row>
    <row r="1707" spans="1:13" s="28" customFormat="1" ht="12.75" x14ac:dyDescent="0.2">
      <c r="A1707" s="32">
        <f t="shared" si="26"/>
        <v>1686</v>
      </c>
      <c r="B1707" s="12" t="s">
        <v>929</v>
      </c>
      <c r="C1707" s="12" t="s">
        <v>5476</v>
      </c>
      <c r="D1707" s="12" t="s">
        <v>5477</v>
      </c>
      <c r="E1707" s="12" t="s">
        <v>28416</v>
      </c>
      <c r="F1707" s="13" t="s">
        <v>31</v>
      </c>
      <c r="G1707" s="12" t="s">
        <v>30094</v>
      </c>
      <c r="H1707" s="12" t="s">
        <v>30095</v>
      </c>
      <c r="I1707" s="12" t="s">
        <v>28416</v>
      </c>
      <c r="J1707" s="14">
        <v>191431.43</v>
      </c>
      <c r="K1707" s="15">
        <v>144401.15</v>
      </c>
      <c r="L1707" s="15">
        <v>47030.28</v>
      </c>
      <c r="M1707" s="15">
        <v>0</v>
      </c>
    </row>
    <row r="1708" spans="1:13" s="28" customFormat="1" ht="12.75" x14ac:dyDescent="0.2">
      <c r="A1708" s="32">
        <f t="shared" si="26"/>
        <v>1687</v>
      </c>
      <c r="B1708" s="12" t="s">
        <v>27</v>
      </c>
      <c r="C1708" s="12" t="s">
        <v>35</v>
      </c>
      <c r="D1708" s="12" t="s">
        <v>36</v>
      </c>
      <c r="E1708" s="12" t="s">
        <v>5501</v>
      </c>
      <c r="F1708" s="13" t="s">
        <v>89</v>
      </c>
      <c r="G1708" s="12" t="s">
        <v>5502</v>
      </c>
      <c r="H1708" s="12" t="s">
        <v>5503</v>
      </c>
      <c r="I1708" s="12" t="s">
        <v>5504</v>
      </c>
      <c r="J1708" s="14">
        <v>27780</v>
      </c>
      <c r="K1708" s="15">
        <v>0</v>
      </c>
      <c r="L1708" s="15">
        <v>0</v>
      </c>
      <c r="M1708" s="15">
        <v>27780</v>
      </c>
    </row>
    <row r="1709" spans="1:13" s="28" customFormat="1" ht="12.75" x14ac:dyDescent="0.2">
      <c r="A1709" s="32">
        <f t="shared" si="26"/>
        <v>1688</v>
      </c>
      <c r="B1709" s="12" t="s">
        <v>97</v>
      </c>
      <c r="C1709" s="12" t="s">
        <v>376</v>
      </c>
      <c r="D1709" s="12" t="s">
        <v>377</v>
      </c>
      <c r="E1709" s="12" t="s">
        <v>5505</v>
      </c>
      <c r="F1709" s="13" t="s">
        <v>987</v>
      </c>
      <c r="G1709" s="12" t="s">
        <v>5506</v>
      </c>
      <c r="H1709" s="12" t="s">
        <v>5507</v>
      </c>
      <c r="I1709" s="12" t="s">
        <v>5508</v>
      </c>
      <c r="J1709" s="14">
        <v>6685775.6799999997</v>
      </c>
      <c r="K1709" s="15">
        <v>2380349.5</v>
      </c>
      <c r="L1709" s="15">
        <v>3469724.18</v>
      </c>
      <c r="M1709" s="15">
        <v>835702</v>
      </c>
    </row>
    <row r="1710" spans="1:13" s="28" customFormat="1" ht="12.75" x14ac:dyDescent="0.2">
      <c r="A1710" s="32">
        <f t="shared" si="26"/>
        <v>1689</v>
      </c>
      <c r="B1710" s="12" t="s">
        <v>97</v>
      </c>
      <c r="C1710" s="12" t="s">
        <v>993</v>
      </c>
      <c r="D1710" s="12" t="s">
        <v>994</v>
      </c>
      <c r="E1710" s="12" t="s">
        <v>5509</v>
      </c>
      <c r="F1710" s="13" t="s">
        <v>5510</v>
      </c>
      <c r="G1710" s="12" t="s">
        <v>5511</v>
      </c>
      <c r="H1710" s="12" t="s">
        <v>5512</v>
      </c>
      <c r="I1710" s="12" t="s">
        <v>32248</v>
      </c>
      <c r="J1710" s="14">
        <v>107905.22</v>
      </c>
      <c r="K1710" s="15">
        <v>73070.61</v>
      </c>
      <c r="L1710" s="15">
        <v>34834.61</v>
      </c>
      <c r="M1710" s="15">
        <v>0</v>
      </c>
    </row>
    <row r="1711" spans="1:13" s="28" customFormat="1" ht="12.75" x14ac:dyDescent="0.2">
      <c r="A1711" s="32">
        <f t="shared" si="26"/>
        <v>1689</v>
      </c>
      <c r="B1711" s="12" t="s">
        <v>97</v>
      </c>
      <c r="C1711" s="12" t="s">
        <v>98</v>
      </c>
      <c r="D1711" s="12" t="s">
        <v>99</v>
      </c>
      <c r="E1711" s="12" t="s">
        <v>5509</v>
      </c>
      <c r="F1711" s="13" t="s">
        <v>5510</v>
      </c>
      <c r="G1711" s="12" t="s">
        <v>5511</v>
      </c>
      <c r="H1711" s="12" t="s">
        <v>5512</v>
      </c>
      <c r="I1711" s="12" t="s">
        <v>32248</v>
      </c>
      <c r="J1711" s="14">
        <v>78816.42</v>
      </c>
      <c r="K1711" s="15">
        <v>55622</v>
      </c>
      <c r="L1711" s="15">
        <v>23194.42</v>
      </c>
      <c r="M1711" s="15">
        <v>0</v>
      </c>
    </row>
    <row r="1712" spans="1:13" s="28" customFormat="1" ht="12.75" x14ac:dyDescent="0.2">
      <c r="A1712" s="32">
        <f t="shared" si="26"/>
        <v>1690</v>
      </c>
      <c r="B1712" s="12" t="s">
        <v>97</v>
      </c>
      <c r="C1712" s="12" t="s">
        <v>979</v>
      </c>
      <c r="D1712" s="12" t="s">
        <v>980</v>
      </c>
      <c r="E1712" s="12" t="s">
        <v>5513</v>
      </c>
      <c r="F1712" s="13" t="s">
        <v>71</v>
      </c>
      <c r="G1712" s="12" t="s">
        <v>5514</v>
      </c>
      <c r="H1712" s="12" t="s">
        <v>5515</v>
      </c>
      <c r="I1712" s="12" t="s">
        <v>32249</v>
      </c>
      <c r="J1712" s="14">
        <v>54779.5</v>
      </c>
      <c r="K1712" s="15">
        <v>48070</v>
      </c>
      <c r="L1712" s="15">
        <v>6709.5</v>
      </c>
      <c r="M1712" s="15">
        <v>0</v>
      </c>
    </row>
    <row r="1713" spans="1:13" s="28" customFormat="1" ht="12.75" x14ac:dyDescent="0.2">
      <c r="A1713" s="32">
        <f t="shared" si="26"/>
        <v>1691</v>
      </c>
      <c r="B1713" s="12" t="s">
        <v>929</v>
      </c>
      <c r="C1713" s="12" t="s">
        <v>1683</v>
      </c>
      <c r="D1713" s="12" t="s">
        <v>1684</v>
      </c>
      <c r="E1713" s="12" t="s">
        <v>5516</v>
      </c>
      <c r="F1713" s="13" t="s">
        <v>534</v>
      </c>
      <c r="G1713" s="12" t="s">
        <v>5517</v>
      </c>
      <c r="H1713" s="12" t="s">
        <v>5518</v>
      </c>
      <c r="I1713" s="12" t="s">
        <v>5519</v>
      </c>
      <c r="J1713" s="14">
        <v>90309.48</v>
      </c>
      <c r="K1713" s="15">
        <v>64178</v>
      </c>
      <c r="L1713" s="15">
        <v>26131.48</v>
      </c>
      <c r="M1713" s="15">
        <v>0</v>
      </c>
    </row>
    <row r="1714" spans="1:13" s="28" customFormat="1" ht="12.75" x14ac:dyDescent="0.2">
      <c r="A1714" s="32">
        <f t="shared" si="26"/>
        <v>1692</v>
      </c>
      <c r="B1714" s="12" t="s">
        <v>929</v>
      </c>
      <c r="C1714" s="12" t="s">
        <v>1683</v>
      </c>
      <c r="D1714" s="12" t="s">
        <v>1684</v>
      </c>
      <c r="E1714" s="12" t="s">
        <v>5522</v>
      </c>
      <c r="F1714" s="13" t="s">
        <v>196</v>
      </c>
      <c r="G1714" s="12" t="s">
        <v>5523</v>
      </c>
      <c r="H1714" s="12" t="s">
        <v>5524</v>
      </c>
      <c r="I1714" s="12" t="s">
        <v>5525</v>
      </c>
      <c r="J1714" s="14">
        <v>267313.11</v>
      </c>
      <c r="K1714" s="15">
        <v>147632</v>
      </c>
      <c r="L1714" s="15">
        <v>102713.11</v>
      </c>
      <c r="M1714" s="15">
        <v>16968</v>
      </c>
    </row>
    <row r="1715" spans="1:13" s="28" customFormat="1" ht="12.75" x14ac:dyDescent="0.2">
      <c r="A1715" s="32">
        <f t="shared" si="26"/>
        <v>1693</v>
      </c>
      <c r="B1715" s="12" t="s">
        <v>929</v>
      </c>
      <c r="C1715" s="12" t="s">
        <v>1683</v>
      </c>
      <c r="D1715" s="12" t="s">
        <v>1684</v>
      </c>
      <c r="E1715" s="12" t="s">
        <v>5526</v>
      </c>
      <c r="F1715" s="13" t="s">
        <v>156</v>
      </c>
      <c r="G1715" s="12" t="s">
        <v>5527</v>
      </c>
      <c r="H1715" s="12" t="s">
        <v>5528</v>
      </c>
      <c r="I1715" s="12" t="s">
        <v>5529</v>
      </c>
      <c r="J1715" s="14">
        <v>561045.07999999996</v>
      </c>
      <c r="K1715" s="15">
        <v>320020</v>
      </c>
      <c r="L1715" s="15">
        <v>241025.08</v>
      </c>
      <c r="M1715" s="15">
        <v>0</v>
      </c>
    </row>
    <row r="1716" spans="1:13" s="28" customFormat="1" ht="12.75" x14ac:dyDescent="0.2">
      <c r="A1716" s="32">
        <f t="shared" si="26"/>
        <v>1694</v>
      </c>
      <c r="B1716" s="12" t="s">
        <v>929</v>
      </c>
      <c r="C1716" s="12" t="s">
        <v>1683</v>
      </c>
      <c r="D1716" s="12" t="s">
        <v>1684</v>
      </c>
      <c r="E1716" s="12" t="s">
        <v>5530</v>
      </c>
      <c r="F1716" s="13" t="s">
        <v>51</v>
      </c>
      <c r="G1716" s="12" t="s">
        <v>5531</v>
      </c>
      <c r="H1716" s="12" t="s">
        <v>5532</v>
      </c>
      <c r="I1716" s="12" t="s">
        <v>5533</v>
      </c>
      <c r="J1716" s="14">
        <v>165806.81</v>
      </c>
      <c r="K1716" s="15">
        <v>72703</v>
      </c>
      <c r="L1716" s="15">
        <v>93103.81</v>
      </c>
      <c r="M1716" s="15">
        <v>0</v>
      </c>
    </row>
    <row r="1717" spans="1:13" s="28" customFormat="1" ht="12.75" x14ac:dyDescent="0.2">
      <c r="A1717" s="32">
        <f t="shared" si="26"/>
        <v>1695</v>
      </c>
      <c r="B1717" s="12" t="s">
        <v>929</v>
      </c>
      <c r="C1717" s="12" t="s">
        <v>1683</v>
      </c>
      <c r="D1717" s="12" t="s">
        <v>1684</v>
      </c>
      <c r="E1717" s="12" t="s">
        <v>5534</v>
      </c>
      <c r="F1717" s="13" t="s">
        <v>475</v>
      </c>
      <c r="G1717" s="12" t="s">
        <v>5535</v>
      </c>
      <c r="H1717" s="12" t="s">
        <v>5536</v>
      </c>
      <c r="I1717" s="12" t="s">
        <v>5534</v>
      </c>
      <c r="J1717" s="14">
        <v>456531.19</v>
      </c>
      <c r="K1717" s="15">
        <v>148605</v>
      </c>
      <c r="L1717" s="15">
        <v>307926.19</v>
      </c>
      <c r="M1717" s="15">
        <v>0</v>
      </c>
    </row>
    <row r="1718" spans="1:13" s="28" customFormat="1" ht="12.75" x14ac:dyDescent="0.2">
      <c r="A1718" s="32">
        <f t="shared" si="26"/>
        <v>1696</v>
      </c>
      <c r="B1718" s="12" t="s">
        <v>929</v>
      </c>
      <c r="C1718" s="12" t="s">
        <v>1683</v>
      </c>
      <c r="D1718" s="12" t="s">
        <v>1684</v>
      </c>
      <c r="E1718" s="12" t="s">
        <v>28417</v>
      </c>
      <c r="F1718" s="13" t="s">
        <v>71</v>
      </c>
      <c r="G1718" s="12" t="s">
        <v>30096</v>
      </c>
      <c r="H1718" s="12" t="s">
        <v>30097</v>
      </c>
      <c r="I1718" s="12" t="s">
        <v>28417</v>
      </c>
      <c r="J1718" s="14">
        <v>164930.45000000001</v>
      </c>
      <c r="K1718" s="15">
        <v>161930.53</v>
      </c>
      <c r="L1718" s="15">
        <v>2999.92</v>
      </c>
      <c r="M1718" s="15">
        <v>0</v>
      </c>
    </row>
    <row r="1719" spans="1:13" s="28" customFormat="1" ht="12.75" x14ac:dyDescent="0.2">
      <c r="A1719" s="32">
        <f t="shared" si="26"/>
        <v>1697</v>
      </c>
      <c r="B1719" s="12" t="s">
        <v>929</v>
      </c>
      <c r="C1719" s="12" t="s">
        <v>1683</v>
      </c>
      <c r="D1719" s="12" t="s">
        <v>1684</v>
      </c>
      <c r="E1719" s="12" t="s">
        <v>5537</v>
      </c>
      <c r="F1719" s="13" t="s">
        <v>51</v>
      </c>
      <c r="G1719" s="12" t="s">
        <v>5538</v>
      </c>
      <c r="H1719" s="12" t="s">
        <v>5539</v>
      </c>
      <c r="I1719" s="12" t="s">
        <v>5540</v>
      </c>
      <c r="J1719" s="14">
        <v>134436.18</v>
      </c>
      <c r="K1719" s="15">
        <v>74130</v>
      </c>
      <c r="L1719" s="15">
        <v>60306.18</v>
      </c>
      <c r="M1719" s="15">
        <v>0</v>
      </c>
    </row>
    <row r="1720" spans="1:13" s="28" customFormat="1" ht="12.75" x14ac:dyDescent="0.2">
      <c r="A1720" s="32">
        <f t="shared" si="26"/>
        <v>1698</v>
      </c>
      <c r="B1720" s="12" t="s">
        <v>929</v>
      </c>
      <c r="C1720" s="12" t="s">
        <v>1683</v>
      </c>
      <c r="D1720" s="12" t="s">
        <v>1684</v>
      </c>
      <c r="E1720" s="12" t="s">
        <v>5541</v>
      </c>
      <c r="F1720" s="13" t="s">
        <v>56</v>
      </c>
      <c r="G1720" s="12" t="s">
        <v>5542</v>
      </c>
      <c r="H1720" s="12" t="s">
        <v>5543</v>
      </c>
      <c r="I1720" s="12" t="s">
        <v>5544</v>
      </c>
      <c r="J1720" s="14">
        <v>50847</v>
      </c>
      <c r="K1720" s="15">
        <v>0</v>
      </c>
      <c r="L1720" s="15">
        <v>50847</v>
      </c>
      <c r="M1720" s="15">
        <v>0</v>
      </c>
    </row>
    <row r="1721" spans="1:13" s="28" customFormat="1" ht="12.75" x14ac:dyDescent="0.2">
      <c r="A1721" s="32">
        <f t="shared" si="26"/>
        <v>1699</v>
      </c>
      <c r="B1721" s="12" t="s">
        <v>929</v>
      </c>
      <c r="C1721" s="12" t="s">
        <v>1683</v>
      </c>
      <c r="D1721" s="12" t="s">
        <v>1684</v>
      </c>
      <c r="E1721" s="12" t="s">
        <v>5545</v>
      </c>
      <c r="F1721" s="13" t="s">
        <v>987</v>
      </c>
      <c r="G1721" s="12" t="s">
        <v>5546</v>
      </c>
      <c r="H1721" s="12" t="s">
        <v>5547</v>
      </c>
      <c r="I1721" s="12" t="s">
        <v>5548</v>
      </c>
      <c r="J1721" s="14">
        <v>95839.54</v>
      </c>
      <c r="K1721" s="15">
        <v>52274</v>
      </c>
      <c r="L1721" s="15">
        <v>43565.54</v>
      </c>
      <c r="M1721" s="15">
        <v>0</v>
      </c>
    </row>
    <row r="1722" spans="1:13" s="28" customFormat="1" ht="12.75" x14ac:dyDescent="0.2">
      <c r="A1722" s="32">
        <f t="shared" si="26"/>
        <v>1700</v>
      </c>
      <c r="B1722" s="12" t="s">
        <v>929</v>
      </c>
      <c r="C1722" s="12" t="s">
        <v>1683</v>
      </c>
      <c r="D1722" s="12" t="s">
        <v>1684</v>
      </c>
      <c r="E1722" s="12" t="s">
        <v>5549</v>
      </c>
      <c r="F1722" s="13" t="s">
        <v>118</v>
      </c>
      <c r="G1722" s="12" t="s">
        <v>5550</v>
      </c>
      <c r="H1722" s="12" t="s">
        <v>5551</v>
      </c>
      <c r="I1722" s="12" t="s">
        <v>5552</v>
      </c>
      <c r="J1722" s="14">
        <v>156651.85999999999</v>
      </c>
      <c r="K1722" s="15">
        <v>95677.41</v>
      </c>
      <c r="L1722" s="15">
        <v>60974.45</v>
      </c>
      <c r="M1722" s="15">
        <v>0</v>
      </c>
    </row>
    <row r="1723" spans="1:13" s="28" customFormat="1" ht="12.75" x14ac:dyDescent="0.2">
      <c r="A1723" s="32">
        <f t="shared" si="26"/>
        <v>1701</v>
      </c>
      <c r="B1723" s="12" t="s">
        <v>929</v>
      </c>
      <c r="C1723" s="12" t="s">
        <v>1683</v>
      </c>
      <c r="D1723" s="12" t="s">
        <v>1684</v>
      </c>
      <c r="E1723" s="12" t="s">
        <v>5553</v>
      </c>
      <c r="F1723" s="13" t="s">
        <v>51</v>
      </c>
      <c r="G1723" s="12" t="s">
        <v>5554</v>
      </c>
      <c r="H1723" s="12" t="s">
        <v>5555</v>
      </c>
      <c r="I1723" s="12" t="s">
        <v>5553</v>
      </c>
      <c r="J1723" s="14">
        <v>65450.87</v>
      </c>
      <c r="K1723" s="15">
        <v>0</v>
      </c>
      <c r="L1723" s="15">
        <v>65450.87</v>
      </c>
      <c r="M1723" s="15">
        <v>0</v>
      </c>
    </row>
    <row r="1724" spans="1:13" s="28" customFormat="1" ht="12.75" x14ac:dyDescent="0.2">
      <c r="A1724" s="32">
        <f t="shared" si="26"/>
        <v>1702</v>
      </c>
      <c r="B1724" s="12" t="s">
        <v>929</v>
      </c>
      <c r="C1724" s="12" t="s">
        <v>1683</v>
      </c>
      <c r="D1724" s="12" t="s">
        <v>1684</v>
      </c>
      <c r="E1724" s="12" t="s">
        <v>28418</v>
      </c>
      <c r="F1724" s="13" t="s">
        <v>555</v>
      </c>
      <c r="G1724" s="12" t="s">
        <v>30098</v>
      </c>
      <c r="H1724" s="12" t="s">
        <v>30099</v>
      </c>
      <c r="I1724" s="12" t="s">
        <v>28418</v>
      </c>
      <c r="J1724" s="14">
        <v>84544.1</v>
      </c>
      <c r="K1724" s="15">
        <v>81827.61</v>
      </c>
      <c r="L1724" s="15">
        <v>2716.49</v>
      </c>
      <c r="M1724" s="15">
        <v>0</v>
      </c>
    </row>
    <row r="1725" spans="1:13" s="28" customFormat="1" ht="12.75" x14ac:dyDescent="0.2">
      <c r="A1725" s="32">
        <f t="shared" si="26"/>
        <v>1703</v>
      </c>
      <c r="B1725" s="12" t="s">
        <v>929</v>
      </c>
      <c r="C1725" s="12" t="s">
        <v>1683</v>
      </c>
      <c r="D1725" s="12" t="s">
        <v>1684</v>
      </c>
      <c r="E1725" s="12" t="s">
        <v>5556</v>
      </c>
      <c r="F1725" s="13" t="s">
        <v>462</v>
      </c>
      <c r="G1725" s="12" t="s">
        <v>5557</v>
      </c>
      <c r="H1725" s="12" t="s">
        <v>5558</v>
      </c>
      <c r="I1725" s="12" t="s">
        <v>5559</v>
      </c>
      <c r="J1725" s="14">
        <v>57036.66</v>
      </c>
      <c r="K1725" s="15">
        <v>0</v>
      </c>
      <c r="L1725" s="15">
        <v>57036.66</v>
      </c>
      <c r="M1725" s="15">
        <v>0</v>
      </c>
    </row>
    <row r="1726" spans="1:13" s="28" customFormat="1" ht="12.75" x14ac:dyDescent="0.2">
      <c r="A1726" s="32">
        <f t="shared" si="26"/>
        <v>1704</v>
      </c>
      <c r="B1726" s="12" t="s">
        <v>929</v>
      </c>
      <c r="C1726" s="12" t="s">
        <v>1683</v>
      </c>
      <c r="D1726" s="12" t="s">
        <v>1684</v>
      </c>
      <c r="E1726" s="12" t="s">
        <v>5560</v>
      </c>
      <c r="F1726" s="13" t="s">
        <v>3229</v>
      </c>
      <c r="G1726" s="12" t="s">
        <v>5561</v>
      </c>
      <c r="H1726" s="12" t="s">
        <v>5562</v>
      </c>
      <c r="I1726" s="12" t="s">
        <v>5563</v>
      </c>
      <c r="J1726" s="14">
        <v>844776.15</v>
      </c>
      <c r="K1726" s="15">
        <v>610923.93000000005</v>
      </c>
      <c r="L1726" s="15">
        <v>233852.22</v>
      </c>
      <c r="M1726" s="15">
        <v>0</v>
      </c>
    </row>
    <row r="1727" spans="1:13" s="28" customFormat="1" ht="12.75" x14ac:dyDescent="0.2">
      <c r="A1727" s="32">
        <f t="shared" si="26"/>
        <v>1705</v>
      </c>
      <c r="B1727" s="12" t="s">
        <v>929</v>
      </c>
      <c r="C1727" s="12" t="s">
        <v>1683</v>
      </c>
      <c r="D1727" s="12" t="s">
        <v>1684</v>
      </c>
      <c r="E1727" s="12" t="s">
        <v>5564</v>
      </c>
      <c r="F1727" s="13" t="s">
        <v>51</v>
      </c>
      <c r="G1727" s="12" t="s">
        <v>5565</v>
      </c>
      <c r="H1727" s="12" t="s">
        <v>5566</v>
      </c>
      <c r="I1727" s="12" t="s">
        <v>32250</v>
      </c>
      <c r="J1727" s="14">
        <v>44161.18</v>
      </c>
      <c r="K1727" s="15">
        <v>24845.37</v>
      </c>
      <c r="L1727" s="15">
        <v>19315.810000000001</v>
      </c>
      <c r="M1727" s="15">
        <v>0</v>
      </c>
    </row>
    <row r="1728" spans="1:13" s="28" customFormat="1" ht="12.75" x14ac:dyDescent="0.2">
      <c r="A1728" s="32">
        <f t="shared" si="26"/>
        <v>1706</v>
      </c>
      <c r="B1728" s="12" t="s">
        <v>929</v>
      </c>
      <c r="C1728" s="12" t="s">
        <v>1683</v>
      </c>
      <c r="D1728" s="12" t="s">
        <v>1684</v>
      </c>
      <c r="E1728" s="12" t="s">
        <v>5567</v>
      </c>
      <c r="F1728" s="13" t="s">
        <v>354</v>
      </c>
      <c r="G1728" s="12" t="s">
        <v>5568</v>
      </c>
      <c r="H1728" s="12" t="s">
        <v>5569</v>
      </c>
      <c r="I1728" s="12" t="s">
        <v>5567</v>
      </c>
      <c r="J1728" s="14">
        <v>51443.75</v>
      </c>
      <c r="K1728" s="15">
        <v>28776</v>
      </c>
      <c r="L1728" s="15">
        <v>22667.75</v>
      </c>
      <c r="M1728" s="15">
        <v>0</v>
      </c>
    </row>
    <row r="1729" spans="1:13" s="28" customFormat="1" ht="12.75" x14ac:dyDescent="0.2">
      <c r="A1729" s="32">
        <f t="shared" si="26"/>
        <v>1707</v>
      </c>
      <c r="B1729" s="12" t="s">
        <v>929</v>
      </c>
      <c r="C1729" s="12" t="s">
        <v>1683</v>
      </c>
      <c r="D1729" s="12" t="s">
        <v>1684</v>
      </c>
      <c r="E1729" s="12" t="s">
        <v>5570</v>
      </c>
      <c r="F1729" s="13" t="s">
        <v>196</v>
      </c>
      <c r="G1729" s="12" t="s">
        <v>5571</v>
      </c>
      <c r="H1729" s="12" t="s">
        <v>5572</v>
      </c>
      <c r="I1729" s="12" t="s">
        <v>5573</v>
      </c>
      <c r="J1729" s="14">
        <v>29292.76</v>
      </c>
      <c r="K1729" s="15">
        <v>26714</v>
      </c>
      <c r="L1729" s="15">
        <v>2578.7600000000002</v>
      </c>
      <c r="M1729" s="15">
        <v>0</v>
      </c>
    </row>
    <row r="1730" spans="1:13" s="28" customFormat="1" ht="12.75" x14ac:dyDescent="0.2">
      <c r="A1730" s="32">
        <f t="shared" si="26"/>
        <v>1708</v>
      </c>
      <c r="B1730" s="12" t="s">
        <v>929</v>
      </c>
      <c r="C1730" s="12" t="s">
        <v>1683</v>
      </c>
      <c r="D1730" s="12" t="s">
        <v>1684</v>
      </c>
      <c r="E1730" s="12" t="s">
        <v>5574</v>
      </c>
      <c r="F1730" s="13" t="s">
        <v>462</v>
      </c>
      <c r="G1730" s="12" t="s">
        <v>5575</v>
      </c>
      <c r="H1730" s="12" t="s">
        <v>5576</v>
      </c>
      <c r="I1730" s="12" t="s">
        <v>5577</v>
      </c>
      <c r="J1730" s="14">
        <v>360183.27</v>
      </c>
      <c r="K1730" s="15">
        <v>245131.66</v>
      </c>
      <c r="L1730" s="15">
        <v>115051.61</v>
      </c>
      <c r="M1730" s="15">
        <v>0</v>
      </c>
    </row>
    <row r="1731" spans="1:13" s="28" customFormat="1" ht="12.75" x14ac:dyDescent="0.2">
      <c r="A1731" s="32">
        <f t="shared" si="26"/>
        <v>1709</v>
      </c>
      <c r="B1731" s="12" t="s">
        <v>929</v>
      </c>
      <c r="C1731" s="12" t="s">
        <v>1683</v>
      </c>
      <c r="D1731" s="12" t="s">
        <v>1684</v>
      </c>
      <c r="E1731" s="12" t="s">
        <v>5578</v>
      </c>
      <c r="F1731" s="13" t="s">
        <v>1686</v>
      </c>
      <c r="G1731" s="12" t="s">
        <v>5579</v>
      </c>
      <c r="H1731" s="12" t="s">
        <v>5580</v>
      </c>
      <c r="I1731" s="12" t="s">
        <v>5581</v>
      </c>
      <c r="J1731" s="14">
        <v>51087.59</v>
      </c>
      <c r="K1731" s="15">
        <v>30000</v>
      </c>
      <c r="L1731" s="15">
        <v>21087.59</v>
      </c>
      <c r="M1731" s="15">
        <v>0</v>
      </c>
    </row>
    <row r="1732" spans="1:13" s="28" customFormat="1" ht="12.75" x14ac:dyDescent="0.2">
      <c r="A1732" s="32">
        <f t="shared" si="26"/>
        <v>1710</v>
      </c>
      <c r="B1732" s="12" t="s">
        <v>929</v>
      </c>
      <c r="C1732" s="12" t="s">
        <v>1683</v>
      </c>
      <c r="D1732" s="12" t="s">
        <v>1684</v>
      </c>
      <c r="E1732" s="12" t="s">
        <v>28419</v>
      </c>
      <c r="F1732" s="13" t="s">
        <v>319</v>
      </c>
      <c r="G1732" s="12" t="s">
        <v>30100</v>
      </c>
      <c r="H1732" s="12" t="s">
        <v>30101</v>
      </c>
      <c r="I1732" s="12" t="s">
        <v>28419</v>
      </c>
      <c r="J1732" s="14">
        <v>244288.4</v>
      </c>
      <c r="K1732" s="15">
        <v>102825</v>
      </c>
      <c r="L1732" s="15">
        <v>141463.4</v>
      </c>
      <c r="M1732" s="15">
        <v>0</v>
      </c>
    </row>
    <row r="1733" spans="1:13" s="28" customFormat="1" ht="12.75" x14ac:dyDescent="0.2">
      <c r="A1733" s="32">
        <f t="shared" si="26"/>
        <v>1711</v>
      </c>
      <c r="B1733" s="12" t="s">
        <v>929</v>
      </c>
      <c r="C1733" s="12" t="s">
        <v>1683</v>
      </c>
      <c r="D1733" s="12" t="s">
        <v>1684</v>
      </c>
      <c r="E1733" s="12" t="s">
        <v>5582</v>
      </c>
      <c r="F1733" s="13" t="s">
        <v>20</v>
      </c>
      <c r="G1733" s="12" t="s">
        <v>5583</v>
      </c>
      <c r="H1733" s="12" t="s">
        <v>5584</v>
      </c>
      <c r="I1733" s="12" t="s">
        <v>5585</v>
      </c>
      <c r="J1733" s="14">
        <v>133614.21</v>
      </c>
      <c r="K1733" s="15">
        <v>54229.7</v>
      </c>
      <c r="L1733" s="15">
        <v>79384.509999999995</v>
      </c>
      <c r="M1733" s="15">
        <v>0</v>
      </c>
    </row>
    <row r="1734" spans="1:13" s="28" customFormat="1" ht="12.75" x14ac:dyDescent="0.2">
      <c r="A1734" s="32">
        <f t="shared" si="26"/>
        <v>1712</v>
      </c>
      <c r="B1734" s="12" t="s">
        <v>929</v>
      </c>
      <c r="C1734" s="12" t="s">
        <v>1683</v>
      </c>
      <c r="D1734" s="12" t="s">
        <v>1684</v>
      </c>
      <c r="E1734" s="12" t="s">
        <v>5586</v>
      </c>
      <c r="F1734" s="13" t="s">
        <v>551</v>
      </c>
      <c r="G1734" s="12" t="s">
        <v>5587</v>
      </c>
      <c r="H1734" s="12" t="s">
        <v>5588</v>
      </c>
      <c r="I1734" s="12" t="s">
        <v>5589</v>
      </c>
      <c r="J1734" s="14">
        <v>112774.08</v>
      </c>
      <c r="K1734" s="15">
        <v>0</v>
      </c>
      <c r="L1734" s="15">
        <v>112774.08</v>
      </c>
      <c r="M1734" s="15">
        <v>0</v>
      </c>
    </row>
    <row r="1735" spans="1:13" s="28" customFormat="1" ht="12.75" x14ac:dyDescent="0.2">
      <c r="A1735" s="32">
        <f t="shared" ref="A1735:A1798" si="27">IF(E1734=E1735,A1734,A1734+1)</f>
        <v>1713</v>
      </c>
      <c r="B1735" s="12" t="s">
        <v>929</v>
      </c>
      <c r="C1735" s="12" t="s">
        <v>1683</v>
      </c>
      <c r="D1735" s="12" t="s">
        <v>1684</v>
      </c>
      <c r="E1735" s="12" t="s">
        <v>5590</v>
      </c>
      <c r="F1735" s="13" t="s">
        <v>51</v>
      </c>
      <c r="G1735" s="12" t="s">
        <v>5591</v>
      </c>
      <c r="H1735" s="12" t="s">
        <v>5592</v>
      </c>
      <c r="I1735" s="12" t="s">
        <v>5593</v>
      </c>
      <c r="J1735" s="14">
        <v>264660.89</v>
      </c>
      <c r="K1735" s="15">
        <v>147909</v>
      </c>
      <c r="L1735" s="15">
        <v>116751.89</v>
      </c>
      <c r="M1735" s="15">
        <v>0</v>
      </c>
    </row>
    <row r="1736" spans="1:13" s="28" customFormat="1" ht="12.75" x14ac:dyDescent="0.2">
      <c r="A1736" s="32">
        <f t="shared" si="27"/>
        <v>1714</v>
      </c>
      <c r="B1736" s="12" t="s">
        <v>929</v>
      </c>
      <c r="C1736" s="12" t="s">
        <v>1683</v>
      </c>
      <c r="D1736" s="12" t="s">
        <v>1684</v>
      </c>
      <c r="E1736" s="12" t="s">
        <v>5594</v>
      </c>
      <c r="F1736" s="13" t="s">
        <v>256</v>
      </c>
      <c r="G1736" s="12" t="s">
        <v>5595</v>
      </c>
      <c r="H1736" s="12" t="s">
        <v>5596</v>
      </c>
      <c r="I1736" s="12" t="s">
        <v>5597</v>
      </c>
      <c r="J1736" s="14">
        <v>17686243.449999999</v>
      </c>
      <c r="K1736" s="15">
        <v>13626553.960000001</v>
      </c>
      <c r="L1736" s="15">
        <v>4059689.49</v>
      </c>
      <c r="M1736" s="15">
        <v>0</v>
      </c>
    </row>
    <row r="1737" spans="1:13" s="28" customFormat="1" ht="12.75" x14ac:dyDescent="0.2">
      <c r="A1737" s="32">
        <f t="shared" si="27"/>
        <v>1715</v>
      </c>
      <c r="B1737" s="12" t="s">
        <v>929</v>
      </c>
      <c r="C1737" s="12" t="s">
        <v>1683</v>
      </c>
      <c r="D1737" s="12" t="s">
        <v>1684</v>
      </c>
      <c r="E1737" s="12" t="s">
        <v>5598</v>
      </c>
      <c r="F1737" s="13" t="s">
        <v>56</v>
      </c>
      <c r="G1737" s="12" t="s">
        <v>5599</v>
      </c>
      <c r="H1737" s="12" t="s">
        <v>5600</v>
      </c>
      <c r="I1737" s="12" t="s">
        <v>5601</v>
      </c>
      <c r="J1737" s="14">
        <v>1579564.32</v>
      </c>
      <c r="K1737" s="15">
        <v>92133</v>
      </c>
      <c r="L1737" s="15">
        <v>1071671.32</v>
      </c>
      <c r="M1737" s="15">
        <v>415760</v>
      </c>
    </row>
    <row r="1738" spans="1:13" s="28" customFormat="1" ht="12.75" x14ac:dyDescent="0.2">
      <c r="A1738" s="32">
        <f t="shared" si="27"/>
        <v>1716</v>
      </c>
      <c r="B1738" s="12" t="s">
        <v>929</v>
      </c>
      <c r="C1738" s="12" t="s">
        <v>1683</v>
      </c>
      <c r="D1738" s="12" t="s">
        <v>1684</v>
      </c>
      <c r="E1738" s="12" t="s">
        <v>28420</v>
      </c>
      <c r="F1738" s="13" t="s">
        <v>66</v>
      </c>
      <c r="G1738" s="12" t="s">
        <v>30102</v>
      </c>
      <c r="H1738" s="12" t="s">
        <v>30103</v>
      </c>
      <c r="I1738" s="12" t="s">
        <v>28420</v>
      </c>
      <c r="J1738" s="14">
        <v>7399672.25</v>
      </c>
      <c r="K1738" s="15">
        <v>6835517</v>
      </c>
      <c r="L1738" s="15">
        <v>564155.25</v>
      </c>
      <c r="M1738" s="15">
        <v>0</v>
      </c>
    </row>
    <row r="1739" spans="1:13" s="28" customFormat="1" ht="12.75" x14ac:dyDescent="0.2">
      <c r="A1739" s="32">
        <f t="shared" si="27"/>
        <v>1717</v>
      </c>
      <c r="B1739" s="12" t="s">
        <v>929</v>
      </c>
      <c r="C1739" s="12" t="s">
        <v>1683</v>
      </c>
      <c r="D1739" s="12" t="s">
        <v>1684</v>
      </c>
      <c r="E1739" s="12" t="s">
        <v>5602</v>
      </c>
      <c r="F1739" s="13" t="s">
        <v>66</v>
      </c>
      <c r="G1739" s="12" t="s">
        <v>5603</v>
      </c>
      <c r="H1739" s="12" t="s">
        <v>5604</v>
      </c>
      <c r="I1739" s="12" t="s">
        <v>5605</v>
      </c>
      <c r="J1739" s="14">
        <v>399325.4</v>
      </c>
      <c r="K1739" s="15">
        <v>185855.93</v>
      </c>
      <c r="L1739" s="15">
        <v>213469.47</v>
      </c>
      <c r="M1739" s="15">
        <v>0</v>
      </c>
    </row>
    <row r="1740" spans="1:13" s="28" customFormat="1" ht="12.75" x14ac:dyDescent="0.2">
      <c r="A1740" s="32">
        <f t="shared" si="27"/>
        <v>1718</v>
      </c>
      <c r="B1740" s="12" t="s">
        <v>929</v>
      </c>
      <c r="C1740" s="12" t="s">
        <v>1683</v>
      </c>
      <c r="D1740" s="12" t="s">
        <v>1684</v>
      </c>
      <c r="E1740" s="12" t="s">
        <v>5606</v>
      </c>
      <c r="F1740" s="13"/>
      <c r="G1740" s="12" t="s">
        <v>5607</v>
      </c>
      <c r="H1740" s="12" t="s">
        <v>5608</v>
      </c>
      <c r="I1740" s="12" t="s">
        <v>5606</v>
      </c>
      <c r="J1740" s="14">
        <v>81996.100000000006</v>
      </c>
      <c r="K1740" s="15">
        <v>62052</v>
      </c>
      <c r="L1740" s="15">
        <v>19944.099999999999</v>
      </c>
      <c r="M1740" s="15">
        <v>0</v>
      </c>
    </row>
    <row r="1741" spans="1:13" s="28" customFormat="1" ht="12.75" x14ac:dyDescent="0.2">
      <c r="A1741" s="32">
        <f t="shared" si="27"/>
        <v>1719</v>
      </c>
      <c r="B1741" s="12" t="s">
        <v>929</v>
      </c>
      <c r="C1741" s="12" t="s">
        <v>1683</v>
      </c>
      <c r="D1741" s="12" t="s">
        <v>1684</v>
      </c>
      <c r="E1741" s="12" t="s">
        <v>5609</v>
      </c>
      <c r="F1741" s="13" t="s">
        <v>551</v>
      </c>
      <c r="G1741" s="12" t="s">
        <v>5610</v>
      </c>
      <c r="H1741" s="12" t="s">
        <v>5611</v>
      </c>
      <c r="I1741" s="12" t="s">
        <v>5612</v>
      </c>
      <c r="J1741" s="14">
        <v>57122.61</v>
      </c>
      <c r="K1741" s="15">
        <v>35265</v>
      </c>
      <c r="L1741" s="15">
        <v>21857.61</v>
      </c>
      <c r="M1741" s="15">
        <v>0</v>
      </c>
    </row>
    <row r="1742" spans="1:13" s="28" customFormat="1" ht="12.75" x14ac:dyDescent="0.2">
      <c r="A1742" s="32">
        <f t="shared" si="27"/>
        <v>1720</v>
      </c>
      <c r="B1742" s="12" t="s">
        <v>97</v>
      </c>
      <c r="C1742" s="12" t="s">
        <v>1064</v>
      </c>
      <c r="D1742" s="12" t="s">
        <v>1065</v>
      </c>
      <c r="E1742" s="12" t="s">
        <v>5613</v>
      </c>
      <c r="F1742" s="13" t="s">
        <v>2298</v>
      </c>
      <c r="G1742" s="12" t="s">
        <v>5614</v>
      </c>
      <c r="H1742" s="12" t="s">
        <v>5615</v>
      </c>
      <c r="I1742" s="12" t="s">
        <v>5616</v>
      </c>
      <c r="J1742" s="14">
        <v>173745.84</v>
      </c>
      <c r="K1742" s="15">
        <v>99035</v>
      </c>
      <c r="L1742" s="15">
        <v>74710.84</v>
      </c>
      <c r="M1742" s="15">
        <v>0</v>
      </c>
    </row>
    <row r="1743" spans="1:13" s="28" customFormat="1" ht="12.75" x14ac:dyDescent="0.2">
      <c r="A1743" s="32">
        <f t="shared" si="27"/>
        <v>1721</v>
      </c>
      <c r="B1743" s="12" t="s">
        <v>929</v>
      </c>
      <c r="C1743" s="12" t="s">
        <v>1683</v>
      </c>
      <c r="D1743" s="12" t="s">
        <v>1684</v>
      </c>
      <c r="E1743" s="12" t="s">
        <v>5617</v>
      </c>
      <c r="F1743" s="13" t="s">
        <v>51</v>
      </c>
      <c r="G1743" s="12" t="s">
        <v>5618</v>
      </c>
      <c r="H1743" s="12" t="s">
        <v>5619</v>
      </c>
      <c r="I1743" s="12" t="s">
        <v>5620</v>
      </c>
      <c r="J1743" s="14">
        <v>281209.37</v>
      </c>
      <c r="K1743" s="15">
        <v>157059</v>
      </c>
      <c r="L1743" s="15">
        <v>124150.37</v>
      </c>
      <c r="M1743" s="15">
        <v>0</v>
      </c>
    </row>
    <row r="1744" spans="1:13" s="28" customFormat="1" ht="12.75" x14ac:dyDescent="0.2">
      <c r="A1744" s="32">
        <f t="shared" si="27"/>
        <v>1722</v>
      </c>
      <c r="B1744" s="12" t="s">
        <v>27</v>
      </c>
      <c r="C1744" s="12" t="s">
        <v>328</v>
      </c>
      <c r="D1744" s="12" t="s">
        <v>329</v>
      </c>
      <c r="E1744" s="12" t="s">
        <v>5621</v>
      </c>
      <c r="F1744" s="13" t="s">
        <v>5622</v>
      </c>
      <c r="G1744" s="12" t="s">
        <v>5623</v>
      </c>
      <c r="H1744" s="12" t="s">
        <v>5624</v>
      </c>
      <c r="I1744" s="12" t="s">
        <v>5625</v>
      </c>
      <c r="J1744" s="14">
        <v>596122.73</v>
      </c>
      <c r="K1744" s="15">
        <v>394892.4</v>
      </c>
      <c r="L1744" s="15">
        <v>201230.33</v>
      </c>
      <c r="M1744" s="15">
        <v>0</v>
      </c>
    </row>
    <row r="1745" spans="1:13" s="28" customFormat="1" ht="12.75" x14ac:dyDescent="0.2">
      <c r="A1745" s="32">
        <f t="shared" si="27"/>
        <v>1723</v>
      </c>
      <c r="B1745" s="12" t="s">
        <v>929</v>
      </c>
      <c r="C1745" s="12" t="s">
        <v>1683</v>
      </c>
      <c r="D1745" s="12" t="s">
        <v>1684</v>
      </c>
      <c r="E1745" s="12" t="s">
        <v>5626</v>
      </c>
      <c r="F1745" s="13" t="s">
        <v>1101</v>
      </c>
      <c r="G1745" s="12" t="s">
        <v>5627</v>
      </c>
      <c r="H1745" s="12" t="s">
        <v>5628</v>
      </c>
      <c r="I1745" s="12" t="s">
        <v>5626</v>
      </c>
      <c r="J1745" s="14">
        <v>721360.23</v>
      </c>
      <c r="K1745" s="15">
        <v>428433</v>
      </c>
      <c r="L1745" s="15">
        <v>292927.23</v>
      </c>
      <c r="M1745" s="15">
        <v>0</v>
      </c>
    </row>
    <row r="1746" spans="1:13" s="28" customFormat="1" ht="12.75" x14ac:dyDescent="0.2">
      <c r="A1746" s="32">
        <f t="shared" si="27"/>
        <v>1724</v>
      </c>
      <c r="B1746" s="12" t="s">
        <v>97</v>
      </c>
      <c r="C1746" s="12" t="s">
        <v>979</v>
      </c>
      <c r="D1746" s="12" t="s">
        <v>980</v>
      </c>
      <c r="E1746" s="12" t="s">
        <v>5629</v>
      </c>
      <c r="F1746" s="13" t="s">
        <v>138</v>
      </c>
      <c r="G1746" s="12" t="s">
        <v>5630</v>
      </c>
      <c r="H1746" s="12" t="s">
        <v>5631</v>
      </c>
      <c r="I1746" s="12" t="s">
        <v>5632</v>
      </c>
      <c r="J1746" s="14">
        <v>1120725.6399999999</v>
      </c>
      <c r="K1746" s="15">
        <v>860655.96</v>
      </c>
      <c r="L1746" s="15">
        <v>260069.68</v>
      </c>
      <c r="M1746" s="15">
        <v>0</v>
      </c>
    </row>
    <row r="1747" spans="1:13" s="28" customFormat="1" ht="12.75" x14ac:dyDescent="0.2">
      <c r="A1747" s="32">
        <f t="shared" si="27"/>
        <v>1725</v>
      </c>
      <c r="B1747" s="12" t="s">
        <v>929</v>
      </c>
      <c r="C1747" s="12" t="s">
        <v>1683</v>
      </c>
      <c r="D1747" s="12" t="s">
        <v>1684</v>
      </c>
      <c r="E1747" s="12" t="s">
        <v>5633</v>
      </c>
      <c r="F1747" s="13" t="s">
        <v>256</v>
      </c>
      <c r="G1747" s="12" t="s">
        <v>5634</v>
      </c>
      <c r="H1747" s="12" t="s">
        <v>5635</v>
      </c>
      <c r="I1747" s="12" t="s">
        <v>5636</v>
      </c>
      <c r="J1747" s="14">
        <v>95812.17</v>
      </c>
      <c r="K1747" s="15">
        <v>67450</v>
      </c>
      <c r="L1747" s="15">
        <v>28362.17</v>
      </c>
      <c r="M1747" s="15">
        <v>0</v>
      </c>
    </row>
    <row r="1748" spans="1:13" s="28" customFormat="1" ht="12.75" x14ac:dyDescent="0.2">
      <c r="A1748" s="32">
        <f t="shared" si="27"/>
        <v>1726</v>
      </c>
      <c r="B1748" s="12" t="s">
        <v>929</v>
      </c>
      <c r="C1748" s="12" t="s">
        <v>1683</v>
      </c>
      <c r="D1748" s="12" t="s">
        <v>1684</v>
      </c>
      <c r="E1748" s="12" t="s">
        <v>5637</v>
      </c>
      <c r="F1748" s="13" t="s">
        <v>2595</v>
      </c>
      <c r="G1748" s="12" t="s">
        <v>5638</v>
      </c>
      <c r="H1748" s="12" t="s">
        <v>5639</v>
      </c>
      <c r="I1748" s="12" t="s">
        <v>5640</v>
      </c>
      <c r="J1748" s="14">
        <v>65072.55</v>
      </c>
      <c r="K1748" s="15">
        <v>53880</v>
      </c>
      <c r="L1748" s="15">
        <v>11192.55</v>
      </c>
      <c r="M1748" s="15">
        <v>0</v>
      </c>
    </row>
    <row r="1749" spans="1:13" s="28" customFormat="1" ht="12.75" x14ac:dyDescent="0.2">
      <c r="A1749" s="32">
        <f t="shared" si="27"/>
        <v>1727</v>
      </c>
      <c r="B1749" s="12" t="s">
        <v>97</v>
      </c>
      <c r="C1749" s="12" t="s">
        <v>993</v>
      </c>
      <c r="D1749" s="12" t="s">
        <v>994</v>
      </c>
      <c r="E1749" s="12" t="s">
        <v>5641</v>
      </c>
      <c r="F1749" s="13" t="s">
        <v>51</v>
      </c>
      <c r="G1749" s="12" t="s">
        <v>5642</v>
      </c>
      <c r="H1749" s="12" t="s">
        <v>5643</v>
      </c>
      <c r="I1749" s="12" t="s">
        <v>5644</v>
      </c>
      <c r="J1749" s="14">
        <v>183399.66</v>
      </c>
      <c r="K1749" s="15">
        <v>109580.25</v>
      </c>
      <c r="L1749" s="15">
        <v>73819.41</v>
      </c>
      <c r="M1749" s="15">
        <v>0</v>
      </c>
    </row>
    <row r="1750" spans="1:13" s="28" customFormat="1" ht="12.75" x14ac:dyDescent="0.2">
      <c r="A1750" s="32">
        <f t="shared" si="27"/>
        <v>1728</v>
      </c>
      <c r="B1750" s="12" t="s">
        <v>929</v>
      </c>
      <c r="C1750" s="12" t="s">
        <v>1683</v>
      </c>
      <c r="D1750" s="12" t="s">
        <v>1684</v>
      </c>
      <c r="E1750" s="12" t="s">
        <v>5645</v>
      </c>
      <c r="F1750" s="13" t="s">
        <v>138</v>
      </c>
      <c r="G1750" s="12" t="s">
        <v>5646</v>
      </c>
      <c r="H1750" s="12" t="s">
        <v>5647</v>
      </c>
      <c r="I1750" s="12" t="s">
        <v>5648</v>
      </c>
      <c r="J1750" s="14">
        <v>595285.85</v>
      </c>
      <c r="K1750" s="15">
        <v>412549</v>
      </c>
      <c r="L1750" s="15">
        <v>182736.85</v>
      </c>
      <c r="M1750" s="15">
        <v>0</v>
      </c>
    </row>
    <row r="1751" spans="1:13" s="28" customFormat="1" ht="12.75" x14ac:dyDescent="0.2">
      <c r="A1751" s="32">
        <f t="shared" si="27"/>
        <v>1729</v>
      </c>
      <c r="B1751" s="12" t="s">
        <v>929</v>
      </c>
      <c r="C1751" s="12" t="s">
        <v>1683</v>
      </c>
      <c r="D1751" s="12" t="s">
        <v>1684</v>
      </c>
      <c r="E1751" s="12" t="s">
        <v>5649</v>
      </c>
      <c r="F1751" s="13" t="s">
        <v>551</v>
      </c>
      <c r="G1751" s="12" t="s">
        <v>5650</v>
      </c>
      <c r="H1751" s="12" t="s">
        <v>5651</v>
      </c>
      <c r="I1751" s="12" t="s">
        <v>5652</v>
      </c>
      <c r="J1751" s="14">
        <v>4166268.84</v>
      </c>
      <c r="K1751" s="15">
        <v>480800.55</v>
      </c>
      <c r="L1751" s="15">
        <v>245787.29</v>
      </c>
      <c r="M1751" s="15">
        <v>3439681</v>
      </c>
    </row>
    <row r="1752" spans="1:13" s="28" customFormat="1" ht="12.75" x14ac:dyDescent="0.2">
      <c r="A1752" s="32">
        <f t="shared" si="27"/>
        <v>1730</v>
      </c>
      <c r="B1752" s="12" t="s">
        <v>929</v>
      </c>
      <c r="C1752" s="12" t="s">
        <v>1683</v>
      </c>
      <c r="D1752" s="12" t="s">
        <v>1684</v>
      </c>
      <c r="E1752" s="12" t="s">
        <v>5653</v>
      </c>
      <c r="F1752" s="13" t="s">
        <v>118</v>
      </c>
      <c r="G1752" s="12" t="s">
        <v>5654</v>
      </c>
      <c r="H1752" s="12" t="s">
        <v>5655</v>
      </c>
      <c r="I1752" s="12" t="s">
        <v>5653</v>
      </c>
      <c r="J1752" s="14">
        <v>226359.49</v>
      </c>
      <c r="K1752" s="15">
        <v>217965.04</v>
      </c>
      <c r="L1752" s="15">
        <v>8394.4500000000007</v>
      </c>
      <c r="M1752" s="15">
        <v>0</v>
      </c>
    </row>
    <row r="1753" spans="1:13" s="28" customFormat="1" ht="12.75" x14ac:dyDescent="0.2">
      <c r="A1753" s="32">
        <f t="shared" si="27"/>
        <v>1731</v>
      </c>
      <c r="B1753" s="12" t="s">
        <v>929</v>
      </c>
      <c r="C1753" s="12" t="s">
        <v>1683</v>
      </c>
      <c r="D1753" s="12" t="s">
        <v>1684</v>
      </c>
      <c r="E1753" s="12" t="s">
        <v>5656</v>
      </c>
      <c r="F1753" s="13" t="s">
        <v>51</v>
      </c>
      <c r="G1753" s="12" t="s">
        <v>5657</v>
      </c>
      <c r="H1753" s="12" t="s">
        <v>5658</v>
      </c>
      <c r="I1753" s="12" t="s">
        <v>5659</v>
      </c>
      <c r="J1753" s="14">
        <v>227233.69</v>
      </c>
      <c r="K1753" s="15">
        <v>120076</v>
      </c>
      <c r="L1753" s="15">
        <v>107157.69</v>
      </c>
      <c r="M1753" s="15">
        <v>0</v>
      </c>
    </row>
    <row r="1754" spans="1:13" s="28" customFormat="1" ht="12.75" x14ac:dyDescent="0.2">
      <c r="A1754" s="32">
        <f t="shared" si="27"/>
        <v>1732</v>
      </c>
      <c r="B1754" s="12" t="s">
        <v>97</v>
      </c>
      <c r="C1754" s="12" t="s">
        <v>376</v>
      </c>
      <c r="D1754" s="12" t="s">
        <v>377</v>
      </c>
      <c r="E1754" s="12" t="s">
        <v>5660</v>
      </c>
      <c r="F1754" s="13" t="s">
        <v>20</v>
      </c>
      <c r="G1754" s="12" t="s">
        <v>5661</v>
      </c>
      <c r="H1754" s="12" t="s">
        <v>5662</v>
      </c>
      <c r="I1754" s="12" t="s">
        <v>5663</v>
      </c>
      <c r="J1754" s="14">
        <v>109320</v>
      </c>
      <c r="K1754" s="15">
        <v>78290.509999999995</v>
      </c>
      <c r="L1754" s="15">
        <v>31029.49</v>
      </c>
      <c r="M1754" s="15">
        <v>0</v>
      </c>
    </row>
    <row r="1755" spans="1:13" s="28" customFormat="1" ht="12.75" x14ac:dyDescent="0.2">
      <c r="A1755" s="32">
        <f t="shared" si="27"/>
        <v>1733</v>
      </c>
      <c r="B1755" s="12" t="s">
        <v>929</v>
      </c>
      <c r="C1755" s="12" t="s">
        <v>1683</v>
      </c>
      <c r="D1755" s="12" t="s">
        <v>1684</v>
      </c>
      <c r="E1755" s="12" t="s">
        <v>5664</v>
      </c>
      <c r="F1755" s="13" t="s">
        <v>462</v>
      </c>
      <c r="G1755" s="12" t="s">
        <v>5665</v>
      </c>
      <c r="H1755" s="12" t="s">
        <v>5666</v>
      </c>
      <c r="I1755" s="12" t="s">
        <v>5667</v>
      </c>
      <c r="J1755" s="14">
        <v>907536.11</v>
      </c>
      <c r="K1755" s="15">
        <v>479049.8</v>
      </c>
      <c r="L1755" s="15">
        <v>428486.31</v>
      </c>
      <c r="M1755" s="15">
        <v>0</v>
      </c>
    </row>
    <row r="1756" spans="1:13" s="28" customFormat="1" ht="12.75" x14ac:dyDescent="0.2">
      <c r="A1756" s="32">
        <f t="shared" si="27"/>
        <v>1734</v>
      </c>
      <c r="B1756" s="12" t="s">
        <v>929</v>
      </c>
      <c r="C1756" s="12" t="s">
        <v>1683</v>
      </c>
      <c r="D1756" s="12" t="s">
        <v>1684</v>
      </c>
      <c r="E1756" s="12" t="s">
        <v>5668</v>
      </c>
      <c r="F1756" s="13" t="s">
        <v>196</v>
      </c>
      <c r="G1756" s="12" t="s">
        <v>5669</v>
      </c>
      <c r="H1756" s="12" t="s">
        <v>5670</v>
      </c>
      <c r="I1756" s="12" t="s">
        <v>5671</v>
      </c>
      <c r="J1756" s="14">
        <v>399923.04</v>
      </c>
      <c r="K1756" s="15">
        <v>263124</v>
      </c>
      <c r="L1756" s="15">
        <v>136799.04000000001</v>
      </c>
      <c r="M1756" s="15">
        <v>0</v>
      </c>
    </row>
    <row r="1757" spans="1:13" s="28" customFormat="1" ht="12.75" x14ac:dyDescent="0.2">
      <c r="A1757" s="32">
        <f t="shared" si="27"/>
        <v>1735</v>
      </c>
      <c r="B1757" s="12" t="s">
        <v>929</v>
      </c>
      <c r="C1757" s="12" t="s">
        <v>1683</v>
      </c>
      <c r="D1757" s="12" t="s">
        <v>1684</v>
      </c>
      <c r="E1757" s="12" t="s">
        <v>5672</v>
      </c>
      <c r="F1757" s="13" t="s">
        <v>3030</v>
      </c>
      <c r="G1757" s="12" t="s">
        <v>5673</v>
      </c>
      <c r="H1757" s="12" t="s">
        <v>5674</v>
      </c>
      <c r="I1757" s="12" t="s">
        <v>5675</v>
      </c>
      <c r="J1757" s="14">
        <v>131619.66</v>
      </c>
      <c r="K1757" s="15">
        <v>73795.02</v>
      </c>
      <c r="L1757" s="15">
        <v>57824.639999999999</v>
      </c>
      <c r="M1757" s="15">
        <v>0</v>
      </c>
    </row>
    <row r="1758" spans="1:13" s="28" customFormat="1" ht="12.75" x14ac:dyDescent="0.2">
      <c r="A1758" s="32">
        <f t="shared" si="27"/>
        <v>1736</v>
      </c>
      <c r="B1758" s="12" t="s">
        <v>929</v>
      </c>
      <c r="C1758" s="12" t="s">
        <v>1683</v>
      </c>
      <c r="D1758" s="12" t="s">
        <v>1684</v>
      </c>
      <c r="E1758" s="12" t="s">
        <v>5676</v>
      </c>
      <c r="F1758" s="13" t="s">
        <v>66</v>
      </c>
      <c r="G1758" s="12" t="s">
        <v>5677</v>
      </c>
      <c r="H1758" s="12" t="s">
        <v>5678</v>
      </c>
      <c r="I1758" s="12" t="s">
        <v>5679</v>
      </c>
      <c r="J1758" s="14">
        <v>667762.17000000004</v>
      </c>
      <c r="K1758" s="15">
        <v>341216.5</v>
      </c>
      <c r="L1758" s="15">
        <v>290470.67</v>
      </c>
      <c r="M1758" s="15">
        <v>36075</v>
      </c>
    </row>
    <row r="1759" spans="1:13" s="28" customFormat="1" ht="12.75" x14ac:dyDescent="0.2">
      <c r="A1759" s="32">
        <f t="shared" si="27"/>
        <v>1737</v>
      </c>
      <c r="B1759" s="12" t="s">
        <v>929</v>
      </c>
      <c r="C1759" s="12" t="s">
        <v>1683</v>
      </c>
      <c r="D1759" s="12" t="s">
        <v>1684</v>
      </c>
      <c r="E1759" s="12" t="s">
        <v>5680</v>
      </c>
      <c r="F1759" s="13" t="s">
        <v>56</v>
      </c>
      <c r="G1759" s="12" t="s">
        <v>5681</v>
      </c>
      <c r="H1759" s="12" t="s">
        <v>5682</v>
      </c>
      <c r="I1759" s="12" t="s">
        <v>5683</v>
      </c>
      <c r="J1759" s="14">
        <v>107140.35</v>
      </c>
      <c r="K1759" s="15">
        <v>0</v>
      </c>
      <c r="L1759" s="15">
        <v>107140.35</v>
      </c>
      <c r="M1759" s="15">
        <v>0</v>
      </c>
    </row>
    <row r="1760" spans="1:13" s="28" customFormat="1" ht="12.75" x14ac:dyDescent="0.2">
      <c r="A1760" s="32">
        <f t="shared" si="27"/>
        <v>1738</v>
      </c>
      <c r="B1760" s="12" t="s">
        <v>929</v>
      </c>
      <c r="C1760" s="12" t="s">
        <v>1683</v>
      </c>
      <c r="D1760" s="12" t="s">
        <v>1684</v>
      </c>
      <c r="E1760" s="12" t="s">
        <v>5684</v>
      </c>
      <c r="F1760" s="13" t="s">
        <v>87</v>
      </c>
      <c r="G1760" s="12" t="s">
        <v>5685</v>
      </c>
      <c r="H1760" s="12" t="s">
        <v>5686</v>
      </c>
      <c r="I1760" s="12" t="s">
        <v>5684</v>
      </c>
      <c r="J1760" s="14">
        <v>139263.42000000001</v>
      </c>
      <c r="K1760" s="15">
        <v>41863.620000000003</v>
      </c>
      <c r="L1760" s="15">
        <v>97399.8</v>
      </c>
      <c r="M1760" s="15">
        <v>0</v>
      </c>
    </row>
    <row r="1761" spans="1:13" s="28" customFormat="1" ht="12.75" x14ac:dyDescent="0.2">
      <c r="A1761" s="32">
        <f t="shared" si="27"/>
        <v>1739</v>
      </c>
      <c r="B1761" s="12" t="s">
        <v>27</v>
      </c>
      <c r="C1761" s="12" t="s">
        <v>35</v>
      </c>
      <c r="D1761" s="12" t="s">
        <v>36</v>
      </c>
      <c r="E1761" s="12" t="s">
        <v>5687</v>
      </c>
      <c r="F1761" s="13" t="s">
        <v>20</v>
      </c>
      <c r="G1761" s="12" t="s">
        <v>5688</v>
      </c>
      <c r="H1761" s="12" t="s">
        <v>5689</v>
      </c>
      <c r="I1761" s="12" t="s">
        <v>5690</v>
      </c>
      <c r="J1761" s="14">
        <v>225701.13</v>
      </c>
      <c r="K1761" s="15">
        <v>131712</v>
      </c>
      <c r="L1761" s="15">
        <v>93989.13</v>
      </c>
      <c r="M1761" s="15">
        <v>0</v>
      </c>
    </row>
    <row r="1762" spans="1:13" s="28" customFormat="1" ht="12.75" x14ac:dyDescent="0.2">
      <c r="A1762" s="32">
        <f t="shared" si="27"/>
        <v>1740</v>
      </c>
      <c r="B1762" s="12" t="s">
        <v>97</v>
      </c>
      <c r="C1762" s="12" t="s">
        <v>376</v>
      </c>
      <c r="D1762" s="12" t="s">
        <v>377</v>
      </c>
      <c r="E1762" s="12" t="s">
        <v>5691</v>
      </c>
      <c r="F1762" s="13" t="s">
        <v>5692</v>
      </c>
      <c r="G1762" s="12" t="s">
        <v>5693</v>
      </c>
      <c r="H1762" s="12" t="s">
        <v>5694</v>
      </c>
      <c r="I1762" s="12" t="s">
        <v>5691</v>
      </c>
      <c r="J1762" s="14">
        <v>94680.67</v>
      </c>
      <c r="K1762" s="15">
        <v>86272.1</v>
      </c>
      <c r="L1762" s="15">
        <v>8408.57</v>
      </c>
      <c r="M1762" s="15">
        <v>0</v>
      </c>
    </row>
    <row r="1763" spans="1:13" s="28" customFormat="1" ht="12.75" x14ac:dyDescent="0.2">
      <c r="A1763" s="32">
        <f t="shared" si="27"/>
        <v>1741</v>
      </c>
      <c r="B1763" s="12" t="s">
        <v>929</v>
      </c>
      <c r="C1763" s="12" t="s">
        <v>1683</v>
      </c>
      <c r="D1763" s="12" t="s">
        <v>1684</v>
      </c>
      <c r="E1763" s="12" t="s">
        <v>5695</v>
      </c>
      <c r="F1763" s="13" t="s">
        <v>20</v>
      </c>
      <c r="G1763" s="12" t="s">
        <v>5696</v>
      </c>
      <c r="H1763" s="12" t="s">
        <v>5697</v>
      </c>
      <c r="I1763" s="12" t="s">
        <v>5698</v>
      </c>
      <c r="J1763" s="14">
        <v>287155.87</v>
      </c>
      <c r="K1763" s="15">
        <v>0</v>
      </c>
      <c r="L1763" s="15">
        <v>287155.87</v>
      </c>
      <c r="M1763" s="15">
        <v>0</v>
      </c>
    </row>
    <row r="1764" spans="1:13" s="28" customFormat="1" ht="12.75" x14ac:dyDescent="0.2">
      <c r="A1764" s="32">
        <f t="shared" si="27"/>
        <v>1742</v>
      </c>
      <c r="B1764" s="12" t="s">
        <v>929</v>
      </c>
      <c r="C1764" s="12" t="s">
        <v>1683</v>
      </c>
      <c r="D1764" s="12" t="s">
        <v>1684</v>
      </c>
      <c r="E1764" s="12" t="s">
        <v>5699</v>
      </c>
      <c r="F1764" s="13" t="s">
        <v>51</v>
      </c>
      <c r="G1764" s="12" t="s">
        <v>5700</v>
      </c>
      <c r="H1764" s="12" t="s">
        <v>5701</v>
      </c>
      <c r="I1764" s="12" t="s">
        <v>5702</v>
      </c>
      <c r="J1764" s="14">
        <v>185541.88</v>
      </c>
      <c r="K1764" s="15">
        <v>0</v>
      </c>
      <c r="L1764" s="15">
        <v>0</v>
      </c>
      <c r="M1764" s="15">
        <v>185541.88</v>
      </c>
    </row>
    <row r="1765" spans="1:13" s="28" customFormat="1" ht="12.75" x14ac:dyDescent="0.2">
      <c r="A1765" s="32">
        <f t="shared" si="27"/>
        <v>1743</v>
      </c>
      <c r="B1765" s="12" t="s">
        <v>929</v>
      </c>
      <c r="C1765" s="12" t="s">
        <v>1683</v>
      </c>
      <c r="D1765" s="12" t="s">
        <v>1684</v>
      </c>
      <c r="E1765" s="12" t="s">
        <v>28421</v>
      </c>
      <c r="F1765" s="13" t="s">
        <v>172</v>
      </c>
      <c r="G1765" s="12" t="s">
        <v>30104</v>
      </c>
      <c r="H1765" s="12" t="s">
        <v>30105</v>
      </c>
      <c r="I1765" s="12" t="s">
        <v>28421</v>
      </c>
      <c r="J1765" s="14">
        <v>191021.38</v>
      </c>
      <c r="K1765" s="15">
        <v>180366</v>
      </c>
      <c r="L1765" s="15">
        <v>10655.38</v>
      </c>
      <c r="M1765" s="15">
        <v>0</v>
      </c>
    </row>
    <row r="1766" spans="1:13" s="28" customFormat="1" ht="12.75" x14ac:dyDescent="0.2">
      <c r="A1766" s="32">
        <f t="shared" si="27"/>
        <v>1744</v>
      </c>
      <c r="B1766" s="12" t="s">
        <v>929</v>
      </c>
      <c r="C1766" s="12" t="s">
        <v>1683</v>
      </c>
      <c r="D1766" s="12" t="s">
        <v>1684</v>
      </c>
      <c r="E1766" s="12" t="s">
        <v>5703</v>
      </c>
      <c r="F1766" s="13" t="s">
        <v>51</v>
      </c>
      <c r="G1766" s="12" t="s">
        <v>5704</v>
      </c>
      <c r="H1766" s="12" t="s">
        <v>5705</v>
      </c>
      <c r="I1766" s="12" t="s">
        <v>5706</v>
      </c>
      <c r="J1766" s="14">
        <v>229304.83</v>
      </c>
      <c r="K1766" s="15">
        <v>121874</v>
      </c>
      <c r="L1766" s="15">
        <v>107430.83</v>
      </c>
      <c r="M1766" s="15">
        <v>0</v>
      </c>
    </row>
    <row r="1767" spans="1:13" s="28" customFormat="1" ht="12.75" x14ac:dyDescent="0.2">
      <c r="A1767" s="32">
        <f t="shared" si="27"/>
        <v>1745</v>
      </c>
      <c r="B1767" s="12" t="s">
        <v>929</v>
      </c>
      <c r="C1767" s="12" t="s">
        <v>1683</v>
      </c>
      <c r="D1767" s="12" t="s">
        <v>1684</v>
      </c>
      <c r="E1767" s="12" t="s">
        <v>5707</v>
      </c>
      <c r="F1767" s="13" t="s">
        <v>5708</v>
      </c>
      <c r="G1767" s="12" t="s">
        <v>5709</v>
      </c>
      <c r="H1767" s="12" t="s">
        <v>5710</v>
      </c>
      <c r="I1767" s="12" t="s">
        <v>5711</v>
      </c>
      <c r="J1767" s="14">
        <v>301269.64</v>
      </c>
      <c r="K1767" s="15">
        <v>0</v>
      </c>
      <c r="L1767" s="15">
        <v>301269.64</v>
      </c>
      <c r="M1767" s="15">
        <v>0</v>
      </c>
    </row>
    <row r="1768" spans="1:13" s="28" customFormat="1" ht="12.75" x14ac:dyDescent="0.2">
      <c r="A1768" s="32">
        <f t="shared" si="27"/>
        <v>1746</v>
      </c>
      <c r="B1768" s="12" t="s">
        <v>97</v>
      </c>
      <c r="C1768" s="12" t="s">
        <v>1064</v>
      </c>
      <c r="D1768" s="12" t="s">
        <v>1065</v>
      </c>
      <c r="E1768" s="12" t="s">
        <v>28422</v>
      </c>
      <c r="F1768" s="13" t="s">
        <v>20</v>
      </c>
      <c r="G1768" s="12" t="s">
        <v>30106</v>
      </c>
      <c r="H1768" s="12" t="s">
        <v>30107</v>
      </c>
      <c r="I1768" s="12" t="s">
        <v>28422</v>
      </c>
      <c r="J1768" s="14">
        <v>72150</v>
      </c>
      <c r="K1768" s="15">
        <v>0</v>
      </c>
      <c r="L1768" s="15">
        <v>0</v>
      </c>
      <c r="M1768" s="15">
        <v>72150</v>
      </c>
    </row>
    <row r="1769" spans="1:13" s="28" customFormat="1" ht="12.75" x14ac:dyDescent="0.2">
      <c r="A1769" s="32">
        <f t="shared" si="27"/>
        <v>1747</v>
      </c>
      <c r="B1769" s="12" t="s">
        <v>929</v>
      </c>
      <c r="C1769" s="12" t="s">
        <v>1683</v>
      </c>
      <c r="D1769" s="12" t="s">
        <v>1684</v>
      </c>
      <c r="E1769" s="12" t="s">
        <v>5712</v>
      </c>
      <c r="F1769" s="13" t="s">
        <v>418</v>
      </c>
      <c r="G1769" s="12" t="s">
        <v>5713</v>
      </c>
      <c r="H1769" s="12" t="s">
        <v>5714</v>
      </c>
      <c r="I1769" s="12" t="s">
        <v>5715</v>
      </c>
      <c r="J1769" s="14">
        <v>55560</v>
      </c>
      <c r="K1769" s="15">
        <v>0</v>
      </c>
      <c r="L1769" s="15">
        <v>0</v>
      </c>
      <c r="M1769" s="15">
        <v>55560</v>
      </c>
    </row>
    <row r="1770" spans="1:13" s="28" customFormat="1" ht="12.75" x14ac:dyDescent="0.2">
      <c r="A1770" s="32">
        <f t="shared" si="27"/>
        <v>1748</v>
      </c>
      <c r="B1770" s="12" t="s">
        <v>929</v>
      </c>
      <c r="C1770" s="12" t="s">
        <v>1683</v>
      </c>
      <c r="D1770" s="12" t="s">
        <v>1684</v>
      </c>
      <c r="E1770" s="12" t="s">
        <v>28423</v>
      </c>
      <c r="F1770" s="13" t="s">
        <v>673</v>
      </c>
      <c r="G1770" s="12" t="s">
        <v>30108</v>
      </c>
      <c r="H1770" s="12" t="s">
        <v>30109</v>
      </c>
      <c r="I1770" s="12" t="s">
        <v>28423</v>
      </c>
      <c r="J1770" s="14">
        <v>61901.05</v>
      </c>
      <c r="K1770" s="15">
        <v>60104.78</v>
      </c>
      <c r="L1770" s="15">
        <v>1796.27</v>
      </c>
      <c r="M1770" s="15">
        <v>0</v>
      </c>
    </row>
    <row r="1771" spans="1:13" s="28" customFormat="1" ht="12.75" x14ac:dyDescent="0.2">
      <c r="A1771" s="32">
        <f t="shared" si="27"/>
        <v>1749</v>
      </c>
      <c r="B1771" s="12" t="s">
        <v>929</v>
      </c>
      <c r="C1771" s="12" t="s">
        <v>3996</v>
      </c>
      <c r="D1771" s="12" t="s">
        <v>3997</v>
      </c>
      <c r="E1771" s="12" t="s">
        <v>5716</v>
      </c>
      <c r="F1771" s="13" t="s">
        <v>51</v>
      </c>
      <c r="G1771" s="12" t="s">
        <v>5717</v>
      </c>
      <c r="H1771" s="12" t="s">
        <v>5718</v>
      </c>
      <c r="I1771" s="12" t="s">
        <v>5719</v>
      </c>
      <c r="J1771" s="14">
        <v>36331.22</v>
      </c>
      <c r="K1771" s="15">
        <v>20574</v>
      </c>
      <c r="L1771" s="15">
        <v>15757.22</v>
      </c>
      <c r="M1771" s="15">
        <v>0</v>
      </c>
    </row>
    <row r="1772" spans="1:13" s="28" customFormat="1" ht="12.75" x14ac:dyDescent="0.2">
      <c r="A1772" s="32">
        <f t="shared" si="27"/>
        <v>1750</v>
      </c>
      <c r="B1772" s="12" t="s">
        <v>97</v>
      </c>
      <c r="C1772" s="12" t="s">
        <v>979</v>
      </c>
      <c r="D1772" s="12" t="s">
        <v>980</v>
      </c>
      <c r="E1772" s="12" t="s">
        <v>5720</v>
      </c>
      <c r="F1772" s="13" t="s">
        <v>123</v>
      </c>
      <c r="G1772" s="12" t="s">
        <v>5721</v>
      </c>
      <c r="H1772" s="12" t="s">
        <v>5722</v>
      </c>
      <c r="I1772" s="12" t="s">
        <v>5720</v>
      </c>
      <c r="J1772" s="14">
        <v>512829.1</v>
      </c>
      <c r="K1772" s="15">
        <v>293409.13</v>
      </c>
      <c r="L1772" s="15">
        <v>219419.97</v>
      </c>
      <c r="M1772" s="15">
        <v>0</v>
      </c>
    </row>
    <row r="1773" spans="1:13" s="28" customFormat="1" ht="12.75" x14ac:dyDescent="0.2">
      <c r="A1773" s="32">
        <f t="shared" si="27"/>
        <v>1751</v>
      </c>
      <c r="B1773" s="12" t="s">
        <v>929</v>
      </c>
      <c r="C1773" s="12" t="s">
        <v>1683</v>
      </c>
      <c r="D1773" s="12" t="s">
        <v>1684</v>
      </c>
      <c r="E1773" s="12" t="s">
        <v>5723</v>
      </c>
      <c r="F1773" s="13" t="s">
        <v>795</v>
      </c>
      <c r="G1773" s="12" t="s">
        <v>5724</v>
      </c>
      <c r="H1773" s="12" t="s">
        <v>5725</v>
      </c>
      <c r="I1773" s="12" t="s">
        <v>5726</v>
      </c>
      <c r="J1773" s="14">
        <v>265353.2</v>
      </c>
      <c r="K1773" s="15">
        <v>177673.88</v>
      </c>
      <c r="L1773" s="15">
        <v>87679.32</v>
      </c>
      <c r="M1773" s="15">
        <v>0</v>
      </c>
    </row>
    <row r="1774" spans="1:13" s="28" customFormat="1" ht="12.75" x14ac:dyDescent="0.2">
      <c r="A1774" s="32">
        <f t="shared" si="27"/>
        <v>1752</v>
      </c>
      <c r="B1774" s="12" t="s">
        <v>929</v>
      </c>
      <c r="C1774" s="12" t="s">
        <v>1683</v>
      </c>
      <c r="D1774" s="12" t="s">
        <v>1684</v>
      </c>
      <c r="E1774" s="12" t="s">
        <v>5727</v>
      </c>
      <c r="F1774" s="13" t="s">
        <v>462</v>
      </c>
      <c r="G1774" s="12" t="s">
        <v>5728</v>
      </c>
      <c r="H1774" s="12" t="s">
        <v>5729</v>
      </c>
      <c r="I1774" s="12" t="s">
        <v>5730</v>
      </c>
      <c r="J1774" s="14">
        <v>76474.73</v>
      </c>
      <c r="K1774" s="15">
        <v>0</v>
      </c>
      <c r="L1774" s="15">
        <v>76474.73</v>
      </c>
      <c r="M1774" s="15">
        <v>0</v>
      </c>
    </row>
    <row r="1775" spans="1:13" s="28" customFormat="1" ht="12.75" x14ac:dyDescent="0.2">
      <c r="A1775" s="32">
        <f t="shared" si="27"/>
        <v>1753</v>
      </c>
      <c r="B1775" s="12" t="s">
        <v>97</v>
      </c>
      <c r="C1775" s="12" t="s">
        <v>2812</v>
      </c>
      <c r="D1775" s="12" t="s">
        <v>2813</v>
      </c>
      <c r="E1775" s="12" t="s">
        <v>5731</v>
      </c>
      <c r="F1775" s="13" t="s">
        <v>51</v>
      </c>
      <c r="G1775" s="12" t="s">
        <v>5732</v>
      </c>
      <c r="H1775" s="12" t="s">
        <v>5733</v>
      </c>
      <c r="I1775" s="12" t="s">
        <v>5734</v>
      </c>
      <c r="J1775" s="14">
        <v>38490.36</v>
      </c>
      <c r="K1775" s="15">
        <v>21810</v>
      </c>
      <c r="L1775" s="15">
        <v>16680.36</v>
      </c>
      <c r="M1775" s="15">
        <v>0</v>
      </c>
    </row>
    <row r="1776" spans="1:13" s="28" customFormat="1" ht="12.75" x14ac:dyDescent="0.2">
      <c r="A1776" s="32">
        <f t="shared" si="27"/>
        <v>1754</v>
      </c>
      <c r="B1776" s="12" t="s">
        <v>929</v>
      </c>
      <c r="C1776" s="12" t="s">
        <v>1683</v>
      </c>
      <c r="D1776" s="12" t="s">
        <v>1684</v>
      </c>
      <c r="E1776" s="12" t="s">
        <v>5735</v>
      </c>
      <c r="F1776" s="13" t="s">
        <v>62</v>
      </c>
      <c r="G1776" s="12" t="s">
        <v>5736</v>
      </c>
      <c r="H1776" s="12" t="s">
        <v>5737</v>
      </c>
      <c r="I1776" s="12" t="s">
        <v>5738</v>
      </c>
      <c r="J1776" s="14">
        <v>364425.49</v>
      </c>
      <c r="K1776" s="15">
        <v>165948</v>
      </c>
      <c r="L1776" s="15">
        <v>198477.49</v>
      </c>
      <c r="M1776" s="15">
        <v>0</v>
      </c>
    </row>
    <row r="1777" spans="1:13" s="28" customFormat="1" ht="12.75" x14ac:dyDescent="0.2">
      <c r="A1777" s="32">
        <f t="shared" si="27"/>
        <v>1755</v>
      </c>
      <c r="B1777" s="12" t="s">
        <v>97</v>
      </c>
      <c r="C1777" s="12" t="s">
        <v>979</v>
      </c>
      <c r="D1777" s="12" t="s">
        <v>980</v>
      </c>
      <c r="E1777" s="12" t="s">
        <v>5739</v>
      </c>
      <c r="F1777" s="13" t="s">
        <v>2298</v>
      </c>
      <c r="G1777" s="12" t="s">
        <v>5740</v>
      </c>
      <c r="H1777" s="12" t="s">
        <v>5741</v>
      </c>
      <c r="I1777" s="12" t="s">
        <v>5739</v>
      </c>
      <c r="J1777" s="14">
        <v>317786.01</v>
      </c>
      <c r="K1777" s="15">
        <v>224825.76</v>
      </c>
      <c r="L1777" s="15">
        <v>92960.25</v>
      </c>
      <c r="M1777" s="15">
        <v>0</v>
      </c>
    </row>
    <row r="1778" spans="1:13" s="28" customFormat="1" ht="12.75" x14ac:dyDescent="0.2">
      <c r="A1778" s="32">
        <f t="shared" si="27"/>
        <v>1756</v>
      </c>
      <c r="B1778" s="12" t="s">
        <v>929</v>
      </c>
      <c r="C1778" s="12" t="s">
        <v>1683</v>
      </c>
      <c r="D1778" s="12" t="s">
        <v>1684</v>
      </c>
      <c r="E1778" s="12" t="s">
        <v>5742</v>
      </c>
      <c r="F1778" s="13" t="s">
        <v>256</v>
      </c>
      <c r="G1778" s="12" t="s">
        <v>5743</v>
      </c>
      <c r="H1778" s="12" t="s">
        <v>5744</v>
      </c>
      <c r="I1778" s="12" t="s">
        <v>5745</v>
      </c>
      <c r="J1778" s="14">
        <v>315146.99</v>
      </c>
      <c r="K1778" s="15">
        <v>228000</v>
      </c>
      <c r="L1778" s="15">
        <v>87146.99</v>
      </c>
      <c r="M1778" s="15">
        <v>0</v>
      </c>
    </row>
    <row r="1779" spans="1:13" s="28" customFormat="1" ht="12.75" x14ac:dyDescent="0.2">
      <c r="A1779" s="32">
        <f t="shared" si="27"/>
        <v>1757</v>
      </c>
      <c r="B1779" s="12" t="s">
        <v>929</v>
      </c>
      <c r="C1779" s="12" t="s">
        <v>1683</v>
      </c>
      <c r="D1779" s="12" t="s">
        <v>1684</v>
      </c>
      <c r="E1779" s="12" t="s">
        <v>5746</v>
      </c>
      <c r="F1779" s="13" t="s">
        <v>51</v>
      </c>
      <c r="G1779" s="12" t="s">
        <v>5747</v>
      </c>
      <c r="H1779" s="12" t="s">
        <v>5748</v>
      </c>
      <c r="I1779" s="12" t="s">
        <v>5746</v>
      </c>
      <c r="J1779" s="14">
        <v>112297.44</v>
      </c>
      <c r="K1779" s="15">
        <v>0</v>
      </c>
      <c r="L1779" s="15">
        <v>112297.44</v>
      </c>
      <c r="M1779" s="15">
        <v>0</v>
      </c>
    </row>
    <row r="1780" spans="1:13" s="28" customFormat="1" ht="12.75" x14ac:dyDescent="0.2">
      <c r="A1780" s="32">
        <f t="shared" si="27"/>
        <v>1758</v>
      </c>
      <c r="B1780" s="12" t="s">
        <v>929</v>
      </c>
      <c r="C1780" s="12" t="s">
        <v>1683</v>
      </c>
      <c r="D1780" s="12" t="s">
        <v>1684</v>
      </c>
      <c r="E1780" s="12" t="s">
        <v>5749</v>
      </c>
      <c r="F1780" s="13" t="s">
        <v>475</v>
      </c>
      <c r="G1780" s="12" t="s">
        <v>5750</v>
      </c>
      <c r="H1780" s="12" t="s">
        <v>5751</v>
      </c>
      <c r="I1780" s="12" t="s">
        <v>5752</v>
      </c>
      <c r="J1780" s="14">
        <v>508915.14</v>
      </c>
      <c r="K1780" s="15">
        <v>465235.89</v>
      </c>
      <c r="L1780" s="15">
        <v>43679.25</v>
      </c>
      <c r="M1780" s="15">
        <v>0</v>
      </c>
    </row>
    <row r="1781" spans="1:13" s="28" customFormat="1" ht="12.75" x14ac:dyDescent="0.2">
      <c r="A1781" s="32">
        <f t="shared" si="27"/>
        <v>1759</v>
      </c>
      <c r="B1781" s="12" t="s">
        <v>929</v>
      </c>
      <c r="C1781" s="12" t="s">
        <v>1683</v>
      </c>
      <c r="D1781" s="12" t="s">
        <v>1684</v>
      </c>
      <c r="E1781" s="12" t="s">
        <v>5753</v>
      </c>
      <c r="F1781" s="13" t="s">
        <v>0</v>
      </c>
      <c r="G1781" s="12" t="s">
        <v>5754</v>
      </c>
      <c r="H1781" s="12" t="s">
        <v>5755</v>
      </c>
      <c r="I1781" s="12" t="s">
        <v>5753</v>
      </c>
      <c r="J1781" s="14">
        <v>56978.67</v>
      </c>
      <c r="K1781" s="15">
        <v>56382</v>
      </c>
      <c r="L1781" s="15">
        <v>596.66999999999996</v>
      </c>
      <c r="M1781" s="15">
        <v>0</v>
      </c>
    </row>
    <row r="1782" spans="1:13" s="28" customFormat="1" ht="12.75" x14ac:dyDescent="0.2">
      <c r="A1782" s="32">
        <f t="shared" si="27"/>
        <v>1760</v>
      </c>
      <c r="B1782" s="12" t="s">
        <v>929</v>
      </c>
      <c r="C1782" s="12" t="s">
        <v>1683</v>
      </c>
      <c r="D1782" s="12" t="s">
        <v>1684</v>
      </c>
      <c r="E1782" s="12" t="s">
        <v>5756</v>
      </c>
      <c r="F1782" s="13" t="s">
        <v>795</v>
      </c>
      <c r="G1782" s="12" t="s">
        <v>5757</v>
      </c>
      <c r="H1782" s="12" t="s">
        <v>5758</v>
      </c>
      <c r="I1782" s="12" t="s">
        <v>5759</v>
      </c>
      <c r="J1782" s="14">
        <v>90482.02</v>
      </c>
      <c r="K1782" s="15">
        <v>50605</v>
      </c>
      <c r="L1782" s="15">
        <v>39877.019999999997</v>
      </c>
      <c r="M1782" s="15">
        <v>0</v>
      </c>
    </row>
    <row r="1783" spans="1:13" s="28" customFormat="1" ht="12.75" x14ac:dyDescent="0.2">
      <c r="A1783" s="32">
        <f t="shared" si="27"/>
        <v>1761</v>
      </c>
      <c r="B1783" s="12" t="s">
        <v>929</v>
      </c>
      <c r="C1783" s="12" t="s">
        <v>1683</v>
      </c>
      <c r="D1783" s="12" t="s">
        <v>1684</v>
      </c>
      <c r="E1783" s="12" t="s">
        <v>5760</v>
      </c>
      <c r="F1783" s="13" t="s">
        <v>51</v>
      </c>
      <c r="G1783" s="12" t="s">
        <v>5761</v>
      </c>
      <c r="H1783" s="12" t="s">
        <v>5762</v>
      </c>
      <c r="I1783" s="12" t="s">
        <v>5763</v>
      </c>
      <c r="J1783" s="14">
        <v>53514.35</v>
      </c>
      <c r="K1783" s="15">
        <v>29516</v>
      </c>
      <c r="L1783" s="15">
        <v>23998.35</v>
      </c>
      <c r="M1783" s="15">
        <v>0</v>
      </c>
    </row>
    <row r="1784" spans="1:13" s="28" customFormat="1" ht="12.75" x14ac:dyDescent="0.2">
      <c r="A1784" s="32">
        <f t="shared" si="27"/>
        <v>1762</v>
      </c>
      <c r="B1784" s="12" t="s">
        <v>97</v>
      </c>
      <c r="C1784" s="12" t="s">
        <v>98</v>
      </c>
      <c r="D1784" s="12" t="s">
        <v>99</v>
      </c>
      <c r="E1784" s="12" t="s">
        <v>5764</v>
      </c>
      <c r="F1784" s="13" t="s">
        <v>507</v>
      </c>
      <c r="G1784" s="12" t="s">
        <v>5765</v>
      </c>
      <c r="H1784" s="12" t="s">
        <v>5766</v>
      </c>
      <c r="I1784" s="12" t="s">
        <v>5767</v>
      </c>
      <c r="J1784" s="14">
        <v>44058.52</v>
      </c>
      <c r="K1784" s="15">
        <v>34035</v>
      </c>
      <c r="L1784" s="15">
        <v>10023.52</v>
      </c>
      <c r="M1784" s="15">
        <v>0</v>
      </c>
    </row>
    <row r="1785" spans="1:13" s="28" customFormat="1" ht="12.75" x14ac:dyDescent="0.2">
      <c r="A1785" s="32">
        <f t="shared" si="27"/>
        <v>1763</v>
      </c>
      <c r="B1785" s="12" t="s">
        <v>929</v>
      </c>
      <c r="C1785" s="12" t="s">
        <v>1683</v>
      </c>
      <c r="D1785" s="12" t="s">
        <v>1684</v>
      </c>
      <c r="E1785" s="12" t="s">
        <v>5768</v>
      </c>
      <c r="F1785" s="13" t="s">
        <v>795</v>
      </c>
      <c r="G1785" s="12" t="s">
        <v>5769</v>
      </c>
      <c r="H1785" s="12" t="s">
        <v>5770</v>
      </c>
      <c r="I1785" s="12" t="s">
        <v>5771</v>
      </c>
      <c r="J1785" s="14">
        <v>630527.68999999994</v>
      </c>
      <c r="K1785" s="15">
        <v>350284.29</v>
      </c>
      <c r="L1785" s="15">
        <v>280243.40000000002</v>
      </c>
      <c r="M1785" s="15">
        <v>0</v>
      </c>
    </row>
    <row r="1786" spans="1:13" s="28" customFormat="1" ht="12.75" x14ac:dyDescent="0.2">
      <c r="A1786" s="32">
        <f t="shared" si="27"/>
        <v>1764</v>
      </c>
      <c r="B1786" s="12" t="s">
        <v>929</v>
      </c>
      <c r="C1786" s="12" t="s">
        <v>1683</v>
      </c>
      <c r="D1786" s="12" t="s">
        <v>1684</v>
      </c>
      <c r="E1786" s="12" t="s">
        <v>3388</v>
      </c>
      <c r="F1786" s="13" t="s">
        <v>80</v>
      </c>
      <c r="G1786" s="12" t="s">
        <v>5772</v>
      </c>
      <c r="H1786" s="12" t="s">
        <v>5773</v>
      </c>
      <c r="I1786" s="12" t="s">
        <v>5774</v>
      </c>
      <c r="J1786" s="14">
        <v>119442.08</v>
      </c>
      <c r="K1786" s="15">
        <v>79958.679999999993</v>
      </c>
      <c r="L1786" s="15">
        <v>39483.4</v>
      </c>
      <c r="M1786" s="15">
        <v>0</v>
      </c>
    </row>
    <row r="1787" spans="1:13" s="28" customFormat="1" ht="12.75" x14ac:dyDescent="0.2">
      <c r="A1787" s="32">
        <f t="shared" si="27"/>
        <v>1765</v>
      </c>
      <c r="B1787" s="12" t="s">
        <v>97</v>
      </c>
      <c r="C1787" s="12" t="s">
        <v>979</v>
      </c>
      <c r="D1787" s="12" t="s">
        <v>980</v>
      </c>
      <c r="E1787" s="12" t="s">
        <v>5775</v>
      </c>
      <c r="F1787" s="13" t="s">
        <v>31</v>
      </c>
      <c r="G1787" s="12" t="s">
        <v>5776</v>
      </c>
      <c r="H1787" s="12" t="s">
        <v>5777</v>
      </c>
      <c r="I1787" s="12" t="s">
        <v>5778</v>
      </c>
      <c r="J1787" s="14">
        <v>621144.80000000005</v>
      </c>
      <c r="K1787" s="15">
        <v>432684</v>
      </c>
      <c r="L1787" s="15">
        <v>188460.79999999999</v>
      </c>
      <c r="M1787" s="15">
        <v>0</v>
      </c>
    </row>
    <row r="1788" spans="1:13" s="28" customFormat="1" ht="12.75" x14ac:dyDescent="0.2">
      <c r="A1788" s="32">
        <f t="shared" si="27"/>
        <v>1766</v>
      </c>
      <c r="B1788" s="12" t="s">
        <v>929</v>
      </c>
      <c r="C1788" s="12" t="s">
        <v>1683</v>
      </c>
      <c r="D1788" s="12" t="s">
        <v>1684</v>
      </c>
      <c r="E1788" s="12" t="s">
        <v>5779</v>
      </c>
      <c r="F1788" s="13" t="s">
        <v>183</v>
      </c>
      <c r="G1788" s="12" t="s">
        <v>5780</v>
      </c>
      <c r="H1788" s="12" t="s">
        <v>5781</v>
      </c>
      <c r="I1788" s="12" t="s">
        <v>32251</v>
      </c>
      <c r="J1788" s="14">
        <v>441926.1</v>
      </c>
      <c r="K1788" s="15">
        <v>287860.21000000002</v>
      </c>
      <c r="L1788" s="15">
        <v>154065.89000000001</v>
      </c>
      <c r="M1788" s="15">
        <v>0</v>
      </c>
    </row>
    <row r="1789" spans="1:13" s="28" customFormat="1" ht="12.75" x14ac:dyDescent="0.2">
      <c r="A1789" s="32">
        <f t="shared" si="27"/>
        <v>1767</v>
      </c>
      <c r="B1789" s="12" t="s">
        <v>929</v>
      </c>
      <c r="C1789" s="12" t="s">
        <v>1683</v>
      </c>
      <c r="D1789" s="12" t="s">
        <v>1684</v>
      </c>
      <c r="E1789" s="12" t="s">
        <v>5782</v>
      </c>
      <c r="F1789" s="13" t="s">
        <v>348</v>
      </c>
      <c r="G1789" s="12" t="s">
        <v>5783</v>
      </c>
      <c r="H1789" s="12" t="s">
        <v>5784</v>
      </c>
      <c r="I1789" s="12" t="s">
        <v>5785</v>
      </c>
      <c r="J1789" s="14">
        <v>108721.43</v>
      </c>
      <c r="K1789" s="15">
        <v>60226.31</v>
      </c>
      <c r="L1789" s="15">
        <v>48495.12</v>
      </c>
      <c r="M1789" s="15">
        <v>0</v>
      </c>
    </row>
    <row r="1790" spans="1:13" s="28" customFormat="1" ht="12.75" x14ac:dyDescent="0.2">
      <c r="A1790" s="32">
        <f t="shared" si="27"/>
        <v>1768</v>
      </c>
      <c r="B1790" s="12" t="s">
        <v>97</v>
      </c>
      <c r="C1790" s="12" t="s">
        <v>2812</v>
      </c>
      <c r="D1790" s="12" t="s">
        <v>2813</v>
      </c>
      <c r="E1790" s="12" t="s">
        <v>28424</v>
      </c>
      <c r="F1790" s="13" t="s">
        <v>319</v>
      </c>
      <c r="G1790" s="12" t="s">
        <v>30110</v>
      </c>
      <c r="H1790" s="12" t="s">
        <v>30111</v>
      </c>
      <c r="I1790" s="12" t="s">
        <v>28424</v>
      </c>
      <c r="J1790" s="14">
        <v>62872.480000000003</v>
      </c>
      <c r="K1790" s="15">
        <v>60461.53</v>
      </c>
      <c r="L1790" s="15">
        <v>2410.9499999999998</v>
      </c>
      <c r="M1790" s="15">
        <v>0</v>
      </c>
    </row>
    <row r="1791" spans="1:13" s="28" customFormat="1" ht="12.75" x14ac:dyDescent="0.2">
      <c r="A1791" s="32">
        <f t="shared" si="27"/>
        <v>1769</v>
      </c>
      <c r="B1791" s="12" t="s">
        <v>929</v>
      </c>
      <c r="C1791" s="12" t="s">
        <v>1683</v>
      </c>
      <c r="D1791" s="12" t="s">
        <v>1684</v>
      </c>
      <c r="E1791" s="12" t="s">
        <v>5786</v>
      </c>
      <c r="F1791" s="13" t="s">
        <v>2298</v>
      </c>
      <c r="G1791" s="12" t="s">
        <v>5787</v>
      </c>
      <c r="H1791" s="12" t="s">
        <v>5788</v>
      </c>
      <c r="I1791" s="12" t="s">
        <v>5789</v>
      </c>
      <c r="J1791" s="14">
        <v>282646.07</v>
      </c>
      <c r="K1791" s="15">
        <v>0</v>
      </c>
      <c r="L1791" s="15">
        <v>282646.07</v>
      </c>
      <c r="M1791" s="15">
        <v>0</v>
      </c>
    </row>
    <row r="1792" spans="1:13" s="28" customFormat="1" ht="12.75" x14ac:dyDescent="0.2">
      <c r="A1792" s="32">
        <f t="shared" si="27"/>
        <v>1770</v>
      </c>
      <c r="B1792" s="12" t="s">
        <v>929</v>
      </c>
      <c r="C1792" s="12" t="s">
        <v>1841</v>
      </c>
      <c r="D1792" s="12" t="s">
        <v>1842</v>
      </c>
      <c r="E1792" s="12" t="s">
        <v>5790</v>
      </c>
      <c r="F1792" s="13" t="s">
        <v>1860</v>
      </c>
      <c r="G1792" s="12" t="s">
        <v>5791</v>
      </c>
      <c r="H1792" s="12" t="s">
        <v>5792</v>
      </c>
      <c r="I1792" s="12" t="s">
        <v>5793</v>
      </c>
      <c r="J1792" s="14">
        <v>67293.48</v>
      </c>
      <c r="K1792" s="15">
        <v>2000</v>
      </c>
      <c r="L1792" s="15">
        <v>65293.48</v>
      </c>
      <c r="M1792" s="15">
        <v>0</v>
      </c>
    </row>
    <row r="1793" spans="1:13" s="28" customFormat="1" ht="12.75" x14ac:dyDescent="0.2">
      <c r="A1793" s="32">
        <f t="shared" si="27"/>
        <v>1771</v>
      </c>
      <c r="B1793" s="12" t="s">
        <v>97</v>
      </c>
      <c r="C1793" s="12" t="s">
        <v>376</v>
      </c>
      <c r="D1793" s="12" t="s">
        <v>377</v>
      </c>
      <c r="E1793" s="12" t="s">
        <v>5794</v>
      </c>
      <c r="F1793" s="13" t="s">
        <v>20</v>
      </c>
      <c r="G1793" s="12" t="s">
        <v>5795</v>
      </c>
      <c r="H1793" s="12" t="s">
        <v>5796</v>
      </c>
      <c r="I1793" s="12" t="s">
        <v>5797</v>
      </c>
      <c r="J1793" s="14">
        <v>146765.39000000001</v>
      </c>
      <c r="K1793" s="15">
        <v>84180</v>
      </c>
      <c r="L1793" s="15">
        <v>62585.39</v>
      </c>
      <c r="M1793" s="15">
        <v>0</v>
      </c>
    </row>
    <row r="1794" spans="1:13" s="28" customFormat="1" ht="12.75" x14ac:dyDescent="0.2">
      <c r="A1794" s="32">
        <f t="shared" si="27"/>
        <v>1772</v>
      </c>
      <c r="B1794" s="12" t="s">
        <v>929</v>
      </c>
      <c r="C1794" s="12" t="s">
        <v>1683</v>
      </c>
      <c r="D1794" s="12" t="s">
        <v>1684</v>
      </c>
      <c r="E1794" s="12" t="s">
        <v>5798</v>
      </c>
      <c r="F1794" s="13" t="s">
        <v>1101</v>
      </c>
      <c r="G1794" s="12" t="s">
        <v>5799</v>
      </c>
      <c r="H1794" s="12" t="s">
        <v>5800</v>
      </c>
      <c r="I1794" s="12" t="s">
        <v>5801</v>
      </c>
      <c r="J1794" s="14">
        <v>174225.53</v>
      </c>
      <c r="K1794" s="15">
        <v>92892</v>
      </c>
      <c r="L1794" s="15">
        <v>81333.53</v>
      </c>
      <c r="M1794" s="15">
        <v>0</v>
      </c>
    </row>
    <row r="1795" spans="1:13" s="28" customFormat="1" ht="12.75" x14ac:dyDescent="0.2">
      <c r="A1795" s="32">
        <f t="shared" si="27"/>
        <v>1773</v>
      </c>
      <c r="B1795" s="12" t="s">
        <v>929</v>
      </c>
      <c r="C1795" s="12" t="s">
        <v>1683</v>
      </c>
      <c r="D1795" s="12" t="s">
        <v>1684</v>
      </c>
      <c r="E1795" s="12" t="s">
        <v>5802</v>
      </c>
      <c r="F1795" s="13" t="s">
        <v>51</v>
      </c>
      <c r="G1795" s="12" t="s">
        <v>5803</v>
      </c>
      <c r="H1795" s="12" t="s">
        <v>5804</v>
      </c>
      <c r="I1795" s="12" t="s">
        <v>5805</v>
      </c>
      <c r="J1795" s="14">
        <v>154662.63</v>
      </c>
      <c r="K1795" s="15">
        <v>85242.4</v>
      </c>
      <c r="L1795" s="15">
        <v>69420.23</v>
      </c>
      <c r="M1795" s="15">
        <v>0</v>
      </c>
    </row>
    <row r="1796" spans="1:13" s="28" customFormat="1" ht="12.75" x14ac:dyDescent="0.2">
      <c r="A1796" s="32">
        <f t="shared" si="27"/>
        <v>1774</v>
      </c>
      <c r="B1796" s="12" t="s">
        <v>929</v>
      </c>
      <c r="C1796" s="12" t="s">
        <v>1683</v>
      </c>
      <c r="D1796" s="12" t="s">
        <v>1684</v>
      </c>
      <c r="E1796" s="12" t="s">
        <v>5806</v>
      </c>
      <c r="F1796" s="13" t="s">
        <v>29467</v>
      </c>
      <c r="G1796" s="12" t="s">
        <v>5807</v>
      </c>
      <c r="H1796" s="12" t="s">
        <v>5808</v>
      </c>
      <c r="I1796" s="12" t="s">
        <v>5809</v>
      </c>
      <c r="J1796" s="14">
        <v>90881.38</v>
      </c>
      <c r="K1796" s="15">
        <v>52851.87</v>
      </c>
      <c r="L1796" s="15">
        <v>38029.51</v>
      </c>
      <c r="M1796" s="15">
        <v>0</v>
      </c>
    </row>
    <row r="1797" spans="1:13" s="28" customFormat="1" ht="12.75" x14ac:dyDescent="0.2">
      <c r="A1797" s="32">
        <f t="shared" si="27"/>
        <v>1775</v>
      </c>
      <c r="B1797" s="12" t="s">
        <v>929</v>
      </c>
      <c r="C1797" s="12" t="s">
        <v>1683</v>
      </c>
      <c r="D1797" s="12" t="s">
        <v>1684</v>
      </c>
      <c r="E1797" s="12" t="s">
        <v>5810</v>
      </c>
      <c r="F1797" s="13" t="s">
        <v>958</v>
      </c>
      <c r="G1797" s="12" t="s">
        <v>5811</v>
      </c>
      <c r="H1797" s="12" t="s">
        <v>5812</v>
      </c>
      <c r="I1797" s="12" t="s">
        <v>5813</v>
      </c>
      <c r="J1797" s="14">
        <v>31364.240000000002</v>
      </c>
      <c r="K1797" s="15">
        <v>0</v>
      </c>
      <c r="L1797" s="15">
        <v>31364.240000000002</v>
      </c>
      <c r="M1797" s="15">
        <v>0</v>
      </c>
    </row>
    <row r="1798" spans="1:13" s="28" customFormat="1" ht="12.75" x14ac:dyDescent="0.2">
      <c r="A1798" s="32">
        <f t="shared" si="27"/>
        <v>1776</v>
      </c>
      <c r="B1798" s="12" t="s">
        <v>97</v>
      </c>
      <c r="C1798" s="12" t="s">
        <v>1064</v>
      </c>
      <c r="D1798" s="12" t="s">
        <v>1065</v>
      </c>
      <c r="E1798" s="12" t="s">
        <v>5814</v>
      </c>
      <c r="F1798" s="13" t="s">
        <v>187</v>
      </c>
      <c r="G1798" s="12" t="s">
        <v>5815</v>
      </c>
      <c r="H1798" s="12" t="s">
        <v>5816</v>
      </c>
      <c r="I1798" s="12" t="s">
        <v>5814</v>
      </c>
      <c r="J1798" s="14">
        <v>102264.16</v>
      </c>
      <c r="K1798" s="15">
        <v>90600</v>
      </c>
      <c r="L1798" s="15">
        <v>11664.16</v>
      </c>
      <c r="M1798" s="15">
        <v>0</v>
      </c>
    </row>
    <row r="1799" spans="1:13" s="28" customFormat="1" ht="12.75" x14ac:dyDescent="0.2">
      <c r="A1799" s="32">
        <f t="shared" ref="A1799:A1862" si="28">IF(E1798=E1799,A1798,A1798+1)</f>
        <v>1777</v>
      </c>
      <c r="B1799" s="12" t="s">
        <v>929</v>
      </c>
      <c r="C1799" s="12" t="s">
        <v>5817</v>
      </c>
      <c r="D1799" s="12" t="s">
        <v>5818</v>
      </c>
      <c r="E1799" s="12" t="s">
        <v>5819</v>
      </c>
      <c r="F1799" s="13" t="s">
        <v>51</v>
      </c>
      <c r="G1799" s="12" t="s">
        <v>5820</v>
      </c>
      <c r="H1799" s="12" t="s">
        <v>5821</v>
      </c>
      <c r="I1799" s="12" t="s">
        <v>5819</v>
      </c>
      <c r="J1799" s="14">
        <v>72150</v>
      </c>
      <c r="K1799" s="15">
        <v>0</v>
      </c>
      <c r="L1799" s="15">
        <v>0</v>
      </c>
      <c r="M1799" s="15">
        <v>72150</v>
      </c>
    </row>
    <row r="1800" spans="1:13" s="28" customFormat="1" ht="12.75" x14ac:dyDescent="0.2">
      <c r="A1800" s="32">
        <f t="shared" si="28"/>
        <v>1778</v>
      </c>
      <c r="B1800" s="12" t="s">
        <v>929</v>
      </c>
      <c r="C1800" s="12" t="s">
        <v>1683</v>
      </c>
      <c r="D1800" s="12" t="s">
        <v>1684</v>
      </c>
      <c r="E1800" s="12" t="s">
        <v>5822</v>
      </c>
      <c r="F1800" s="13" t="s">
        <v>56</v>
      </c>
      <c r="G1800" s="12" t="s">
        <v>5823</v>
      </c>
      <c r="H1800" s="12" t="s">
        <v>5824</v>
      </c>
      <c r="I1800" s="12" t="s">
        <v>32252</v>
      </c>
      <c r="J1800" s="14">
        <v>317999.18</v>
      </c>
      <c r="K1800" s="15">
        <v>177637</v>
      </c>
      <c r="L1800" s="15">
        <v>140362.18</v>
      </c>
      <c r="M1800" s="15">
        <v>0</v>
      </c>
    </row>
    <row r="1801" spans="1:13" s="28" customFormat="1" ht="12.75" x14ac:dyDescent="0.2">
      <c r="A1801" s="32">
        <f t="shared" si="28"/>
        <v>1779</v>
      </c>
      <c r="B1801" s="12" t="s">
        <v>929</v>
      </c>
      <c r="C1801" s="12" t="s">
        <v>1683</v>
      </c>
      <c r="D1801" s="12" t="s">
        <v>1684</v>
      </c>
      <c r="E1801" s="12" t="s">
        <v>5825</v>
      </c>
      <c r="F1801" s="13" t="s">
        <v>5826</v>
      </c>
      <c r="G1801" s="12" t="s">
        <v>5827</v>
      </c>
      <c r="H1801" s="12" t="s">
        <v>5828</v>
      </c>
      <c r="I1801" s="12" t="s">
        <v>5829</v>
      </c>
      <c r="J1801" s="14">
        <v>361927.01</v>
      </c>
      <c r="K1801" s="15">
        <v>0</v>
      </c>
      <c r="L1801" s="15">
        <v>361927.01</v>
      </c>
      <c r="M1801" s="15">
        <v>0</v>
      </c>
    </row>
    <row r="1802" spans="1:13" s="28" customFormat="1" ht="12.75" x14ac:dyDescent="0.2">
      <c r="A1802" s="32">
        <f t="shared" si="28"/>
        <v>1780</v>
      </c>
      <c r="B1802" s="12" t="s">
        <v>929</v>
      </c>
      <c r="C1802" s="12" t="s">
        <v>1683</v>
      </c>
      <c r="D1802" s="12" t="s">
        <v>1684</v>
      </c>
      <c r="E1802" s="12" t="s">
        <v>5830</v>
      </c>
      <c r="F1802" s="13" t="s">
        <v>136</v>
      </c>
      <c r="G1802" s="12" t="s">
        <v>5831</v>
      </c>
      <c r="H1802" s="12" t="s">
        <v>5832</v>
      </c>
      <c r="I1802" s="12" t="s">
        <v>5833</v>
      </c>
      <c r="J1802" s="14">
        <v>41043.58</v>
      </c>
      <c r="K1802" s="15">
        <v>30810.03</v>
      </c>
      <c r="L1802" s="15">
        <v>10233.549999999999</v>
      </c>
      <c r="M1802" s="15">
        <v>0</v>
      </c>
    </row>
    <row r="1803" spans="1:13" s="28" customFormat="1" ht="12.75" x14ac:dyDescent="0.2">
      <c r="A1803" s="32">
        <f t="shared" si="28"/>
        <v>1781</v>
      </c>
      <c r="B1803" s="12" t="s">
        <v>929</v>
      </c>
      <c r="C1803" s="12" t="s">
        <v>1683</v>
      </c>
      <c r="D1803" s="12" t="s">
        <v>1684</v>
      </c>
      <c r="E1803" s="12" t="s">
        <v>5834</v>
      </c>
      <c r="F1803" s="13" t="s">
        <v>66</v>
      </c>
      <c r="G1803" s="12" t="s">
        <v>5835</v>
      </c>
      <c r="H1803" s="12" t="s">
        <v>5836</v>
      </c>
      <c r="I1803" s="12" t="s">
        <v>5834</v>
      </c>
      <c r="J1803" s="14">
        <v>72150</v>
      </c>
      <c r="K1803" s="15">
        <v>0</v>
      </c>
      <c r="L1803" s="15">
        <v>0</v>
      </c>
      <c r="M1803" s="15">
        <v>72150</v>
      </c>
    </row>
    <row r="1804" spans="1:13" s="28" customFormat="1" ht="12.75" x14ac:dyDescent="0.2">
      <c r="A1804" s="32">
        <f t="shared" si="28"/>
        <v>1782</v>
      </c>
      <c r="B1804" s="12" t="s">
        <v>929</v>
      </c>
      <c r="C1804" s="12" t="s">
        <v>1683</v>
      </c>
      <c r="D1804" s="12" t="s">
        <v>1684</v>
      </c>
      <c r="E1804" s="12" t="s">
        <v>5837</v>
      </c>
      <c r="F1804" s="13" t="s">
        <v>2834</v>
      </c>
      <c r="G1804" s="12" t="s">
        <v>5838</v>
      </c>
      <c r="H1804" s="12" t="s">
        <v>5839</v>
      </c>
      <c r="I1804" s="12" t="s">
        <v>5840</v>
      </c>
      <c r="J1804" s="14">
        <v>47242.84</v>
      </c>
      <c r="K1804" s="15">
        <v>40857.519999999997</v>
      </c>
      <c r="L1804" s="15">
        <v>6385.32</v>
      </c>
      <c r="M1804" s="15">
        <v>0</v>
      </c>
    </row>
    <row r="1805" spans="1:13" s="28" customFormat="1" ht="12.75" x14ac:dyDescent="0.2">
      <c r="A1805" s="32">
        <f t="shared" si="28"/>
        <v>1783</v>
      </c>
      <c r="B1805" s="12" t="s">
        <v>97</v>
      </c>
      <c r="C1805" s="12" t="s">
        <v>1064</v>
      </c>
      <c r="D1805" s="12" t="s">
        <v>1065</v>
      </c>
      <c r="E1805" s="12" t="s">
        <v>5841</v>
      </c>
      <c r="F1805" s="13" t="s">
        <v>673</v>
      </c>
      <c r="G1805" s="12" t="s">
        <v>5842</v>
      </c>
      <c r="H1805" s="12" t="s">
        <v>5843</v>
      </c>
      <c r="I1805" s="12" t="s">
        <v>5844</v>
      </c>
      <c r="J1805" s="14">
        <v>105744.33</v>
      </c>
      <c r="K1805" s="15">
        <v>87405</v>
      </c>
      <c r="L1805" s="15">
        <v>18339.330000000002</v>
      </c>
      <c r="M1805" s="15">
        <v>0</v>
      </c>
    </row>
    <row r="1806" spans="1:13" s="28" customFormat="1" ht="12.75" x14ac:dyDescent="0.2">
      <c r="A1806" s="32">
        <f t="shared" si="28"/>
        <v>1784</v>
      </c>
      <c r="B1806" s="12" t="s">
        <v>1696</v>
      </c>
      <c r="C1806" s="12" t="s">
        <v>1697</v>
      </c>
      <c r="D1806" s="12" t="s">
        <v>1698</v>
      </c>
      <c r="E1806" s="12" t="s">
        <v>5845</v>
      </c>
      <c r="F1806" s="13" t="s">
        <v>5846</v>
      </c>
      <c r="G1806" s="12" t="s">
        <v>5847</v>
      </c>
      <c r="H1806" s="12" t="s">
        <v>5848</v>
      </c>
      <c r="I1806" s="12" t="s">
        <v>5849</v>
      </c>
      <c r="J1806" s="14">
        <v>27769.7</v>
      </c>
      <c r="K1806" s="15">
        <v>0</v>
      </c>
      <c r="L1806" s="15">
        <v>0</v>
      </c>
      <c r="M1806" s="15">
        <v>27769.7</v>
      </c>
    </row>
    <row r="1807" spans="1:13" s="28" customFormat="1" ht="12.75" x14ac:dyDescent="0.2">
      <c r="A1807" s="32">
        <f t="shared" si="28"/>
        <v>1785</v>
      </c>
      <c r="B1807" s="12" t="s">
        <v>929</v>
      </c>
      <c r="C1807" s="12" t="s">
        <v>1683</v>
      </c>
      <c r="D1807" s="12" t="s">
        <v>1684</v>
      </c>
      <c r="E1807" s="12" t="s">
        <v>28425</v>
      </c>
      <c r="F1807" s="13" t="s">
        <v>66</v>
      </c>
      <c r="G1807" s="12" t="s">
        <v>30112</v>
      </c>
      <c r="H1807" s="12" t="s">
        <v>30113</v>
      </c>
      <c r="I1807" s="12" t="s">
        <v>28425</v>
      </c>
      <c r="J1807" s="14">
        <v>30009.25</v>
      </c>
      <c r="K1807" s="15">
        <v>27435</v>
      </c>
      <c r="L1807" s="15">
        <v>2574.25</v>
      </c>
      <c r="M1807" s="15">
        <v>0</v>
      </c>
    </row>
    <row r="1808" spans="1:13" s="28" customFormat="1" ht="12.75" x14ac:dyDescent="0.2">
      <c r="A1808" s="32">
        <f t="shared" si="28"/>
        <v>1786</v>
      </c>
      <c r="B1808" s="12" t="s">
        <v>929</v>
      </c>
      <c r="C1808" s="12" t="s">
        <v>1683</v>
      </c>
      <c r="D1808" s="12" t="s">
        <v>1684</v>
      </c>
      <c r="E1808" s="12" t="s">
        <v>5850</v>
      </c>
      <c r="F1808" s="13" t="s">
        <v>51</v>
      </c>
      <c r="G1808" s="12" t="s">
        <v>5851</v>
      </c>
      <c r="H1808" s="12" t="s">
        <v>5852</v>
      </c>
      <c r="I1808" s="12" t="s">
        <v>5853</v>
      </c>
      <c r="J1808" s="14">
        <v>31141.5</v>
      </c>
      <c r="K1808" s="15">
        <v>0</v>
      </c>
      <c r="L1808" s="15">
        <v>12989.5</v>
      </c>
      <c r="M1808" s="15">
        <v>18152</v>
      </c>
    </row>
    <row r="1809" spans="1:13" s="28" customFormat="1" ht="12.75" x14ac:dyDescent="0.2">
      <c r="A1809" s="32">
        <f t="shared" si="28"/>
        <v>1787</v>
      </c>
      <c r="B1809" s="12" t="s">
        <v>97</v>
      </c>
      <c r="C1809" s="12" t="s">
        <v>2984</v>
      </c>
      <c r="D1809" s="12" t="s">
        <v>2985</v>
      </c>
      <c r="E1809" s="12" t="s">
        <v>5854</v>
      </c>
      <c r="F1809" s="13" t="s">
        <v>5855</v>
      </c>
      <c r="G1809" s="12" t="s">
        <v>5856</v>
      </c>
      <c r="H1809" s="12" t="s">
        <v>5857</v>
      </c>
      <c r="I1809" s="12" t="s">
        <v>5858</v>
      </c>
      <c r="J1809" s="14">
        <v>38748.92</v>
      </c>
      <c r="K1809" s="15">
        <v>23885.69</v>
      </c>
      <c r="L1809" s="15">
        <v>14863.23</v>
      </c>
      <c r="M1809" s="15">
        <v>0</v>
      </c>
    </row>
    <row r="1810" spans="1:13" s="28" customFormat="1" ht="12.75" x14ac:dyDescent="0.2">
      <c r="A1810" s="32">
        <f t="shared" si="28"/>
        <v>1788</v>
      </c>
      <c r="B1810" s="12" t="s">
        <v>97</v>
      </c>
      <c r="C1810" s="12" t="s">
        <v>2812</v>
      </c>
      <c r="D1810" s="12" t="s">
        <v>2813</v>
      </c>
      <c r="E1810" s="12" t="s">
        <v>5859</v>
      </c>
      <c r="F1810" s="13" t="s">
        <v>101</v>
      </c>
      <c r="G1810" s="12" t="s">
        <v>5860</v>
      </c>
      <c r="H1810" s="12" t="s">
        <v>5861</v>
      </c>
      <c r="I1810" s="12" t="s">
        <v>5862</v>
      </c>
      <c r="J1810" s="14">
        <v>350715.26</v>
      </c>
      <c r="K1810" s="15">
        <v>242617.22</v>
      </c>
      <c r="L1810" s="15">
        <v>108098.04</v>
      </c>
      <c r="M1810" s="15">
        <v>0</v>
      </c>
    </row>
    <row r="1811" spans="1:13" s="28" customFormat="1" ht="12.75" x14ac:dyDescent="0.2">
      <c r="A1811" s="32">
        <f t="shared" si="28"/>
        <v>1789</v>
      </c>
      <c r="B1811" s="12" t="s">
        <v>929</v>
      </c>
      <c r="C1811" s="12" t="s">
        <v>5817</v>
      </c>
      <c r="D1811" s="12" t="s">
        <v>5818</v>
      </c>
      <c r="E1811" s="12" t="s">
        <v>5863</v>
      </c>
      <c r="F1811" s="13" t="s">
        <v>475</v>
      </c>
      <c r="G1811" s="12" t="s">
        <v>5864</v>
      </c>
      <c r="H1811" s="12" t="s">
        <v>5865</v>
      </c>
      <c r="I1811" s="12" t="s">
        <v>5866</v>
      </c>
      <c r="J1811" s="14">
        <v>51016.56</v>
      </c>
      <c r="K1811" s="15">
        <v>0</v>
      </c>
      <c r="L1811" s="15">
        <v>0</v>
      </c>
      <c r="M1811" s="15">
        <v>51016.56</v>
      </c>
    </row>
    <row r="1812" spans="1:13" s="28" customFormat="1" ht="12.75" x14ac:dyDescent="0.2">
      <c r="A1812" s="32">
        <f t="shared" si="28"/>
        <v>1790</v>
      </c>
      <c r="B1812" s="12" t="s">
        <v>1696</v>
      </c>
      <c r="C1812" s="12" t="s">
        <v>1697</v>
      </c>
      <c r="D1812" s="12" t="s">
        <v>1698</v>
      </c>
      <c r="E1812" s="12" t="s">
        <v>5867</v>
      </c>
      <c r="F1812" s="13" t="s">
        <v>123</v>
      </c>
      <c r="G1812" s="12" t="s">
        <v>5868</v>
      </c>
      <c r="H1812" s="12" t="s">
        <v>5869</v>
      </c>
      <c r="I1812" s="12" t="s">
        <v>5867</v>
      </c>
      <c r="J1812" s="14">
        <v>64433.79</v>
      </c>
      <c r="K1812" s="15">
        <v>42432</v>
      </c>
      <c r="L1812" s="15">
        <v>22001.79</v>
      </c>
      <c r="M1812" s="15">
        <v>0</v>
      </c>
    </row>
    <row r="1813" spans="1:13" s="28" customFormat="1" ht="12.75" x14ac:dyDescent="0.2">
      <c r="A1813" s="32">
        <f t="shared" si="28"/>
        <v>1791</v>
      </c>
      <c r="B1813" s="12" t="s">
        <v>1696</v>
      </c>
      <c r="C1813" s="12" t="s">
        <v>1697</v>
      </c>
      <c r="D1813" s="12" t="s">
        <v>1698</v>
      </c>
      <c r="E1813" s="12" t="s">
        <v>5870</v>
      </c>
      <c r="F1813" s="13" t="s">
        <v>5041</v>
      </c>
      <c r="G1813" s="12" t="s">
        <v>5871</v>
      </c>
      <c r="H1813" s="12" t="s">
        <v>5872</v>
      </c>
      <c r="I1813" s="12" t="s">
        <v>5870</v>
      </c>
      <c r="J1813" s="14">
        <v>77984100.519999996</v>
      </c>
      <c r="K1813" s="15">
        <v>71221569.299999997</v>
      </c>
      <c r="L1813" s="15">
        <v>6762531.2199999997</v>
      </c>
      <c r="M1813" s="15">
        <v>0</v>
      </c>
    </row>
    <row r="1814" spans="1:13" s="28" customFormat="1" ht="12.75" x14ac:dyDescent="0.2">
      <c r="A1814" s="32">
        <f t="shared" si="28"/>
        <v>1792</v>
      </c>
      <c r="B1814" s="12" t="s">
        <v>1696</v>
      </c>
      <c r="C1814" s="12" t="s">
        <v>1697</v>
      </c>
      <c r="D1814" s="12" t="s">
        <v>1698</v>
      </c>
      <c r="E1814" s="12" t="s">
        <v>5873</v>
      </c>
      <c r="F1814" s="13" t="s">
        <v>156</v>
      </c>
      <c r="G1814" s="12" t="s">
        <v>5874</v>
      </c>
      <c r="H1814" s="12" t="s">
        <v>5875</v>
      </c>
      <c r="I1814" s="12" t="s">
        <v>5876</v>
      </c>
      <c r="J1814" s="14">
        <v>10294276.359999999</v>
      </c>
      <c r="K1814" s="15">
        <v>4846937</v>
      </c>
      <c r="L1814" s="15">
        <v>3691689.36</v>
      </c>
      <c r="M1814" s="15">
        <v>1755650</v>
      </c>
    </row>
    <row r="1815" spans="1:13" s="28" customFormat="1" ht="12.75" x14ac:dyDescent="0.2">
      <c r="A1815" s="32">
        <f t="shared" si="28"/>
        <v>1793</v>
      </c>
      <c r="B1815" s="12" t="s">
        <v>1696</v>
      </c>
      <c r="C1815" s="12" t="s">
        <v>1697</v>
      </c>
      <c r="D1815" s="12" t="s">
        <v>1698</v>
      </c>
      <c r="E1815" s="12" t="s">
        <v>5877</v>
      </c>
      <c r="F1815" s="13" t="s">
        <v>5878</v>
      </c>
      <c r="G1815" s="12" t="s">
        <v>5879</v>
      </c>
      <c r="H1815" s="12" t="s">
        <v>5880</v>
      </c>
      <c r="I1815" s="12" t="s">
        <v>5881</v>
      </c>
      <c r="J1815" s="14">
        <v>1620461.39</v>
      </c>
      <c r="K1815" s="15">
        <v>600792</v>
      </c>
      <c r="L1815" s="15">
        <v>863176.39</v>
      </c>
      <c r="M1815" s="15">
        <v>156493</v>
      </c>
    </row>
    <row r="1816" spans="1:13" s="28" customFormat="1" ht="12.75" x14ac:dyDescent="0.2">
      <c r="A1816" s="32">
        <f t="shared" si="28"/>
        <v>1794</v>
      </c>
      <c r="B1816" s="12" t="s">
        <v>1696</v>
      </c>
      <c r="C1816" s="12" t="s">
        <v>1697</v>
      </c>
      <c r="D1816" s="12" t="s">
        <v>1698</v>
      </c>
      <c r="E1816" s="12" t="s">
        <v>2931</v>
      </c>
      <c r="F1816" s="13" t="s">
        <v>20</v>
      </c>
      <c r="G1816" s="12" t="s">
        <v>5882</v>
      </c>
      <c r="H1816" s="12" t="s">
        <v>5883</v>
      </c>
      <c r="I1816" s="12" t="s">
        <v>5884</v>
      </c>
      <c r="J1816" s="14">
        <v>143070.39999999999</v>
      </c>
      <c r="K1816" s="15">
        <v>131647</v>
      </c>
      <c r="L1816" s="15">
        <v>11423.4</v>
      </c>
      <c r="M1816" s="15">
        <v>0</v>
      </c>
    </row>
    <row r="1817" spans="1:13" s="28" customFormat="1" ht="12.75" x14ac:dyDescent="0.2">
      <c r="A1817" s="32">
        <f t="shared" si="28"/>
        <v>1795</v>
      </c>
      <c r="B1817" s="12" t="s">
        <v>1696</v>
      </c>
      <c r="C1817" s="12" t="s">
        <v>1697</v>
      </c>
      <c r="D1817" s="12" t="s">
        <v>1698</v>
      </c>
      <c r="E1817" s="12" t="s">
        <v>5885</v>
      </c>
      <c r="F1817" s="13" t="s">
        <v>51</v>
      </c>
      <c r="G1817" s="12" t="s">
        <v>5886</v>
      </c>
      <c r="H1817" s="12" t="s">
        <v>5887</v>
      </c>
      <c r="I1817" s="12" t="s">
        <v>5885</v>
      </c>
      <c r="J1817" s="14">
        <v>933842.35</v>
      </c>
      <c r="K1817" s="15">
        <v>564796</v>
      </c>
      <c r="L1817" s="15">
        <v>369046.35</v>
      </c>
      <c r="M1817" s="15">
        <v>0</v>
      </c>
    </row>
    <row r="1818" spans="1:13" s="28" customFormat="1" ht="12.75" x14ac:dyDescent="0.2">
      <c r="A1818" s="32">
        <f t="shared" si="28"/>
        <v>1796</v>
      </c>
      <c r="B1818" s="12" t="s">
        <v>1696</v>
      </c>
      <c r="C1818" s="12" t="s">
        <v>1697</v>
      </c>
      <c r="D1818" s="12" t="s">
        <v>1698</v>
      </c>
      <c r="E1818" s="12" t="s">
        <v>5888</v>
      </c>
      <c r="F1818" s="13" t="s">
        <v>20</v>
      </c>
      <c r="G1818" s="12" t="s">
        <v>5889</v>
      </c>
      <c r="H1818" s="12" t="s">
        <v>5890</v>
      </c>
      <c r="I1818" s="12" t="s">
        <v>5891</v>
      </c>
      <c r="J1818" s="14">
        <v>154849.79</v>
      </c>
      <c r="K1818" s="15">
        <v>46906</v>
      </c>
      <c r="L1818" s="15">
        <v>83673.789999999994</v>
      </c>
      <c r="M1818" s="15">
        <v>24270</v>
      </c>
    </row>
    <row r="1819" spans="1:13" s="28" customFormat="1" ht="12.75" x14ac:dyDescent="0.2">
      <c r="A1819" s="32">
        <f t="shared" si="28"/>
        <v>1797</v>
      </c>
      <c r="B1819" s="12" t="s">
        <v>1696</v>
      </c>
      <c r="C1819" s="12" t="s">
        <v>1697</v>
      </c>
      <c r="D1819" s="12" t="s">
        <v>1698</v>
      </c>
      <c r="E1819" s="12" t="s">
        <v>5892</v>
      </c>
      <c r="F1819" s="13" t="s">
        <v>1101</v>
      </c>
      <c r="G1819" s="12" t="s">
        <v>5893</v>
      </c>
      <c r="H1819" s="12" t="s">
        <v>5894</v>
      </c>
      <c r="I1819" s="12" t="s">
        <v>5892</v>
      </c>
      <c r="J1819" s="14">
        <v>177128.82</v>
      </c>
      <c r="K1819" s="15">
        <v>101703.37</v>
      </c>
      <c r="L1819" s="15">
        <v>75425.45</v>
      </c>
      <c r="M1819" s="15">
        <v>0</v>
      </c>
    </row>
    <row r="1820" spans="1:13" s="28" customFormat="1" ht="12.75" x14ac:dyDescent="0.2">
      <c r="A1820" s="32">
        <f t="shared" si="28"/>
        <v>1798</v>
      </c>
      <c r="B1820" s="12" t="s">
        <v>1696</v>
      </c>
      <c r="C1820" s="12" t="s">
        <v>1697</v>
      </c>
      <c r="D1820" s="12" t="s">
        <v>1698</v>
      </c>
      <c r="E1820" s="12" t="s">
        <v>28426</v>
      </c>
      <c r="F1820" s="13" t="s">
        <v>507</v>
      </c>
      <c r="G1820" s="12" t="s">
        <v>30114</v>
      </c>
      <c r="H1820" s="12" t="s">
        <v>30115</v>
      </c>
      <c r="I1820" s="12" t="s">
        <v>28426</v>
      </c>
      <c r="J1820" s="14">
        <v>211132.94</v>
      </c>
      <c r="K1820" s="15">
        <v>200417</v>
      </c>
      <c r="L1820" s="15">
        <v>10715.94</v>
      </c>
      <c r="M1820" s="15">
        <v>0</v>
      </c>
    </row>
    <row r="1821" spans="1:13" s="28" customFormat="1" ht="12.75" x14ac:dyDescent="0.2">
      <c r="A1821" s="32">
        <f t="shared" si="28"/>
        <v>1799</v>
      </c>
      <c r="B1821" s="12" t="s">
        <v>1696</v>
      </c>
      <c r="C1821" s="12" t="s">
        <v>1697</v>
      </c>
      <c r="D1821" s="12" t="s">
        <v>1698</v>
      </c>
      <c r="E1821" s="12" t="s">
        <v>5895</v>
      </c>
      <c r="F1821" s="13" t="s">
        <v>29468</v>
      </c>
      <c r="G1821" s="12" t="s">
        <v>5896</v>
      </c>
      <c r="H1821" s="12" t="s">
        <v>5897</v>
      </c>
      <c r="I1821" s="12" t="s">
        <v>5898</v>
      </c>
      <c r="J1821" s="14">
        <v>322801.53999999998</v>
      </c>
      <c r="K1821" s="15">
        <v>185978</v>
      </c>
      <c r="L1821" s="15">
        <v>136823.54</v>
      </c>
      <c r="M1821" s="15">
        <v>0</v>
      </c>
    </row>
    <row r="1822" spans="1:13" s="28" customFormat="1" ht="12.75" x14ac:dyDescent="0.2">
      <c r="A1822" s="32">
        <f t="shared" si="28"/>
        <v>1800</v>
      </c>
      <c r="B1822" s="12" t="s">
        <v>1696</v>
      </c>
      <c r="C1822" s="12" t="s">
        <v>1697</v>
      </c>
      <c r="D1822" s="12" t="s">
        <v>1698</v>
      </c>
      <c r="E1822" s="12" t="s">
        <v>5899</v>
      </c>
      <c r="F1822" s="13" t="s">
        <v>795</v>
      </c>
      <c r="G1822" s="12" t="s">
        <v>5900</v>
      </c>
      <c r="H1822" s="12" t="s">
        <v>5901</v>
      </c>
      <c r="I1822" s="12" t="s">
        <v>5902</v>
      </c>
      <c r="J1822" s="14">
        <v>37724.949999999997</v>
      </c>
      <c r="K1822" s="15">
        <v>20511.330000000002</v>
      </c>
      <c r="L1822" s="15">
        <v>17213.62</v>
      </c>
      <c r="M1822" s="15">
        <v>0</v>
      </c>
    </row>
    <row r="1823" spans="1:13" s="28" customFormat="1" ht="12.75" x14ac:dyDescent="0.2">
      <c r="A1823" s="32">
        <f t="shared" si="28"/>
        <v>1801</v>
      </c>
      <c r="B1823" s="12" t="s">
        <v>1696</v>
      </c>
      <c r="C1823" s="12" t="s">
        <v>1697</v>
      </c>
      <c r="D1823" s="12" t="s">
        <v>1698</v>
      </c>
      <c r="E1823" s="12" t="s">
        <v>5903</v>
      </c>
      <c r="F1823" s="13" t="s">
        <v>475</v>
      </c>
      <c r="G1823" s="12" t="s">
        <v>5904</v>
      </c>
      <c r="H1823" s="12" t="s">
        <v>5905</v>
      </c>
      <c r="I1823" s="12" t="s">
        <v>5903</v>
      </c>
      <c r="J1823" s="14">
        <v>47832.18</v>
      </c>
      <c r="K1823" s="15">
        <v>26968</v>
      </c>
      <c r="L1823" s="15">
        <v>20864.18</v>
      </c>
      <c r="M1823" s="15">
        <v>0</v>
      </c>
    </row>
    <row r="1824" spans="1:13" s="28" customFormat="1" ht="12.75" x14ac:dyDescent="0.2">
      <c r="A1824" s="32">
        <f t="shared" si="28"/>
        <v>1802</v>
      </c>
      <c r="B1824" s="12" t="s">
        <v>1696</v>
      </c>
      <c r="C1824" s="12" t="s">
        <v>1697</v>
      </c>
      <c r="D1824" s="12" t="s">
        <v>1698</v>
      </c>
      <c r="E1824" s="12" t="s">
        <v>5906</v>
      </c>
      <c r="F1824" s="13" t="s">
        <v>1515</v>
      </c>
      <c r="G1824" s="12" t="s">
        <v>5907</v>
      </c>
      <c r="H1824" s="12" t="s">
        <v>5908</v>
      </c>
      <c r="I1824" s="12" t="s">
        <v>5906</v>
      </c>
      <c r="J1824" s="14">
        <v>74301.7</v>
      </c>
      <c r="K1824" s="15">
        <v>64032</v>
      </c>
      <c r="L1824" s="15">
        <v>10269.700000000001</v>
      </c>
      <c r="M1824" s="15">
        <v>0</v>
      </c>
    </row>
    <row r="1825" spans="1:13" s="28" customFormat="1" ht="12.75" x14ac:dyDescent="0.2">
      <c r="A1825" s="32">
        <f t="shared" si="28"/>
        <v>1803</v>
      </c>
      <c r="B1825" s="12" t="s">
        <v>1696</v>
      </c>
      <c r="C1825" s="12" t="s">
        <v>1697</v>
      </c>
      <c r="D1825" s="12" t="s">
        <v>1698</v>
      </c>
      <c r="E1825" s="12" t="s">
        <v>5909</v>
      </c>
      <c r="F1825" s="13" t="s">
        <v>1843</v>
      </c>
      <c r="G1825" s="12" t="s">
        <v>5910</v>
      </c>
      <c r="H1825" s="12" t="s">
        <v>5911</v>
      </c>
      <c r="I1825" s="12" t="s">
        <v>5912</v>
      </c>
      <c r="J1825" s="14">
        <v>122129.93</v>
      </c>
      <c r="K1825" s="15">
        <v>69264.08</v>
      </c>
      <c r="L1825" s="15">
        <v>52865.85</v>
      </c>
      <c r="M1825" s="15">
        <v>0</v>
      </c>
    </row>
    <row r="1826" spans="1:13" s="28" customFormat="1" ht="12.75" x14ac:dyDescent="0.2">
      <c r="A1826" s="32">
        <f t="shared" si="28"/>
        <v>1804</v>
      </c>
      <c r="B1826" s="12" t="s">
        <v>1696</v>
      </c>
      <c r="C1826" s="12" t="s">
        <v>1697</v>
      </c>
      <c r="D1826" s="12" t="s">
        <v>1698</v>
      </c>
      <c r="E1826" s="12" t="s">
        <v>5913</v>
      </c>
      <c r="F1826" s="13" t="s">
        <v>20</v>
      </c>
      <c r="G1826" s="12" t="s">
        <v>5914</v>
      </c>
      <c r="H1826" s="12" t="s">
        <v>5915</v>
      </c>
      <c r="I1826" s="12" t="s">
        <v>5913</v>
      </c>
      <c r="J1826" s="14">
        <v>387958.61</v>
      </c>
      <c r="K1826" s="15">
        <v>323677.45</v>
      </c>
      <c r="L1826" s="15">
        <v>64281.16</v>
      </c>
      <c r="M1826" s="15">
        <v>0</v>
      </c>
    </row>
    <row r="1827" spans="1:13" s="28" customFormat="1" ht="12.75" x14ac:dyDescent="0.2">
      <c r="A1827" s="32">
        <f t="shared" si="28"/>
        <v>1805</v>
      </c>
      <c r="B1827" s="12" t="s">
        <v>1696</v>
      </c>
      <c r="C1827" s="12" t="s">
        <v>1697</v>
      </c>
      <c r="D1827" s="12" t="s">
        <v>1698</v>
      </c>
      <c r="E1827" s="12" t="s">
        <v>5916</v>
      </c>
      <c r="F1827" s="13" t="s">
        <v>20</v>
      </c>
      <c r="G1827" s="12" t="s">
        <v>5917</v>
      </c>
      <c r="H1827" s="12" t="s">
        <v>5918</v>
      </c>
      <c r="I1827" s="12" t="s">
        <v>5919</v>
      </c>
      <c r="J1827" s="14">
        <v>445969.12</v>
      </c>
      <c r="K1827" s="15">
        <v>299991</v>
      </c>
      <c r="L1827" s="15">
        <v>145978.12</v>
      </c>
      <c r="M1827" s="15">
        <v>0</v>
      </c>
    </row>
    <row r="1828" spans="1:13" s="28" customFormat="1" ht="12.75" x14ac:dyDescent="0.2">
      <c r="A1828" s="32">
        <f t="shared" si="28"/>
        <v>1806</v>
      </c>
      <c r="B1828" s="12" t="s">
        <v>1696</v>
      </c>
      <c r="C1828" s="12" t="s">
        <v>1697</v>
      </c>
      <c r="D1828" s="12" t="s">
        <v>1698</v>
      </c>
      <c r="E1828" s="12" t="s">
        <v>5920</v>
      </c>
      <c r="F1828" s="13" t="s">
        <v>208</v>
      </c>
      <c r="G1828" s="12" t="s">
        <v>5921</v>
      </c>
      <c r="H1828" s="12" t="s">
        <v>5922</v>
      </c>
      <c r="I1828" s="12" t="s">
        <v>5923</v>
      </c>
      <c r="J1828" s="14">
        <v>37054288.939999998</v>
      </c>
      <c r="K1828" s="15">
        <v>16917232.850000001</v>
      </c>
      <c r="L1828" s="15">
        <v>17592105.09</v>
      </c>
      <c r="M1828" s="15">
        <v>2544951</v>
      </c>
    </row>
    <row r="1829" spans="1:13" s="28" customFormat="1" ht="12.75" x14ac:dyDescent="0.2">
      <c r="A1829" s="32">
        <f t="shared" si="28"/>
        <v>1807</v>
      </c>
      <c r="B1829" s="12" t="s">
        <v>1696</v>
      </c>
      <c r="C1829" s="12" t="s">
        <v>1697</v>
      </c>
      <c r="D1829" s="12" t="s">
        <v>1698</v>
      </c>
      <c r="E1829" s="12" t="s">
        <v>5924</v>
      </c>
      <c r="F1829" s="13" t="s">
        <v>5925</v>
      </c>
      <c r="G1829" s="12" t="s">
        <v>5926</v>
      </c>
      <c r="H1829" s="12" t="s">
        <v>5927</v>
      </c>
      <c r="I1829" s="12" t="s">
        <v>5928</v>
      </c>
      <c r="J1829" s="14">
        <v>31103.21</v>
      </c>
      <c r="K1829" s="15">
        <v>0</v>
      </c>
      <c r="L1829" s="15">
        <v>31103.21</v>
      </c>
      <c r="M1829" s="15">
        <v>0</v>
      </c>
    </row>
    <row r="1830" spans="1:13" s="28" customFormat="1" ht="12.75" x14ac:dyDescent="0.2">
      <c r="A1830" s="32">
        <f t="shared" si="28"/>
        <v>1808</v>
      </c>
      <c r="B1830" s="12" t="s">
        <v>1696</v>
      </c>
      <c r="C1830" s="12" t="s">
        <v>1697</v>
      </c>
      <c r="D1830" s="12" t="s">
        <v>1698</v>
      </c>
      <c r="E1830" s="12" t="s">
        <v>5929</v>
      </c>
      <c r="F1830" s="13" t="s">
        <v>5930</v>
      </c>
      <c r="G1830" s="12" t="s">
        <v>5931</v>
      </c>
      <c r="H1830" s="12" t="s">
        <v>5932</v>
      </c>
      <c r="I1830" s="12" t="s">
        <v>5933</v>
      </c>
      <c r="J1830" s="14">
        <v>91299.53</v>
      </c>
      <c r="K1830" s="15">
        <v>51240</v>
      </c>
      <c r="L1830" s="15">
        <v>40059.53</v>
      </c>
      <c r="M1830" s="15">
        <v>0</v>
      </c>
    </row>
    <row r="1831" spans="1:13" s="28" customFormat="1" ht="12.75" x14ac:dyDescent="0.2">
      <c r="A1831" s="32">
        <f t="shared" si="28"/>
        <v>1809</v>
      </c>
      <c r="B1831" s="12" t="s">
        <v>1696</v>
      </c>
      <c r="C1831" s="12" t="s">
        <v>1697</v>
      </c>
      <c r="D1831" s="12" t="s">
        <v>1698</v>
      </c>
      <c r="E1831" s="12" t="s">
        <v>5934</v>
      </c>
      <c r="F1831" s="13" t="s">
        <v>208</v>
      </c>
      <c r="G1831" s="12" t="s">
        <v>5935</v>
      </c>
      <c r="H1831" s="12" t="s">
        <v>5936</v>
      </c>
      <c r="I1831" s="12" t="s">
        <v>5937</v>
      </c>
      <c r="J1831" s="14">
        <v>367445.42</v>
      </c>
      <c r="K1831" s="15">
        <v>209796</v>
      </c>
      <c r="L1831" s="15">
        <v>157649.42000000001</v>
      </c>
      <c r="M1831" s="15">
        <v>0</v>
      </c>
    </row>
    <row r="1832" spans="1:13" s="28" customFormat="1" ht="12.75" x14ac:dyDescent="0.2">
      <c r="A1832" s="32">
        <f t="shared" si="28"/>
        <v>1810</v>
      </c>
      <c r="B1832" s="12" t="s">
        <v>1696</v>
      </c>
      <c r="C1832" s="12" t="s">
        <v>1697</v>
      </c>
      <c r="D1832" s="12" t="s">
        <v>1698</v>
      </c>
      <c r="E1832" s="12" t="s">
        <v>5938</v>
      </c>
      <c r="F1832" s="13" t="s">
        <v>348</v>
      </c>
      <c r="G1832" s="12" t="s">
        <v>5939</v>
      </c>
      <c r="H1832" s="12" t="s">
        <v>5940</v>
      </c>
      <c r="I1832" s="12" t="s">
        <v>5938</v>
      </c>
      <c r="J1832" s="14">
        <v>237179.53</v>
      </c>
      <c r="K1832" s="15">
        <v>0</v>
      </c>
      <c r="L1832" s="15">
        <v>237179.53</v>
      </c>
      <c r="M1832" s="15">
        <v>0</v>
      </c>
    </row>
    <row r="1833" spans="1:13" s="28" customFormat="1" ht="12.75" x14ac:dyDescent="0.2">
      <c r="A1833" s="32">
        <f t="shared" si="28"/>
        <v>1811</v>
      </c>
      <c r="B1833" s="12" t="s">
        <v>1696</v>
      </c>
      <c r="C1833" s="12" t="s">
        <v>1697</v>
      </c>
      <c r="D1833" s="12" t="s">
        <v>1698</v>
      </c>
      <c r="E1833" s="12" t="s">
        <v>5941</v>
      </c>
      <c r="F1833" s="13" t="s">
        <v>180</v>
      </c>
      <c r="G1833" s="12" t="s">
        <v>5942</v>
      </c>
      <c r="H1833" s="12" t="s">
        <v>5943</v>
      </c>
      <c r="I1833" s="12" t="s">
        <v>5944</v>
      </c>
      <c r="J1833" s="14">
        <v>494872.36</v>
      </c>
      <c r="K1833" s="15">
        <v>318903.59999999998</v>
      </c>
      <c r="L1833" s="15">
        <v>175968.76</v>
      </c>
      <c r="M1833" s="15">
        <v>0</v>
      </c>
    </row>
    <row r="1834" spans="1:13" s="28" customFormat="1" ht="12.75" x14ac:dyDescent="0.2">
      <c r="A1834" s="32">
        <f t="shared" si="28"/>
        <v>1812</v>
      </c>
      <c r="B1834" s="12" t="s">
        <v>1696</v>
      </c>
      <c r="C1834" s="12" t="s">
        <v>1697</v>
      </c>
      <c r="D1834" s="12" t="s">
        <v>1698</v>
      </c>
      <c r="E1834" s="12" t="s">
        <v>5945</v>
      </c>
      <c r="F1834" s="13" t="s">
        <v>183</v>
      </c>
      <c r="G1834" s="12" t="s">
        <v>5946</v>
      </c>
      <c r="H1834" s="12" t="s">
        <v>5947</v>
      </c>
      <c r="I1834" s="12" t="s">
        <v>5948</v>
      </c>
      <c r="J1834" s="14">
        <v>299609.61</v>
      </c>
      <c r="K1834" s="15">
        <v>181905</v>
      </c>
      <c r="L1834" s="15">
        <v>117704.61</v>
      </c>
      <c r="M1834" s="15">
        <v>0</v>
      </c>
    </row>
    <row r="1835" spans="1:13" s="28" customFormat="1" ht="12.75" x14ac:dyDescent="0.2">
      <c r="A1835" s="32">
        <f t="shared" si="28"/>
        <v>1813</v>
      </c>
      <c r="B1835" s="12" t="s">
        <v>1696</v>
      </c>
      <c r="C1835" s="12" t="s">
        <v>1715</v>
      </c>
      <c r="D1835" s="12" t="s">
        <v>1716</v>
      </c>
      <c r="E1835" s="12" t="s">
        <v>5949</v>
      </c>
      <c r="F1835" s="13" t="s">
        <v>4997</v>
      </c>
      <c r="G1835" s="12" t="s">
        <v>5950</v>
      </c>
      <c r="H1835" s="12" t="s">
        <v>5951</v>
      </c>
      <c r="I1835" s="12" t="s">
        <v>5949</v>
      </c>
      <c r="J1835" s="14">
        <v>232680.77</v>
      </c>
      <c r="K1835" s="15">
        <v>214900</v>
      </c>
      <c r="L1835" s="15">
        <v>17780.77</v>
      </c>
      <c r="M1835" s="15">
        <v>0</v>
      </c>
    </row>
    <row r="1836" spans="1:13" s="28" customFormat="1" ht="12.75" x14ac:dyDescent="0.2">
      <c r="A1836" s="32">
        <f t="shared" si="28"/>
        <v>1814</v>
      </c>
      <c r="B1836" s="12" t="s">
        <v>1696</v>
      </c>
      <c r="C1836" s="12" t="s">
        <v>1697</v>
      </c>
      <c r="D1836" s="12" t="s">
        <v>1698</v>
      </c>
      <c r="E1836" s="12" t="s">
        <v>5955</v>
      </c>
      <c r="F1836" s="13" t="s">
        <v>20</v>
      </c>
      <c r="G1836" s="12" t="s">
        <v>5956</v>
      </c>
      <c r="H1836" s="12" t="s">
        <v>5957</v>
      </c>
      <c r="I1836" s="12" t="s">
        <v>5955</v>
      </c>
      <c r="J1836" s="14">
        <v>63671.32</v>
      </c>
      <c r="K1836" s="15">
        <v>38718</v>
      </c>
      <c r="L1836" s="15">
        <v>24953.32</v>
      </c>
      <c r="M1836" s="15">
        <v>0</v>
      </c>
    </row>
    <row r="1837" spans="1:13" s="28" customFormat="1" ht="12.75" x14ac:dyDescent="0.2">
      <c r="A1837" s="32">
        <f t="shared" si="28"/>
        <v>1815</v>
      </c>
      <c r="B1837" s="12" t="s">
        <v>1696</v>
      </c>
      <c r="C1837" s="12" t="s">
        <v>1697</v>
      </c>
      <c r="D1837" s="12" t="s">
        <v>1698</v>
      </c>
      <c r="E1837" s="12" t="s">
        <v>5958</v>
      </c>
      <c r="F1837" s="13" t="s">
        <v>336</v>
      </c>
      <c r="G1837" s="12" t="s">
        <v>5959</v>
      </c>
      <c r="H1837" s="12" t="s">
        <v>5960</v>
      </c>
      <c r="I1837" s="12" t="s">
        <v>5961</v>
      </c>
      <c r="J1837" s="14">
        <v>312646.37</v>
      </c>
      <c r="K1837" s="15">
        <v>116027</v>
      </c>
      <c r="L1837" s="15">
        <v>99268.37</v>
      </c>
      <c r="M1837" s="15">
        <v>97351</v>
      </c>
    </row>
    <row r="1838" spans="1:13" s="28" customFormat="1" ht="12.75" x14ac:dyDescent="0.2">
      <c r="A1838" s="32">
        <f t="shared" si="28"/>
        <v>1816</v>
      </c>
      <c r="B1838" s="12" t="s">
        <v>27</v>
      </c>
      <c r="C1838" s="12" t="s">
        <v>35</v>
      </c>
      <c r="D1838" s="12" t="s">
        <v>36</v>
      </c>
      <c r="E1838" s="12" t="s">
        <v>28427</v>
      </c>
      <c r="F1838" s="13" t="s">
        <v>6389</v>
      </c>
      <c r="G1838" s="12" t="s">
        <v>30116</v>
      </c>
      <c r="H1838" s="12" t="s">
        <v>30117</v>
      </c>
      <c r="I1838" s="12" t="s">
        <v>28427</v>
      </c>
      <c r="J1838" s="14">
        <v>429090.99</v>
      </c>
      <c r="K1838" s="15">
        <v>364040.39</v>
      </c>
      <c r="L1838" s="15">
        <v>65050.6</v>
      </c>
      <c r="M1838" s="15">
        <v>0</v>
      </c>
    </row>
    <row r="1839" spans="1:13" s="28" customFormat="1" ht="12.75" x14ac:dyDescent="0.2">
      <c r="A1839" s="32">
        <f t="shared" si="28"/>
        <v>1817</v>
      </c>
      <c r="B1839" s="12" t="s">
        <v>1696</v>
      </c>
      <c r="C1839" s="12" t="s">
        <v>1697</v>
      </c>
      <c r="D1839" s="12" t="s">
        <v>1698</v>
      </c>
      <c r="E1839" s="12" t="s">
        <v>5962</v>
      </c>
      <c r="F1839" s="13" t="s">
        <v>507</v>
      </c>
      <c r="G1839" s="12" t="s">
        <v>5963</v>
      </c>
      <c r="H1839" s="12" t="s">
        <v>5964</v>
      </c>
      <c r="I1839" s="12" t="s">
        <v>5962</v>
      </c>
      <c r="J1839" s="14">
        <v>141171.73000000001</v>
      </c>
      <c r="K1839" s="15">
        <v>81074</v>
      </c>
      <c r="L1839" s="15">
        <v>60097.73</v>
      </c>
      <c r="M1839" s="15">
        <v>0</v>
      </c>
    </row>
    <row r="1840" spans="1:13" s="28" customFormat="1" ht="12.75" x14ac:dyDescent="0.2">
      <c r="A1840" s="32">
        <f t="shared" si="28"/>
        <v>1818</v>
      </c>
      <c r="B1840" s="12" t="s">
        <v>1696</v>
      </c>
      <c r="C1840" s="12" t="s">
        <v>1697</v>
      </c>
      <c r="D1840" s="12" t="s">
        <v>1698</v>
      </c>
      <c r="E1840" s="12" t="s">
        <v>5965</v>
      </c>
      <c r="F1840" s="13" t="s">
        <v>507</v>
      </c>
      <c r="G1840" s="12" t="s">
        <v>5966</v>
      </c>
      <c r="H1840" s="12" t="s">
        <v>5967</v>
      </c>
      <c r="I1840" s="12" t="s">
        <v>5968</v>
      </c>
      <c r="J1840" s="14">
        <v>7263724</v>
      </c>
      <c r="K1840" s="15">
        <v>0</v>
      </c>
      <c r="L1840" s="15">
        <v>0</v>
      </c>
      <c r="M1840" s="15">
        <v>7263724</v>
      </c>
    </row>
    <row r="1841" spans="1:13" s="28" customFormat="1" ht="12.75" x14ac:dyDescent="0.2">
      <c r="A1841" s="32">
        <f t="shared" si="28"/>
        <v>1819</v>
      </c>
      <c r="B1841" s="12" t="s">
        <v>1696</v>
      </c>
      <c r="C1841" s="12" t="s">
        <v>1697</v>
      </c>
      <c r="D1841" s="12" t="s">
        <v>1698</v>
      </c>
      <c r="E1841" s="12" t="s">
        <v>5969</v>
      </c>
      <c r="F1841" s="13" t="s">
        <v>20</v>
      </c>
      <c r="G1841" s="12" t="s">
        <v>5970</v>
      </c>
      <c r="H1841" s="12" t="s">
        <v>5971</v>
      </c>
      <c r="I1841" s="12" t="s">
        <v>5972</v>
      </c>
      <c r="J1841" s="14">
        <v>609942.06999999995</v>
      </c>
      <c r="K1841" s="15">
        <v>436346</v>
      </c>
      <c r="L1841" s="15">
        <v>173596.07</v>
      </c>
      <c r="M1841" s="15">
        <v>0</v>
      </c>
    </row>
    <row r="1842" spans="1:13" s="28" customFormat="1" ht="12.75" x14ac:dyDescent="0.2">
      <c r="A1842" s="32">
        <f t="shared" si="28"/>
        <v>1820</v>
      </c>
      <c r="B1842" s="12" t="s">
        <v>1696</v>
      </c>
      <c r="C1842" s="12" t="s">
        <v>1697</v>
      </c>
      <c r="D1842" s="12" t="s">
        <v>1698</v>
      </c>
      <c r="E1842" s="12" t="s">
        <v>5973</v>
      </c>
      <c r="F1842" s="13" t="s">
        <v>503</v>
      </c>
      <c r="G1842" s="12" t="s">
        <v>5974</v>
      </c>
      <c r="H1842" s="12" t="s">
        <v>5975</v>
      </c>
      <c r="I1842" s="12" t="s">
        <v>5976</v>
      </c>
      <c r="J1842" s="14">
        <v>56798</v>
      </c>
      <c r="K1842" s="15">
        <v>33685</v>
      </c>
      <c r="L1842" s="15">
        <v>23113</v>
      </c>
      <c r="M1842" s="15">
        <v>0</v>
      </c>
    </row>
    <row r="1843" spans="1:13" s="28" customFormat="1" ht="12.75" x14ac:dyDescent="0.2">
      <c r="A1843" s="32">
        <f t="shared" si="28"/>
        <v>1821</v>
      </c>
      <c r="B1843" s="12" t="s">
        <v>1696</v>
      </c>
      <c r="C1843" s="12" t="s">
        <v>1697</v>
      </c>
      <c r="D1843" s="12" t="s">
        <v>1698</v>
      </c>
      <c r="E1843" s="12" t="s">
        <v>5977</v>
      </c>
      <c r="F1843" s="13" t="s">
        <v>1721</v>
      </c>
      <c r="G1843" s="12" t="s">
        <v>5978</v>
      </c>
      <c r="H1843" s="12" t="s">
        <v>5979</v>
      </c>
      <c r="I1843" s="12" t="s">
        <v>5977</v>
      </c>
      <c r="J1843" s="14">
        <v>2901726.03</v>
      </c>
      <c r="K1843" s="15">
        <v>1654826</v>
      </c>
      <c r="L1843" s="15">
        <v>1246900.03</v>
      </c>
      <c r="M1843" s="15">
        <v>0</v>
      </c>
    </row>
    <row r="1844" spans="1:13" s="28" customFormat="1" ht="12.75" x14ac:dyDescent="0.2">
      <c r="A1844" s="32">
        <f t="shared" si="28"/>
        <v>1822</v>
      </c>
      <c r="B1844" s="12" t="s">
        <v>1696</v>
      </c>
      <c r="C1844" s="12" t="s">
        <v>1697</v>
      </c>
      <c r="D1844" s="12" t="s">
        <v>1698</v>
      </c>
      <c r="E1844" s="12" t="s">
        <v>5980</v>
      </c>
      <c r="F1844" s="13" t="s">
        <v>51</v>
      </c>
      <c r="G1844" s="12" t="s">
        <v>5981</v>
      </c>
      <c r="H1844" s="12" t="s">
        <v>5982</v>
      </c>
      <c r="I1844" s="12" t="s">
        <v>5980</v>
      </c>
      <c r="J1844" s="14">
        <v>77002.22</v>
      </c>
      <c r="K1844" s="15">
        <v>67419</v>
      </c>
      <c r="L1844" s="15">
        <v>9583.2199999999993</v>
      </c>
      <c r="M1844" s="15">
        <v>0</v>
      </c>
    </row>
    <row r="1845" spans="1:13" s="28" customFormat="1" ht="12.75" x14ac:dyDescent="0.2">
      <c r="A1845" s="32">
        <f t="shared" si="28"/>
        <v>1823</v>
      </c>
      <c r="B1845" s="12" t="s">
        <v>1696</v>
      </c>
      <c r="C1845" s="12" t="s">
        <v>1697</v>
      </c>
      <c r="D1845" s="12" t="s">
        <v>1698</v>
      </c>
      <c r="E1845" s="12" t="s">
        <v>5983</v>
      </c>
      <c r="F1845" s="13" t="s">
        <v>5878</v>
      </c>
      <c r="G1845" s="12" t="s">
        <v>5984</v>
      </c>
      <c r="H1845" s="12" t="s">
        <v>5985</v>
      </c>
      <c r="I1845" s="12" t="s">
        <v>5983</v>
      </c>
      <c r="J1845" s="14">
        <v>8916399.2200000007</v>
      </c>
      <c r="K1845" s="15">
        <v>5046609</v>
      </c>
      <c r="L1845" s="15">
        <v>3869790.22</v>
      </c>
      <c r="M1845" s="15">
        <v>0</v>
      </c>
    </row>
    <row r="1846" spans="1:13" s="28" customFormat="1" ht="12.75" x14ac:dyDescent="0.2">
      <c r="A1846" s="32">
        <f t="shared" si="28"/>
        <v>1824</v>
      </c>
      <c r="B1846" s="12" t="s">
        <v>27</v>
      </c>
      <c r="C1846" s="12" t="s">
        <v>35</v>
      </c>
      <c r="D1846" s="12" t="s">
        <v>36</v>
      </c>
      <c r="E1846" s="12" t="s">
        <v>5986</v>
      </c>
      <c r="F1846" s="13" t="s">
        <v>38</v>
      </c>
      <c r="G1846" s="12" t="s">
        <v>5987</v>
      </c>
      <c r="H1846" s="12" t="s">
        <v>5988</v>
      </c>
      <c r="I1846" s="12" t="s">
        <v>5986</v>
      </c>
      <c r="J1846" s="14">
        <v>221385.77</v>
      </c>
      <c r="K1846" s="15">
        <v>133935.78</v>
      </c>
      <c r="L1846" s="15">
        <v>87449.99</v>
      </c>
      <c r="M1846" s="15">
        <v>0</v>
      </c>
    </row>
    <row r="1847" spans="1:13" s="28" customFormat="1" ht="12.75" x14ac:dyDescent="0.2">
      <c r="A1847" s="32">
        <f t="shared" si="28"/>
        <v>1825</v>
      </c>
      <c r="B1847" s="12" t="s">
        <v>1696</v>
      </c>
      <c r="C1847" s="12" t="s">
        <v>1697</v>
      </c>
      <c r="D1847" s="12" t="s">
        <v>1698</v>
      </c>
      <c r="E1847" s="12" t="s">
        <v>5989</v>
      </c>
      <c r="F1847" s="13" t="s">
        <v>20</v>
      </c>
      <c r="G1847" s="12" t="s">
        <v>5990</v>
      </c>
      <c r="H1847" s="12" t="s">
        <v>5991</v>
      </c>
      <c r="I1847" s="12" t="s">
        <v>5992</v>
      </c>
      <c r="J1847" s="14">
        <v>157412.42000000001</v>
      </c>
      <c r="K1847" s="15">
        <v>136068</v>
      </c>
      <c r="L1847" s="15">
        <v>21344.42</v>
      </c>
      <c r="M1847" s="15">
        <v>0</v>
      </c>
    </row>
    <row r="1848" spans="1:13" s="28" customFormat="1" ht="12.75" x14ac:dyDescent="0.2">
      <c r="A1848" s="32">
        <f t="shared" si="28"/>
        <v>1826</v>
      </c>
      <c r="B1848" s="12" t="s">
        <v>1696</v>
      </c>
      <c r="C1848" s="12" t="s">
        <v>1697</v>
      </c>
      <c r="D1848" s="12" t="s">
        <v>1698</v>
      </c>
      <c r="E1848" s="12" t="s">
        <v>28428</v>
      </c>
      <c r="F1848" s="13" t="s">
        <v>20</v>
      </c>
      <c r="G1848" s="12" t="s">
        <v>30118</v>
      </c>
      <c r="H1848" s="12" t="s">
        <v>30119</v>
      </c>
      <c r="I1848" s="12" t="s">
        <v>28428</v>
      </c>
      <c r="J1848" s="14">
        <v>27963.05</v>
      </c>
      <c r="K1848" s="15">
        <v>21206.57</v>
      </c>
      <c r="L1848" s="15">
        <v>6756.48</v>
      </c>
      <c r="M1848" s="15">
        <v>0</v>
      </c>
    </row>
    <row r="1849" spans="1:13" s="28" customFormat="1" ht="12.75" x14ac:dyDescent="0.2">
      <c r="A1849" s="32">
        <f t="shared" si="28"/>
        <v>1827</v>
      </c>
      <c r="B1849" s="12" t="s">
        <v>1696</v>
      </c>
      <c r="C1849" s="12" t="s">
        <v>1697</v>
      </c>
      <c r="D1849" s="12" t="s">
        <v>1698</v>
      </c>
      <c r="E1849" s="12" t="s">
        <v>5993</v>
      </c>
      <c r="F1849" s="13" t="s">
        <v>1672</v>
      </c>
      <c r="G1849" s="12" t="s">
        <v>5994</v>
      </c>
      <c r="H1849" s="12" t="s">
        <v>5995</v>
      </c>
      <c r="I1849" s="12" t="s">
        <v>5996</v>
      </c>
      <c r="J1849" s="14">
        <v>219742.14</v>
      </c>
      <c r="K1849" s="15">
        <v>0</v>
      </c>
      <c r="L1849" s="15">
        <v>219742.14</v>
      </c>
      <c r="M1849" s="15">
        <v>0</v>
      </c>
    </row>
    <row r="1850" spans="1:13" s="28" customFormat="1" ht="12.75" x14ac:dyDescent="0.2">
      <c r="A1850" s="32">
        <f t="shared" si="28"/>
        <v>1828</v>
      </c>
      <c r="B1850" s="12" t="s">
        <v>1696</v>
      </c>
      <c r="C1850" s="12" t="s">
        <v>1697</v>
      </c>
      <c r="D1850" s="12" t="s">
        <v>1698</v>
      </c>
      <c r="E1850" s="12" t="s">
        <v>28429</v>
      </c>
      <c r="F1850" s="13" t="s">
        <v>507</v>
      </c>
      <c r="G1850" s="12" t="s">
        <v>30120</v>
      </c>
      <c r="H1850" s="12" t="s">
        <v>30121</v>
      </c>
      <c r="I1850" s="12" t="s">
        <v>28429</v>
      </c>
      <c r="J1850" s="14">
        <v>50253.48</v>
      </c>
      <c r="K1850" s="15">
        <v>48100</v>
      </c>
      <c r="L1850" s="15">
        <v>2153.48</v>
      </c>
      <c r="M1850" s="15">
        <v>0</v>
      </c>
    </row>
    <row r="1851" spans="1:13" s="28" customFormat="1" ht="12.75" x14ac:dyDescent="0.2">
      <c r="A1851" s="32">
        <f t="shared" si="28"/>
        <v>1829</v>
      </c>
      <c r="B1851" s="12" t="s">
        <v>1696</v>
      </c>
      <c r="C1851" s="12" t="s">
        <v>1697</v>
      </c>
      <c r="D1851" s="12" t="s">
        <v>1698</v>
      </c>
      <c r="E1851" s="12" t="s">
        <v>5997</v>
      </c>
      <c r="F1851" s="13" t="s">
        <v>5878</v>
      </c>
      <c r="G1851" s="12" t="s">
        <v>5998</v>
      </c>
      <c r="H1851" s="12" t="s">
        <v>5999</v>
      </c>
      <c r="I1851" s="12" t="s">
        <v>6000</v>
      </c>
      <c r="J1851" s="14">
        <v>46387.27</v>
      </c>
      <c r="K1851" s="15">
        <v>25395.119999999999</v>
      </c>
      <c r="L1851" s="15">
        <v>20992.15</v>
      </c>
      <c r="M1851" s="15">
        <v>0</v>
      </c>
    </row>
    <row r="1852" spans="1:13" s="28" customFormat="1" ht="12.75" x14ac:dyDescent="0.2">
      <c r="A1852" s="32">
        <f t="shared" si="28"/>
        <v>1830</v>
      </c>
      <c r="B1852" s="12" t="s">
        <v>1696</v>
      </c>
      <c r="C1852" s="12" t="s">
        <v>1697</v>
      </c>
      <c r="D1852" s="12" t="s">
        <v>1698</v>
      </c>
      <c r="E1852" s="12" t="s">
        <v>6001</v>
      </c>
      <c r="F1852" s="13" t="s">
        <v>66</v>
      </c>
      <c r="G1852" s="12" t="s">
        <v>6002</v>
      </c>
      <c r="H1852" s="12" t="s">
        <v>6003</v>
      </c>
      <c r="I1852" s="12" t="s">
        <v>6004</v>
      </c>
      <c r="J1852" s="14">
        <v>3447874.29</v>
      </c>
      <c r="K1852" s="15">
        <v>2487323.2400000002</v>
      </c>
      <c r="L1852" s="15">
        <v>960551.05</v>
      </c>
      <c r="M1852" s="15">
        <v>0</v>
      </c>
    </row>
    <row r="1853" spans="1:13" s="28" customFormat="1" ht="12.75" x14ac:dyDescent="0.2">
      <c r="A1853" s="32">
        <f t="shared" si="28"/>
        <v>1831</v>
      </c>
      <c r="B1853" s="12" t="s">
        <v>1696</v>
      </c>
      <c r="C1853" s="12" t="s">
        <v>1697</v>
      </c>
      <c r="D1853" s="12" t="s">
        <v>1698</v>
      </c>
      <c r="E1853" s="12" t="s">
        <v>6005</v>
      </c>
      <c r="F1853" s="13" t="s">
        <v>38</v>
      </c>
      <c r="G1853" s="12" t="s">
        <v>6006</v>
      </c>
      <c r="H1853" s="12" t="s">
        <v>6007</v>
      </c>
      <c r="I1853" s="12" t="s">
        <v>6008</v>
      </c>
      <c r="J1853" s="14">
        <v>106165377.64</v>
      </c>
      <c r="K1853" s="15">
        <v>46574155.509999998</v>
      </c>
      <c r="L1853" s="15">
        <v>59591222.130000003</v>
      </c>
      <c r="M1853" s="15">
        <v>0</v>
      </c>
    </row>
    <row r="1854" spans="1:13" s="28" customFormat="1" ht="12.75" x14ac:dyDescent="0.2">
      <c r="A1854" s="32">
        <f t="shared" si="28"/>
        <v>1832</v>
      </c>
      <c r="B1854" s="12" t="s">
        <v>1696</v>
      </c>
      <c r="C1854" s="12" t="s">
        <v>1697</v>
      </c>
      <c r="D1854" s="12" t="s">
        <v>1698</v>
      </c>
      <c r="E1854" s="12" t="s">
        <v>6009</v>
      </c>
      <c r="F1854" s="13" t="s">
        <v>503</v>
      </c>
      <c r="G1854" s="12" t="s">
        <v>6010</v>
      </c>
      <c r="H1854" s="12" t="s">
        <v>6011</v>
      </c>
      <c r="I1854" s="12" t="s">
        <v>6012</v>
      </c>
      <c r="J1854" s="14">
        <v>458218.06</v>
      </c>
      <c r="K1854" s="15">
        <v>203098.34</v>
      </c>
      <c r="L1854" s="15">
        <v>255119.72</v>
      </c>
      <c r="M1854" s="15">
        <v>0</v>
      </c>
    </row>
    <row r="1855" spans="1:13" s="28" customFormat="1" ht="12.75" x14ac:dyDescent="0.2">
      <c r="A1855" s="32">
        <f t="shared" si="28"/>
        <v>1833</v>
      </c>
      <c r="B1855" s="12" t="s">
        <v>1696</v>
      </c>
      <c r="C1855" s="12" t="s">
        <v>1697</v>
      </c>
      <c r="D1855" s="12" t="s">
        <v>1698</v>
      </c>
      <c r="E1855" s="12" t="s">
        <v>6013</v>
      </c>
      <c r="F1855" s="13" t="s">
        <v>20</v>
      </c>
      <c r="G1855" s="12" t="s">
        <v>6014</v>
      </c>
      <c r="H1855" s="12" t="s">
        <v>6015</v>
      </c>
      <c r="I1855" s="12" t="s">
        <v>6016</v>
      </c>
      <c r="J1855" s="14">
        <v>1138940.42</v>
      </c>
      <c r="K1855" s="15">
        <v>0</v>
      </c>
      <c r="L1855" s="15">
        <v>1138940.42</v>
      </c>
      <c r="M1855" s="15">
        <v>0</v>
      </c>
    </row>
    <row r="1856" spans="1:13" s="28" customFormat="1" ht="12.75" x14ac:dyDescent="0.2">
      <c r="A1856" s="32">
        <f t="shared" si="28"/>
        <v>1834</v>
      </c>
      <c r="B1856" s="12" t="s">
        <v>1696</v>
      </c>
      <c r="C1856" s="12" t="s">
        <v>1697</v>
      </c>
      <c r="D1856" s="12" t="s">
        <v>1698</v>
      </c>
      <c r="E1856" s="12" t="s">
        <v>6017</v>
      </c>
      <c r="F1856" s="13" t="s">
        <v>1124</v>
      </c>
      <c r="G1856" s="12" t="s">
        <v>6018</v>
      </c>
      <c r="H1856" s="12" t="s">
        <v>6019</v>
      </c>
      <c r="I1856" s="12" t="s">
        <v>6020</v>
      </c>
      <c r="J1856" s="14">
        <v>140642.23000000001</v>
      </c>
      <c r="K1856" s="15">
        <v>4</v>
      </c>
      <c r="L1856" s="15">
        <v>140638.23000000001</v>
      </c>
      <c r="M1856" s="15">
        <v>0</v>
      </c>
    </row>
    <row r="1857" spans="1:13" s="28" customFormat="1" ht="12.75" x14ac:dyDescent="0.2">
      <c r="A1857" s="32">
        <f t="shared" si="28"/>
        <v>1835</v>
      </c>
      <c r="B1857" s="12" t="s">
        <v>1696</v>
      </c>
      <c r="C1857" s="12" t="s">
        <v>1697</v>
      </c>
      <c r="D1857" s="12" t="s">
        <v>1698</v>
      </c>
      <c r="E1857" s="12" t="s">
        <v>6021</v>
      </c>
      <c r="F1857" s="13" t="s">
        <v>6022</v>
      </c>
      <c r="G1857" s="12" t="s">
        <v>6023</v>
      </c>
      <c r="H1857" s="12" t="s">
        <v>6024</v>
      </c>
      <c r="I1857" s="12" t="s">
        <v>6025</v>
      </c>
      <c r="J1857" s="14">
        <v>44176.05</v>
      </c>
      <c r="K1857" s="15">
        <v>23873.64</v>
      </c>
      <c r="L1857" s="15">
        <v>20302.41</v>
      </c>
      <c r="M1857" s="15">
        <v>0</v>
      </c>
    </row>
    <row r="1858" spans="1:13" s="28" customFormat="1" ht="12.75" x14ac:dyDescent="0.2">
      <c r="A1858" s="32">
        <f t="shared" si="28"/>
        <v>1836</v>
      </c>
      <c r="B1858" s="12" t="s">
        <v>1696</v>
      </c>
      <c r="C1858" s="12" t="s">
        <v>1697</v>
      </c>
      <c r="D1858" s="12" t="s">
        <v>1698</v>
      </c>
      <c r="E1858" s="12" t="s">
        <v>6026</v>
      </c>
      <c r="F1858" s="13" t="s">
        <v>507</v>
      </c>
      <c r="G1858" s="12" t="s">
        <v>6027</v>
      </c>
      <c r="H1858" s="12" t="s">
        <v>6028</v>
      </c>
      <c r="I1858" s="12" t="s">
        <v>6029</v>
      </c>
      <c r="J1858" s="14">
        <v>107235.44</v>
      </c>
      <c r="K1858" s="15">
        <v>15831</v>
      </c>
      <c r="L1858" s="15">
        <v>1540.44</v>
      </c>
      <c r="M1858" s="15">
        <v>89864</v>
      </c>
    </row>
    <row r="1859" spans="1:13" s="28" customFormat="1" ht="12.75" x14ac:dyDescent="0.2">
      <c r="A1859" s="32">
        <f t="shared" si="28"/>
        <v>1837</v>
      </c>
      <c r="B1859" s="12" t="s">
        <v>1696</v>
      </c>
      <c r="C1859" s="12" t="s">
        <v>1697</v>
      </c>
      <c r="D1859" s="12" t="s">
        <v>1698</v>
      </c>
      <c r="E1859" s="12" t="s">
        <v>6030</v>
      </c>
      <c r="F1859" s="13" t="s">
        <v>1721</v>
      </c>
      <c r="G1859" s="12" t="s">
        <v>6031</v>
      </c>
      <c r="H1859" s="12" t="s">
        <v>6032</v>
      </c>
      <c r="I1859" s="12" t="s">
        <v>6033</v>
      </c>
      <c r="J1859" s="14">
        <v>1419176.6</v>
      </c>
      <c r="K1859" s="15">
        <v>843445</v>
      </c>
      <c r="L1859" s="15">
        <v>575731.6</v>
      </c>
      <c r="M1859" s="15">
        <v>0</v>
      </c>
    </row>
    <row r="1860" spans="1:13" s="28" customFormat="1" ht="12.75" x14ac:dyDescent="0.2">
      <c r="A1860" s="32">
        <f t="shared" si="28"/>
        <v>1838</v>
      </c>
      <c r="B1860" s="12" t="s">
        <v>1696</v>
      </c>
      <c r="C1860" s="12" t="s">
        <v>1697</v>
      </c>
      <c r="D1860" s="12" t="s">
        <v>1698</v>
      </c>
      <c r="E1860" s="12" t="s">
        <v>6034</v>
      </c>
      <c r="F1860" s="13" t="s">
        <v>38</v>
      </c>
      <c r="G1860" s="12" t="s">
        <v>6035</v>
      </c>
      <c r="H1860" s="12" t="s">
        <v>6036</v>
      </c>
      <c r="I1860" s="12" t="s">
        <v>6037</v>
      </c>
      <c r="J1860" s="14">
        <v>55673.09</v>
      </c>
      <c r="K1860" s="15">
        <v>31629</v>
      </c>
      <c r="L1860" s="15">
        <v>24044.09</v>
      </c>
      <c r="M1860" s="15">
        <v>0</v>
      </c>
    </row>
    <row r="1861" spans="1:13" s="28" customFormat="1" ht="12.75" x14ac:dyDescent="0.2">
      <c r="A1861" s="32">
        <f t="shared" si="28"/>
        <v>1839</v>
      </c>
      <c r="B1861" s="12" t="s">
        <v>1696</v>
      </c>
      <c r="C1861" s="12" t="s">
        <v>1697</v>
      </c>
      <c r="D1861" s="12" t="s">
        <v>1698</v>
      </c>
      <c r="E1861" s="12" t="s">
        <v>6038</v>
      </c>
      <c r="F1861" s="13" t="s">
        <v>740</v>
      </c>
      <c r="G1861" s="12"/>
      <c r="H1861" s="12" t="s">
        <v>6039</v>
      </c>
      <c r="I1861" s="12" t="s">
        <v>6038</v>
      </c>
      <c r="J1861" s="14">
        <v>76786.06</v>
      </c>
      <c r="K1861" s="15">
        <v>43860</v>
      </c>
      <c r="L1861" s="15">
        <v>32926.06</v>
      </c>
      <c r="M1861" s="15">
        <v>0</v>
      </c>
    </row>
    <row r="1862" spans="1:13" s="28" customFormat="1" ht="12.75" x14ac:dyDescent="0.2">
      <c r="A1862" s="32">
        <f t="shared" si="28"/>
        <v>1840</v>
      </c>
      <c r="B1862" s="12" t="s">
        <v>1696</v>
      </c>
      <c r="C1862" s="12" t="s">
        <v>1697</v>
      </c>
      <c r="D1862" s="12" t="s">
        <v>1698</v>
      </c>
      <c r="E1862" s="12" t="s">
        <v>6040</v>
      </c>
      <c r="F1862" s="13" t="s">
        <v>138</v>
      </c>
      <c r="G1862" s="12"/>
      <c r="H1862" s="12" t="s">
        <v>6041</v>
      </c>
      <c r="I1862" s="12" t="s">
        <v>32253</v>
      </c>
      <c r="J1862" s="14">
        <v>136871.57999999999</v>
      </c>
      <c r="K1862" s="15">
        <v>88609</v>
      </c>
      <c r="L1862" s="15">
        <v>48262.58</v>
      </c>
      <c r="M1862" s="15">
        <v>0</v>
      </c>
    </row>
    <row r="1863" spans="1:13" s="28" customFormat="1" ht="12.75" x14ac:dyDescent="0.2">
      <c r="A1863" s="32">
        <f t="shared" ref="A1863:A1926" si="29">IF(E1862=E1863,A1862,A1862+1)</f>
        <v>1841</v>
      </c>
      <c r="B1863" s="12" t="s">
        <v>1696</v>
      </c>
      <c r="C1863" s="12" t="s">
        <v>1697</v>
      </c>
      <c r="D1863" s="12" t="s">
        <v>1698</v>
      </c>
      <c r="E1863" s="12" t="s">
        <v>6042</v>
      </c>
      <c r="F1863" s="13" t="s">
        <v>20</v>
      </c>
      <c r="G1863" s="12" t="s">
        <v>6043</v>
      </c>
      <c r="H1863" s="12" t="s">
        <v>6044</v>
      </c>
      <c r="I1863" s="12" t="s">
        <v>6045</v>
      </c>
      <c r="J1863" s="14">
        <v>392641.28000000003</v>
      </c>
      <c r="K1863" s="15">
        <v>357863</v>
      </c>
      <c r="L1863" s="15">
        <v>34778.28</v>
      </c>
      <c r="M1863" s="15">
        <v>0</v>
      </c>
    </row>
    <row r="1864" spans="1:13" s="28" customFormat="1" ht="12.75" x14ac:dyDescent="0.2">
      <c r="A1864" s="32">
        <f t="shared" si="29"/>
        <v>1842</v>
      </c>
      <c r="B1864" s="12" t="s">
        <v>1696</v>
      </c>
      <c r="C1864" s="12" t="s">
        <v>1697</v>
      </c>
      <c r="D1864" s="12" t="s">
        <v>1698</v>
      </c>
      <c r="E1864" s="12" t="s">
        <v>6046</v>
      </c>
      <c r="F1864" s="13" t="s">
        <v>20</v>
      </c>
      <c r="G1864" s="12" t="s">
        <v>6047</v>
      </c>
      <c r="H1864" s="12" t="s">
        <v>6048</v>
      </c>
      <c r="I1864" s="12" t="s">
        <v>6046</v>
      </c>
      <c r="J1864" s="14">
        <v>114903.67999999999</v>
      </c>
      <c r="K1864" s="15">
        <v>72214</v>
      </c>
      <c r="L1864" s="15">
        <v>42689.68</v>
      </c>
      <c r="M1864" s="15">
        <v>0</v>
      </c>
    </row>
    <row r="1865" spans="1:13" s="28" customFormat="1" ht="12.75" x14ac:dyDescent="0.2">
      <c r="A1865" s="32">
        <f t="shared" si="29"/>
        <v>1843</v>
      </c>
      <c r="B1865" s="12" t="s">
        <v>1696</v>
      </c>
      <c r="C1865" s="12" t="s">
        <v>1697</v>
      </c>
      <c r="D1865" s="12" t="s">
        <v>1698</v>
      </c>
      <c r="E1865" s="12" t="s">
        <v>6049</v>
      </c>
      <c r="F1865" s="13" t="s">
        <v>51</v>
      </c>
      <c r="G1865" s="12" t="s">
        <v>6050</v>
      </c>
      <c r="H1865" s="12" t="s">
        <v>6051</v>
      </c>
      <c r="I1865" s="12" t="s">
        <v>6052</v>
      </c>
      <c r="J1865" s="14">
        <v>46579.73</v>
      </c>
      <c r="K1865" s="15">
        <v>28285</v>
      </c>
      <c r="L1865" s="15">
        <v>18294.73</v>
      </c>
      <c r="M1865" s="15">
        <v>0</v>
      </c>
    </row>
    <row r="1866" spans="1:13" s="28" customFormat="1" ht="12.75" x14ac:dyDescent="0.2">
      <c r="A1866" s="32">
        <f t="shared" si="29"/>
        <v>1844</v>
      </c>
      <c r="B1866" s="12" t="s">
        <v>1696</v>
      </c>
      <c r="C1866" s="12" t="s">
        <v>1697</v>
      </c>
      <c r="D1866" s="12" t="s">
        <v>1698</v>
      </c>
      <c r="E1866" s="12" t="s">
        <v>6053</v>
      </c>
      <c r="F1866" s="13" t="s">
        <v>6054</v>
      </c>
      <c r="G1866" s="12" t="s">
        <v>6055</v>
      </c>
      <c r="H1866" s="12" t="s">
        <v>6056</v>
      </c>
      <c r="I1866" s="12" t="s">
        <v>6053</v>
      </c>
      <c r="J1866" s="14">
        <v>118811.25</v>
      </c>
      <c r="K1866" s="15">
        <v>69055</v>
      </c>
      <c r="L1866" s="15">
        <v>49756.25</v>
      </c>
      <c r="M1866" s="15">
        <v>0</v>
      </c>
    </row>
    <row r="1867" spans="1:13" s="28" customFormat="1" ht="12.75" x14ac:dyDescent="0.2">
      <c r="A1867" s="32">
        <f t="shared" si="29"/>
        <v>1845</v>
      </c>
      <c r="B1867" s="12" t="s">
        <v>1696</v>
      </c>
      <c r="C1867" s="12" t="s">
        <v>1697</v>
      </c>
      <c r="D1867" s="12" t="s">
        <v>1698</v>
      </c>
      <c r="E1867" s="12" t="s">
        <v>6057</v>
      </c>
      <c r="F1867" s="13" t="s">
        <v>958</v>
      </c>
      <c r="G1867" s="12" t="s">
        <v>6058</v>
      </c>
      <c r="H1867" s="12" t="s">
        <v>6059</v>
      </c>
      <c r="I1867" s="12" t="s">
        <v>6057</v>
      </c>
      <c r="J1867" s="14">
        <v>455732.82</v>
      </c>
      <c r="K1867" s="15">
        <v>260031</v>
      </c>
      <c r="L1867" s="15">
        <v>195701.82</v>
      </c>
      <c r="M1867" s="15">
        <v>0</v>
      </c>
    </row>
    <row r="1868" spans="1:13" s="28" customFormat="1" ht="12.75" x14ac:dyDescent="0.2">
      <c r="A1868" s="32">
        <f t="shared" si="29"/>
        <v>1846</v>
      </c>
      <c r="B1868" s="12" t="s">
        <v>1696</v>
      </c>
      <c r="C1868" s="12" t="s">
        <v>1697</v>
      </c>
      <c r="D1868" s="12" t="s">
        <v>1698</v>
      </c>
      <c r="E1868" s="12" t="s">
        <v>6060</v>
      </c>
      <c r="F1868" s="13" t="s">
        <v>156</v>
      </c>
      <c r="G1868" s="12" t="s">
        <v>6061</v>
      </c>
      <c r="H1868" s="12" t="s">
        <v>6062</v>
      </c>
      <c r="I1868" s="12" t="s">
        <v>6060</v>
      </c>
      <c r="J1868" s="14">
        <v>73461.740000000005</v>
      </c>
      <c r="K1868" s="15">
        <v>43651.74</v>
      </c>
      <c r="L1868" s="15">
        <v>29810</v>
      </c>
      <c r="M1868" s="15">
        <v>0</v>
      </c>
    </row>
    <row r="1869" spans="1:13" s="28" customFormat="1" ht="12.75" x14ac:dyDescent="0.2">
      <c r="A1869" s="32">
        <f t="shared" si="29"/>
        <v>1847</v>
      </c>
      <c r="B1869" s="12" t="s">
        <v>1696</v>
      </c>
      <c r="C1869" s="12" t="s">
        <v>1697</v>
      </c>
      <c r="D1869" s="12" t="s">
        <v>1698</v>
      </c>
      <c r="E1869" s="12" t="s">
        <v>6063</v>
      </c>
      <c r="F1869" s="13" t="s">
        <v>462</v>
      </c>
      <c r="G1869" s="12" t="s">
        <v>6064</v>
      </c>
      <c r="H1869" s="12" t="s">
        <v>6065</v>
      </c>
      <c r="I1869" s="12" t="s">
        <v>6066</v>
      </c>
      <c r="J1869" s="14">
        <v>276072.26</v>
      </c>
      <c r="K1869" s="15">
        <v>155160</v>
      </c>
      <c r="L1869" s="15">
        <v>120912.26</v>
      </c>
      <c r="M1869" s="15">
        <v>0</v>
      </c>
    </row>
    <row r="1870" spans="1:13" s="28" customFormat="1" ht="12.75" x14ac:dyDescent="0.2">
      <c r="A1870" s="32">
        <f t="shared" si="29"/>
        <v>1848</v>
      </c>
      <c r="B1870" s="12" t="s">
        <v>1696</v>
      </c>
      <c r="C1870" s="12" t="s">
        <v>1697</v>
      </c>
      <c r="D1870" s="12" t="s">
        <v>1698</v>
      </c>
      <c r="E1870" s="12" t="s">
        <v>6067</v>
      </c>
      <c r="F1870" s="13" t="s">
        <v>38</v>
      </c>
      <c r="G1870" s="12" t="s">
        <v>6068</v>
      </c>
      <c r="H1870" s="12" t="s">
        <v>6069</v>
      </c>
      <c r="I1870" s="12" t="s">
        <v>6070</v>
      </c>
      <c r="J1870" s="14">
        <v>47758.61</v>
      </c>
      <c r="K1870" s="15">
        <v>28270.18</v>
      </c>
      <c r="L1870" s="15">
        <v>19488.43</v>
      </c>
      <c r="M1870" s="15">
        <v>0</v>
      </c>
    </row>
    <row r="1871" spans="1:13" s="28" customFormat="1" ht="12.75" x14ac:dyDescent="0.2">
      <c r="A1871" s="32">
        <f t="shared" si="29"/>
        <v>1849</v>
      </c>
      <c r="B1871" s="12" t="s">
        <v>1696</v>
      </c>
      <c r="C1871" s="12" t="s">
        <v>1697</v>
      </c>
      <c r="D1871" s="12" t="s">
        <v>1698</v>
      </c>
      <c r="E1871" s="12" t="s">
        <v>28430</v>
      </c>
      <c r="F1871" s="13" t="s">
        <v>16070</v>
      </c>
      <c r="G1871" s="12" t="s">
        <v>30122</v>
      </c>
      <c r="H1871" s="12" t="s">
        <v>30123</v>
      </c>
      <c r="I1871" s="12" t="s">
        <v>28430</v>
      </c>
      <c r="J1871" s="14">
        <v>64508.639999999999</v>
      </c>
      <c r="K1871" s="15">
        <v>63252.12</v>
      </c>
      <c r="L1871" s="15">
        <v>1256.52</v>
      </c>
      <c r="M1871" s="15">
        <v>0</v>
      </c>
    </row>
    <row r="1872" spans="1:13" s="28" customFormat="1" ht="12.75" x14ac:dyDescent="0.2">
      <c r="A1872" s="32">
        <f t="shared" si="29"/>
        <v>1850</v>
      </c>
      <c r="B1872" s="12" t="s">
        <v>1696</v>
      </c>
      <c r="C1872" s="12" t="s">
        <v>1697</v>
      </c>
      <c r="D1872" s="12" t="s">
        <v>1698</v>
      </c>
      <c r="E1872" s="12" t="s">
        <v>6071</v>
      </c>
      <c r="F1872" s="13" t="s">
        <v>5490</v>
      </c>
      <c r="G1872" s="12" t="s">
        <v>6072</v>
      </c>
      <c r="H1872" s="12" t="s">
        <v>6073</v>
      </c>
      <c r="I1872" s="12" t="s">
        <v>6071</v>
      </c>
      <c r="J1872" s="14">
        <v>40747.79</v>
      </c>
      <c r="K1872" s="15">
        <v>16758</v>
      </c>
      <c r="L1872" s="15">
        <v>23989.79</v>
      </c>
      <c r="M1872" s="15">
        <v>0</v>
      </c>
    </row>
    <row r="1873" spans="1:13" s="28" customFormat="1" ht="12.75" x14ac:dyDescent="0.2">
      <c r="A1873" s="32">
        <f t="shared" si="29"/>
        <v>1851</v>
      </c>
      <c r="B1873" s="12" t="s">
        <v>1915</v>
      </c>
      <c r="C1873" s="12" t="s">
        <v>3308</v>
      </c>
      <c r="D1873" s="12" t="s">
        <v>3309</v>
      </c>
      <c r="E1873" s="12" t="s">
        <v>6074</v>
      </c>
      <c r="F1873" s="13" t="s">
        <v>6075</v>
      </c>
      <c r="G1873" s="12" t="s">
        <v>6076</v>
      </c>
      <c r="H1873" s="12" t="s">
        <v>6077</v>
      </c>
      <c r="I1873" s="12" t="s">
        <v>6078</v>
      </c>
      <c r="J1873" s="14">
        <v>331053.96000000002</v>
      </c>
      <c r="K1873" s="15">
        <v>6895</v>
      </c>
      <c r="L1873" s="15">
        <v>3808.96</v>
      </c>
      <c r="M1873" s="15">
        <v>320350</v>
      </c>
    </row>
    <row r="1874" spans="1:13" s="28" customFormat="1" ht="12.75" x14ac:dyDescent="0.2">
      <c r="A1874" s="32">
        <f t="shared" si="29"/>
        <v>1852</v>
      </c>
      <c r="B1874" s="12" t="s">
        <v>1696</v>
      </c>
      <c r="C1874" s="12" t="s">
        <v>1697</v>
      </c>
      <c r="D1874" s="12" t="s">
        <v>1698</v>
      </c>
      <c r="E1874" s="12" t="s">
        <v>6079</v>
      </c>
      <c r="F1874" s="13" t="s">
        <v>5878</v>
      </c>
      <c r="G1874" s="12" t="s">
        <v>6080</v>
      </c>
      <c r="H1874" s="12" t="s">
        <v>6081</v>
      </c>
      <c r="I1874" s="12" t="s">
        <v>6079</v>
      </c>
      <c r="J1874" s="14">
        <v>473010.73</v>
      </c>
      <c r="K1874" s="15">
        <v>262830</v>
      </c>
      <c r="L1874" s="15">
        <v>210180.73</v>
      </c>
      <c r="M1874" s="15">
        <v>0</v>
      </c>
    </row>
    <row r="1875" spans="1:13" s="28" customFormat="1" ht="12.75" x14ac:dyDescent="0.2">
      <c r="A1875" s="32">
        <f t="shared" si="29"/>
        <v>1853</v>
      </c>
      <c r="B1875" s="12" t="s">
        <v>1696</v>
      </c>
      <c r="C1875" s="12" t="s">
        <v>1697</v>
      </c>
      <c r="D1875" s="12" t="s">
        <v>1698</v>
      </c>
      <c r="E1875" s="12" t="s">
        <v>6082</v>
      </c>
      <c r="F1875" s="13" t="s">
        <v>418</v>
      </c>
      <c r="G1875" s="12" t="s">
        <v>6083</v>
      </c>
      <c r="H1875" s="12" t="s">
        <v>6084</v>
      </c>
      <c r="I1875" s="12" t="s">
        <v>6085</v>
      </c>
      <c r="J1875" s="14">
        <v>80486.47</v>
      </c>
      <c r="K1875" s="15">
        <v>37866.300000000003</v>
      </c>
      <c r="L1875" s="15">
        <v>25652.17</v>
      </c>
      <c r="M1875" s="15">
        <v>16968</v>
      </c>
    </row>
    <row r="1876" spans="1:13" s="28" customFormat="1" ht="12.75" x14ac:dyDescent="0.2">
      <c r="A1876" s="32">
        <f t="shared" si="29"/>
        <v>1854</v>
      </c>
      <c r="B1876" s="12" t="s">
        <v>1696</v>
      </c>
      <c r="C1876" s="12" t="s">
        <v>1697</v>
      </c>
      <c r="D1876" s="12" t="s">
        <v>1698</v>
      </c>
      <c r="E1876" s="12" t="s">
        <v>6086</v>
      </c>
      <c r="F1876" s="13" t="s">
        <v>51</v>
      </c>
      <c r="G1876" s="12" t="s">
        <v>6087</v>
      </c>
      <c r="H1876" s="12" t="s">
        <v>6088</v>
      </c>
      <c r="I1876" s="12" t="s">
        <v>6089</v>
      </c>
      <c r="J1876" s="14">
        <v>1339710.43</v>
      </c>
      <c r="K1876" s="15">
        <v>938561</v>
      </c>
      <c r="L1876" s="15">
        <v>236474.43</v>
      </c>
      <c r="M1876" s="15">
        <v>164675</v>
      </c>
    </row>
    <row r="1877" spans="1:13" s="28" customFormat="1" ht="12.75" x14ac:dyDescent="0.2">
      <c r="A1877" s="32">
        <f t="shared" si="29"/>
        <v>1855</v>
      </c>
      <c r="B1877" s="12" t="s">
        <v>1696</v>
      </c>
      <c r="C1877" s="12" t="s">
        <v>1697</v>
      </c>
      <c r="D1877" s="12" t="s">
        <v>1698</v>
      </c>
      <c r="E1877" s="12" t="s">
        <v>6090</v>
      </c>
      <c r="F1877" s="13" t="s">
        <v>555</v>
      </c>
      <c r="G1877" s="12" t="s">
        <v>6091</v>
      </c>
      <c r="H1877" s="12" t="s">
        <v>6092</v>
      </c>
      <c r="I1877" s="12" t="s">
        <v>6093</v>
      </c>
      <c r="J1877" s="14">
        <v>53046.3</v>
      </c>
      <c r="K1877" s="15">
        <v>29097</v>
      </c>
      <c r="L1877" s="15">
        <v>23949.3</v>
      </c>
      <c r="M1877" s="15">
        <v>0</v>
      </c>
    </row>
    <row r="1878" spans="1:13" s="28" customFormat="1" ht="12.75" x14ac:dyDescent="0.2">
      <c r="A1878" s="32">
        <f t="shared" si="29"/>
        <v>1856</v>
      </c>
      <c r="B1878" s="12" t="s">
        <v>1696</v>
      </c>
      <c r="C1878" s="12" t="s">
        <v>1697</v>
      </c>
      <c r="D1878" s="12" t="s">
        <v>1698</v>
      </c>
      <c r="E1878" s="12" t="s">
        <v>28431</v>
      </c>
      <c r="F1878" s="13" t="s">
        <v>2400</v>
      </c>
      <c r="G1878" s="12" t="s">
        <v>30124</v>
      </c>
      <c r="H1878" s="12" t="s">
        <v>30125</v>
      </c>
      <c r="I1878" s="12" t="s">
        <v>28431</v>
      </c>
      <c r="J1878" s="14">
        <v>25965</v>
      </c>
      <c r="K1878" s="15">
        <v>0</v>
      </c>
      <c r="L1878" s="15">
        <v>0</v>
      </c>
      <c r="M1878" s="15">
        <v>25965</v>
      </c>
    </row>
    <row r="1879" spans="1:13" s="28" customFormat="1" ht="12.75" x14ac:dyDescent="0.2">
      <c r="A1879" s="32">
        <f t="shared" si="29"/>
        <v>1857</v>
      </c>
      <c r="B1879" s="12" t="s">
        <v>1696</v>
      </c>
      <c r="C1879" s="12" t="s">
        <v>1697</v>
      </c>
      <c r="D1879" s="12" t="s">
        <v>1698</v>
      </c>
      <c r="E1879" s="12" t="s">
        <v>6094</v>
      </c>
      <c r="F1879" s="13" t="s">
        <v>66</v>
      </c>
      <c r="G1879" s="12" t="s">
        <v>6095</v>
      </c>
      <c r="H1879" s="12" t="s">
        <v>6096</v>
      </c>
      <c r="I1879" s="12" t="s">
        <v>6097</v>
      </c>
      <c r="J1879" s="14">
        <v>491992.62</v>
      </c>
      <c r="K1879" s="15">
        <v>262286.26</v>
      </c>
      <c r="L1879" s="15">
        <v>105937.36</v>
      </c>
      <c r="M1879" s="15">
        <v>123769</v>
      </c>
    </row>
    <row r="1880" spans="1:13" s="28" customFormat="1" ht="12.75" x14ac:dyDescent="0.2">
      <c r="A1880" s="32">
        <f t="shared" si="29"/>
        <v>1858</v>
      </c>
      <c r="B1880" s="12" t="s">
        <v>1696</v>
      </c>
      <c r="C1880" s="12" t="s">
        <v>1697</v>
      </c>
      <c r="D1880" s="12" t="s">
        <v>1698</v>
      </c>
      <c r="E1880" s="12" t="s">
        <v>6098</v>
      </c>
      <c r="F1880" s="13" t="s">
        <v>51</v>
      </c>
      <c r="G1880" s="12" t="s">
        <v>6099</v>
      </c>
      <c r="H1880" s="12" t="s">
        <v>6100</v>
      </c>
      <c r="I1880" s="12" t="s">
        <v>6101</v>
      </c>
      <c r="J1880" s="14">
        <v>36148.699999999997</v>
      </c>
      <c r="K1880" s="15">
        <v>20627</v>
      </c>
      <c r="L1880" s="15">
        <v>12426.7</v>
      </c>
      <c r="M1880" s="15">
        <v>3095</v>
      </c>
    </row>
    <row r="1881" spans="1:13" s="28" customFormat="1" ht="12.75" x14ac:dyDescent="0.2">
      <c r="A1881" s="32">
        <f t="shared" si="29"/>
        <v>1859</v>
      </c>
      <c r="B1881" s="12" t="s">
        <v>1696</v>
      </c>
      <c r="C1881" s="12" t="s">
        <v>1697</v>
      </c>
      <c r="D1881" s="12" t="s">
        <v>1698</v>
      </c>
      <c r="E1881" s="12" t="s">
        <v>6102</v>
      </c>
      <c r="F1881" s="13" t="s">
        <v>20</v>
      </c>
      <c r="G1881" s="12" t="s">
        <v>6103</v>
      </c>
      <c r="H1881" s="12" t="s">
        <v>6104</v>
      </c>
      <c r="I1881" s="12" t="s">
        <v>6105</v>
      </c>
      <c r="J1881" s="14">
        <v>419966.92</v>
      </c>
      <c r="K1881" s="15">
        <v>300571.23</v>
      </c>
      <c r="L1881" s="15">
        <v>119395.69</v>
      </c>
      <c r="M1881" s="15">
        <v>0</v>
      </c>
    </row>
    <row r="1882" spans="1:13" s="28" customFormat="1" ht="12.75" x14ac:dyDescent="0.2">
      <c r="A1882" s="32">
        <f t="shared" si="29"/>
        <v>1860</v>
      </c>
      <c r="B1882" s="12" t="s">
        <v>1696</v>
      </c>
      <c r="C1882" s="12" t="s">
        <v>1697</v>
      </c>
      <c r="D1882" s="12" t="s">
        <v>1698</v>
      </c>
      <c r="E1882" s="12" t="s">
        <v>6106</v>
      </c>
      <c r="F1882" s="13" t="s">
        <v>62</v>
      </c>
      <c r="G1882" s="12" t="s">
        <v>6107</v>
      </c>
      <c r="H1882" s="12" t="s">
        <v>6108</v>
      </c>
      <c r="I1882" s="12" t="s">
        <v>6106</v>
      </c>
      <c r="J1882" s="14">
        <v>8031160.1200000001</v>
      </c>
      <c r="K1882" s="15">
        <v>5655272.0800000001</v>
      </c>
      <c r="L1882" s="15">
        <v>2375888.04</v>
      </c>
      <c r="M1882" s="15">
        <v>0</v>
      </c>
    </row>
    <row r="1883" spans="1:13" s="28" customFormat="1" ht="12.75" x14ac:dyDescent="0.2">
      <c r="A1883" s="32">
        <f t="shared" si="29"/>
        <v>1861</v>
      </c>
      <c r="B1883" s="12" t="s">
        <v>1696</v>
      </c>
      <c r="C1883" s="12" t="s">
        <v>1697</v>
      </c>
      <c r="D1883" s="12" t="s">
        <v>1698</v>
      </c>
      <c r="E1883" s="12" t="s">
        <v>6109</v>
      </c>
      <c r="F1883" s="13" t="s">
        <v>20</v>
      </c>
      <c r="G1883" s="12" t="s">
        <v>6110</v>
      </c>
      <c r="H1883" s="12" t="s">
        <v>6111</v>
      </c>
      <c r="I1883" s="12" t="s">
        <v>6112</v>
      </c>
      <c r="J1883" s="14">
        <v>58431.74</v>
      </c>
      <c r="K1883" s="15">
        <v>53783.77</v>
      </c>
      <c r="L1883" s="15">
        <v>4647.97</v>
      </c>
      <c r="M1883" s="15">
        <v>0</v>
      </c>
    </row>
    <row r="1884" spans="1:13" s="28" customFormat="1" ht="12.75" x14ac:dyDescent="0.2">
      <c r="A1884" s="32">
        <f t="shared" si="29"/>
        <v>1862</v>
      </c>
      <c r="B1884" s="12" t="s">
        <v>1915</v>
      </c>
      <c r="C1884" s="12" t="s">
        <v>3308</v>
      </c>
      <c r="D1884" s="12" t="s">
        <v>3309</v>
      </c>
      <c r="E1884" s="12" t="s">
        <v>6113</v>
      </c>
      <c r="F1884" s="13" t="s">
        <v>3096</v>
      </c>
      <c r="G1884" s="12" t="s">
        <v>6114</v>
      </c>
      <c r="H1884" s="12" t="s">
        <v>6115</v>
      </c>
      <c r="I1884" s="12" t="s">
        <v>6113</v>
      </c>
      <c r="J1884" s="14">
        <v>40951.18</v>
      </c>
      <c r="K1884" s="15">
        <v>23104.28</v>
      </c>
      <c r="L1884" s="15">
        <v>17846.900000000001</v>
      </c>
      <c r="M1884" s="15">
        <v>0</v>
      </c>
    </row>
    <row r="1885" spans="1:13" s="28" customFormat="1" ht="12.75" x14ac:dyDescent="0.2">
      <c r="A1885" s="32">
        <f t="shared" si="29"/>
        <v>1863</v>
      </c>
      <c r="B1885" s="12" t="s">
        <v>1696</v>
      </c>
      <c r="C1885" s="12" t="s">
        <v>1697</v>
      </c>
      <c r="D1885" s="12" t="s">
        <v>1698</v>
      </c>
      <c r="E1885" s="12" t="s">
        <v>6116</v>
      </c>
      <c r="F1885" s="13" t="s">
        <v>6117</v>
      </c>
      <c r="G1885" s="12" t="s">
        <v>6118</v>
      </c>
      <c r="H1885" s="12" t="s">
        <v>6119</v>
      </c>
      <c r="I1885" s="12" t="s">
        <v>6116</v>
      </c>
      <c r="J1885" s="14">
        <v>108225</v>
      </c>
      <c r="K1885" s="15">
        <v>0</v>
      </c>
      <c r="L1885" s="15">
        <v>0</v>
      </c>
      <c r="M1885" s="15">
        <v>108225</v>
      </c>
    </row>
    <row r="1886" spans="1:13" s="28" customFormat="1" ht="12.75" x14ac:dyDescent="0.2">
      <c r="A1886" s="32">
        <f t="shared" si="29"/>
        <v>1864</v>
      </c>
      <c r="B1886" s="12" t="s">
        <v>1696</v>
      </c>
      <c r="C1886" s="12" t="s">
        <v>1697</v>
      </c>
      <c r="D1886" s="12" t="s">
        <v>1698</v>
      </c>
      <c r="E1886" s="12" t="s">
        <v>6120</v>
      </c>
      <c r="F1886" s="13" t="s">
        <v>462</v>
      </c>
      <c r="G1886" s="12" t="s">
        <v>6121</v>
      </c>
      <c r="H1886" s="12" t="s">
        <v>6122</v>
      </c>
      <c r="I1886" s="12" t="s">
        <v>6123</v>
      </c>
      <c r="J1886" s="14">
        <v>48324.6</v>
      </c>
      <c r="K1886" s="15">
        <v>29796.68</v>
      </c>
      <c r="L1886" s="15">
        <v>18527.919999999998</v>
      </c>
      <c r="M1886" s="15">
        <v>0</v>
      </c>
    </row>
    <row r="1887" spans="1:13" s="28" customFormat="1" ht="12.75" x14ac:dyDescent="0.2">
      <c r="A1887" s="32">
        <f t="shared" si="29"/>
        <v>1865</v>
      </c>
      <c r="B1887" s="12" t="s">
        <v>27</v>
      </c>
      <c r="C1887" s="12" t="s">
        <v>28</v>
      </c>
      <c r="D1887" s="12" t="s">
        <v>29</v>
      </c>
      <c r="E1887" s="12" t="s">
        <v>6124</v>
      </c>
      <c r="F1887" s="13" t="s">
        <v>6125</v>
      </c>
      <c r="G1887" s="12" t="s">
        <v>6126</v>
      </c>
      <c r="H1887" s="12" t="s">
        <v>6127</v>
      </c>
      <c r="I1887" s="12" t="s">
        <v>6128</v>
      </c>
      <c r="J1887" s="14">
        <v>27777.3</v>
      </c>
      <c r="K1887" s="15">
        <v>0</v>
      </c>
      <c r="L1887" s="15">
        <v>0</v>
      </c>
      <c r="M1887" s="15">
        <v>27777.3</v>
      </c>
    </row>
    <row r="1888" spans="1:13" s="28" customFormat="1" ht="12.75" x14ac:dyDescent="0.2">
      <c r="A1888" s="32">
        <f t="shared" si="29"/>
        <v>1866</v>
      </c>
      <c r="B1888" s="12" t="s">
        <v>1696</v>
      </c>
      <c r="C1888" s="12" t="s">
        <v>1697</v>
      </c>
      <c r="D1888" s="12" t="s">
        <v>1698</v>
      </c>
      <c r="E1888" s="12" t="s">
        <v>6129</v>
      </c>
      <c r="F1888" s="13" t="s">
        <v>216</v>
      </c>
      <c r="G1888" s="12" t="s">
        <v>6130</v>
      </c>
      <c r="H1888" s="12" t="s">
        <v>6131</v>
      </c>
      <c r="I1888" s="12" t="s">
        <v>6132</v>
      </c>
      <c r="J1888" s="14">
        <v>1010877.06</v>
      </c>
      <c r="K1888" s="15">
        <v>921667.52</v>
      </c>
      <c r="L1888" s="15">
        <v>89209.54</v>
      </c>
      <c r="M1888" s="15">
        <v>0</v>
      </c>
    </row>
    <row r="1889" spans="1:13" s="28" customFormat="1" ht="12.75" x14ac:dyDescent="0.2">
      <c r="A1889" s="32">
        <f t="shared" si="29"/>
        <v>1867</v>
      </c>
      <c r="B1889" s="12" t="s">
        <v>1696</v>
      </c>
      <c r="C1889" s="12" t="s">
        <v>1697</v>
      </c>
      <c r="D1889" s="12" t="s">
        <v>1698</v>
      </c>
      <c r="E1889" s="12" t="s">
        <v>6133</v>
      </c>
      <c r="F1889" s="13" t="s">
        <v>66</v>
      </c>
      <c r="G1889" s="12" t="s">
        <v>6134</v>
      </c>
      <c r="H1889" s="12" t="s">
        <v>6135</v>
      </c>
      <c r="I1889" s="12" t="s">
        <v>6136</v>
      </c>
      <c r="J1889" s="14">
        <v>1843059.44</v>
      </c>
      <c r="K1889" s="15">
        <v>1421632.5</v>
      </c>
      <c r="L1889" s="15">
        <v>421426.94</v>
      </c>
      <c r="M1889" s="15">
        <v>0</v>
      </c>
    </row>
    <row r="1890" spans="1:13" s="28" customFormat="1" ht="12.75" x14ac:dyDescent="0.2">
      <c r="A1890" s="32">
        <f t="shared" si="29"/>
        <v>1868</v>
      </c>
      <c r="B1890" s="12" t="s">
        <v>1696</v>
      </c>
      <c r="C1890" s="12" t="s">
        <v>1697</v>
      </c>
      <c r="D1890" s="12" t="s">
        <v>1698</v>
      </c>
      <c r="E1890" s="12" t="s">
        <v>6137</v>
      </c>
      <c r="F1890" s="13" t="s">
        <v>1101</v>
      </c>
      <c r="G1890" s="12" t="s">
        <v>6138</v>
      </c>
      <c r="H1890" s="12" t="s">
        <v>6139</v>
      </c>
      <c r="I1890" s="12" t="s">
        <v>6137</v>
      </c>
      <c r="J1890" s="14">
        <v>259200.35</v>
      </c>
      <c r="K1890" s="15">
        <v>146676</v>
      </c>
      <c r="L1890" s="15">
        <v>112524.35</v>
      </c>
      <c r="M1890" s="15">
        <v>0</v>
      </c>
    </row>
    <row r="1891" spans="1:13" s="28" customFormat="1" ht="12.75" x14ac:dyDescent="0.2">
      <c r="A1891" s="32">
        <f t="shared" si="29"/>
        <v>1869</v>
      </c>
      <c r="B1891" s="12" t="s">
        <v>1696</v>
      </c>
      <c r="C1891" s="12" t="s">
        <v>1697</v>
      </c>
      <c r="D1891" s="12" t="s">
        <v>1698</v>
      </c>
      <c r="E1891" s="12" t="s">
        <v>6140</v>
      </c>
      <c r="F1891" s="13" t="s">
        <v>6141</v>
      </c>
      <c r="G1891" s="12" t="s">
        <v>6142</v>
      </c>
      <c r="H1891" s="12" t="s">
        <v>6143</v>
      </c>
      <c r="I1891" s="12" t="s">
        <v>6144</v>
      </c>
      <c r="J1891" s="14">
        <v>280139.76</v>
      </c>
      <c r="K1891" s="15">
        <v>205026</v>
      </c>
      <c r="L1891" s="15">
        <v>75113.759999999995</v>
      </c>
      <c r="M1891" s="15">
        <v>0</v>
      </c>
    </row>
    <row r="1892" spans="1:13" s="28" customFormat="1" ht="12.75" x14ac:dyDescent="0.2">
      <c r="A1892" s="32">
        <f t="shared" si="29"/>
        <v>1870</v>
      </c>
      <c r="B1892" s="12" t="s">
        <v>1696</v>
      </c>
      <c r="C1892" s="12" t="s">
        <v>1697</v>
      </c>
      <c r="D1892" s="12" t="s">
        <v>1698</v>
      </c>
      <c r="E1892" s="12" t="s">
        <v>6145</v>
      </c>
      <c r="F1892" s="13" t="s">
        <v>295</v>
      </c>
      <c r="G1892" s="12" t="s">
        <v>6146</v>
      </c>
      <c r="H1892" s="12" t="s">
        <v>6147</v>
      </c>
      <c r="I1892" s="12" t="s">
        <v>6148</v>
      </c>
      <c r="J1892" s="14">
        <v>40905.230000000003</v>
      </c>
      <c r="K1892" s="15">
        <v>29968</v>
      </c>
      <c r="L1892" s="15">
        <v>10937.23</v>
      </c>
      <c r="M1892" s="15">
        <v>0</v>
      </c>
    </row>
    <row r="1893" spans="1:13" s="28" customFormat="1" ht="12.75" x14ac:dyDescent="0.2">
      <c r="A1893" s="32">
        <f t="shared" si="29"/>
        <v>1871</v>
      </c>
      <c r="B1893" s="12" t="s">
        <v>1696</v>
      </c>
      <c r="C1893" s="12" t="s">
        <v>1697</v>
      </c>
      <c r="D1893" s="12" t="s">
        <v>1698</v>
      </c>
      <c r="E1893" s="12" t="s">
        <v>6149</v>
      </c>
      <c r="F1893" s="13" t="s">
        <v>336</v>
      </c>
      <c r="G1893" s="12" t="s">
        <v>6150</v>
      </c>
      <c r="H1893" s="12" t="s">
        <v>6151</v>
      </c>
      <c r="I1893" s="12" t="s">
        <v>6152</v>
      </c>
      <c r="J1893" s="14">
        <v>54456</v>
      </c>
      <c r="K1893" s="15">
        <v>0</v>
      </c>
      <c r="L1893" s="15">
        <v>0</v>
      </c>
      <c r="M1893" s="15">
        <v>54456</v>
      </c>
    </row>
    <row r="1894" spans="1:13" s="28" customFormat="1" ht="12.75" x14ac:dyDescent="0.2">
      <c r="A1894" s="32">
        <f t="shared" si="29"/>
        <v>1872</v>
      </c>
      <c r="B1894" s="12" t="s">
        <v>1696</v>
      </c>
      <c r="C1894" s="12" t="s">
        <v>1697</v>
      </c>
      <c r="D1894" s="12" t="s">
        <v>1698</v>
      </c>
      <c r="E1894" s="12" t="s">
        <v>6153</v>
      </c>
      <c r="F1894" s="13" t="s">
        <v>172</v>
      </c>
      <c r="G1894" s="12" t="s">
        <v>6154</v>
      </c>
      <c r="H1894" s="12" t="s">
        <v>6155</v>
      </c>
      <c r="I1894" s="12" t="s">
        <v>6156</v>
      </c>
      <c r="J1894" s="14">
        <v>27087654.030000001</v>
      </c>
      <c r="K1894" s="15">
        <v>17020012.289999999</v>
      </c>
      <c r="L1894" s="15">
        <v>9995033.7400000002</v>
      </c>
      <c r="M1894" s="15">
        <v>72608</v>
      </c>
    </row>
    <row r="1895" spans="1:13" s="28" customFormat="1" ht="12.75" x14ac:dyDescent="0.2">
      <c r="A1895" s="32">
        <f t="shared" si="29"/>
        <v>1873</v>
      </c>
      <c r="B1895" s="12" t="s">
        <v>1696</v>
      </c>
      <c r="C1895" s="12" t="s">
        <v>1697</v>
      </c>
      <c r="D1895" s="12" t="s">
        <v>1698</v>
      </c>
      <c r="E1895" s="12" t="s">
        <v>6157</v>
      </c>
      <c r="F1895" s="13" t="s">
        <v>20</v>
      </c>
      <c r="G1895" s="12" t="s">
        <v>6158</v>
      </c>
      <c r="H1895" s="12" t="s">
        <v>6159</v>
      </c>
      <c r="I1895" s="12" t="s">
        <v>6160</v>
      </c>
      <c r="J1895" s="14">
        <v>119007.48</v>
      </c>
      <c r="K1895" s="15">
        <v>64246.29</v>
      </c>
      <c r="L1895" s="15">
        <v>46909.19</v>
      </c>
      <c r="M1895" s="15">
        <v>7852</v>
      </c>
    </row>
    <row r="1896" spans="1:13" s="28" customFormat="1" ht="12.75" x14ac:dyDescent="0.2">
      <c r="A1896" s="32">
        <f t="shared" si="29"/>
        <v>1874</v>
      </c>
      <c r="B1896" s="12" t="s">
        <v>1696</v>
      </c>
      <c r="C1896" s="12" t="s">
        <v>1697</v>
      </c>
      <c r="D1896" s="12" t="s">
        <v>1698</v>
      </c>
      <c r="E1896" s="12" t="s">
        <v>6161</v>
      </c>
      <c r="F1896" s="13" t="s">
        <v>5332</v>
      </c>
      <c r="G1896" s="12" t="s">
        <v>6162</v>
      </c>
      <c r="H1896" s="12" t="s">
        <v>6163</v>
      </c>
      <c r="I1896" s="12" t="s">
        <v>6164</v>
      </c>
      <c r="J1896" s="14">
        <v>28673.41</v>
      </c>
      <c r="K1896" s="15">
        <v>0</v>
      </c>
      <c r="L1896" s="15">
        <v>0</v>
      </c>
      <c r="M1896" s="15">
        <v>28673.41</v>
      </c>
    </row>
    <row r="1897" spans="1:13" s="28" customFormat="1" ht="12.75" x14ac:dyDescent="0.2">
      <c r="A1897" s="32">
        <f t="shared" si="29"/>
        <v>1875</v>
      </c>
      <c r="B1897" s="12" t="s">
        <v>1696</v>
      </c>
      <c r="C1897" s="12" t="s">
        <v>1697</v>
      </c>
      <c r="D1897" s="12" t="s">
        <v>1698</v>
      </c>
      <c r="E1897" s="12" t="s">
        <v>6165</v>
      </c>
      <c r="F1897" s="13" t="s">
        <v>462</v>
      </c>
      <c r="G1897" s="12" t="s">
        <v>6166</v>
      </c>
      <c r="H1897" s="12" t="s">
        <v>6167</v>
      </c>
      <c r="I1897" s="12" t="s">
        <v>6168</v>
      </c>
      <c r="J1897" s="14">
        <v>311897.45</v>
      </c>
      <c r="K1897" s="15">
        <v>182173</v>
      </c>
      <c r="L1897" s="15">
        <v>129724.45</v>
      </c>
      <c r="M1897" s="15">
        <v>0</v>
      </c>
    </row>
    <row r="1898" spans="1:13" s="28" customFormat="1" ht="12.75" x14ac:dyDescent="0.2">
      <c r="A1898" s="32">
        <f t="shared" si="29"/>
        <v>1876</v>
      </c>
      <c r="B1898" s="12" t="s">
        <v>1696</v>
      </c>
      <c r="C1898" s="12" t="s">
        <v>1697</v>
      </c>
      <c r="D1898" s="12" t="s">
        <v>1698</v>
      </c>
      <c r="E1898" s="12" t="s">
        <v>6169</v>
      </c>
      <c r="F1898" s="13" t="s">
        <v>6170</v>
      </c>
      <c r="G1898" s="12" t="s">
        <v>6171</v>
      </c>
      <c r="H1898" s="12" t="s">
        <v>6172</v>
      </c>
      <c r="I1898" s="12" t="s">
        <v>6173</v>
      </c>
      <c r="J1898" s="14">
        <v>28615.57</v>
      </c>
      <c r="K1898" s="15">
        <v>25493.96</v>
      </c>
      <c r="L1898" s="15">
        <v>3121.61</v>
      </c>
      <c r="M1898" s="15">
        <v>0</v>
      </c>
    </row>
    <row r="1899" spans="1:13" s="28" customFormat="1" ht="12.75" x14ac:dyDescent="0.2">
      <c r="A1899" s="32">
        <f t="shared" si="29"/>
        <v>1877</v>
      </c>
      <c r="B1899" s="12" t="s">
        <v>1696</v>
      </c>
      <c r="C1899" s="12" t="s">
        <v>1697</v>
      </c>
      <c r="D1899" s="12" t="s">
        <v>1698</v>
      </c>
      <c r="E1899" s="12" t="s">
        <v>6174</v>
      </c>
      <c r="F1899" s="13" t="s">
        <v>6175</v>
      </c>
      <c r="G1899" s="12" t="s">
        <v>6176</v>
      </c>
      <c r="H1899" s="12" t="s">
        <v>6177</v>
      </c>
      <c r="I1899" s="12" t="s">
        <v>6178</v>
      </c>
      <c r="J1899" s="14">
        <v>9755804.5199999996</v>
      </c>
      <c r="K1899" s="15">
        <v>5150845.2</v>
      </c>
      <c r="L1899" s="15">
        <v>4604959.32</v>
      </c>
      <c r="M1899" s="15">
        <v>0</v>
      </c>
    </row>
    <row r="1900" spans="1:13" s="28" customFormat="1" ht="12.75" x14ac:dyDescent="0.2">
      <c r="A1900" s="32">
        <f t="shared" si="29"/>
        <v>1878</v>
      </c>
      <c r="B1900" s="12" t="s">
        <v>97</v>
      </c>
      <c r="C1900" s="12" t="s">
        <v>979</v>
      </c>
      <c r="D1900" s="12" t="s">
        <v>980</v>
      </c>
      <c r="E1900" s="12" t="s">
        <v>6179</v>
      </c>
      <c r="F1900" s="13" t="s">
        <v>2400</v>
      </c>
      <c r="G1900" s="12" t="s">
        <v>6180</v>
      </c>
      <c r="H1900" s="12" t="s">
        <v>6181</v>
      </c>
      <c r="I1900" s="12" t="s">
        <v>6182</v>
      </c>
      <c r="J1900" s="14">
        <v>30665.26</v>
      </c>
      <c r="K1900" s="15">
        <v>27952.79</v>
      </c>
      <c r="L1900" s="15">
        <v>2712.47</v>
      </c>
      <c r="M1900" s="15">
        <v>0</v>
      </c>
    </row>
    <row r="1901" spans="1:13" s="28" customFormat="1" ht="12.75" x14ac:dyDescent="0.2">
      <c r="A1901" s="32">
        <f t="shared" si="29"/>
        <v>1879</v>
      </c>
      <c r="B1901" s="12" t="s">
        <v>1696</v>
      </c>
      <c r="C1901" s="12" t="s">
        <v>1697</v>
      </c>
      <c r="D1901" s="12" t="s">
        <v>1698</v>
      </c>
      <c r="E1901" s="12" t="s">
        <v>28432</v>
      </c>
      <c r="F1901" s="13" t="s">
        <v>1721</v>
      </c>
      <c r="G1901" s="12" t="s">
        <v>30126</v>
      </c>
      <c r="H1901" s="12" t="s">
        <v>30127</v>
      </c>
      <c r="I1901" s="12" t="s">
        <v>28432</v>
      </c>
      <c r="J1901" s="14">
        <v>30701.23</v>
      </c>
      <c r="K1901" s="15">
        <v>27857</v>
      </c>
      <c r="L1901" s="15">
        <v>2844.23</v>
      </c>
      <c r="M1901" s="15">
        <v>0</v>
      </c>
    </row>
    <row r="1902" spans="1:13" s="28" customFormat="1" ht="12.75" x14ac:dyDescent="0.2">
      <c r="A1902" s="32">
        <f t="shared" si="29"/>
        <v>1880</v>
      </c>
      <c r="B1902" s="12" t="s">
        <v>1696</v>
      </c>
      <c r="C1902" s="12" t="s">
        <v>1697</v>
      </c>
      <c r="D1902" s="12" t="s">
        <v>1698</v>
      </c>
      <c r="E1902" s="12" t="s">
        <v>6183</v>
      </c>
      <c r="F1902" s="13" t="s">
        <v>348</v>
      </c>
      <c r="G1902" s="12" t="s">
        <v>6184</v>
      </c>
      <c r="H1902" s="12" t="s">
        <v>6185</v>
      </c>
      <c r="I1902" s="12" t="s">
        <v>6186</v>
      </c>
      <c r="J1902" s="14">
        <v>33544.39</v>
      </c>
      <c r="K1902" s="15">
        <v>24790.69</v>
      </c>
      <c r="L1902" s="15">
        <v>8753.7000000000007</v>
      </c>
      <c r="M1902" s="15">
        <v>0</v>
      </c>
    </row>
    <row r="1903" spans="1:13" s="28" customFormat="1" ht="12.75" x14ac:dyDescent="0.2">
      <c r="A1903" s="32">
        <f t="shared" si="29"/>
        <v>1881</v>
      </c>
      <c r="B1903" s="12" t="s">
        <v>1696</v>
      </c>
      <c r="C1903" s="12" t="s">
        <v>1697</v>
      </c>
      <c r="D1903" s="12" t="s">
        <v>1698</v>
      </c>
      <c r="E1903" s="12" t="s">
        <v>6187</v>
      </c>
      <c r="F1903" s="13" t="s">
        <v>336</v>
      </c>
      <c r="G1903" s="12" t="s">
        <v>6188</v>
      </c>
      <c r="H1903" s="12" t="s">
        <v>6189</v>
      </c>
      <c r="I1903" s="12" t="s">
        <v>6190</v>
      </c>
      <c r="J1903" s="14">
        <v>785046.74</v>
      </c>
      <c r="K1903" s="15">
        <v>686467.15</v>
      </c>
      <c r="L1903" s="15">
        <v>98579.59</v>
      </c>
      <c r="M1903" s="15">
        <v>0</v>
      </c>
    </row>
    <row r="1904" spans="1:13" s="28" customFormat="1" ht="12.75" x14ac:dyDescent="0.2">
      <c r="A1904" s="32">
        <f t="shared" si="29"/>
        <v>1882</v>
      </c>
      <c r="B1904" s="12" t="s">
        <v>1696</v>
      </c>
      <c r="C1904" s="12" t="s">
        <v>1697</v>
      </c>
      <c r="D1904" s="12" t="s">
        <v>1698</v>
      </c>
      <c r="E1904" s="12" t="s">
        <v>28433</v>
      </c>
      <c r="F1904" s="13" t="s">
        <v>354</v>
      </c>
      <c r="G1904" s="12" t="s">
        <v>30128</v>
      </c>
      <c r="H1904" s="12" t="s">
        <v>30129</v>
      </c>
      <c r="I1904" s="12" t="s">
        <v>28433</v>
      </c>
      <c r="J1904" s="14">
        <v>108981.56</v>
      </c>
      <c r="K1904" s="15">
        <v>95992</v>
      </c>
      <c r="L1904" s="15">
        <v>12989.56</v>
      </c>
      <c r="M1904" s="15">
        <v>0</v>
      </c>
    </row>
    <row r="1905" spans="1:13" s="28" customFormat="1" ht="12.75" x14ac:dyDescent="0.2">
      <c r="A1905" s="32">
        <f t="shared" si="29"/>
        <v>1883</v>
      </c>
      <c r="B1905" s="12" t="s">
        <v>1696</v>
      </c>
      <c r="C1905" s="12" t="s">
        <v>1697</v>
      </c>
      <c r="D1905" s="12" t="s">
        <v>1698</v>
      </c>
      <c r="E1905" s="12" t="s">
        <v>28434</v>
      </c>
      <c r="F1905" s="13" t="s">
        <v>29469</v>
      </c>
      <c r="G1905" s="12" t="s">
        <v>30130</v>
      </c>
      <c r="H1905" s="12" t="s">
        <v>30131</v>
      </c>
      <c r="I1905" s="12" t="s">
        <v>28434</v>
      </c>
      <c r="J1905" s="14">
        <v>81898.740000000005</v>
      </c>
      <c r="K1905" s="15">
        <v>78692.2</v>
      </c>
      <c r="L1905" s="15">
        <v>3206.54</v>
      </c>
      <c r="M1905" s="15">
        <v>0</v>
      </c>
    </row>
    <row r="1906" spans="1:13" s="28" customFormat="1" ht="12.75" x14ac:dyDescent="0.2">
      <c r="A1906" s="32">
        <f t="shared" si="29"/>
        <v>1884</v>
      </c>
      <c r="B1906" s="12" t="s">
        <v>1696</v>
      </c>
      <c r="C1906" s="12" t="s">
        <v>1697</v>
      </c>
      <c r="D1906" s="12" t="s">
        <v>1698</v>
      </c>
      <c r="E1906" s="12" t="s">
        <v>6191</v>
      </c>
      <c r="F1906" s="13" t="s">
        <v>208</v>
      </c>
      <c r="G1906" s="12" t="s">
        <v>6192</v>
      </c>
      <c r="H1906" s="12" t="s">
        <v>6193</v>
      </c>
      <c r="I1906" s="12" t="s">
        <v>6194</v>
      </c>
      <c r="J1906" s="14">
        <v>112118.45</v>
      </c>
      <c r="K1906" s="15">
        <v>68667</v>
      </c>
      <c r="L1906" s="15">
        <v>43451.45</v>
      </c>
      <c r="M1906" s="15">
        <v>0</v>
      </c>
    </row>
    <row r="1907" spans="1:13" s="28" customFormat="1" ht="12.75" x14ac:dyDescent="0.2">
      <c r="A1907" s="32">
        <f t="shared" si="29"/>
        <v>1885</v>
      </c>
      <c r="B1907" s="12" t="s">
        <v>1696</v>
      </c>
      <c r="C1907" s="12" t="s">
        <v>1697</v>
      </c>
      <c r="D1907" s="12" t="s">
        <v>1698</v>
      </c>
      <c r="E1907" s="12" t="s">
        <v>6195</v>
      </c>
      <c r="F1907" s="13" t="s">
        <v>80</v>
      </c>
      <c r="G1907" s="12" t="s">
        <v>6196</v>
      </c>
      <c r="H1907" s="12" t="s">
        <v>6197</v>
      </c>
      <c r="I1907" s="12" t="s">
        <v>6198</v>
      </c>
      <c r="J1907" s="14">
        <v>510231.9</v>
      </c>
      <c r="K1907" s="15">
        <v>320372.38</v>
      </c>
      <c r="L1907" s="15">
        <v>189859.52</v>
      </c>
      <c r="M1907" s="15">
        <v>0</v>
      </c>
    </row>
    <row r="1908" spans="1:13" s="28" customFormat="1" ht="12.75" x14ac:dyDescent="0.2">
      <c r="A1908" s="32">
        <f t="shared" si="29"/>
        <v>1886</v>
      </c>
      <c r="B1908" s="12" t="s">
        <v>1696</v>
      </c>
      <c r="C1908" s="12" t="s">
        <v>1697</v>
      </c>
      <c r="D1908" s="12" t="s">
        <v>1698</v>
      </c>
      <c r="E1908" s="12" t="s">
        <v>6199</v>
      </c>
      <c r="F1908" s="13" t="s">
        <v>20</v>
      </c>
      <c r="G1908" s="12" t="s">
        <v>6200</v>
      </c>
      <c r="H1908" s="12" t="s">
        <v>6201</v>
      </c>
      <c r="I1908" s="12" t="s">
        <v>6202</v>
      </c>
      <c r="J1908" s="14">
        <v>108097.45</v>
      </c>
      <c r="K1908" s="15">
        <v>53124.65</v>
      </c>
      <c r="L1908" s="15">
        <v>27192.799999999999</v>
      </c>
      <c r="M1908" s="15">
        <v>27780</v>
      </c>
    </row>
    <row r="1909" spans="1:13" s="28" customFormat="1" ht="12.75" x14ac:dyDescent="0.2">
      <c r="A1909" s="32">
        <f t="shared" si="29"/>
        <v>1887</v>
      </c>
      <c r="B1909" s="12" t="s">
        <v>1696</v>
      </c>
      <c r="C1909" s="12" t="s">
        <v>1697</v>
      </c>
      <c r="D1909" s="12" t="s">
        <v>1698</v>
      </c>
      <c r="E1909" s="12" t="s">
        <v>6203</v>
      </c>
      <c r="F1909" s="13" t="s">
        <v>138</v>
      </c>
      <c r="G1909" s="12" t="s">
        <v>6204</v>
      </c>
      <c r="H1909" s="12" t="s">
        <v>6205</v>
      </c>
      <c r="I1909" s="12" t="s">
        <v>32254</v>
      </c>
      <c r="J1909" s="14">
        <v>91251.43</v>
      </c>
      <c r="K1909" s="15">
        <v>49490</v>
      </c>
      <c r="L1909" s="15">
        <v>41761.43</v>
      </c>
      <c r="M1909" s="15">
        <v>0</v>
      </c>
    </row>
    <row r="1910" spans="1:13" s="28" customFormat="1" ht="12.75" x14ac:dyDescent="0.2">
      <c r="A1910" s="32">
        <f t="shared" si="29"/>
        <v>1888</v>
      </c>
      <c r="B1910" s="12" t="s">
        <v>1696</v>
      </c>
      <c r="C1910" s="12" t="s">
        <v>1697</v>
      </c>
      <c r="D1910" s="12" t="s">
        <v>1698</v>
      </c>
      <c r="E1910" s="12" t="s">
        <v>6206</v>
      </c>
      <c r="F1910" s="13" t="s">
        <v>56</v>
      </c>
      <c r="G1910" s="12" t="s">
        <v>6207</v>
      </c>
      <c r="H1910" s="12" t="s">
        <v>6208</v>
      </c>
      <c r="I1910" s="12" t="s">
        <v>6209</v>
      </c>
      <c r="J1910" s="14">
        <v>139670.32999999999</v>
      </c>
      <c r="K1910" s="15">
        <v>115662</v>
      </c>
      <c r="L1910" s="15">
        <v>24008.33</v>
      </c>
      <c r="M1910" s="15">
        <v>0</v>
      </c>
    </row>
    <row r="1911" spans="1:13" s="28" customFormat="1" ht="12.75" x14ac:dyDescent="0.2">
      <c r="A1911" s="32">
        <f t="shared" si="29"/>
        <v>1889</v>
      </c>
      <c r="B1911" s="12" t="s">
        <v>1696</v>
      </c>
      <c r="C1911" s="12" t="s">
        <v>1697</v>
      </c>
      <c r="D1911" s="12" t="s">
        <v>1698</v>
      </c>
      <c r="E1911" s="12" t="s">
        <v>6210</v>
      </c>
      <c r="F1911" s="13" t="s">
        <v>4997</v>
      </c>
      <c r="G1911" s="12" t="s">
        <v>6211</v>
      </c>
      <c r="H1911" s="12" t="s">
        <v>6212</v>
      </c>
      <c r="I1911" s="12" t="s">
        <v>6210</v>
      </c>
      <c r="J1911" s="14">
        <v>63048</v>
      </c>
      <c r="K1911" s="15">
        <v>35448</v>
      </c>
      <c r="L1911" s="15">
        <v>27600</v>
      </c>
      <c r="M1911" s="15">
        <v>0</v>
      </c>
    </row>
    <row r="1912" spans="1:13" s="28" customFormat="1" ht="12.75" x14ac:dyDescent="0.2">
      <c r="A1912" s="32">
        <f t="shared" si="29"/>
        <v>1890</v>
      </c>
      <c r="B1912" s="12" t="s">
        <v>1696</v>
      </c>
      <c r="C1912" s="12" t="s">
        <v>1697</v>
      </c>
      <c r="D1912" s="12" t="s">
        <v>1698</v>
      </c>
      <c r="E1912" s="12" t="s">
        <v>6213</v>
      </c>
      <c r="F1912" s="13" t="s">
        <v>6214</v>
      </c>
      <c r="G1912" s="12" t="s">
        <v>6215</v>
      </c>
      <c r="H1912" s="12" t="s">
        <v>6216</v>
      </c>
      <c r="I1912" s="12" t="s">
        <v>6217</v>
      </c>
      <c r="J1912" s="14">
        <v>361187.03</v>
      </c>
      <c r="K1912" s="15">
        <v>205137.96</v>
      </c>
      <c r="L1912" s="15">
        <v>156049.07</v>
      </c>
      <c r="M1912" s="15">
        <v>0</v>
      </c>
    </row>
    <row r="1913" spans="1:13" s="28" customFormat="1" ht="12.75" x14ac:dyDescent="0.2">
      <c r="A1913" s="32">
        <f t="shared" si="29"/>
        <v>1891</v>
      </c>
      <c r="B1913" s="12" t="s">
        <v>1696</v>
      </c>
      <c r="C1913" s="12" t="s">
        <v>1697</v>
      </c>
      <c r="D1913" s="12" t="s">
        <v>1698</v>
      </c>
      <c r="E1913" s="12" t="s">
        <v>6218</v>
      </c>
      <c r="F1913" s="13" t="s">
        <v>1060</v>
      </c>
      <c r="G1913" s="12" t="s">
        <v>6219</v>
      </c>
      <c r="H1913" s="12" t="s">
        <v>6220</v>
      </c>
      <c r="I1913" s="12" t="s">
        <v>6221</v>
      </c>
      <c r="J1913" s="14">
        <v>279452.65999999997</v>
      </c>
      <c r="K1913" s="15">
        <v>150456</v>
      </c>
      <c r="L1913" s="15">
        <v>128996.66</v>
      </c>
      <c r="M1913" s="15">
        <v>0</v>
      </c>
    </row>
    <row r="1914" spans="1:13" s="28" customFormat="1" ht="12.75" x14ac:dyDescent="0.2">
      <c r="A1914" s="32">
        <f t="shared" si="29"/>
        <v>1892</v>
      </c>
      <c r="B1914" s="12" t="s">
        <v>1696</v>
      </c>
      <c r="C1914" s="12" t="s">
        <v>1697</v>
      </c>
      <c r="D1914" s="12" t="s">
        <v>1698</v>
      </c>
      <c r="E1914" s="12" t="s">
        <v>6222</v>
      </c>
      <c r="F1914" s="13" t="s">
        <v>138</v>
      </c>
      <c r="G1914" s="12" t="s">
        <v>6223</v>
      </c>
      <c r="H1914" s="12" t="s">
        <v>6224</v>
      </c>
      <c r="I1914" s="12" t="s">
        <v>6225</v>
      </c>
      <c r="J1914" s="14">
        <v>370219.43</v>
      </c>
      <c r="K1914" s="15">
        <v>248666</v>
      </c>
      <c r="L1914" s="15">
        <v>121553.43</v>
      </c>
      <c r="M1914" s="15">
        <v>0</v>
      </c>
    </row>
    <row r="1915" spans="1:13" s="28" customFormat="1" ht="12.75" x14ac:dyDescent="0.2">
      <c r="A1915" s="32">
        <f t="shared" si="29"/>
        <v>1893</v>
      </c>
      <c r="B1915" s="12" t="s">
        <v>1696</v>
      </c>
      <c r="C1915" s="12" t="s">
        <v>1697</v>
      </c>
      <c r="D1915" s="12" t="s">
        <v>1698</v>
      </c>
      <c r="E1915" s="12" t="s">
        <v>6226</v>
      </c>
      <c r="F1915" s="13" t="s">
        <v>462</v>
      </c>
      <c r="G1915" s="12" t="s">
        <v>6227</v>
      </c>
      <c r="H1915" s="12" t="s">
        <v>6228</v>
      </c>
      <c r="I1915" s="12" t="s">
        <v>6226</v>
      </c>
      <c r="J1915" s="14">
        <v>106007.69</v>
      </c>
      <c r="K1915" s="15">
        <v>59686</v>
      </c>
      <c r="L1915" s="15">
        <v>46321.69</v>
      </c>
      <c r="M1915" s="15">
        <v>0</v>
      </c>
    </row>
    <row r="1916" spans="1:13" s="28" customFormat="1" ht="12.75" x14ac:dyDescent="0.2">
      <c r="A1916" s="32">
        <f t="shared" si="29"/>
        <v>1894</v>
      </c>
      <c r="B1916" s="12" t="s">
        <v>1696</v>
      </c>
      <c r="C1916" s="12" t="s">
        <v>1697</v>
      </c>
      <c r="D1916" s="12" t="s">
        <v>1698</v>
      </c>
      <c r="E1916" s="12" t="s">
        <v>6229</v>
      </c>
      <c r="F1916" s="13" t="s">
        <v>6230</v>
      </c>
      <c r="G1916" s="12" t="s">
        <v>6231</v>
      </c>
      <c r="H1916" s="12" t="s">
        <v>6232</v>
      </c>
      <c r="I1916" s="12" t="s">
        <v>6233</v>
      </c>
      <c r="J1916" s="14">
        <v>30902.77</v>
      </c>
      <c r="K1916" s="15">
        <v>17442.2</v>
      </c>
      <c r="L1916" s="15">
        <v>13460.57</v>
      </c>
      <c r="M1916" s="15">
        <v>0</v>
      </c>
    </row>
    <row r="1917" spans="1:13" s="28" customFormat="1" ht="12.75" x14ac:dyDescent="0.2">
      <c r="A1917" s="32">
        <f t="shared" si="29"/>
        <v>1895</v>
      </c>
      <c r="B1917" s="12" t="s">
        <v>1696</v>
      </c>
      <c r="C1917" s="12" t="s">
        <v>1697</v>
      </c>
      <c r="D1917" s="12" t="s">
        <v>1698</v>
      </c>
      <c r="E1917" s="12" t="s">
        <v>6234</v>
      </c>
      <c r="F1917" s="13" t="s">
        <v>196</v>
      </c>
      <c r="G1917" s="12" t="s">
        <v>6235</v>
      </c>
      <c r="H1917" s="12" t="s">
        <v>6236</v>
      </c>
      <c r="I1917" s="12" t="s">
        <v>6237</v>
      </c>
      <c r="J1917" s="14">
        <v>360493.34</v>
      </c>
      <c r="K1917" s="15">
        <v>150298</v>
      </c>
      <c r="L1917" s="15">
        <v>210195.34</v>
      </c>
      <c r="M1917" s="15">
        <v>0</v>
      </c>
    </row>
    <row r="1918" spans="1:13" s="28" customFormat="1" ht="12.75" x14ac:dyDescent="0.2">
      <c r="A1918" s="32">
        <f t="shared" si="29"/>
        <v>1896</v>
      </c>
      <c r="B1918" s="12" t="s">
        <v>1696</v>
      </c>
      <c r="C1918" s="12" t="s">
        <v>1697</v>
      </c>
      <c r="D1918" s="12" t="s">
        <v>1698</v>
      </c>
      <c r="E1918" s="12" t="s">
        <v>6238</v>
      </c>
      <c r="F1918" s="13" t="s">
        <v>6239</v>
      </c>
      <c r="G1918" s="12" t="s">
        <v>6240</v>
      </c>
      <c r="H1918" s="12" t="s">
        <v>6241</v>
      </c>
      <c r="I1918" s="12" t="s">
        <v>6242</v>
      </c>
      <c r="J1918" s="14">
        <v>3692995.61</v>
      </c>
      <c r="K1918" s="15">
        <v>2074446</v>
      </c>
      <c r="L1918" s="15">
        <v>1618549.61</v>
      </c>
      <c r="M1918" s="15">
        <v>0</v>
      </c>
    </row>
    <row r="1919" spans="1:13" s="28" customFormat="1" ht="12.75" x14ac:dyDescent="0.2">
      <c r="A1919" s="32">
        <f t="shared" si="29"/>
        <v>1897</v>
      </c>
      <c r="B1919" s="12" t="s">
        <v>1696</v>
      </c>
      <c r="C1919" s="12" t="s">
        <v>1697</v>
      </c>
      <c r="D1919" s="12" t="s">
        <v>1698</v>
      </c>
      <c r="E1919" s="12" t="s">
        <v>6243</v>
      </c>
      <c r="F1919" s="13" t="s">
        <v>51</v>
      </c>
      <c r="G1919" s="12" t="s">
        <v>6244</v>
      </c>
      <c r="H1919" s="12" t="s">
        <v>6245</v>
      </c>
      <c r="I1919" s="12" t="s">
        <v>6246</v>
      </c>
      <c r="J1919" s="14">
        <v>204217.81</v>
      </c>
      <c r="K1919" s="15">
        <v>0</v>
      </c>
      <c r="L1919" s="15">
        <v>7.81</v>
      </c>
      <c r="M1919" s="15">
        <v>204210</v>
      </c>
    </row>
    <row r="1920" spans="1:13" s="28" customFormat="1" ht="12.75" x14ac:dyDescent="0.2">
      <c r="A1920" s="32">
        <f t="shared" si="29"/>
        <v>1898</v>
      </c>
      <c r="B1920" s="12" t="s">
        <v>1696</v>
      </c>
      <c r="C1920" s="12" t="s">
        <v>1697</v>
      </c>
      <c r="D1920" s="12" t="s">
        <v>1698</v>
      </c>
      <c r="E1920" s="12" t="s">
        <v>6247</v>
      </c>
      <c r="F1920" s="13" t="s">
        <v>1721</v>
      </c>
      <c r="G1920" s="12" t="s">
        <v>6248</v>
      </c>
      <c r="H1920" s="12" t="s">
        <v>6249</v>
      </c>
      <c r="I1920" s="12" t="s">
        <v>6250</v>
      </c>
      <c r="J1920" s="14">
        <v>524559.65</v>
      </c>
      <c r="K1920" s="15">
        <v>442220.38</v>
      </c>
      <c r="L1920" s="15">
        <v>82339.27</v>
      </c>
      <c r="M1920" s="15">
        <v>0</v>
      </c>
    </row>
    <row r="1921" spans="1:13" s="28" customFormat="1" ht="12.75" x14ac:dyDescent="0.2">
      <c r="A1921" s="32">
        <f t="shared" si="29"/>
        <v>1899</v>
      </c>
      <c r="B1921" s="12" t="s">
        <v>1696</v>
      </c>
      <c r="C1921" s="12" t="s">
        <v>1697</v>
      </c>
      <c r="D1921" s="12" t="s">
        <v>1698</v>
      </c>
      <c r="E1921" s="12" t="s">
        <v>6251</v>
      </c>
      <c r="F1921" s="13" t="s">
        <v>1908</v>
      </c>
      <c r="G1921" s="12" t="s">
        <v>6252</v>
      </c>
      <c r="H1921" s="12" t="s">
        <v>6253</v>
      </c>
      <c r="I1921" s="12" t="s">
        <v>6254</v>
      </c>
      <c r="J1921" s="14">
        <v>206373.99</v>
      </c>
      <c r="K1921" s="15">
        <v>118278.84</v>
      </c>
      <c r="L1921" s="15">
        <v>71127.149999999994</v>
      </c>
      <c r="M1921" s="15">
        <v>16968</v>
      </c>
    </row>
    <row r="1922" spans="1:13" s="28" customFormat="1" ht="12.75" x14ac:dyDescent="0.2">
      <c r="A1922" s="32">
        <f t="shared" si="29"/>
        <v>1900</v>
      </c>
      <c r="B1922" s="12" t="s">
        <v>1696</v>
      </c>
      <c r="C1922" s="12" t="s">
        <v>1697</v>
      </c>
      <c r="D1922" s="12" t="s">
        <v>1698</v>
      </c>
      <c r="E1922" s="12" t="s">
        <v>6255</v>
      </c>
      <c r="F1922" s="13" t="s">
        <v>6256</v>
      </c>
      <c r="G1922" s="12" t="s">
        <v>6257</v>
      </c>
      <c r="H1922" s="12" t="s">
        <v>6258</v>
      </c>
      <c r="I1922" s="12" t="s">
        <v>6259</v>
      </c>
      <c r="J1922" s="14">
        <v>59624.72</v>
      </c>
      <c r="K1922" s="15">
        <v>22500</v>
      </c>
      <c r="L1922" s="15">
        <v>3089.72</v>
      </c>
      <c r="M1922" s="15">
        <v>34035</v>
      </c>
    </row>
    <row r="1923" spans="1:13" s="28" customFormat="1" ht="12.75" x14ac:dyDescent="0.2">
      <c r="A1923" s="32">
        <f t="shared" si="29"/>
        <v>1901</v>
      </c>
      <c r="B1923" s="12" t="s">
        <v>1696</v>
      </c>
      <c r="C1923" s="12" t="s">
        <v>1697</v>
      </c>
      <c r="D1923" s="12" t="s">
        <v>1698</v>
      </c>
      <c r="E1923" s="12" t="s">
        <v>28435</v>
      </c>
      <c r="F1923" s="13" t="s">
        <v>1721</v>
      </c>
      <c r="G1923" s="12" t="s">
        <v>30132</v>
      </c>
      <c r="H1923" s="12" t="s">
        <v>30133</v>
      </c>
      <c r="I1923" s="12" t="s">
        <v>28435</v>
      </c>
      <c r="J1923" s="14">
        <v>154220.32999999999</v>
      </c>
      <c r="K1923" s="15">
        <v>148096.46</v>
      </c>
      <c r="L1923" s="15">
        <v>6123.87</v>
      </c>
      <c r="M1923" s="15">
        <v>0</v>
      </c>
    </row>
    <row r="1924" spans="1:13" s="28" customFormat="1" ht="12.75" x14ac:dyDescent="0.2">
      <c r="A1924" s="32">
        <f t="shared" si="29"/>
        <v>1902</v>
      </c>
      <c r="B1924" s="12" t="s">
        <v>1696</v>
      </c>
      <c r="C1924" s="12" t="s">
        <v>1697</v>
      </c>
      <c r="D1924" s="12" t="s">
        <v>1698</v>
      </c>
      <c r="E1924" s="12" t="s">
        <v>6260</v>
      </c>
      <c r="F1924" s="13" t="s">
        <v>51</v>
      </c>
      <c r="G1924" s="12" t="s">
        <v>6261</v>
      </c>
      <c r="H1924" s="12" t="s">
        <v>6262</v>
      </c>
      <c r="I1924" s="12" t="s">
        <v>6263</v>
      </c>
      <c r="J1924" s="14">
        <v>170892.7</v>
      </c>
      <c r="K1924" s="15">
        <v>106800.25</v>
      </c>
      <c r="L1924" s="15">
        <v>64092.45</v>
      </c>
      <c r="M1924" s="15">
        <v>0</v>
      </c>
    </row>
    <row r="1925" spans="1:13" s="28" customFormat="1" ht="12.75" x14ac:dyDescent="0.2">
      <c r="A1925" s="32">
        <f t="shared" si="29"/>
        <v>1903</v>
      </c>
      <c r="B1925" s="12" t="s">
        <v>1696</v>
      </c>
      <c r="C1925" s="12" t="s">
        <v>1697</v>
      </c>
      <c r="D1925" s="12" t="s">
        <v>1698</v>
      </c>
      <c r="E1925" s="12" t="s">
        <v>6264</v>
      </c>
      <c r="F1925" s="13" t="s">
        <v>1085</v>
      </c>
      <c r="G1925" s="12" t="s">
        <v>6265</v>
      </c>
      <c r="H1925" s="12" t="s">
        <v>6266</v>
      </c>
      <c r="I1925" s="12" t="s">
        <v>6267</v>
      </c>
      <c r="J1925" s="14">
        <v>842250</v>
      </c>
      <c r="K1925" s="15">
        <v>0</v>
      </c>
      <c r="L1925" s="15">
        <v>0</v>
      </c>
      <c r="M1925" s="15">
        <v>842250</v>
      </c>
    </row>
    <row r="1926" spans="1:13" s="28" customFormat="1" ht="12.75" x14ac:dyDescent="0.2">
      <c r="A1926" s="32">
        <f t="shared" si="29"/>
        <v>1904</v>
      </c>
      <c r="B1926" s="12" t="s">
        <v>1696</v>
      </c>
      <c r="C1926" s="12" t="s">
        <v>1697</v>
      </c>
      <c r="D1926" s="12" t="s">
        <v>1698</v>
      </c>
      <c r="E1926" s="12" t="s">
        <v>6268</v>
      </c>
      <c r="F1926" s="13" t="s">
        <v>6269</v>
      </c>
      <c r="G1926" s="12" t="s">
        <v>6270</v>
      </c>
      <c r="H1926" s="12" t="s">
        <v>6271</v>
      </c>
      <c r="I1926" s="12" t="s">
        <v>6272</v>
      </c>
      <c r="J1926" s="14">
        <v>251474.38</v>
      </c>
      <c r="K1926" s="15">
        <v>166047</v>
      </c>
      <c r="L1926" s="15">
        <v>85427.38</v>
      </c>
      <c r="M1926" s="15">
        <v>0</v>
      </c>
    </row>
    <row r="1927" spans="1:13" s="28" customFormat="1" ht="12.75" x14ac:dyDescent="0.2">
      <c r="A1927" s="32">
        <f t="shared" ref="A1927:A1990" si="30">IF(E1926=E1927,A1926,A1926+1)</f>
        <v>1905</v>
      </c>
      <c r="B1927" s="12" t="s">
        <v>1696</v>
      </c>
      <c r="C1927" s="12" t="s">
        <v>1697</v>
      </c>
      <c r="D1927" s="12" t="s">
        <v>1698</v>
      </c>
      <c r="E1927" s="12" t="s">
        <v>28436</v>
      </c>
      <c r="F1927" s="13" t="s">
        <v>20</v>
      </c>
      <c r="G1927" s="12" t="s">
        <v>30134</v>
      </c>
      <c r="H1927" s="12" t="s">
        <v>30135</v>
      </c>
      <c r="I1927" s="12" t="s">
        <v>28436</v>
      </c>
      <c r="J1927" s="14">
        <v>127269.95</v>
      </c>
      <c r="K1927" s="15">
        <v>123443.65</v>
      </c>
      <c r="L1927" s="15">
        <v>3826.3</v>
      </c>
      <c r="M1927" s="15">
        <v>0</v>
      </c>
    </row>
    <row r="1928" spans="1:13" s="28" customFormat="1" ht="12.75" x14ac:dyDescent="0.2">
      <c r="A1928" s="32">
        <f t="shared" si="30"/>
        <v>1906</v>
      </c>
      <c r="B1928" s="12" t="s">
        <v>1696</v>
      </c>
      <c r="C1928" s="12" t="s">
        <v>1697</v>
      </c>
      <c r="D1928" s="12" t="s">
        <v>1698</v>
      </c>
      <c r="E1928" s="12" t="s">
        <v>6273</v>
      </c>
      <c r="F1928" s="13" t="s">
        <v>208</v>
      </c>
      <c r="G1928" s="12" t="s">
        <v>6274</v>
      </c>
      <c r="H1928" s="12" t="s">
        <v>6275</v>
      </c>
      <c r="I1928" s="12" t="s">
        <v>6276</v>
      </c>
      <c r="J1928" s="14">
        <v>29906.720000000001</v>
      </c>
      <c r="K1928" s="15">
        <v>16868</v>
      </c>
      <c r="L1928" s="15">
        <v>13038.72</v>
      </c>
      <c r="M1928" s="15">
        <v>0</v>
      </c>
    </row>
    <row r="1929" spans="1:13" s="28" customFormat="1" ht="12.75" x14ac:dyDescent="0.2">
      <c r="A1929" s="32">
        <f t="shared" si="30"/>
        <v>1907</v>
      </c>
      <c r="B1929" s="12" t="s">
        <v>1696</v>
      </c>
      <c r="C1929" s="12" t="s">
        <v>1697</v>
      </c>
      <c r="D1929" s="12" t="s">
        <v>1698</v>
      </c>
      <c r="E1929" s="12" t="s">
        <v>6277</v>
      </c>
      <c r="F1929" s="13" t="s">
        <v>6278</v>
      </c>
      <c r="G1929" s="12" t="s">
        <v>6279</v>
      </c>
      <c r="H1929" s="12" t="s">
        <v>6280</v>
      </c>
      <c r="I1929" s="12" t="s">
        <v>6281</v>
      </c>
      <c r="J1929" s="14">
        <v>9682259.5700000003</v>
      </c>
      <c r="K1929" s="15">
        <v>6113257.5199999996</v>
      </c>
      <c r="L1929" s="15">
        <v>3569002.05</v>
      </c>
      <c r="M1929" s="15">
        <v>0</v>
      </c>
    </row>
    <row r="1930" spans="1:13" s="28" customFormat="1" ht="12.75" x14ac:dyDescent="0.2">
      <c r="A1930" s="32">
        <f t="shared" si="30"/>
        <v>1908</v>
      </c>
      <c r="B1930" s="12" t="s">
        <v>27</v>
      </c>
      <c r="C1930" s="12" t="s">
        <v>35</v>
      </c>
      <c r="D1930" s="12" t="s">
        <v>36</v>
      </c>
      <c r="E1930" s="12" t="s">
        <v>6282</v>
      </c>
      <c r="F1930" s="13" t="s">
        <v>6283</v>
      </c>
      <c r="G1930" s="12" t="s">
        <v>6284</v>
      </c>
      <c r="H1930" s="12" t="s">
        <v>6285</v>
      </c>
      <c r="I1930" s="12" t="s">
        <v>6286</v>
      </c>
      <c r="J1930" s="14">
        <v>177291.46</v>
      </c>
      <c r="K1930" s="15">
        <v>124738.91</v>
      </c>
      <c r="L1930" s="15">
        <v>52552.55</v>
      </c>
      <c r="M1930" s="15">
        <v>0</v>
      </c>
    </row>
    <row r="1931" spans="1:13" s="28" customFormat="1" ht="12.75" x14ac:dyDescent="0.2">
      <c r="A1931" s="32">
        <f t="shared" si="30"/>
        <v>1909</v>
      </c>
      <c r="B1931" s="12" t="s">
        <v>1696</v>
      </c>
      <c r="C1931" s="12" t="s">
        <v>1697</v>
      </c>
      <c r="D1931" s="12" t="s">
        <v>1698</v>
      </c>
      <c r="E1931" s="12" t="s">
        <v>6287</v>
      </c>
      <c r="F1931" s="13" t="s">
        <v>6288</v>
      </c>
      <c r="G1931" s="12" t="s">
        <v>6289</v>
      </c>
      <c r="H1931" s="12" t="s">
        <v>6290</v>
      </c>
      <c r="I1931" s="12" t="s">
        <v>6291</v>
      </c>
      <c r="J1931" s="14">
        <v>455855.48</v>
      </c>
      <c r="K1931" s="15">
        <v>260746.4</v>
      </c>
      <c r="L1931" s="15">
        <v>195109.08</v>
      </c>
      <c r="M1931" s="15">
        <v>0</v>
      </c>
    </row>
    <row r="1932" spans="1:13" s="28" customFormat="1" ht="12.75" x14ac:dyDescent="0.2">
      <c r="A1932" s="32">
        <f t="shared" si="30"/>
        <v>1910</v>
      </c>
      <c r="B1932" s="12" t="s">
        <v>1696</v>
      </c>
      <c r="C1932" s="12" t="s">
        <v>1697</v>
      </c>
      <c r="D1932" s="12" t="s">
        <v>1698</v>
      </c>
      <c r="E1932" s="12" t="s">
        <v>28437</v>
      </c>
      <c r="F1932" s="13" t="s">
        <v>319</v>
      </c>
      <c r="G1932" s="12" t="s">
        <v>30136</v>
      </c>
      <c r="H1932" s="12" t="s">
        <v>30137</v>
      </c>
      <c r="I1932" s="12" t="s">
        <v>28437</v>
      </c>
      <c r="J1932" s="14">
        <v>44057.57</v>
      </c>
      <c r="K1932" s="15">
        <v>44057.57</v>
      </c>
      <c r="L1932" s="15">
        <v>0</v>
      </c>
      <c r="M1932" s="15">
        <v>0</v>
      </c>
    </row>
    <row r="1933" spans="1:13" s="28" customFormat="1" ht="12.75" x14ac:dyDescent="0.2">
      <c r="A1933" s="32">
        <f t="shared" si="30"/>
        <v>1911</v>
      </c>
      <c r="B1933" s="12" t="s">
        <v>1696</v>
      </c>
      <c r="C1933" s="12" t="s">
        <v>1697</v>
      </c>
      <c r="D1933" s="12" t="s">
        <v>1698</v>
      </c>
      <c r="E1933" s="12" t="s">
        <v>6292</v>
      </c>
      <c r="F1933" s="13" t="s">
        <v>503</v>
      </c>
      <c r="G1933" s="12" t="s">
        <v>6293</v>
      </c>
      <c r="H1933" s="12" t="s">
        <v>6294</v>
      </c>
      <c r="I1933" s="12" t="s">
        <v>6295</v>
      </c>
      <c r="J1933" s="14">
        <v>47275.58</v>
      </c>
      <c r="K1933" s="15">
        <v>26690</v>
      </c>
      <c r="L1933" s="15">
        <v>20585.580000000002</v>
      </c>
      <c r="M1933" s="15">
        <v>0</v>
      </c>
    </row>
    <row r="1934" spans="1:13" s="28" customFormat="1" ht="12.75" x14ac:dyDescent="0.2">
      <c r="A1934" s="32">
        <f t="shared" si="30"/>
        <v>1912</v>
      </c>
      <c r="B1934" s="12" t="s">
        <v>1696</v>
      </c>
      <c r="C1934" s="12" t="s">
        <v>1697</v>
      </c>
      <c r="D1934" s="12" t="s">
        <v>1698</v>
      </c>
      <c r="E1934" s="12" t="s">
        <v>28438</v>
      </c>
      <c r="F1934" s="13" t="s">
        <v>51</v>
      </c>
      <c r="G1934" s="12" t="s">
        <v>30138</v>
      </c>
      <c r="H1934" s="12" t="s">
        <v>30139</v>
      </c>
      <c r="I1934" s="12" t="s">
        <v>28438</v>
      </c>
      <c r="J1934" s="14">
        <v>357826.92</v>
      </c>
      <c r="K1934" s="15">
        <v>345878.23</v>
      </c>
      <c r="L1934" s="15">
        <v>11948.69</v>
      </c>
      <c r="M1934" s="15">
        <v>0</v>
      </c>
    </row>
    <row r="1935" spans="1:13" s="28" customFormat="1" ht="12.75" x14ac:dyDescent="0.2">
      <c r="A1935" s="32">
        <f t="shared" si="30"/>
        <v>1913</v>
      </c>
      <c r="B1935" s="12" t="s">
        <v>1696</v>
      </c>
      <c r="C1935" s="12" t="s">
        <v>1697</v>
      </c>
      <c r="D1935" s="12" t="s">
        <v>1698</v>
      </c>
      <c r="E1935" s="12" t="s">
        <v>28439</v>
      </c>
      <c r="F1935" s="13" t="s">
        <v>208</v>
      </c>
      <c r="G1935" s="12" t="s">
        <v>30140</v>
      </c>
      <c r="H1935" s="12" t="s">
        <v>30141</v>
      </c>
      <c r="I1935" s="12" t="s">
        <v>28439</v>
      </c>
      <c r="J1935" s="14">
        <v>73423.48</v>
      </c>
      <c r="K1935" s="15">
        <v>48100</v>
      </c>
      <c r="L1935" s="15">
        <v>2153.48</v>
      </c>
      <c r="M1935" s="15">
        <v>23170</v>
      </c>
    </row>
    <row r="1936" spans="1:13" s="28" customFormat="1" ht="12.75" x14ac:dyDescent="0.2">
      <c r="A1936" s="32">
        <f t="shared" si="30"/>
        <v>1914</v>
      </c>
      <c r="B1936" s="12" t="s">
        <v>1696</v>
      </c>
      <c r="C1936" s="12" t="s">
        <v>1697</v>
      </c>
      <c r="D1936" s="12" t="s">
        <v>1698</v>
      </c>
      <c r="E1936" s="12" t="s">
        <v>6296</v>
      </c>
      <c r="F1936" s="13" t="s">
        <v>20</v>
      </c>
      <c r="G1936" s="12" t="s">
        <v>6297</v>
      </c>
      <c r="H1936" s="12" t="s">
        <v>6298</v>
      </c>
      <c r="I1936" s="12" t="s">
        <v>6299</v>
      </c>
      <c r="J1936" s="14">
        <v>160554</v>
      </c>
      <c r="K1936" s="15">
        <v>0</v>
      </c>
      <c r="L1936" s="15">
        <v>0</v>
      </c>
      <c r="M1936" s="15">
        <v>160554</v>
      </c>
    </row>
    <row r="1937" spans="1:13" s="28" customFormat="1" ht="12.75" x14ac:dyDescent="0.2">
      <c r="A1937" s="32">
        <f t="shared" si="30"/>
        <v>1915</v>
      </c>
      <c r="B1937" s="12" t="s">
        <v>1696</v>
      </c>
      <c r="C1937" s="12" t="s">
        <v>6304</v>
      </c>
      <c r="D1937" s="12" t="s">
        <v>6305</v>
      </c>
      <c r="E1937" s="12" t="s">
        <v>28440</v>
      </c>
      <c r="F1937" s="13" t="s">
        <v>263</v>
      </c>
      <c r="G1937" s="12" t="s">
        <v>30142</v>
      </c>
      <c r="H1937" s="12" t="s">
        <v>30143</v>
      </c>
      <c r="I1937" s="12" t="s">
        <v>28440</v>
      </c>
      <c r="J1937" s="14">
        <v>72150</v>
      </c>
      <c r="K1937" s="15">
        <v>0</v>
      </c>
      <c r="L1937" s="15">
        <v>0</v>
      </c>
      <c r="M1937" s="15">
        <v>72150</v>
      </c>
    </row>
    <row r="1938" spans="1:13" s="28" customFormat="1" ht="12.75" x14ac:dyDescent="0.2">
      <c r="A1938" s="32">
        <f t="shared" si="30"/>
        <v>1916</v>
      </c>
      <c r="B1938" s="12" t="s">
        <v>1696</v>
      </c>
      <c r="C1938" s="12" t="s">
        <v>1697</v>
      </c>
      <c r="D1938" s="12" t="s">
        <v>1698</v>
      </c>
      <c r="E1938" s="12" t="s">
        <v>6300</v>
      </c>
      <c r="F1938" s="13" t="s">
        <v>56</v>
      </c>
      <c r="G1938" s="12" t="s">
        <v>6301</v>
      </c>
      <c r="H1938" s="12" t="s">
        <v>6302</v>
      </c>
      <c r="I1938" s="12" t="s">
        <v>6303</v>
      </c>
      <c r="J1938" s="14">
        <v>135399.07999999999</v>
      </c>
      <c r="K1938" s="15">
        <v>92209</v>
      </c>
      <c r="L1938" s="15">
        <v>43190.080000000002</v>
      </c>
      <c r="M1938" s="15">
        <v>0</v>
      </c>
    </row>
    <row r="1939" spans="1:13" s="28" customFormat="1" ht="12.75" x14ac:dyDescent="0.2">
      <c r="A1939" s="32">
        <f t="shared" si="30"/>
        <v>1917</v>
      </c>
      <c r="B1939" s="12" t="s">
        <v>1696</v>
      </c>
      <c r="C1939" s="12" t="s">
        <v>6304</v>
      </c>
      <c r="D1939" s="12" t="s">
        <v>6305</v>
      </c>
      <c r="E1939" s="12" t="s">
        <v>6306</v>
      </c>
      <c r="F1939" s="13" t="s">
        <v>208</v>
      </c>
      <c r="G1939" s="12" t="s">
        <v>6307</v>
      </c>
      <c r="H1939" s="12" t="s">
        <v>6308</v>
      </c>
      <c r="I1939" s="12" t="s">
        <v>6306</v>
      </c>
      <c r="J1939" s="14">
        <v>58855.96</v>
      </c>
      <c r="K1939" s="15">
        <v>33920.07</v>
      </c>
      <c r="L1939" s="15">
        <v>24935.89</v>
      </c>
      <c r="M1939" s="15">
        <v>0</v>
      </c>
    </row>
    <row r="1940" spans="1:13" s="28" customFormat="1" ht="12.75" x14ac:dyDescent="0.2">
      <c r="A1940" s="32">
        <f t="shared" si="30"/>
        <v>1918</v>
      </c>
      <c r="B1940" s="12" t="s">
        <v>1696</v>
      </c>
      <c r="C1940" s="12" t="s">
        <v>1697</v>
      </c>
      <c r="D1940" s="12" t="s">
        <v>1698</v>
      </c>
      <c r="E1940" s="12" t="s">
        <v>6309</v>
      </c>
      <c r="F1940" s="13" t="s">
        <v>475</v>
      </c>
      <c r="G1940" s="12" t="s">
        <v>6310</v>
      </c>
      <c r="H1940" s="12" t="s">
        <v>6311</v>
      </c>
      <c r="I1940" s="12" t="s">
        <v>6309</v>
      </c>
      <c r="J1940" s="14">
        <v>66449.100000000006</v>
      </c>
      <c r="K1940" s="15">
        <v>36036</v>
      </c>
      <c r="L1940" s="15">
        <v>30413.1</v>
      </c>
      <c r="M1940" s="15">
        <v>0</v>
      </c>
    </row>
    <row r="1941" spans="1:13" s="28" customFormat="1" ht="12.75" x14ac:dyDescent="0.2">
      <c r="A1941" s="32">
        <f t="shared" si="30"/>
        <v>1919</v>
      </c>
      <c r="B1941" s="12" t="s">
        <v>1696</v>
      </c>
      <c r="C1941" s="12" t="s">
        <v>6304</v>
      </c>
      <c r="D1941" s="12" t="s">
        <v>6305</v>
      </c>
      <c r="E1941" s="12" t="s">
        <v>6312</v>
      </c>
      <c r="F1941" s="13" t="s">
        <v>51</v>
      </c>
      <c r="G1941" s="12" t="s">
        <v>6313</v>
      </c>
      <c r="H1941" s="12" t="s">
        <v>6314</v>
      </c>
      <c r="I1941" s="12" t="s">
        <v>6315</v>
      </c>
      <c r="J1941" s="14">
        <v>86340.15</v>
      </c>
      <c r="K1941" s="15">
        <v>78304.02</v>
      </c>
      <c r="L1941" s="15">
        <v>8036.13</v>
      </c>
      <c r="M1941" s="15">
        <v>0</v>
      </c>
    </row>
    <row r="1942" spans="1:13" s="28" customFormat="1" ht="12.75" x14ac:dyDescent="0.2">
      <c r="A1942" s="32">
        <f t="shared" si="30"/>
        <v>1920</v>
      </c>
      <c r="B1942" s="12" t="s">
        <v>1696</v>
      </c>
      <c r="C1942" s="12" t="s">
        <v>6304</v>
      </c>
      <c r="D1942" s="12" t="s">
        <v>6305</v>
      </c>
      <c r="E1942" s="12" t="s">
        <v>6316</v>
      </c>
      <c r="F1942" s="13" t="s">
        <v>20</v>
      </c>
      <c r="G1942" s="12" t="s">
        <v>6317</v>
      </c>
      <c r="H1942" s="12" t="s">
        <v>6318</v>
      </c>
      <c r="I1942" s="12" t="s">
        <v>6319</v>
      </c>
      <c r="J1942" s="14">
        <v>30391.18</v>
      </c>
      <c r="K1942" s="15">
        <v>19812.63</v>
      </c>
      <c r="L1942" s="15">
        <v>10578.55</v>
      </c>
      <c r="M1942" s="15">
        <v>0</v>
      </c>
    </row>
    <row r="1943" spans="1:13" s="28" customFormat="1" ht="12.75" x14ac:dyDescent="0.2">
      <c r="A1943" s="32">
        <f t="shared" si="30"/>
        <v>1921</v>
      </c>
      <c r="B1943" s="12" t="s">
        <v>1696</v>
      </c>
      <c r="C1943" s="12" t="s">
        <v>1697</v>
      </c>
      <c r="D1943" s="12" t="s">
        <v>1698</v>
      </c>
      <c r="E1943" s="12" t="s">
        <v>6320</v>
      </c>
      <c r="F1943" s="13" t="s">
        <v>475</v>
      </c>
      <c r="G1943" s="12" t="s">
        <v>6321</v>
      </c>
      <c r="H1943" s="12" t="s">
        <v>6322</v>
      </c>
      <c r="I1943" s="12" t="s">
        <v>6323</v>
      </c>
      <c r="J1943" s="14">
        <v>356112.72</v>
      </c>
      <c r="K1943" s="15">
        <v>239561.18</v>
      </c>
      <c r="L1943" s="15">
        <v>116551.54</v>
      </c>
      <c r="M1943" s="15">
        <v>0</v>
      </c>
    </row>
    <row r="1944" spans="1:13" s="28" customFormat="1" ht="12.75" x14ac:dyDescent="0.2">
      <c r="A1944" s="32">
        <f t="shared" si="30"/>
        <v>1922</v>
      </c>
      <c r="B1944" s="12" t="s">
        <v>1696</v>
      </c>
      <c r="C1944" s="12" t="s">
        <v>1697</v>
      </c>
      <c r="D1944" s="12" t="s">
        <v>1698</v>
      </c>
      <c r="E1944" s="12" t="s">
        <v>6324</v>
      </c>
      <c r="F1944" s="13" t="s">
        <v>208</v>
      </c>
      <c r="G1944" s="12" t="s">
        <v>6325</v>
      </c>
      <c r="H1944" s="12" t="s">
        <v>6326</v>
      </c>
      <c r="I1944" s="12" t="s">
        <v>6327</v>
      </c>
      <c r="J1944" s="14">
        <v>38927491.109999999</v>
      </c>
      <c r="K1944" s="15">
        <v>17310027.57</v>
      </c>
      <c r="L1944" s="15">
        <v>21599311.539999999</v>
      </c>
      <c r="M1944" s="15">
        <v>18152</v>
      </c>
    </row>
    <row r="1945" spans="1:13" s="28" customFormat="1" ht="12.75" x14ac:dyDescent="0.2">
      <c r="A1945" s="32">
        <f t="shared" si="30"/>
        <v>1923</v>
      </c>
      <c r="B1945" s="12" t="s">
        <v>1696</v>
      </c>
      <c r="C1945" s="12" t="s">
        <v>6304</v>
      </c>
      <c r="D1945" s="12" t="s">
        <v>6305</v>
      </c>
      <c r="E1945" s="12" t="s">
        <v>6328</v>
      </c>
      <c r="F1945" s="13" t="s">
        <v>20</v>
      </c>
      <c r="G1945" s="12" t="s">
        <v>6329</v>
      </c>
      <c r="H1945" s="12" t="s">
        <v>6330</v>
      </c>
      <c r="I1945" s="12" t="s">
        <v>6331</v>
      </c>
      <c r="J1945" s="14">
        <v>26675.040000000001</v>
      </c>
      <c r="K1945" s="15">
        <v>18050</v>
      </c>
      <c r="L1945" s="15">
        <v>8625.0400000000009</v>
      </c>
      <c r="M1945" s="15">
        <v>0</v>
      </c>
    </row>
    <row r="1946" spans="1:13" s="28" customFormat="1" ht="12.75" x14ac:dyDescent="0.2">
      <c r="A1946" s="32">
        <f t="shared" si="30"/>
        <v>1924</v>
      </c>
      <c r="B1946" s="12" t="s">
        <v>1915</v>
      </c>
      <c r="C1946" s="12" t="s">
        <v>1958</v>
      </c>
      <c r="D1946" s="12" t="s">
        <v>1959</v>
      </c>
      <c r="E1946" s="12" t="s">
        <v>28441</v>
      </c>
      <c r="F1946" s="13" t="s">
        <v>15713</v>
      </c>
      <c r="G1946" s="12" t="s">
        <v>30144</v>
      </c>
      <c r="H1946" s="12" t="s">
        <v>30145</v>
      </c>
      <c r="I1946" s="12" t="s">
        <v>28441</v>
      </c>
      <c r="J1946" s="14">
        <v>45176.83</v>
      </c>
      <c r="K1946" s="15">
        <v>42783.64</v>
      </c>
      <c r="L1946" s="15">
        <v>2393.19</v>
      </c>
      <c r="M1946" s="15">
        <v>0</v>
      </c>
    </row>
    <row r="1947" spans="1:13" s="28" customFormat="1" ht="12.75" x14ac:dyDescent="0.2">
      <c r="A1947" s="32">
        <f t="shared" si="30"/>
        <v>1925</v>
      </c>
      <c r="B1947" s="12" t="s">
        <v>1696</v>
      </c>
      <c r="C1947" s="12" t="s">
        <v>1715</v>
      </c>
      <c r="D1947" s="12" t="s">
        <v>1716</v>
      </c>
      <c r="E1947" s="12" t="s">
        <v>28442</v>
      </c>
      <c r="F1947" s="13" t="s">
        <v>20</v>
      </c>
      <c r="G1947" s="12" t="s">
        <v>30146</v>
      </c>
      <c r="H1947" s="12" t="s">
        <v>30147</v>
      </c>
      <c r="I1947" s="12" t="s">
        <v>28442</v>
      </c>
      <c r="J1947" s="14">
        <v>455639.28</v>
      </c>
      <c r="K1947" s="15">
        <v>323119.74</v>
      </c>
      <c r="L1947" s="15">
        <v>132519.54</v>
      </c>
      <c r="M1947" s="15">
        <v>0</v>
      </c>
    </row>
    <row r="1948" spans="1:13" s="28" customFormat="1" ht="12.75" x14ac:dyDescent="0.2">
      <c r="A1948" s="32">
        <f t="shared" si="30"/>
        <v>1926</v>
      </c>
      <c r="B1948" s="12" t="s">
        <v>1696</v>
      </c>
      <c r="C1948" s="12" t="s">
        <v>1697</v>
      </c>
      <c r="D1948" s="12" t="s">
        <v>1698</v>
      </c>
      <c r="E1948" s="12" t="s">
        <v>6332</v>
      </c>
      <c r="F1948" s="13" t="s">
        <v>216</v>
      </c>
      <c r="G1948" s="12" t="s">
        <v>6333</v>
      </c>
      <c r="H1948" s="12" t="s">
        <v>6334</v>
      </c>
      <c r="I1948" s="12" t="s">
        <v>6335</v>
      </c>
      <c r="J1948" s="14">
        <v>266328.61</v>
      </c>
      <c r="K1948" s="15">
        <v>211907.89</v>
      </c>
      <c r="L1948" s="15">
        <v>54420.72</v>
      </c>
      <c r="M1948" s="15">
        <v>0</v>
      </c>
    </row>
    <row r="1949" spans="1:13" s="28" customFormat="1" ht="12.75" x14ac:dyDescent="0.2">
      <c r="A1949" s="32">
        <f t="shared" si="30"/>
        <v>1927</v>
      </c>
      <c r="B1949" s="12" t="s">
        <v>1696</v>
      </c>
      <c r="C1949" s="12" t="s">
        <v>1697</v>
      </c>
      <c r="D1949" s="12" t="s">
        <v>1698</v>
      </c>
      <c r="E1949" s="12" t="s">
        <v>6337</v>
      </c>
      <c r="F1949" s="13" t="s">
        <v>4997</v>
      </c>
      <c r="G1949" s="12" t="s">
        <v>6338</v>
      </c>
      <c r="H1949" s="12" t="s">
        <v>6339</v>
      </c>
      <c r="I1949" s="12" t="s">
        <v>6340</v>
      </c>
      <c r="J1949" s="14">
        <v>211063.83</v>
      </c>
      <c r="K1949" s="15">
        <v>123892</v>
      </c>
      <c r="L1949" s="15">
        <v>87171.83</v>
      </c>
      <c r="M1949" s="15">
        <v>0</v>
      </c>
    </row>
    <row r="1950" spans="1:13" s="28" customFormat="1" ht="12.75" x14ac:dyDescent="0.2">
      <c r="A1950" s="32">
        <f t="shared" si="30"/>
        <v>1928</v>
      </c>
      <c r="B1950" s="12" t="s">
        <v>1696</v>
      </c>
      <c r="C1950" s="12" t="s">
        <v>6304</v>
      </c>
      <c r="D1950" s="12" t="s">
        <v>6305</v>
      </c>
      <c r="E1950" s="12" t="s">
        <v>6341</v>
      </c>
      <c r="F1950" s="13" t="s">
        <v>263</v>
      </c>
      <c r="G1950" s="12" t="s">
        <v>6342</v>
      </c>
      <c r="H1950" s="12" t="s">
        <v>6343</v>
      </c>
      <c r="I1950" s="12" t="s">
        <v>6341</v>
      </c>
      <c r="J1950" s="14">
        <v>72150</v>
      </c>
      <c r="K1950" s="15">
        <v>0</v>
      </c>
      <c r="L1950" s="15">
        <v>0</v>
      </c>
      <c r="M1950" s="15">
        <v>72150</v>
      </c>
    </row>
    <row r="1951" spans="1:13" s="28" customFormat="1" ht="12.75" x14ac:dyDescent="0.2">
      <c r="A1951" s="32">
        <f t="shared" si="30"/>
        <v>1929</v>
      </c>
      <c r="B1951" s="12" t="s">
        <v>1696</v>
      </c>
      <c r="C1951" s="12" t="s">
        <v>1697</v>
      </c>
      <c r="D1951" s="12" t="s">
        <v>1698</v>
      </c>
      <c r="E1951" s="12" t="s">
        <v>6344</v>
      </c>
      <c r="F1951" s="13" t="s">
        <v>319</v>
      </c>
      <c r="G1951" s="12" t="s">
        <v>6345</v>
      </c>
      <c r="H1951" s="12" t="s">
        <v>6346</v>
      </c>
      <c r="I1951" s="12" t="s">
        <v>6347</v>
      </c>
      <c r="J1951" s="14">
        <v>52111.96</v>
      </c>
      <c r="K1951" s="15">
        <v>47508</v>
      </c>
      <c r="L1951" s="15">
        <v>4603.96</v>
      </c>
      <c r="M1951" s="15">
        <v>0</v>
      </c>
    </row>
    <row r="1952" spans="1:13" s="28" customFormat="1" ht="12.75" x14ac:dyDescent="0.2">
      <c r="A1952" s="32">
        <f t="shared" si="30"/>
        <v>1930</v>
      </c>
      <c r="B1952" s="12" t="s">
        <v>1696</v>
      </c>
      <c r="C1952" s="12" t="s">
        <v>1697</v>
      </c>
      <c r="D1952" s="12" t="s">
        <v>1698</v>
      </c>
      <c r="E1952" s="12" t="s">
        <v>6348</v>
      </c>
      <c r="F1952" s="13" t="s">
        <v>20</v>
      </c>
      <c r="G1952" s="12" t="s">
        <v>6349</v>
      </c>
      <c r="H1952" s="12" t="s">
        <v>6350</v>
      </c>
      <c r="I1952" s="12" t="s">
        <v>6351</v>
      </c>
      <c r="J1952" s="14">
        <v>886546.8</v>
      </c>
      <c r="K1952" s="15">
        <v>557450.59</v>
      </c>
      <c r="L1952" s="15">
        <v>329096.21000000002</v>
      </c>
      <c r="M1952" s="15">
        <v>0</v>
      </c>
    </row>
    <row r="1953" spans="1:13" s="28" customFormat="1" ht="12.75" x14ac:dyDescent="0.2">
      <c r="A1953" s="32">
        <f t="shared" si="30"/>
        <v>1931</v>
      </c>
      <c r="B1953" s="12" t="s">
        <v>1696</v>
      </c>
      <c r="C1953" s="12" t="s">
        <v>1697</v>
      </c>
      <c r="D1953" s="12" t="s">
        <v>1698</v>
      </c>
      <c r="E1953" s="12" t="s">
        <v>28443</v>
      </c>
      <c r="F1953" s="13" t="s">
        <v>1135</v>
      </c>
      <c r="G1953" s="12" t="s">
        <v>30148</v>
      </c>
      <c r="H1953" s="12" t="s">
        <v>30149</v>
      </c>
      <c r="I1953" s="12" t="s">
        <v>28443</v>
      </c>
      <c r="J1953" s="14">
        <v>38309.160000000003</v>
      </c>
      <c r="K1953" s="15">
        <v>37128</v>
      </c>
      <c r="L1953" s="15">
        <v>1181.1600000000001</v>
      </c>
      <c r="M1953" s="15">
        <v>0</v>
      </c>
    </row>
    <row r="1954" spans="1:13" s="28" customFormat="1" ht="12.75" x14ac:dyDescent="0.2">
      <c r="A1954" s="32">
        <f t="shared" si="30"/>
        <v>1932</v>
      </c>
      <c r="B1954" s="12" t="s">
        <v>1696</v>
      </c>
      <c r="C1954" s="12" t="s">
        <v>1697</v>
      </c>
      <c r="D1954" s="12" t="s">
        <v>1698</v>
      </c>
      <c r="E1954" s="12" t="s">
        <v>6352</v>
      </c>
      <c r="F1954" s="13" t="s">
        <v>1721</v>
      </c>
      <c r="G1954" s="12" t="s">
        <v>6353</v>
      </c>
      <c r="H1954" s="12" t="s">
        <v>6354</v>
      </c>
      <c r="I1954" s="12" t="s">
        <v>6355</v>
      </c>
      <c r="J1954" s="14">
        <v>11750878.699999999</v>
      </c>
      <c r="K1954" s="15">
        <v>4132903.67</v>
      </c>
      <c r="L1954" s="15">
        <v>6780898.0300000003</v>
      </c>
      <c r="M1954" s="15">
        <v>837077</v>
      </c>
    </row>
    <row r="1955" spans="1:13" s="28" customFormat="1" ht="12.75" x14ac:dyDescent="0.2">
      <c r="A1955" s="32">
        <f t="shared" si="30"/>
        <v>1933</v>
      </c>
      <c r="B1955" s="12" t="s">
        <v>1696</v>
      </c>
      <c r="C1955" s="12" t="s">
        <v>1697</v>
      </c>
      <c r="D1955" s="12" t="s">
        <v>1698</v>
      </c>
      <c r="E1955" s="12" t="s">
        <v>6356</v>
      </c>
      <c r="F1955" s="13" t="s">
        <v>475</v>
      </c>
      <c r="G1955" s="12" t="s">
        <v>6357</v>
      </c>
      <c r="H1955" s="12" t="s">
        <v>6358</v>
      </c>
      <c r="I1955" s="12" t="s">
        <v>6359</v>
      </c>
      <c r="J1955" s="14">
        <v>80572.679999999993</v>
      </c>
      <c r="K1955" s="15">
        <v>45554</v>
      </c>
      <c r="L1955" s="15">
        <v>35018.68</v>
      </c>
      <c r="M1955" s="15">
        <v>0</v>
      </c>
    </row>
    <row r="1956" spans="1:13" s="28" customFormat="1" ht="12.75" x14ac:dyDescent="0.2">
      <c r="A1956" s="32">
        <f t="shared" si="30"/>
        <v>1934</v>
      </c>
      <c r="B1956" s="12" t="s">
        <v>1696</v>
      </c>
      <c r="C1956" s="12" t="s">
        <v>1697</v>
      </c>
      <c r="D1956" s="12" t="s">
        <v>1698</v>
      </c>
      <c r="E1956" s="12" t="s">
        <v>6360</v>
      </c>
      <c r="F1956" s="13" t="s">
        <v>475</v>
      </c>
      <c r="G1956" s="12" t="s">
        <v>6361</v>
      </c>
      <c r="H1956" s="12" t="s">
        <v>6362</v>
      </c>
      <c r="I1956" s="12" t="s">
        <v>6360</v>
      </c>
      <c r="J1956" s="14">
        <v>64017</v>
      </c>
      <c r="K1956" s="15">
        <v>45374.93</v>
      </c>
      <c r="L1956" s="15">
        <v>18642.07</v>
      </c>
      <c r="M1956" s="15">
        <v>0</v>
      </c>
    </row>
    <row r="1957" spans="1:13" s="28" customFormat="1" ht="12.75" x14ac:dyDescent="0.2">
      <c r="A1957" s="32">
        <f t="shared" si="30"/>
        <v>1935</v>
      </c>
      <c r="B1957" s="12" t="s">
        <v>1696</v>
      </c>
      <c r="C1957" s="12" t="s">
        <v>6363</v>
      </c>
      <c r="D1957" s="12" t="s">
        <v>6364</v>
      </c>
      <c r="E1957" s="12" t="s">
        <v>6365</v>
      </c>
      <c r="F1957" s="13" t="s">
        <v>38</v>
      </c>
      <c r="G1957" s="12" t="s">
        <v>6366</v>
      </c>
      <c r="H1957" s="12" t="s">
        <v>6367</v>
      </c>
      <c r="I1957" s="12" t="s">
        <v>6368</v>
      </c>
      <c r="J1957" s="14">
        <v>79356.86</v>
      </c>
      <c r="K1957" s="15">
        <v>0</v>
      </c>
      <c r="L1957" s="15">
        <v>79356.86</v>
      </c>
      <c r="M1957" s="15">
        <v>0</v>
      </c>
    </row>
    <row r="1958" spans="1:13" s="28" customFormat="1" ht="12.75" x14ac:dyDescent="0.2">
      <c r="A1958" s="32">
        <f t="shared" si="30"/>
        <v>1936</v>
      </c>
      <c r="B1958" s="12" t="s">
        <v>1696</v>
      </c>
      <c r="C1958" s="12" t="s">
        <v>5953</v>
      </c>
      <c r="D1958" s="12" t="s">
        <v>5954</v>
      </c>
      <c r="E1958" s="12" t="s">
        <v>6369</v>
      </c>
      <c r="F1958" s="13" t="s">
        <v>118</v>
      </c>
      <c r="G1958" s="12" t="s">
        <v>6370</v>
      </c>
      <c r="H1958" s="12" t="s">
        <v>6371</v>
      </c>
      <c r="I1958" s="12" t="s">
        <v>6372</v>
      </c>
      <c r="J1958" s="14">
        <v>273150</v>
      </c>
      <c r="K1958" s="15">
        <v>0</v>
      </c>
      <c r="L1958" s="15">
        <v>0</v>
      </c>
      <c r="M1958" s="15">
        <v>273150</v>
      </c>
    </row>
    <row r="1959" spans="1:13" s="28" customFormat="1" ht="12.75" x14ac:dyDescent="0.2">
      <c r="A1959" s="32">
        <f t="shared" si="30"/>
        <v>1937</v>
      </c>
      <c r="B1959" s="12" t="s">
        <v>1696</v>
      </c>
      <c r="C1959" s="12" t="s">
        <v>5953</v>
      </c>
      <c r="D1959" s="12" t="s">
        <v>5954</v>
      </c>
      <c r="E1959" s="12" t="s">
        <v>6373</v>
      </c>
      <c r="F1959" s="13" t="s">
        <v>295</v>
      </c>
      <c r="G1959" s="12" t="s">
        <v>6374</v>
      </c>
      <c r="H1959" s="12" t="s">
        <v>6375</v>
      </c>
      <c r="I1959" s="12" t="s">
        <v>6373</v>
      </c>
      <c r="J1959" s="14">
        <v>57217.73</v>
      </c>
      <c r="K1959" s="15">
        <v>0</v>
      </c>
      <c r="L1959" s="15">
        <v>0</v>
      </c>
      <c r="M1959" s="15">
        <v>57217.73</v>
      </c>
    </row>
    <row r="1960" spans="1:13" s="28" customFormat="1" ht="12.75" x14ac:dyDescent="0.2">
      <c r="A1960" s="32">
        <f t="shared" si="30"/>
        <v>1938</v>
      </c>
      <c r="B1960" s="12" t="s">
        <v>1696</v>
      </c>
      <c r="C1960" s="12" t="s">
        <v>5953</v>
      </c>
      <c r="D1960" s="12" t="s">
        <v>5954</v>
      </c>
      <c r="E1960" s="12" t="s">
        <v>6376</v>
      </c>
      <c r="F1960" s="13" t="s">
        <v>208</v>
      </c>
      <c r="G1960" s="12" t="s">
        <v>6377</v>
      </c>
      <c r="H1960" s="12" t="s">
        <v>6378</v>
      </c>
      <c r="I1960" s="12" t="s">
        <v>6379</v>
      </c>
      <c r="J1960" s="14">
        <v>752592.42</v>
      </c>
      <c r="K1960" s="15">
        <v>348653.8</v>
      </c>
      <c r="L1960" s="15">
        <v>403938.62</v>
      </c>
      <c r="M1960" s="15">
        <v>0</v>
      </c>
    </row>
    <row r="1961" spans="1:13" s="28" customFormat="1" ht="12.75" x14ac:dyDescent="0.2">
      <c r="A1961" s="32">
        <f t="shared" si="30"/>
        <v>1939</v>
      </c>
      <c r="B1961" s="12" t="s">
        <v>1696</v>
      </c>
      <c r="C1961" s="12" t="s">
        <v>1697</v>
      </c>
      <c r="D1961" s="12" t="s">
        <v>1698</v>
      </c>
      <c r="E1961" s="12" t="s">
        <v>6380</v>
      </c>
      <c r="F1961" s="13" t="s">
        <v>38</v>
      </c>
      <c r="G1961" s="12" t="s">
        <v>6381</v>
      </c>
      <c r="H1961" s="12" t="s">
        <v>6382</v>
      </c>
      <c r="I1961" s="12" t="s">
        <v>6383</v>
      </c>
      <c r="J1961" s="14">
        <v>58655.040000000001</v>
      </c>
      <c r="K1961" s="15">
        <v>33339.199999999997</v>
      </c>
      <c r="L1961" s="15">
        <v>25315.84</v>
      </c>
      <c r="M1961" s="15">
        <v>0</v>
      </c>
    </row>
    <row r="1962" spans="1:13" s="28" customFormat="1" ht="12.75" x14ac:dyDescent="0.2">
      <c r="A1962" s="32">
        <f t="shared" si="30"/>
        <v>1940</v>
      </c>
      <c r="B1962" s="12" t="s">
        <v>1696</v>
      </c>
      <c r="C1962" s="12" t="s">
        <v>1697</v>
      </c>
      <c r="D1962" s="12" t="s">
        <v>1698</v>
      </c>
      <c r="E1962" s="12" t="s">
        <v>6384</v>
      </c>
      <c r="F1962" s="13" t="s">
        <v>795</v>
      </c>
      <c r="G1962" s="12" t="s">
        <v>6385</v>
      </c>
      <c r="H1962" s="12" t="s">
        <v>6386</v>
      </c>
      <c r="I1962" s="12" t="s">
        <v>6387</v>
      </c>
      <c r="J1962" s="14">
        <v>272678.42</v>
      </c>
      <c r="K1962" s="15">
        <v>209000</v>
      </c>
      <c r="L1962" s="15">
        <v>63678.42</v>
      </c>
      <c r="M1962" s="15">
        <v>0</v>
      </c>
    </row>
    <row r="1963" spans="1:13" s="28" customFormat="1" ht="12.75" x14ac:dyDescent="0.2">
      <c r="A1963" s="32">
        <f t="shared" si="30"/>
        <v>1941</v>
      </c>
      <c r="B1963" s="12" t="s">
        <v>1696</v>
      </c>
      <c r="C1963" s="12" t="s">
        <v>1697</v>
      </c>
      <c r="D1963" s="12" t="s">
        <v>1698</v>
      </c>
      <c r="E1963" s="12" t="s">
        <v>6388</v>
      </c>
      <c r="F1963" s="13" t="s">
        <v>6389</v>
      </c>
      <c r="G1963" s="12" t="s">
        <v>6390</v>
      </c>
      <c r="H1963" s="12" t="s">
        <v>6391</v>
      </c>
      <c r="I1963" s="12" t="s">
        <v>6392</v>
      </c>
      <c r="J1963" s="14">
        <v>638613.30000000005</v>
      </c>
      <c r="K1963" s="15">
        <v>577779.9</v>
      </c>
      <c r="L1963" s="15">
        <v>60833.4</v>
      </c>
      <c r="M1963" s="15">
        <v>0</v>
      </c>
    </row>
    <row r="1964" spans="1:13" s="28" customFormat="1" ht="12.75" x14ac:dyDescent="0.2">
      <c r="A1964" s="32">
        <f t="shared" si="30"/>
        <v>1942</v>
      </c>
      <c r="B1964" s="12" t="s">
        <v>1696</v>
      </c>
      <c r="C1964" s="12" t="s">
        <v>5953</v>
      </c>
      <c r="D1964" s="12" t="s">
        <v>5954</v>
      </c>
      <c r="E1964" s="12" t="s">
        <v>6393</v>
      </c>
      <c r="F1964" s="13" t="s">
        <v>56</v>
      </c>
      <c r="G1964" s="12" t="s">
        <v>6394</v>
      </c>
      <c r="H1964" s="12" t="s">
        <v>6395</v>
      </c>
      <c r="I1964" s="12" t="s">
        <v>6396</v>
      </c>
      <c r="J1964" s="14">
        <v>40268.300000000003</v>
      </c>
      <c r="K1964" s="15">
        <v>0</v>
      </c>
      <c r="L1964" s="15">
        <v>40268.300000000003</v>
      </c>
      <c r="M1964" s="15">
        <v>0</v>
      </c>
    </row>
    <row r="1965" spans="1:13" s="28" customFormat="1" ht="12.75" x14ac:dyDescent="0.2">
      <c r="A1965" s="32">
        <f t="shared" si="30"/>
        <v>1943</v>
      </c>
      <c r="B1965" s="12" t="s">
        <v>1696</v>
      </c>
      <c r="C1965" s="12" t="s">
        <v>6397</v>
      </c>
      <c r="D1965" s="12" t="s">
        <v>6398</v>
      </c>
      <c r="E1965" s="12" t="s">
        <v>6399</v>
      </c>
      <c r="F1965" s="13" t="s">
        <v>6400</v>
      </c>
      <c r="G1965" s="12" t="s">
        <v>6401</v>
      </c>
      <c r="H1965" s="12" t="s">
        <v>6402</v>
      </c>
      <c r="I1965" s="12" t="s">
        <v>6403</v>
      </c>
      <c r="J1965" s="14">
        <v>1095965.83</v>
      </c>
      <c r="K1965" s="15">
        <v>652723.93999999994</v>
      </c>
      <c r="L1965" s="15">
        <v>425089.89</v>
      </c>
      <c r="M1965" s="15">
        <v>18152</v>
      </c>
    </row>
    <row r="1966" spans="1:13" s="28" customFormat="1" ht="12.75" x14ac:dyDescent="0.2">
      <c r="A1966" s="32">
        <f t="shared" si="30"/>
        <v>1944</v>
      </c>
      <c r="B1966" s="12" t="s">
        <v>1696</v>
      </c>
      <c r="C1966" s="12" t="s">
        <v>6397</v>
      </c>
      <c r="D1966" s="12" t="s">
        <v>6398</v>
      </c>
      <c r="E1966" s="12" t="s">
        <v>6404</v>
      </c>
      <c r="F1966" s="13" t="s">
        <v>6405</v>
      </c>
      <c r="G1966" s="12" t="s">
        <v>6406</v>
      </c>
      <c r="H1966" s="12" t="s">
        <v>6407</v>
      </c>
      <c r="I1966" s="12" t="s">
        <v>6408</v>
      </c>
      <c r="J1966" s="14">
        <v>99202114.879999995</v>
      </c>
      <c r="K1966" s="15">
        <v>51222104.399999999</v>
      </c>
      <c r="L1966" s="15">
        <v>47962258.479999997</v>
      </c>
      <c r="M1966" s="15">
        <v>17752</v>
      </c>
    </row>
    <row r="1967" spans="1:13" s="28" customFormat="1" ht="12.75" x14ac:dyDescent="0.2">
      <c r="A1967" s="32">
        <f t="shared" si="30"/>
        <v>1945</v>
      </c>
      <c r="B1967" s="12" t="s">
        <v>1696</v>
      </c>
      <c r="C1967" s="12" t="s">
        <v>1697</v>
      </c>
      <c r="D1967" s="12" t="s">
        <v>1698</v>
      </c>
      <c r="E1967" s="12" t="s">
        <v>6409</v>
      </c>
      <c r="F1967" s="13" t="s">
        <v>208</v>
      </c>
      <c r="G1967" s="12" t="s">
        <v>6410</v>
      </c>
      <c r="H1967" s="12" t="s">
        <v>6411</v>
      </c>
      <c r="I1967" s="12" t="s">
        <v>6412</v>
      </c>
      <c r="J1967" s="14">
        <v>528857.34</v>
      </c>
      <c r="K1967" s="15">
        <v>157541.1</v>
      </c>
      <c r="L1967" s="15">
        <v>4646.24</v>
      </c>
      <c r="M1967" s="15">
        <v>366670</v>
      </c>
    </row>
    <row r="1968" spans="1:13" s="28" customFormat="1" ht="12.75" x14ac:dyDescent="0.2">
      <c r="A1968" s="32">
        <f t="shared" si="30"/>
        <v>1946</v>
      </c>
      <c r="B1968" s="12" t="s">
        <v>1690</v>
      </c>
      <c r="C1968" s="12" t="s">
        <v>1691</v>
      </c>
      <c r="D1968" s="12" t="s">
        <v>1692</v>
      </c>
      <c r="E1968" s="12" t="s">
        <v>6413</v>
      </c>
      <c r="F1968" s="13" t="s">
        <v>20</v>
      </c>
      <c r="G1968" s="12" t="s">
        <v>6414</v>
      </c>
      <c r="H1968" s="12" t="s">
        <v>6415</v>
      </c>
      <c r="I1968" s="12" t="s">
        <v>6413</v>
      </c>
      <c r="J1968" s="14">
        <v>72895.850000000006</v>
      </c>
      <c r="K1968" s="15">
        <v>39803</v>
      </c>
      <c r="L1968" s="15">
        <v>33092.85</v>
      </c>
      <c r="M1968" s="15">
        <v>0</v>
      </c>
    </row>
    <row r="1969" spans="1:13" s="28" customFormat="1" ht="12.75" x14ac:dyDescent="0.2">
      <c r="A1969" s="32">
        <f t="shared" si="30"/>
        <v>1947</v>
      </c>
      <c r="B1969" s="12" t="s">
        <v>1696</v>
      </c>
      <c r="C1969" s="12" t="s">
        <v>1697</v>
      </c>
      <c r="D1969" s="12" t="s">
        <v>1698</v>
      </c>
      <c r="E1969" s="12" t="s">
        <v>6416</v>
      </c>
      <c r="F1969" s="13" t="s">
        <v>3567</v>
      </c>
      <c r="G1969" s="12" t="s">
        <v>6417</v>
      </c>
      <c r="H1969" s="12" t="s">
        <v>6418</v>
      </c>
      <c r="I1969" s="12" t="s">
        <v>6419</v>
      </c>
      <c r="J1969" s="14">
        <v>137968.6</v>
      </c>
      <c r="K1969" s="15">
        <v>75751</v>
      </c>
      <c r="L1969" s="15">
        <v>62217.599999999999</v>
      </c>
      <c r="M1969" s="15">
        <v>0</v>
      </c>
    </row>
    <row r="1970" spans="1:13" s="28" customFormat="1" ht="12.75" x14ac:dyDescent="0.2">
      <c r="A1970" s="32">
        <f t="shared" si="30"/>
        <v>1948</v>
      </c>
      <c r="B1970" s="12" t="s">
        <v>1696</v>
      </c>
      <c r="C1970" s="12" t="s">
        <v>6397</v>
      </c>
      <c r="D1970" s="12" t="s">
        <v>6398</v>
      </c>
      <c r="E1970" s="12" t="s">
        <v>28444</v>
      </c>
      <c r="F1970" s="13" t="s">
        <v>51</v>
      </c>
      <c r="G1970" s="12" t="s">
        <v>30150</v>
      </c>
      <c r="H1970" s="12" t="s">
        <v>30151</v>
      </c>
      <c r="I1970" s="12" t="s">
        <v>28444</v>
      </c>
      <c r="J1970" s="14">
        <v>36075</v>
      </c>
      <c r="K1970" s="15">
        <v>36075</v>
      </c>
      <c r="L1970" s="15">
        <v>0</v>
      </c>
      <c r="M1970" s="15">
        <v>0</v>
      </c>
    </row>
    <row r="1971" spans="1:13" s="28" customFormat="1" ht="12.75" x14ac:dyDescent="0.2">
      <c r="A1971" s="32">
        <f t="shared" si="30"/>
        <v>1949</v>
      </c>
      <c r="B1971" s="12" t="s">
        <v>1690</v>
      </c>
      <c r="C1971" s="12" t="s">
        <v>1691</v>
      </c>
      <c r="D1971" s="12" t="s">
        <v>1692</v>
      </c>
      <c r="E1971" s="12" t="s">
        <v>28445</v>
      </c>
      <c r="F1971" s="13" t="s">
        <v>507</v>
      </c>
      <c r="G1971" s="12" t="s">
        <v>30152</v>
      </c>
      <c r="H1971" s="12" t="s">
        <v>30153</v>
      </c>
      <c r="I1971" s="12" t="s">
        <v>28445</v>
      </c>
      <c r="J1971" s="14">
        <v>37819.74</v>
      </c>
      <c r="K1971" s="15">
        <v>35652.480000000003</v>
      </c>
      <c r="L1971" s="15">
        <v>2167.2600000000002</v>
      </c>
      <c r="M1971" s="15">
        <v>0</v>
      </c>
    </row>
    <row r="1972" spans="1:13" s="28" customFormat="1" ht="12.75" x14ac:dyDescent="0.2">
      <c r="A1972" s="32">
        <f t="shared" si="30"/>
        <v>1950</v>
      </c>
      <c r="B1972" s="12" t="s">
        <v>1690</v>
      </c>
      <c r="C1972" s="12" t="s">
        <v>1691</v>
      </c>
      <c r="D1972" s="12" t="s">
        <v>1692</v>
      </c>
      <c r="E1972" s="12" t="s">
        <v>6420</v>
      </c>
      <c r="F1972" s="13" t="s">
        <v>20</v>
      </c>
      <c r="G1972" s="12" t="s">
        <v>6421</v>
      </c>
      <c r="H1972" s="12" t="s">
        <v>6422</v>
      </c>
      <c r="I1972" s="12" t="s">
        <v>6420</v>
      </c>
      <c r="J1972" s="14">
        <v>100817.94</v>
      </c>
      <c r="K1972" s="15">
        <v>0</v>
      </c>
      <c r="L1972" s="15">
        <v>100817.94</v>
      </c>
      <c r="M1972" s="15">
        <v>0</v>
      </c>
    </row>
    <row r="1973" spans="1:13" s="28" customFormat="1" ht="12.75" x14ac:dyDescent="0.2">
      <c r="A1973" s="32">
        <f t="shared" si="30"/>
        <v>1951</v>
      </c>
      <c r="B1973" s="12" t="s">
        <v>1696</v>
      </c>
      <c r="C1973" s="12" t="s">
        <v>6397</v>
      </c>
      <c r="D1973" s="12" t="s">
        <v>6398</v>
      </c>
      <c r="E1973" s="12" t="s">
        <v>28446</v>
      </c>
      <c r="F1973" s="13" t="s">
        <v>196</v>
      </c>
      <c r="G1973" s="12" t="s">
        <v>30154</v>
      </c>
      <c r="H1973" s="12" t="s">
        <v>30155</v>
      </c>
      <c r="I1973" s="12" t="s">
        <v>28446</v>
      </c>
      <c r="J1973" s="14">
        <v>10291613.77</v>
      </c>
      <c r="K1973" s="15">
        <v>9383078</v>
      </c>
      <c r="L1973" s="15">
        <v>908535.77</v>
      </c>
      <c r="M1973" s="15">
        <v>0</v>
      </c>
    </row>
    <row r="1974" spans="1:13" s="28" customFormat="1" ht="12.75" x14ac:dyDescent="0.2">
      <c r="A1974" s="32">
        <f t="shared" si="30"/>
        <v>1952</v>
      </c>
      <c r="B1974" s="12" t="s">
        <v>1696</v>
      </c>
      <c r="C1974" s="12" t="s">
        <v>1697</v>
      </c>
      <c r="D1974" s="12" t="s">
        <v>1698</v>
      </c>
      <c r="E1974" s="12" t="s">
        <v>6425</v>
      </c>
      <c r="F1974" s="13" t="s">
        <v>196</v>
      </c>
      <c r="G1974" s="12" t="s">
        <v>6426</v>
      </c>
      <c r="H1974" s="12" t="s">
        <v>6427</v>
      </c>
      <c r="I1974" s="12" t="s">
        <v>6428</v>
      </c>
      <c r="J1974" s="14">
        <v>35429.040000000001</v>
      </c>
      <c r="K1974" s="15">
        <v>21053.06</v>
      </c>
      <c r="L1974" s="15">
        <v>14375.98</v>
      </c>
      <c r="M1974" s="15">
        <v>0</v>
      </c>
    </row>
    <row r="1975" spans="1:13" s="28" customFormat="1" ht="12.75" x14ac:dyDescent="0.2">
      <c r="A1975" s="32">
        <f t="shared" si="30"/>
        <v>1953</v>
      </c>
      <c r="B1975" s="12" t="s">
        <v>1696</v>
      </c>
      <c r="C1975" s="12" t="s">
        <v>1697</v>
      </c>
      <c r="D1975" s="12" t="s">
        <v>1698</v>
      </c>
      <c r="E1975" s="12" t="s">
        <v>28447</v>
      </c>
      <c r="F1975" s="13" t="s">
        <v>1908</v>
      </c>
      <c r="G1975" s="12" t="s">
        <v>30156</v>
      </c>
      <c r="H1975" s="12" t="s">
        <v>30157</v>
      </c>
      <c r="I1975" s="12" t="s">
        <v>28447</v>
      </c>
      <c r="J1975" s="14">
        <v>55499.98</v>
      </c>
      <c r="K1975" s="15">
        <v>51912</v>
      </c>
      <c r="L1975" s="15">
        <v>3587.98</v>
      </c>
      <c r="M1975" s="15">
        <v>0</v>
      </c>
    </row>
    <row r="1976" spans="1:13" s="28" customFormat="1" ht="12.75" x14ac:dyDescent="0.2">
      <c r="A1976" s="32">
        <f t="shared" si="30"/>
        <v>1954</v>
      </c>
      <c r="B1976" s="12" t="s">
        <v>97</v>
      </c>
      <c r="C1976" s="12" t="s">
        <v>2812</v>
      </c>
      <c r="D1976" s="12" t="s">
        <v>2813</v>
      </c>
      <c r="E1976" s="12" t="s">
        <v>6429</v>
      </c>
      <c r="F1976" s="13" t="s">
        <v>295</v>
      </c>
      <c r="G1976" s="12" t="s">
        <v>6430</v>
      </c>
      <c r="H1976" s="12" t="s">
        <v>6431</v>
      </c>
      <c r="I1976" s="12" t="s">
        <v>6432</v>
      </c>
      <c r="J1976" s="14">
        <v>60742.3</v>
      </c>
      <c r="K1976" s="15">
        <v>32360</v>
      </c>
      <c r="L1976" s="15">
        <v>28382.3</v>
      </c>
      <c r="M1976" s="15">
        <v>0</v>
      </c>
    </row>
    <row r="1977" spans="1:13" s="28" customFormat="1" ht="12.75" x14ac:dyDescent="0.2">
      <c r="A1977" s="32">
        <f t="shared" si="30"/>
        <v>1955</v>
      </c>
      <c r="B1977" s="12" t="s">
        <v>27</v>
      </c>
      <c r="C1977" s="12" t="s">
        <v>35</v>
      </c>
      <c r="D1977" s="12" t="s">
        <v>36</v>
      </c>
      <c r="E1977" s="12" t="s">
        <v>6433</v>
      </c>
      <c r="F1977" s="13" t="s">
        <v>6434</v>
      </c>
      <c r="G1977" s="12" t="s">
        <v>6435</v>
      </c>
      <c r="H1977" s="12" t="s">
        <v>6436</v>
      </c>
      <c r="I1977" s="12" t="s">
        <v>6437</v>
      </c>
      <c r="J1977" s="14">
        <v>111293.28</v>
      </c>
      <c r="K1977" s="15">
        <v>65623.100000000006</v>
      </c>
      <c r="L1977" s="15">
        <v>45670.18</v>
      </c>
      <c r="M1977" s="15">
        <v>0</v>
      </c>
    </row>
    <row r="1978" spans="1:13" s="28" customFormat="1" ht="12.75" x14ac:dyDescent="0.2">
      <c r="A1978" s="32">
        <f t="shared" si="30"/>
        <v>1956</v>
      </c>
      <c r="B1978" s="12" t="s">
        <v>1696</v>
      </c>
      <c r="C1978" s="12" t="s">
        <v>6363</v>
      </c>
      <c r="D1978" s="12" t="s">
        <v>6364</v>
      </c>
      <c r="E1978" s="12" t="s">
        <v>6438</v>
      </c>
      <c r="F1978" s="13" t="s">
        <v>1101</v>
      </c>
      <c r="G1978" s="12" t="s">
        <v>6439</v>
      </c>
      <c r="H1978" s="12" t="s">
        <v>6440</v>
      </c>
      <c r="I1978" s="12" t="s">
        <v>32255</v>
      </c>
      <c r="J1978" s="14">
        <v>129135.32</v>
      </c>
      <c r="K1978" s="15">
        <v>300</v>
      </c>
      <c r="L1978" s="15">
        <v>5.32</v>
      </c>
      <c r="M1978" s="15">
        <v>128830</v>
      </c>
    </row>
    <row r="1979" spans="1:13" s="28" customFormat="1" ht="12.75" x14ac:dyDescent="0.2">
      <c r="A1979" s="32">
        <f t="shared" si="30"/>
        <v>1957</v>
      </c>
      <c r="B1979" s="12" t="s">
        <v>1696</v>
      </c>
      <c r="C1979" s="12" t="s">
        <v>6363</v>
      </c>
      <c r="D1979" s="12" t="s">
        <v>6364</v>
      </c>
      <c r="E1979" s="12" t="s">
        <v>6441</v>
      </c>
      <c r="F1979" s="13" t="s">
        <v>20</v>
      </c>
      <c r="G1979" s="12" t="s">
        <v>6442</v>
      </c>
      <c r="H1979" s="12" t="s">
        <v>6443</v>
      </c>
      <c r="I1979" s="12" t="s">
        <v>6444</v>
      </c>
      <c r="J1979" s="14">
        <v>315622.71000000002</v>
      </c>
      <c r="K1979" s="15">
        <v>0</v>
      </c>
      <c r="L1979" s="15">
        <v>179482.71</v>
      </c>
      <c r="M1979" s="15">
        <v>136140</v>
      </c>
    </row>
    <row r="1980" spans="1:13" s="28" customFormat="1" ht="12.75" x14ac:dyDescent="0.2">
      <c r="A1980" s="32">
        <f t="shared" si="30"/>
        <v>1958</v>
      </c>
      <c r="B1980" s="12" t="s">
        <v>1696</v>
      </c>
      <c r="C1980" s="12" t="s">
        <v>1697</v>
      </c>
      <c r="D1980" s="12" t="s">
        <v>1698</v>
      </c>
      <c r="E1980" s="12" t="s">
        <v>28448</v>
      </c>
      <c r="F1980" s="13" t="s">
        <v>551</v>
      </c>
      <c r="G1980" s="12" t="s">
        <v>30158</v>
      </c>
      <c r="H1980" s="12" t="s">
        <v>30159</v>
      </c>
      <c r="I1980" s="12" t="s">
        <v>28448</v>
      </c>
      <c r="J1980" s="14">
        <v>132348.19</v>
      </c>
      <c r="K1980" s="15">
        <v>0</v>
      </c>
      <c r="L1980" s="15">
        <v>132348.19</v>
      </c>
      <c r="M1980" s="15">
        <v>0</v>
      </c>
    </row>
    <row r="1981" spans="1:13" s="28" customFormat="1" ht="12.75" x14ac:dyDescent="0.2">
      <c r="A1981" s="32">
        <f t="shared" si="30"/>
        <v>1959</v>
      </c>
      <c r="B1981" s="12" t="s">
        <v>1696</v>
      </c>
      <c r="C1981" s="12" t="s">
        <v>6363</v>
      </c>
      <c r="D1981" s="12" t="s">
        <v>6364</v>
      </c>
      <c r="E1981" s="12" t="s">
        <v>6445</v>
      </c>
      <c r="F1981" s="13" t="s">
        <v>4997</v>
      </c>
      <c r="G1981" s="12" t="s">
        <v>6446</v>
      </c>
      <c r="H1981" s="12" t="s">
        <v>6447</v>
      </c>
      <c r="I1981" s="12" t="s">
        <v>6448</v>
      </c>
      <c r="J1981" s="14">
        <v>33427.620000000003</v>
      </c>
      <c r="K1981" s="15">
        <v>0</v>
      </c>
      <c r="L1981" s="15">
        <v>33427.620000000003</v>
      </c>
      <c r="M1981" s="15">
        <v>0</v>
      </c>
    </row>
    <row r="1982" spans="1:13" s="28" customFormat="1" ht="12.75" x14ac:dyDescent="0.2">
      <c r="A1982" s="32">
        <f t="shared" si="30"/>
        <v>1960</v>
      </c>
      <c r="B1982" s="12" t="s">
        <v>1696</v>
      </c>
      <c r="C1982" s="12" t="s">
        <v>6363</v>
      </c>
      <c r="D1982" s="12" t="s">
        <v>6364</v>
      </c>
      <c r="E1982" s="12" t="s">
        <v>6449</v>
      </c>
      <c r="F1982" s="13" t="s">
        <v>56</v>
      </c>
      <c r="G1982" s="12" t="s">
        <v>6450</v>
      </c>
      <c r="H1982" s="12" t="s">
        <v>6451</v>
      </c>
      <c r="I1982" s="12" t="s">
        <v>32256</v>
      </c>
      <c r="J1982" s="14">
        <v>74026.78</v>
      </c>
      <c r="K1982" s="15">
        <v>67402</v>
      </c>
      <c r="L1982" s="15">
        <v>6624.78</v>
      </c>
      <c r="M1982" s="15">
        <v>0</v>
      </c>
    </row>
    <row r="1983" spans="1:13" s="28" customFormat="1" ht="12.75" x14ac:dyDescent="0.2">
      <c r="A1983" s="32">
        <f t="shared" si="30"/>
        <v>1961</v>
      </c>
      <c r="B1983" s="12" t="s">
        <v>1696</v>
      </c>
      <c r="C1983" s="12" t="s">
        <v>1715</v>
      </c>
      <c r="D1983" s="12" t="s">
        <v>1716</v>
      </c>
      <c r="E1983" s="12" t="s">
        <v>28449</v>
      </c>
      <c r="F1983" s="13" t="s">
        <v>256</v>
      </c>
      <c r="G1983" s="12" t="s">
        <v>30160</v>
      </c>
      <c r="H1983" s="12" t="s">
        <v>30161</v>
      </c>
      <c r="I1983" s="12" t="s">
        <v>28449</v>
      </c>
      <c r="J1983" s="14">
        <v>184962.95</v>
      </c>
      <c r="K1983" s="15">
        <v>165267</v>
      </c>
      <c r="L1983" s="15">
        <v>19695.95</v>
      </c>
      <c r="M1983" s="15">
        <v>0</v>
      </c>
    </row>
    <row r="1984" spans="1:13" s="28" customFormat="1" ht="12.75" x14ac:dyDescent="0.2">
      <c r="A1984" s="32">
        <f t="shared" si="30"/>
        <v>1962</v>
      </c>
      <c r="B1984" s="12" t="s">
        <v>1696</v>
      </c>
      <c r="C1984" s="12" t="s">
        <v>1715</v>
      </c>
      <c r="D1984" s="12" t="s">
        <v>1716</v>
      </c>
      <c r="E1984" s="12" t="s">
        <v>6452</v>
      </c>
      <c r="F1984" s="13" t="s">
        <v>462</v>
      </c>
      <c r="G1984" s="12" t="s">
        <v>6453</v>
      </c>
      <c r="H1984" s="12" t="s">
        <v>6454</v>
      </c>
      <c r="I1984" s="12" t="s">
        <v>6455</v>
      </c>
      <c r="J1984" s="14">
        <v>42873.87</v>
      </c>
      <c r="K1984" s="15">
        <v>0</v>
      </c>
      <c r="L1984" s="15">
        <v>0</v>
      </c>
      <c r="M1984" s="15">
        <v>42873.87</v>
      </c>
    </row>
    <row r="1985" spans="1:13" s="28" customFormat="1" ht="12.75" x14ac:dyDescent="0.2">
      <c r="A1985" s="32">
        <f t="shared" si="30"/>
        <v>1963</v>
      </c>
      <c r="B1985" s="12" t="s">
        <v>1696</v>
      </c>
      <c r="C1985" s="12" t="s">
        <v>1715</v>
      </c>
      <c r="D1985" s="12" t="s">
        <v>1716</v>
      </c>
      <c r="E1985" s="12" t="s">
        <v>28450</v>
      </c>
      <c r="F1985" s="13" t="s">
        <v>20</v>
      </c>
      <c r="G1985" s="12" t="s">
        <v>30162</v>
      </c>
      <c r="H1985" s="12" t="s">
        <v>30163</v>
      </c>
      <c r="I1985" s="12" t="s">
        <v>28450</v>
      </c>
      <c r="J1985" s="14">
        <v>4302545.2300000004</v>
      </c>
      <c r="K1985" s="15">
        <v>3000070</v>
      </c>
      <c r="L1985" s="15">
        <v>1266400.23</v>
      </c>
      <c r="M1985" s="15">
        <v>36075</v>
      </c>
    </row>
    <row r="1986" spans="1:13" s="28" customFormat="1" ht="12.75" x14ac:dyDescent="0.2">
      <c r="A1986" s="32">
        <f t="shared" si="30"/>
        <v>1964</v>
      </c>
      <c r="B1986" s="12" t="s">
        <v>1696</v>
      </c>
      <c r="C1986" s="12" t="s">
        <v>1715</v>
      </c>
      <c r="D1986" s="12" t="s">
        <v>1716</v>
      </c>
      <c r="E1986" s="12" t="s">
        <v>6456</v>
      </c>
      <c r="F1986" s="13" t="s">
        <v>1721</v>
      </c>
      <c r="G1986" s="12" t="s">
        <v>6457</v>
      </c>
      <c r="H1986" s="12" t="s">
        <v>6458</v>
      </c>
      <c r="I1986" s="12" t="s">
        <v>6459</v>
      </c>
      <c r="J1986" s="14">
        <v>13155385.77</v>
      </c>
      <c r="K1986" s="15">
        <v>7759821.8399999999</v>
      </c>
      <c r="L1986" s="15">
        <v>5395563.9299999997</v>
      </c>
      <c r="M1986" s="15">
        <v>0</v>
      </c>
    </row>
    <row r="1987" spans="1:13" s="28" customFormat="1" ht="12.75" x14ac:dyDescent="0.2">
      <c r="A1987" s="32">
        <f t="shared" si="30"/>
        <v>1965</v>
      </c>
      <c r="B1987" s="12" t="s">
        <v>1696</v>
      </c>
      <c r="C1987" s="12" t="s">
        <v>1715</v>
      </c>
      <c r="D1987" s="12" t="s">
        <v>1716</v>
      </c>
      <c r="E1987" s="12" t="s">
        <v>6460</v>
      </c>
      <c r="F1987" s="13" t="s">
        <v>5270</v>
      </c>
      <c r="G1987" s="12" t="s">
        <v>6461</v>
      </c>
      <c r="H1987" s="12" t="s">
        <v>6462</v>
      </c>
      <c r="I1987" s="12" t="s">
        <v>6460</v>
      </c>
      <c r="J1987" s="14">
        <v>4002014.08</v>
      </c>
      <c r="K1987" s="15">
        <v>2074304</v>
      </c>
      <c r="L1987" s="15">
        <v>1927710.08</v>
      </c>
      <c r="M1987" s="15">
        <v>0</v>
      </c>
    </row>
    <row r="1988" spans="1:13" s="28" customFormat="1" ht="12.75" x14ac:dyDescent="0.2">
      <c r="A1988" s="32">
        <f t="shared" si="30"/>
        <v>1966</v>
      </c>
      <c r="B1988" s="12" t="s">
        <v>1696</v>
      </c>
      <c r="C1988" s="12" t="s">
        <v>1697</v>
      </c>
      <c r="D1988" s="12" t="s">
        <v>1698</v>
      </c>
      <c r="E1988" s="12" t="s">
        <v>6463</v>
      </c>
      <c r="F1988" s="13" t="s">
        <v>216</v>
      </c>
      <c r="G1988" s="12" t="s">
        <v>6464</v>
      </c>
      <c r="H1988" s="12" t="s">
        <v>6465</v>
      </c>
      <c r="I1988" s="12" t="s">
        <v>6466</v>
      </c>
      <c r="J1988" s="14">
        <v>256685.59</v>
      </c>
      <c r="K1988" s="15">
        <v>0</v>
      </c>
      <c r="L1988" s="15">
        <v>0</v>
      </c>
      <c r="M1988" s="15">
        <v>256685.59</v>
      </c>
    </row>
    <row r="1989" spans="1:13" s="28" customFormat="1" ht="12.75" x14ac:dyDescent="0.2">
      <c r="A1989" s="32">
        <f t="shared" si="30"/>
        <v>1967</v>
      </c>
      <c r="B1989" s="12" t="s">
        <v>1696</v>
      </c>
      <c r="C1989" s="12" t="s">
        <v>1715</v>
      </c>
      <c r="D1989" s="12" t="s">
        <v>1716</v>
      </c>
      <c r="E1989" s="12" t="s">
        <v>6467</v>
      </c>
      <c r="F1989" s="13" t="s">
        <v>20</v>
      </c>
      <c r="G1989" s="12" t="s">
        <v>6468</v>
      </c>
      <c r="H1989" s="12" t="s">
        <v>6469</v>
      </c>
      <c r="I1989" s="12" t="s">
        <v>6470</v>
      </c>
      <c r="J1989" s="14">
        <v>209741.08</v>
      </c>
      <c r="K1989" s="15">
        <v>81000.960000000006</v>
      </c>
      <c r="L1989" s="15">
        <v>65910.12</v>
      </c>
      <c r="M1989" s="15">
        <v>62830</v>
      </c>
    </row>
    <row r="1990" spans="1:13" s="28" customFormat="1" ht="12.75" x14ac:dyDescent="0.2">
      <c r="A1990" s="32">
        <f t="shared" si="30"/>
        <v>1968</v>
      </c>
      <c r="B1990" s="12" t="s">
        <v>1696</v>
      </c>
      <c r="C1990" s="12" t="s">
        <v>1715</v>
      </c>
      <c r="D1990" s="12" t="s">
        <v>1716</v>
      </c>
      <c r="E1990" s="12" t="s">
        <v>6471</v>
      </c>
      <c r="F1990" s="13" t="s">
        <v>243</v>
      </c>
      <c r="G1990" s="12" t="s">
        <v>6472</v>
      </c>
      <c r="H1990" s="12" t="s">
        <v>6473</v>
      </c>
      <c r="I1990" s="12" t="s">
        <v>6471</v>
      </c>
      <c r="J1990" s="14">
        <v>1189648.23</v>
      </c>
      <c r="K1990" s="15">
        <v>710809.27</v>
      </c>
      <c r="L1990" s="15">
        <v>478838.96</v>
      </c>
      <c r="M1990" s="15">
        <v>0</v>
      </c>
    </row>
    <row r="1991" spans="1:13" s="28" customFormat="1" ht="12.75" x14ac:dyDescent="0.2">
      <c r="A1991" s="32">
        <f t="shared" ref="A1991:A2054" si="31">IF(E1990=E1991,A1990,A1990+1)</f>
        <v>1969</v>
      </c>
      <c r="B1991" s="12" t="s">
        <v>1696</v>
      </c>
      <c r="C1991" s="12" t="s">
        <v>1697</v>
      </c>
      <c r="D1991" s="12" t="s">
        <v>1698</v>
      </c>
      <c r="E1991" s="12" t="s">
        <v>28451</v>
      </c>
      <c r="F1991" s="13" t="s">
        <v>295</v>
      </c>
      <c r="G1991" s="12" t="s">
        <v>30164</v>
      </c>
      <c r="H1991" s="12" t="s">
        <v>30165</v>
      </c>
      <c r="I1991" s="12" t="s">
        <v>28451</v>
      </c>
      <c r="J1991" s="14">
        <v>38522.629999999997</v>
      </c>
      <c r="K1991" s="15">
        <v>27861.119999999999</v>
      </c>
      <c r="L1991" s="15">
        <v>10661.51</v>
      </c>
      <c r="M1991" s="15">
        <v>0</v>
      </c>
    </row>
    <row r="1992" spans="1:13" s="28" customFormat="1" ht="12.75" x14ac:dyDescent="0.2">
      <c r="A1992" s="32">
        <f t="shared" si="31"/>
        <v>1970</v>
      </c>
      <c r="B1992" s="12" t="s">
        <v>1696</v>
      </c>
      <c r="C1992" s="12" t="s">
        <v>1715</v>
      </c>
      <c r="D1992" s="12" t="s">
        <v>1716</v>
      </c>
      <c r="E1992" s="12" t="s">
        <v>6474</v>
      </c>
      <c r="F1992" s="13"/>
      <c r="G1992" s="12" t="s">
        <v>6475</v>
      </c>
      <c r="H1992" s="12" t="s">
        <v>6476</v>
      </c>
      <c r="I1992" s="12" t="s">
        <v>6474</v>
      </c>
      <c r="J1992" s="14">
        <v>17408877.030000001</v>
      </c>
      <c r="K1992" s="15">
        <v>9774070.5</v>
      </c>
      <c r="L1992" s="15">
        <v>7634806.5300000003</v>
      </c>
      <c r="M1992" s="15">
        <v>0</v>
      </c>
    </row>
    <row r="1993" spans="1:13" s="28" customFormat="1" ht="12.75" x14ac:dyDescent="0.2">
      <c r="A1993" s="32">
        <f t="shared" si="31"/>
        <v>1971</v>
      </c>
      <c r="B1993" s="12" t="s">
        <v>1696</v>
      </c>
      <c r="C1993" s="12" t="s">
        <v>1715</v>
      </c>
      <c r="D1993" s="12" t="s">
        <v>1716</v>
      </c>
      <c r="E1993" s="12" t="s">
        <v>28452</v>
      </c>
      <c r="F1993" s="13" t="s">
        <v>38</v>
      </c>
      <c r="G1993" s="12" t="s">
        <v>30166</v>
      </c>
      <c r="H1993" s="12" t="s">
        <v>30167</v>
      </c>
      <c r="I1993" s="12" t="s">
        <v>28452</v>
      </c>
      <c r="J1993" s="14">
        <v>1570355.99</v>
      </c>
      <c r="K1993" s="15">
        <v>1037963.85</v>
      </c>
      <c r="L1993" s="15">
        <v>532392.14</v>
      </c>
      <c r="M1993" s="15">
        <v>0</v>
      </c>
    </row>
    <row r="1994" spans="1:13" s="28" customFormat="1" ht="12.75" x14ac:dyDescent="0.2">
      <c r="A1994" s="32">
        <f t="shared" si="31"/>
        <v>1972</v>
      </c>
      <c r="B1994" s="12" t="s">
        <v>1696</v>
      </c>
      <c r="C1994" s="12" t="s">
        <v>1715</v>
      </c>
      <c r="D1994" s="12" t="s">
        <v>1716</v>
      </c>
      <c r="E1994" s="12" t="s">
        <v>6477</v>
      </c>
      <c r="F1994" s="13" t="s">
        <v>38</v>
      </c>
      <c r="G1994" s="12" t="s">
        <v>6478</v>
      </c>
      <c r="H1994" s="12" t="s">
        <v>6479</v>
      </c>
      <c r="I1994" s="12" t="s">
        <v>6477</v>
      </c>
      <c r="J1994" s="14">
        <v>31881.88</v>
      </c>
      <c r="K1994" s="15">
        <v>0</v>
      </c>
      <c r="L1994" s="15">
        <v>9.73</v>
      </c>
      <c r="M1994" s="15">
        <v>31872.15</v>
      </c>
    </row>
    <row r="1995" spans="1:13" s="28" customFormat="1" ht="12.75" x14ac:dyDescent="0.2">
      <c r="A1995" s="32">
        <f t="shared" si="31"/>
        <v>1973</v>
      </c>
      <c r="B1995" s="12" t="s">
        <v>1696</v>
      </c>
      <c r="C1995" s="12" t="s">
        <v>1715</v>
      </c>
      <c r="D1995" s="12" t="s">
        <v>1716</v>
      </c>
      <c r="E1995" s="12" t="s">
        <v>6480</v>
      </c>
      <c r="F1995" s="13" t="s">
        <v>319</v>
      </c>
      <c r="G1995" s="12" t="s">
        <v>6481</v>
      </c>
      <c r="H1995" s="12" t="s">
        <v>6482</v>
      </c>
      <c r="I1995" s="12" t="s">
        <v>32257</v>
      </c>
      <c r="J1995" s="14">
        <v>129440</v>
      </c>
      <c r="K1995" s="15">
        <v>0</v>
      </c>
      <c r="L1995" s="15">
        <v>0</v>
      </c>
      <c r="M1995" s="15">
        <v>129440</v>
      </c>
    </row>
    <row r="1996" spans="1:13" s="28" customFormat="1" ht="12.75" x14ac:dyDescent="0.2">
      <c r="A1996" s="32">
        <f t="shared" si="31"/>
        <v>1974</v>
      </c>
      <c r="B1996" s="12" t="s">
        <v>1696</v>
      </c>
      <c r="C1996" s="12" t="s">
        <v>1715</v>
      </c>
      <c r="D1996" s="12" t="s">
        <v>1716</v>
      </c>
      <c r="E1996" s="12" t="s">
        <v>6483</v>
      </c>
      <c r="F1996" s="13" t="s">
        <v>283</v>
      </c>
      <c r="G1996" s="12" t="s">
        <v>6484</v>
      </c>
      <c r="H1996" s="12" t="s">
        <v>6485</v>
      </c>
      <c r="I1996" s="12" t="s">
        <v>6483</v>
      </c>
      <c r="J1996" s="14">
        <v>55560</v>
      </c>
      <c r="K1996" s="15">
        <v>0</v>
      </c>
      <c r="L1996" s="15">
        <v>0</v>
      </c>
      <c r="M1996" s="15">
        <v>55560</v>
      </c>
    </row>
    <row r="1997" spans="1:13" s="28" customFormat="1" ht="12.75" x14ac:dyDescent="0.2">
      <c r="A1997" s="32">
        <f t="shared" si="31"/>
        <v>1975</v>
      </c>
      <c r="B1997" s="12" t="s">
        <v>1696</v>
      </c>
      <c r="C1997" s="12" t="s">
        <v>1715</v>
      </c>
      <c r="D1997" s="12" t="s">
        <v>1716</v>
      </c>
      <c r="E1997" s="12" t="s">
        <v>6486</v>
      </c>
      <c r="F1997" s="13"/>
      <c r="G1997" s="12" t="s">
        <v>6487</v>
      </c>
      <c r="H1997" s="12" t="s">
        <v>6488</v>
      </c>
      <c r="I1997" s="12" t="s">
        <v>6486</v>
      </c>
      <c r="J1997" s="14">
        <v>42390</v>
      </c>
      <c r="K1997" s="15">
        <v>0</v>
      </c>
      <c r="L1997" s="15">
        <v>0</v>
      </c>
      <c r="M1997" s="15">
        <v>42390</v>
      </c>
    </row>
    <row r="1998" spans="1:13" s="28" customFormat="1" ht="12.75" x14ac:dyDescent="0.2">
      <c r="A1998" s="32">
        <f t="shared" si="31"/>
        <v>1976</v>
      </c>
      <c r="B1998" s="12" t="s">
        <v>1696</v>
      </c>
      <c r="C1998" s="12" t="s">
        <v>1715</v>
      </c>
      <c r="D1998" s="12" t="s">
        <v>1716</v>
      </c>
      <c r="E1998" s="12" t="s">
        <v>6489</v>
      </c>
      <c r="F1998" s="13" t="s">
        <v>51</v>
      </c>
      <c r="G1998" s="12" t="s">
        <v>6490</v>
      </c>
      <c r="H1998" s="12" t="s">
        <v>6491</v>
      </c>
      <c r="I1998" s="12" t="s">
        <v>6489</v>
      </c>
      <c r="J1998" s="14">
        <v>126818.33</v>
      </c>
      <c r="K1998" s="15">
        <v>117124.39</v>
      </c>
      <c r="L1998" s="15">
        <v>9693.94</v>
      </c>
      <c r="M1998" s="15">
        <v>0</v>
      </c>
    </row>
    <row r="1999" spans="1:13" s="28" customFormat="1" ht="12.75" x14ac:dyDescent="0.2">
      <c r="A1999" s="32">
        <f t="shared" si="31"/>
        <v>1977</v>
      </c>
      <c r="B1999" s="12" t="s">
        <v>1696</v>
      </c>
      <c r="C1999" s="12" t="s">
        <v>1715</v>
      </c>
      <c r="D1999" s="12" t="s">
        <v>1716</v>
      </c>
      <c r="E1999" s="12" t="s">
        <v>6492</v>
      </c>
      <c r="F1999" s="13" t="s">
        <v>507</v>
      </c>
      <c r="G1999" s="12" t="s">
        <v>6493</v>
      </c>
      <c r="H1999" s="12" t="s">
        <v>6494</v>
      </c>
      <c r="I1999" s="12" t="s">
        <v>32258</v>
      </c>
      <c r="J1999" s="14">
        <v>1818637.99</v>
      </c>
      <c r="K1999" s="15">
        <v>0</v>
      </c>
      <c r="L1999" s="15">
        <v>1818637.99</v>
      </c>
      <c r="M1999" s="15">
        <v>0</v>
      </c>
    </row>
    <row r="2000" spans="1:13" s="28" customFormat="1" ht="12.75" x14ac:dyDescent="0.2">
      <c r="A2000" s="32">
        <f t="shared" si="31"/>
        <v>1978</v>
      </c>
      <c r="B2000" s="12" t="s">
        <v>1696</v>
      </c>
      <c r="C2000" s="12" t="s">
        <v>1715</v>
      </c>
      <c r="D2000" s="12" t="s">
        <v>1716</v>
      </c>
      <c r="E2000" s="12" t="s">
        <v>6495</v>
      </c>
      <c r="F2000" s="13" t="s">
        <v>487</v>
      </c>
      <c r="G2000" s="12" t="s">
        <v>6496</v>
      </c>
      <c r="H2000" s="12" t="s">
        <v>6497</v>
      </c>
      <c r="I2000" s="12" t="s">
        <v>6495</v>
      </c>
      <c r="J2000" s="14">
        <v>98597.73</v>
      </c>
      <c r="K2000" s="15">
        <v>0</v>
      </c>
      <c r="L2000" s="15">
        <v>8972.73</v>
      </c>
      <c r="M2000" s="15">
        <v>89625</v>
      </c>
    </row>
    <row r="2001" spans="1:13" s="28" customFormat="1" ht="12.75" x14ac:dyDescent="0.2">
      <c r="A2001" s="32">
        <f t="shared" si="31"/>
        <v>1979</v>
      </c>
      <c r="B2001" s="12" t="s">
        <v>1696</v>
      </c>
      <c r="C2001" s="12" t="s">
        <v>1715</v>
      </c>
      <c r="D2001" s="12" t="s">
        <v>1716</v>
      </c>
      <c r="E2001" s="12" t="s">
        <v>6498</v>
      </c>
      <c r="F2001" s="13" t="s">
        <v>475</v>
      </c>
      <c r="G2001" s="12" t="s">
        <v>6499</v>
      </c>
      <c r="H2001" s="12" t="s">
        <v>6500</v>
      </c>
      <c r="I2001" s="12" t="s">
        <v>6501</v>
      </c>
      <c r="J2001" s="14">
        <v>52267.01</v>
      </c>
      <c r="K2001" s="15">
        <v>8606</v>
      </c>
      <c r="L2001" s="15">
        <v>1271.01</v>
      </c>
      <c r="M2001" s="15">
        <v>42390</v>
      </c>
    </row>
    <row r="2002" spans="1:13" s="28" customFormat="1" ht="12.75" x14ac:dyDescent="0.2">
      <c r="A2002" s="32">
        <f t="shared" si="31"/>
        <v>1980</v>
      </c>
      <c r="B2002" s="12" t="s">
        <v>1696</v>
      </c>
      <c r="C2002" s="12" t="s">
        <v>1715</v>
      </c>
      <c r="D2002" s="12" t="s">
        <v>1716</v>
      </c>
      <c r="E2002" s="12" t="s">
        <v>6502</v>
      </c>
      <c r="F2002" s="13" t="s">
        <v>1515</v>
      </c>
      <c r="G2002" s="12" t="s">
        <v>6503</v>
      </c>
      <c r="H2002" s="12" t="s">
        <v>6504</v>
      </c>
      <c r="I2002" s="12" t="s">
        <v>6505</v>
      </c>
      <c r="J2002" s="14">
        <v>125220.76</v>
      </c>
      <c r="K2002" s="15">
        <v>71333</v>
      </c>
      <c r="L2002" s="15">
        <v>53887.76</v>
      </c>
      <c r="M2002" s="15">
        <v>0</v>
      </c>
    </row>
    <row r="2003" spans="1:13" s="28" customFormat="1" ht="12.75" x14ac:dyDescent="0.2">
      <c r="A2003" s="32">
        <f t="shared" si="31"/>
        <v>1981</v>
      </c>
      <c r="B2003" s="12" t="s">
        <v>97</v>
      </c>
      <c r="C2003" s="12" t="s">
        <v>1064</v>
      </c>
      <c r="D2003" s="12" t="s">
        <v>1065</v>
      </c>
      <c r="E2003" s="12" t="s">
        <v>28453</v>
      </c>
      <c r="F2003" s="13"/>
      <c r="G2003" s="12" t="s">
        <v>30168</v>
      </c>
      <c r="H2003" s="12" t="s">
        <v>30169</v>
      </c>
      <c r="I2003" s="12" t="s">
        <v>28453</v>
      </c>
      <c r="J2003" s="14">
        <v>39411.32</v>
      </c>
      <c r="K2003" s="15">
        <v>24620</v>
      </c>
      <c r="L2003" s="15">
        <v>14791.32</v>
      </c>
      <c r="M2003" s="15">
        <v>0</v>
      </c>
    </row>
    <row r="2004" spans="1:13" s="28" customFormat="1" ht="12.75" x14ac:dyDescent="0.2">
      <c r="A2004" s="32">
        <f t="shared" si="31"/>
        <v>1982</v>
      </c>
      <c r="B2004" s="12" t="s">
        <v>1696</v>
      </c>
      <c r="C2004" s="12" t="s">
        <v>1715</v>
      </c>
      <c r="D2004" s="12" t="s">
        <v>1716</v>
      </c>
      <c r="E2004" s="12" t="s">
        <v>28454</v>
      </c>
      <c r="F2004" s="13" t="s">
        <v>156</v>
      </c>
      <c r="G2004" s="12" t="s">
        <v>30170</v>
      </c>
      <c r="H2004" s="12" t="s">
        <v>30171</v>
      </c>
      <c r="I2004" s="12" t="s">
        <v>28454</v>
      </c>
      <c r="J2004" s="14">
        <v>104953.69</v>
      </c>
      <c r="K2004" s="15">
        <v>947.95</v>
      </c>
      <c r="L2004" s="15">
        <v>123.24</v>
      </c>
      <c r="M2004" s="15">
        <v>103882.5</v>
      </c>
    </row>
    <row r="2005" spans="1:13" s="28" customFormat="1" ht="12.75" x14ac:dyDescent="0.2">
      <c r="A2005" s="32">
        <f t="shared" si="31"/>
        <v>1983</v>
      </c>
      <c r="B2005" s="12" t="s">
        <v>1696</v>
      </c>
      <c r="C2005" s="12" t="s">
        <v>1715</v>
      </c>
      <c r="D2005" s="12" t="s">
        <v>1716</v>
      </c>
      <c r="E2005" s="12" t="s">
        <v>6506</v>
      </c>
      <c r="F2005" s="13" t="s">
        <v>1101</v>
      </c>
      <c r="G2005" s="12" t="s">
        <v>6507</v>
      </c>
      <c r="H2005" s="12" t="s">
        <v>6508</v>
      </c>
      <c r="I2005" s="12" t="s">
        <v>6509</v>
      </c>
      <c r="J2005" s="14">
        <v>838607.29</v>
      </c>
      <c r="K2005" s="15">
        <v>598128.32999999996</v>
      </c>
      <c r="L2005" s="15">
        <v>240478.96</v>
      </c>
      <c r="M2005" s="15">
        <v>0</v>
      </c>
    </row>
    <row r="2006" spans="1:13" s="28" customFormat="1" ht="12.75" x14ac:dyDescent="0.2">
      <c r="A2006" s="32">
        <f t="shared" si="31"/>
        <v>1984</v>
      </c>
      <c r="B2006" s="12" t="s">
        <v>1696</v>
      </c>
      <c r="C2006" s="12" t="s">
        <v>1715</v>
      </c>
      <c r="D2006" s="12" t="s">
        <v>1716</v>
      </c>
      <c r="E2006" s="12" t="s">
        <v>6510</v>
      </c>
      <c r="F2006" s="13" t="s">
        <v>6405</v>
      </c>
      <c r="G2006" s="12" t="s">
        <v>6511</v>
      </c>
      <c r="H2006" s="12" t="s">
        <v>6512</v>
      </c>
      <c r="I2006" s="12" t="s">
        <v>6513</v>
      </c>
      <c r="J2006" s="14">
        <v>33912</v>
      </c>
      <c r="K2006" s="15">
        <v>0</v>
      </c>
      <c r="L2006" s="15">
        <v>0</v>
      </c>
      <c r="M2006" s="15">
        <v>33912</v>
      </c>
    </row>
    <row r="2007" spans="1:13" s="28" customFormat="1" ht="12.75" x14ac:dyDescent="0.2">
      <c r="A2007" s="32">
        <f t="shared" si="31"/>
        <v>1985</v>
      </c>
      <c r="B2007" s="12" t="s">
        <v>1915</v>
      </c>
      <c r="C2007" s="12" t="s">
        <v>1958</v>
      </c>
      <c r="D2007" s="12" t="s">
        <v>1959</v>
      </c>
      <c r="E2007" s="12" t="s">
        <v>6514</v>
      </c>
      <c r="F2007" s="13" t="s">
        <v>1975</v>
      </c>
      <c r="G2007" s="12" t="s">
        <v>6515</v>
      </c>
      <c r="H2007" s="12" t="s">
        <v>6516</v>
      </c>
      <c r="I2007" s="12" t="s">
        <v>6514</v>
      </c>
      <c r="J2007" s="14">
        <v>73982.19</v>
      </c>
      <c r="K2007" s="15">
        <v>39334.6</v>
      </c>
      <c r="L2007" s="15">
        <v>34647.589999999997</v>
      </c>
      <c r="M2007" s="15">
        <v>0</v>
      </c>
    </row>
    <row r="2008" spans="1:13" s="28" customFormat="1" ht="12.75" x14ac:dyDescent="0.2">
      <c r="A2008" s="32">
        <f t="shared" si="31"/>
        <v>1986</v>
      </c>
      <c r="B2008" s="12" t="s">
        <v>1696</v>
      </c>
      <c r="C2008" s="12" t="s">
        <v>1715</v>
      </c>
      <c r="D2008" s="12" t="s">
        <v>1716</v>
      </c>
      <c r="E2008" s="12" t="s">
        <v>6517</v>
      </c>
      <c r="F2008" s="13" t="s">
        <v>51</v>
      </c>
      <c r="G2008" s="12" t="s">
        <v>6518</v>
      </c>
      <c r="H2008" s="12" t="s">
        <v>6519</v>
      </c>
      <c r="I2008" s="12" t="s">
        <v>6520</v>
      </c>
      <c r="J2008" s="14">
        <v>41007.79</v>
      </c>
      <c r="K2008" s="15">
        <v>37701.03</v>
      </c>
      <c r="L2008" s="15">
        <v>3306.76</v>
      </c>
      <c r="M2008" s="15">
        <v>0</v>
      </c>
    </row>
    <row r="2009" spans="1:13" s="28" customFormat="1" ht="12.75" x14ac:dyDescent="0.2">
      <c r="A2009" s="32">
        <f t="shared" si="31"/>
        <v>1987</v>
      </c>
      <c r="B2009" s="12" t="s">
        <v>1696</v>
      </c>
      <c r="C2009" s="12" t="s">
        <v>1715</v>
      </c>
      <c r="D2009" s="12" t="s">
        <v>1716</v>
      </c>
      <c r="E2009" s="12" t="s">
        <v>6521</v>
      </c>
      <c r="F2009" s="13" t="s">
        <v>6522</v>
      </c>
      <c r="G2009" s="12" t="s">
        <v>6523</v>
      </c>
      <c r="H2009" s="12" t="s">
        <v>6524</v>
      </c>
      <c r="I2009" s="12" t="s">
        <v>6525</v>
      </c>
      <c r="J2009" s="14">
        <v>97950</v>
      </c>
      <c r="K2009" s="15">
        <v>0</v>
      </c>
      <c r="L2009" s="15">
        <v>0</v>
      </c>
      <c r="M2009" s="15">
        <v>97950</v>
      </c>
    </row>
    <row r="2010" spans="1:13" s="28" customFormat="1" ht="12.75" x14ac:dyDescent="0.2">
      <c r="A2010" s="32">
        <f t="shared" si="31"/>
        <v>1988</v>
      </c>
      <c r="B2010" s="12" t="s">
        <v>1696</v>
      </c>
      <c r="C2010" s="12" t="s">
        <v>1715</v>
      </c>
      <c r="D2010" s="12" t="s">
        <v>1716</v>
      </c>
      <c r="E2010" s="12" t="s">
        <v>28455</v>
      </c>
      <c r="F2010" s="13" t="s">
        <v>1101</v>
      </c>
      <c r="G2010" s="12" t="s">
        <v>30172</v>
      </c>
      <c r="H2010" s="12" t="s">
        <v>30173</v>
      </c>
      <c r="I2010" s="12" t="s">
        <v>28455</v>
      </c>
      <c r="J2010" s="14">
        <v>75954.28</v>
      </c>
      <c r="K2010" s="15">
        <v>72361.25</v>
      </c>
      <c r="L2010" s="15">
        <v>3593.03</v>
      </c>
      <c r="M2010" s="15">
        <v>0</v>
      </c>
    </row>
    <row r="2011" spans="1:13" s="28" customFormat="1" ht="12.75" x14ac:dyDescent="0.2">
      <c r="A2011" s="32">
        <f t="shared" si="31"/>
        <v>1989</v>
      </c>
      <c r="B2011" s="12" t="s">
        <v>1696</v>
      </c>
      <c r="C2011" s="12" t="s">
        <v>1715</v>
      </c>
      <c r="D2011" s="12" t="s">
        <v>1716</v>
      </c>
      <c r="E2011" s="12" t="s">
        <v>28456</v>
      </c>
      <c r="F2011" s="13" t="s">
        <v>1721</v>
      </c>
      <c r="G2011" s="12" t="s">
        <v>30174</v>
      </c>
      <c r="H2011" s="12" t="s">
        <v>30175</v>
      </c>
      <c r="I2011" s="12" t="s">
        <v>28456</v>
      </c>
      <c r="J2011" s="14">
        <v>906227.37</v>
      </c>
      <c r="K2011" s="15">
        <v>665227.9</v>
      </c>
      <c r="L2011" s="15">
        <v>240999.47</v>
      </c>
      <c r="M2011" s="15">
        <v>0</v>
      </c>
    </row>
    <row r="2012" spans="1:13" s="28" customFormat="1" ht="12.75" x14ac:dyDescent="0.2">
      <c r="A2012" s="32">
        <f t="shared" si="31"/>
        <v>1990</v>
      </c>
      <c r="B2012" s="12" t="s">
        <v>1696</v>
      </c>
      <c r="C2012" s="12" t="s">
        <v>1697</v>
      </c>
      <c r="D2012" s="12" t="s">
        <v>1698</v>
      </c>
      <c r="E2012" s="12" t="s">
        <v>28457</v>
      </c>
      <c r="F2012" s="13" t="s">
        <v>3451</v>
      </c>
      <c r="G2012" s="12" t="s">
        <v>30176</v>
      </c>
      <c r="H2012" s="12" t="s">
        <v>30177</v>
      </c>
      <c r="I2012" s="12" t="s">
        <v>28457</v>
      </c>
      <c r="J2012" s="14">
        <v>618734.76</v>
      </c>
      <c r="K2012" s="15">
        <v>466250</v>
      </c>
      <c r="L2012" s="15">
        <v>152484.76</v>
      </c>
      <c r="M2012" s="15">
        <v>0</v>
      </c>
    </row>
    <row r="2013" spans="1:13" s="28" customFormat="1" ht="12.75" x14ac:dyDescent="0.2">
      <c r="A2013" s="32">
        <f t="shared" si="31"/>
        <v>1991</v>
      </c>
      <c r="B2013" s="12" t="s">
        <v>1696</v>
      </c>
      <c r="C2013" s="12" t="s">
        <v>1715</v>
      </c>
      <c r="D2013" s="12" t="s">
        <v>1716</v>
      </c>
      <c r="E2013" s="12" t="s">
        <v>6526</v>
      </c>
      <c r="F2013" s="13" t="s">
        <v>66</v>
      </c>
      <c r="G2013" s="12" t="s">
        <v>6527</v>
      </c>
      <c r="H2013" s="12" t="s">
        <v>6528</v>
      </c>
      <c r="I2013" s="12" t="s">
        <v>6526</v>
      </c>
      <c r="J2013" s="14">
        <v>61568.83</v>
      </c>
      <c r="K2013" s="15">
        <v>0</v>
      </c>
      <c r="L2013" s="15">
        <v>6008.83</v>
      </c>
      <c r="M2013" s="15">
        <v>55560</v>
      </c>
    </row>
    <row r="2014" spans="1:13" s="28" customFormat="1" ht="12.75" x14ac:dyDescent="0.2">
      <c r="A2014" s="32">
        <f t="shared" si="31"/>
        <v>1992</v>
      </c>
      <c r="B2014" s="12" t="s">
        <v>1696</v>
      </c>
      <c r="C2014" s="12" t="s">
        <v>1715</v>
      </c>
      <c r="D2014" s="12" t="s">
        <v>1716</v>
      </c>
      <c r="E2014" s="12" t="s">
        <v>6529</v>
      </c>
      <c r="F2014" s="13" t="s">
        <v>38</v>
      </c>
      <c r="G2014" s="12" t="s">
        <v>6530</v>
      </c>
      <c r="H2014" s="12" t="s">
        <v>6531</v>
      </c>
      <c r="I2014" s="12" t="s">
        <v>6532</v>
      </c>
      <c r="J2014" s="14">
        <v>45360</v>
      </c>
      <c r="K2014" s="15">
        <v>0</v>
      </c>
      <c r="L2014" s="15">
        <v>0</v>
      </c>
      <c r="M2014" s="15">
        <v>45360</v>
      </c>
    </row>
    <row r="2015" spans="1:13" s="28" customFormat="1" ht="12.75" x14ac:dyDescent="0.2">
      <c r="A2015" s="32">
        <f t="shared" si="31"/>
        <v>1993</v>
      </c>
      <c r="B2015" s="12" t="s">
        <v>1696</v>
      </c>
      <c r="C2015" s="12" t="s">
        <v>1715</v>
      </c>
      <c r="D2015" s="12" t="s">
        <v>1716</v>
      </c>
      <c r="E2015" s="12" t="s">
        <v>28458</v>
      </c>
      <c r="F2015" s="13" t="s">
        <v>1721</v>
      </c>
      <c r="G2015" s="12" t="s">
        <v>30178</v>
      </c>
      <c r="H2015" s="12" t="s">
        <v>30179</v>
      </c>
      <c r="I2015" s="12" t="s">
        <v>28458</v>
      </c>
      <c r="J2015" s="14">
        <v>1264517.5</v>
      </c>
      <c r="K2015" s="15">
        <v>867490.05</v>
      </c>
      <c r="L2015" s="15">
        <v>397027.45</v>
      </c>
      <c r="M2015" s="15">
        <v>0</v>
      </c>
    </row>
    <row r="2016" spans="1:13" s="28" customFormat="1" ht="12.75" x14ac:dyDescent="0.2">
      <c r="A2016" s="32">
        <f t="shared" si="31"/>
        <v>1994</v>
      </c>
      <c r="B2016" s="12" t="s">
        <v>929</v>
      </c>
      <c r="C2016" s="12" t="s">
        <v>2837</v>
      </c>
      <c r="D2016" s="12" t="s">
        <v>2838</v>
      </c>
      <c r="E2016" s="12" t="s">
        <v>28459</v>
      </c>
      <c r="F2016" s="13" t="s">
        <v>971</v>
      </c>
      <c r="G2016" s="12" t="s">
        <v>30180</v>
      </c>
      <c r="H2016" s="12" t="s">
        <v>30181</v>
      </c>
      <c r="I2016" s="12" t="s">
        <v>28459</v>
      </c>
      <c r="J2016" s="14">
        <v>62607.3</v>
      </c>
      <c r="K2016" s="15">
        <v>0</v>
      </c>
      <c r="L2016" s="15">
        <v>62607.3</v>
      </c>
      <c r="M2016" s="15">
        <v>0</v>
      </c>
    </row>
    <row r="2017" spans="1:13" s="28" customFormat="1" ht="12.75" x14ac:dyDescent="0.2">
      <c r="A2017" s="32">
        <f t="shared" si="31"/>
        <v>1995</v>
      </c>
      <c r="B2017" s="12" t="s">
        <v>1696</v>
      </c>
      <c r="C2017" s="12" t="s">
        <v>1715</v>
      </c>
      <c r="D2017" s="12" t="s">
        <v>1716</v>
      </c>
      <c r="E2017" s="12" t="s">
        <v>6533</v>
      </c>
      <c r="F2017" s="13"/>
      <c r="G2017" s="12" t="s">
        <v>6534</v>
      </c>
      <c r="H2017" s="12" t="s">
        <v>6535</v>
      </c>
      <c r="I2017" s="12" t="s">
        <v>6533</v>
      </c>
      <c r="J2017" s="14">
        <v>89128.72</v>
      </c>
      <c r="K2017" s="15">
        <v>49992</v>
      </c>
      <c r="L2017" s="15">
        <v>39136.720000000001</v>
      </c>
      <c r="M2017" s="15">
        <v>0</v>
      </c>
    </row>
    <row r="2018" spans="1:13" s="28" customFormat="1" ht="12.75" x14ac:dyDescent="0.2">
      <c r="A2018" s="32">
        <f t="shared" si="31"/>
        <v>1996</v>
      </c>
      <c r="B2018" s="12" t="s">
        <v>1696</v>
      </c>
      <c r="C2018" s="12" t="s">
        <v>1715</v>
      </c>
      <c r="D2018" s="12" t="s">
        <v>1716</v>
      </c>
      <c r="E2018" s="12" t="s">
        <v>6536</v>
      </c>
      <c r="F2018" s="13" t="s">
        <v>336</v>
      </c>
      <c r="G2018" s="12" t="s">
        <v>6537</v>
      </c>
      <c r="H2018" s="12" t="s">
        <v>6538</v>
      </c>
      <c r="I2018" s="12" t="s">
        <v>6539</v>
      </c>
      <c r="J2018" s="14">
        <v>49831.19</v>
      </c>
      <c r="K2018" s="15">
        <v>27948</v>
      </c>
      <c r="L2018" s="15">
        <v>21883.19</v>
      </c>
      <c r="M2018" s="15">
        <v>0</v>
      </c>
    </row>
    <row r="2019" spans="1:13" s="28" customFormat="1" ht="12.75" x14ac:dyDescent="0.2">
      <c r="A2019" s="32">
        <f t="shared" si="31"/>
        <v>1997</v>
      </c>
      <c r="B2019" s="12" t="s">
        <v>1696</v>
      </c>
      <c r="C2019" s="12" t="s">
        <v>1715</v>
      </c>
      <c r="D2019" s="12" t="s">
        <v>1716</v>
      </c>
      <c r="E2019" s="12" t="s">
        <v>6540</v>
      </c>
      <c r="F2019" s="13" t="s">
        <v>208</v>
      </c>
      <c r="G2019" s="12" t="s">
        <v>6541</v>
      </c>
      <c r="H2019" s="12" t="s">
        <v>6542</v>
      </c>
      <c r="I2019" s="12" t="s">
        <v>6540</v>
      </c>
      <c r="J2019" s="14">
        <v>42390</v>
      </c>
      <c r="K2019" s="15">
        <v>0</v>
      </c>
      <c r="L2019" s="15">
        <v>0</v>
      </c>
      <c r="M2019" s="15">
        <v>42390</v>
      </c>
    </row>
    <row r="2020" spans="1:13" s="28" customFormat="1" ht="12.75" x14ac:dyDescent="0.2">
      <c r="A2020" s="32">
        <f t="shared" si="31"/>
        <v>1998</v>
      </c>
      <c r="B2020" s="12" t="s">
        <v>1696</v>
      </c>
      <c r="C2020" s="12" t="s">
        <v>1715</v>
      </c>
      <c r="D2020" s="12" t="s">
        <v>1716</v>
      </c>
      <c r="E2020" s="12" t="s">
        <v>6543</v>
      </c>
      <c r="F2020" s="13" t="s">
        <v>319</v>
      </c>
      <c r="G2020" s="12" t="s">
        <v>6544</v>
      </c>
      <c r="H2020" s="12" t="s">
        <v>6545</v>
      </c>
      <c r="I2020" s="12" t="s">
        <v>6546</v>
      </c>
      <c r="J2020" s="14">
        <v>2374397.0099999998</v>
      </c>
      <c r="K2020" s="15">
        <v>1370698.13</v>
      </c>
      <c r="L2020" s="15">
        <v>1003698.88</v>
      </c>
      <c r="M2020" s="15">
        <v>0</v>
      </c>
    </row>
    <row r="2021" spans="1:13" s="28" customFormat="1" ht="12.75" x14ac:dyDescent="0.2">
      <c r="A2021" s="32">
        <f t="shared" si="31"/>
        <v>1999</v>
      </c>
      <c r="B2021" s="12" t="s">
        <v>1696</v>
      </c>
      <c r="C2021" s="12" t="s">
        <v>1715</v>
      </c>
      <c r="D2021" s="12" t="s">
        <v>1716</v>
      </c>
      <c r="E2021" s="12" t="s">
        <v>28460</v>
      </c>
      <c r="F2021" s="13" t="s">
        <v>138</v>
      </c>
      <c r="G2021" s="12" t="s">
        <v>30182</v>
      </c>
      <c r="H2021" s="12" t="s">
        <v>30183</v>
      </c>
      <c r="I2021" s="12" t="s">
        <v>28460</v>
      </c>
      <c r="J2021" s="14">
        <v>32782.620000000003</v>
      </c>
      <c r="K2021" s="15">
        <v>31761.3</v>
      </c>
      <c r="L2021" s="15">
        <v>1021.32</v>
      </c>
      <c r="M2021" s="15">
        <v>0</v>
      </c>
    </row>
    <row r="2022" spans="1:13" s="28" customFormat="1" ht="12.75" x14ac:dyDescent="0.2">
      <c r="A2022" s="32">
        <f t="shared" si="31"/>
        <v>2000</v>
      </c>
      <c r="B2022" s="12" t="s">
        <v>1696</v>
      </c>
      <c r="C2022" s="12" t="s">
        <v>1715</v>
      </c>
      <c r="D2022" s="12" t="s">
        <v>1716</v>
      </c>
      <c r="E2022" s="12" t="s">
        <v>6547</v>
      </c>
      <c r="F2022" s="13" t="s">
        <v>38</v>
      </c>
      <c r="G2022" s="12" t="s">
        <v>6548</v>
      </c>
      <c r="H2022" s="12" t="s">
        <v>6549</v>
      </c>
      <c r="I2022" s="12" t="s">
        <v>6550</v>
      </c>
      <c r="J2022" s="14">
        <v>128334.08</v>
      </c>
      <c r="K2022" s="15">
        <v>73256</v>
      </c>
      <c r="L2022" s="15">
        <v>55078.080000000002</v>
      </c>
      <c r="M2022" s="15">
        <v>0</v>
      </c>
    </row>
    <row r="2023" spans="1:13" s="28" customFormat="1" ht="12.75" x14ac:dyDescent="0.2">
      <c r="A2023" s="32">
        <f t="shared" si="31"/>
        <v>2001</v>
      </c>
      <c r="B2023" s="12" t="s">
        <v>1696</v>
      </c>
      <c r="C2023" s="12" t="s">
        <v>1715</v>
      </c>
      <c r="D2023" s="12" t="s">
        <v>1716</v>
      </c>
      <c r="E2023" s="12" t="s">
        <v>6551</v>
      </c>
      <c r="F2023" s="13" t="s">
        <v>469</v>
      </c>
      <c r="G2023" s="12" t="s">
        <v>6552</v>
      </c>
      <c r="H2023" s="12" t="s">
        <v>6553</v>
      </c>
      <c r="I2023" s="12" t="s">
        <v>6554</v>
      </c>
      <c r="J2023" s="14">
        <v>705925.99</v>
      </c>
      <c r="K2023" s="15">
        <v>649971.34</v>
      </c>
      <c r="L2023" s="15">
        <v>55954.65</v>
      </c>
      <c r="M2023" s="15">
        <v>0</v>
      </c>
    </row>
    <row r="2024" spans="1:13" s="28" customFormat="1" ht="12.75" x14ac:dyDescent="0.2">
      <c r="A2024" s="32">
        <f t="shared" si="31"/>
        <v>2002</v>
      </c>
      <c r="B2024" s="12" t="s">
        <v>1696</v>
      </c>
      <c r="C2024" s="12" t="s">
        <v>1715</v>
      </c>
      <c r="D2024" s="12" t="s">
        <v>1716</v>
      </c>
      <c r="E2024" s="12" t="s">
        <v>6555</v>
      </c>
      <c r="F2024" s="13" t="s">
        <v>1640</v>
      </c>
      <c r="G2024" s="12" t="s">
        <v>6556</v>
      </c>
      <c r="H2024" s="12" t="s">
        <v>6557</v>
      </c>
      <c r="I2024" s="12" t="s">
        <v>6558</v>
      </c>
      <c r="J2024" s="14">
        <v>473215.84</v>
      </c>
      <c r="K2024" s="15">
        <v>261403</v>
      </c>
      <c r="L2024" s="15">
        <v>211812.84</v>
      </c>
      <c r="M2024" s="15">
        <v>0</v>
      </c>
    </row>
    <row r="2025" spans="1:13" s="28" customFormat="1" ht="12.75" x14ac:dyDescent="0.2">
      <c r="A2025" s="32">
        <f t="shared" si="31"/>
        <v>2003</v>
      </c>
      <c r="B2025" s="12" t="s">
        <v>1696</v>
      </c>
      <c r="C2025" s="12" t="s">
        <v>1715</v>
      </c>
      <c r="D2025" s="12" t="s">
        <v>1716</v>
      </c>
      <c r="E2025" s="12" t="s">
        <v>6559</v>
      </c>
      <c r="F2025" s="13" t="s">
        <v>20</v>
      </c>
      <c r="G2025" s="12" t="s">
        <v>6560</v>
      </c>
      <c r="H2025" s="12" t="s">
        <v>6561</v>
      </c>
      <c r="I2025" s="12" t="s">
        <v>6559</v>
      </c>
      <c r="J2025" s="14">
        <v>6030196.7699999996</v>
      </c>
      <c r="K2025" s="15">
        <v>5386219.3799999999</v>
      </c>
      <c r="L2025" s="15">
        <v>607902.39</v>
      </c>
      <c r="M2025" s="15">
        <v>36075</v>
      </c>
    </row>
    <row r="2026" spans="1:13" s="28" customFormat="1" ht="12.75" x14ac:dyDescent="0.2">
      <c r="A2026" s="32">
        <f t="shared" si="31"/>
        <v>2004</v>
      </c>
      <c r="B2026" s="12" t="s">
        <v>1696</v>
      </c>
      <c r="C2026" s="12" t="s">
        <v>1697</v>
      </c>
      <c r="D2026" s="12" t="s">
        <v>1698</v>
      </c>
      <c r="E2026" s="12" t="s">
        <v>28461</v>
      </c>
      <c r="F2026" s="13" t="s">
        <v>20</v>
      </c>
      <c r="G2026" s="12" t="s">
        <v>30184</v>
      </c>
      <c r="H2026" s="12" t="s">
        <v>30185</v>
      </c>
      <c r="I2026" s="12" t="s">
        <v>28461</v>
      </c>
      <c r="J2026" s="14">
        <v>76298.820000000007</v>
      </c>
      <c r="K2026" s="15">
        <v>2768</v>
      </c>
      <c r="L2026" s="15">
        <v>1380.82</v>
      </c>
      <c r="M2026" s="15">
        <v>72150</v>
      </c>
    </row>
    <row r="2027" spans="1:13" s="28" customFormat="1" ht="12.75" x14ac:dyDescent="0.2">
      <c r="A2027" s="32">
        <f t="shared" si="31"/>
        <v>2005</v>
      </c>
      <c r="B2027" s="12" t="s">
        <v>1696</v>
      </c>
      <c r="C2027" s="12" t="s">
        <v>1715</v>
      </c>
      <c r="D2027" s="12" t="s">
        <v>1716</v>
      </c>
      <c r="E2027" s="12" t="s">
        <v>6562</v>
      </c>
      <c r="F2027" s="13" t="s">
        <v>507</v>
      </c>
      <c r="G2027" s="12" t="s">
        <v>6563</v>
      </c>
      <c r="H2027" s="12" t="s">
        <v>6564</v>
      </c>
      <c r="I2027" s="12" t="s">
        <v>6565</v>
      </c>
      <c r="J2027" s="14">
        <v>36304</v>
      </c>
      <c r="K2027" s="15">
        <v>0</v>
      </c>
      <c r="L2027" s="15">
        <v>0</v>
      </c>
      <c r="M2027" s="15">
        <v>36304</v>
      </c>
    </row>
    <row r="2028" spans="1:13" s="28" customFormat="1" ht="12.75" x14ac:dyDescent="0.2">
      <c r="A2028" s="32">
        <f t="shared" si="31"/>
        <v>2006</v>
      </c>
      <c r="B2028" s="12" t="s">
        <v>1696</v>
      </c>
      <c r="C2028" s="12" t="s">
        <v>1697</v>
      </c>
      <c r="D2028" s="12" t="s">
        <v>1698</v>
      </c>
      <c r="E2028" s="12" t="s">
        <v>6566</v>
      </c>
      <c r="F2028" s="13" t="s">
        <v>503</v>
      </c>
      <c r="G2028" s="12" t="s">
        <v>6567</v>
      </c>
      <c r="H2028" s="12" t="s">
        <v>6568</v>
      </c>
      <c r="I2028" s="12" t="s">
        <v>6569</v>
      </c>
      <c r="J2028" s="14">
        <v>34892.79</v>
      </c>
      <c r="K2028" s="15">
        <v>20238.62</v>
      </c>
      <c r="L2028" s="15">
        <v>14654.17</v>
      </c>
      <c r="M2028" s="15">
        <v>0</v>
      </c>
    </row>
    <row r="2029" spans="1:13" s="28" customFormat="1" ht="12.75" x14ac:dyDescent="0.2">
      <c r="A2029" s="32">
        <f t="shared" si="31"/>
        <v>2007</v>
      </c>
      <c r="B2029" s="12" t="s">
        <v>1696</v>
      </c>
      <c r="C2029" s="12" t="s">
        <v>1697</v>
      </c>
      <c r="D2029" s="12" t="s">
        <v>1698</v>
      </c>
      <c r="E2029" s="12" t="s">
        <v>6570</v>
      </c>
      <c r="F2029" s="13" t="s">
        <v>4997</v>
      </c>
      <c r="G2029" s="12" t="s">
        <v>6571</v>
      </c>
      <c r="H2029" s="12" t="s">
        <v>6572</v>
      </c>
      <c r="I2029" s="12" t="s">
        <v>6573</v>
      </c>
      <c r="J2029" s="14">
        <v>588194.64</v>
      </c>
      <c r="K2029" s="15">
        <v>421119</v>
      </c>
      <c r="L2029" s="15">
        <v>167075.64000000001</v>
      </c>
      <c r="M2029" s="15">
        <v>0</v>
      </c>
    </row>
    <row r="2030" spans="1:13" s="28" customFormat="1" ht="12.75" x14ac:dyDescent="0.2">
      <c r="A2030" s="32">
        <f t="shared" si="31"/>
        <v>2008</v>
      </c>
      <c r="B2030" s="12" t="s">
        <v>1696</v>
      </c>
      <c r="C2030" s="12" t="s">
        <v>1697</v>
      </c>
      <c r="D2030" s="12" t="s">
        <v>1698</v>
      </c>
      <c r="E2030" s="12" t="s">
        <v>6574</v>
      </c>
      <c r="F2030" s="13" t="s">
        <v>319</v>
      </c>
      <c r="G2030" s="12" t="s">
        <v>6575</v>
      </c>
      <c r="H2030" s="12" t="s">
        <v>6576</v>
      </c>
      <c r="I2030" s="12" t="s">
        <v>6574</v>
      </c>
      <c r="J2030" s="14">
        <v>574666.01</v>
      </c>
      <c r="K2030" s="15">
        <v>331950.09000000003</v>
      </c>
      <c r="L2030" s="15">
        <v>242715.92</v>
      </c>
      <c r="M2030" s="15">
        <v>0</v>
      </c>
    </row>
    <row r="2031" spans="1:13" s="28" customFormat="1" ht="12.75" x14ac:dyDescent="0.2">
      <c r="A2031" s="32">
        <f t="shared" si="31"/>
        <v>2009</v>
      </c>
      <c r="B2031" s="12" t="s">
        <v>1696</v>
      </c>
      <c r="C2031" s="12" t="s">
        <v>1697</v>
      </c>
      <c r="D2031" s="12" t="s">
        <v>1698</v>
      </c>
      <c r="E2031" s="12" t="s">
        <v>6577</v>
      </c>
      <c r="F2031" s="13" t="s">
        <v>507</v>
      </c>
      <c r="G2031" s="12" t="s">
        <v>6578</v>
      </c>
      <c r="H2031" s="12" t="s">
        <v>6579</v>
      </c>
      <c r="I2031" s="12" t="s">
        <v>6580</v>
      </c>
      <c r="J2031" s="14">
        <v>164174.6</v>
      </c>
      <c r="K2031" s="15">
        <v>104043.04</v>
      </c>
      <c r="L2031" s="15">
        <v>60131.56</v>
      </c>
      <c r="M2031" s="15">
        <v>0</v>
      </c>
    </row>
    <row r="2032" spans="1:13" s="28" customFormat="1" ht="12.75" x14ac:dyDescent="0.2">
      <c r="A2032" s="32">
        <f t="shared" si="31"/>
        <v>2010</v>
      </c>
      <c r="B2032" s="12" t="s">
        <v>1696</v>
      </c>
      <c r="C2032" s="12" t="s">
        <v>1697</v>
      </c>
      <c r="D2032" s="12" t="s">
        <v>1698</v>
      </c>
      <c r="E2032" s="12" t="s">
        <v>28462</v>
      </c>
      <c r="F2032" s="13" t="s">
        <v>3451</v>
      </c>
      <c r="G2032" s="12" t="s">
        <v>30186</v>
      </c>
      <c r="H2032" s="12" t="s">
        <v>30187</v>
      </c>
      <c r="I2032" s="12" t="s">
        <v>28462</v>
      </c>
      <c r="J2032" s="14">
        <v>958858.82</v>
      </c>
      <c r="K2032" s="15">
        <v>698709</v>
      </c>
      <c r="L2032" s="15">
        <v>260149.82</v>
      </c>
      <c r="M2032" s="15">
        <v>0</v>
      </c>
    </row>
    <row r="2033" spans="1:13" s="28" customFormat="1" ht="12.75" x14ac:dyDescent="0.2">
      <c r="A2033" s="32">
        <f t="shared" si="31"/>
        <v>2011</v>
      </c>
      <c r="B2033" s="12" t="s">
        <v>1696</v>
      </c>
      <c r="C2033" s="12" t="s">
        <v>1697</v>
      </c>
      <c r="D2033" s="12" t="s">
        <v>1698</v>
      </c>
      <c r="E2033" s="12" t="s">
        <v>28463</v>
      </c>
      <c r="F2033" s="13" t="s">
        <v>256</v>
      </c>
      <c r="G2033" s="12" t="s">
        <v>30188</v>
      </c>
      <c r="H2033" s="12" t="s">
        <v>30189</v>
      </c>
      <c r="I2033" s="12" t="s">
        <v>28463</v>
      </c>
      <c r="J2033" s="14">
        <v>46431.13</v>
      </c>
      <c r="K2033" s="15">
        <v>42431.68</v>
      </c>
      <c r="L2033" s="15">
        <v>3999.45</v>
      </c>
      <c r="M2033" s="15">
        <v>0</v>
      </c>
    </row>
    <row r="2034" spans="1:13" s="28" customFormat="1" ht="12.75" x14ac:dyDescent="0.2">
      <c r="A2034" s="32">
        <f t="shared" si="31"/>
        <v>2012</v>
      </c>
      <c r="B2034" s="12" t="s">
        <v>1696</v>
      </c>
      <c r="C2034" s="12" t="s">
        <v>1697</v>
      </c>
      <c r="D2034" s="12" t="s">
        <v>1698</v>
      </c>
      <c r="E2034" s="12" t="s">
        <v>6581</v>
      </c>
      <c r="F2034" s="13" t="s">
        <v>3259</v>
      </c>
      <c r="G2034" s="12" t="s">
        <v>6582</v>
      </c>
      <c r="H2034" s="12" t="s">
        <v>6583</v>
      </c>
      <c r="I2034" s="12" t="s">
        <v>6584</v>
      </c>
      <c r="J2034" s="14">
        <v>120375.84</v>
      </c>
      <c r="K2034" s="15">
        <v>0</v>
      </c>
      <c r="L2034" s="15">
        <v>120375.84</v>
      </c>
      <c r="M2034" s="15">
        <v>0</v>
      </c>
    </row>
    <row r="2035" spans="1:13" s="28" customFormat="1" ht="12.75" x14ac:dyDescent="0.2">
      <c r="A2035" s="32">
        <f t="shared" si="31"/>
        <v>2013</v>
      </c>
      <c r="B2035" s="12" t="s">
        <v>1696</v>
      </c>
      <c r="C2035" s="12" t="s">
        <v>1697</v>
      </c>
      <c r="D2035" s="12" t="s">
        <v>1698</v>
      </c>
      <c r="E2035" s="12" t="s">
        <v>6585</v>
      </c>
      <c r="F2035" s="13" t="s">
        <v>1672</v>
      </c>
      <c r="G2035" s="12" t="s">
        <v>6586</v>
      </c>
      <c r="H2035" s="12" t="s">
        <v>6587</v>
      </c>
      <c r="I2035" s="12" t="s">
        <v>6588</v>
      </c>
      <c r="J2035" s="14">
        <v>131182</v>
      </c>
      <c r="K2035" s="15">
        <v>0</v>
      </c>
      <c r="L2035" s="15">
        <v>0</v>
      </c>
      <c r="M2035" s="15">
        <v>131182</v>
      </c>
    </row>
    <row r="2036" spans="1:13" s="28" customFormat="1" ht="12.75" x14ac:dyDescent="0.2">
      <c r="A2036" s="32">
        <f t="shared" si="31"/>
        <v>2014</v>
      </c>
      <c r="B2036" s="12" t="s">
        <v>1696</v>
      </c>
      <c r="C2036" s="12" t="s">
        <v>1697</v>
      </c>
      <c r="D2036" s="12" t="s">
        <v>1698</v>
      </c>
      <c r="E2036" s="12" t="s">
        <v>6589</v>
      </c>
      <c r="F2036" s="13" t="s">
        <v>4670</v>
      </c>
      <c r="G2036" s="12" t="s">
        <v>6590</v>
      </c>
      <c r="H2036" s="12" t="s">
        <v>6591</v>
      </c>
      <c r="I2036" s="12" t="s">
        <v>6592</v>
      </c>
      <c r="J2036" s="14">
        <v>43186.03</v>
      </c>
      <c r="K2036" s="15">
        <v>25746</v>
      </c>
      <c r="L2036" s="15">
        <v>17440.03</v>
      </c>
      <c r="M2036" s="15">
        <v>0</v>
      </c>
    </row>
    <row r="2037" spans="1:13" s="28" customFormat="1" ht="12.75" x14ac:dyDescent="0.2">
      <c r="A2037" s="32">
        <f t="shared" si="31"/>
        <v>2015</v>
      </c>
      <c r="B2037" s="12" t="s">
        <v>1696</v>
      </c>
      <c r="C2037" s="12" t="s">
        <v>1697</v>
      </c>
      <c r="D2037" s="12" t="s">
        <v>1698</v>
      </c>
      <c r="E2037" s="12" t="s">
        <v>28464</v>
      </c>
      <c r="F2037" s="13" t="s">
        <v>38</v>
      </c>
      <c r="G2037" s="12" t="s">
        <v>30190</v>
      </c>
      <c r="H2037" s="12" t="s">
        <v>30191</v>
      </c>
      <c r="I2037" s="12" t="s">
        <v>28464</v>
      </c>
      <c r="J2037" s="14">
        <v>26556.58</v>
      </c>
      <c r="K2037" s="15">
        <v>19215.59</v>
      </c>
      <c r="L2037" s="15">
        <v>7340.99</v>
      </c>
      <c r="M2037" s="15">
        <v>0</v>
      </c>
    </row>
    <row r="2038" spans="1:13" s="28" customFormat="1" ht="12.75" x14ac:dyDescent="0.2">
      <c r="A2038" s="32">
        <f t="shared" si="31"/>
        <v>2016</v>
      </c>
      <c r="B2038" s="12" t="s">
        <v>1696</v>
      </c>
      <c r="C2038" s="12" t="s">
        <v>1697</v>
      </c>
      <c r="D2038" s="12" t="s">
        <v>1698</v>
      </c>
      <c r="E2038" s="12" t="s">
        <v>6593</v>
      </c>
      <c r="F2038" s="13" t="s">
        <v>6594</v>
      </c>
      <c r="G2038" s="12" t="s">
        <v>6595</v>
      </c>
      <c r="H2038" s="12" t="s">
        <v>6596</v>
      </c>
      <c r="I2038" s="12" t="s">
        <v>6597</v>
      </c>
      <c r="J2038" s="14">
        <v>310126.28999999998</v>
      </c>
      <c r="K2038" s="15">
        <v>162770.66</v>
      </c>
      <c r="L2038" s="15">
        <v>147355.63</v>
      </c>
      <c r="M2038" s="15">
        <v>0</v>
      </c>
    </row>
    <row r="2039" spans="1:13" s="28" customFormat="1" ht="12.75" x14ac:dyDescent="0.2">
      <c r="A2039" s="32">
        <f t="shared" si="31"/>
        <v>2017</v>
      </c>
      <c r="B2039" s="12" t="s">
        <v>1696</v>
      </c>
      <c r="C2039" s="12" t="s">
        <v>1697</v>
      </c>
      <c r="D2039" s="12" t="s">
        <v>1698</v>
      </c>
      <c r="E2039" s="12" t="s">
        <v>6598</v>
      </c>
      <c r="F2039" s="13" t="s">
        <v>20</v>
      </c>
      <c r="G2039" s="12" t="s">
        <v>6599</v>
      </c>
      <c r="H2039" s="12" t="s">
        <v>6600</v>
      </c>
      <c r="I2039" s="12" t="s">
        <v>6601</v>
      </c>
      <c r="J2039" s="14">
        <v>171650.13</v>
      </c>
      <c r="K2039" s="15">
        <v>100572.77</v>
      </c>
      <c r="L2039" s="15">
        <v>71077.36</v>
      </c>
      <c r="M2039" s="15">
        <v>0</v>
      </c>
    </row>
    <row r="2040" spans="1:13" s="28" customFormat="1" ht="12.75" x14ac:dyDescent="0.2">
      <c r="A2040" s="32">
        <f t="shared" si="31"/>
        <v>2018</v>
      </c>
      <c r="B2040" s="12" t="s">
        <v>1696</v>
      </c>
      <c r="C2040" s="12" t="s">
        <v>1697</v>
      </c>
      <c r="D2040" s="12" t="s">
        <v>1698</v>
      </c>
      <c r="E2040" s="12" t="s">
        <v>6602</v>
      </c>
      <c r="F2040" s="13" t="s">
        <v>38</v>
      </c>
      <c r="G2040" s="12" t="s">
        <v>6603</v>
      </c>
      <c r="H2040" s="12" t="s">
        <v>6604</v>
      </c>
      <c r="I2040" s="12" t="s">
        <v>6605</v>
      </c>
      <c r="J2040" s="14">
        <v>29177.81</v>
      </c>
      <c r="K2040" s="15">
        <v>17399</v>
      </c>
      <c r="L2040" s="15">
        <v>11778.81</v>
      </c>
      <c r="M2040" s="15">
        <v>0</v>
      </c>
    </row>
    <row r="2041" spans="1:13" s="28" customFormat="1" ht="12.75" x14ac:dyDescent="0.2">
      <c r="A2041" s="32">
        <f t="shared" si="31"/>
        <v>2019</v>
      </c>
      <c r="B2041" s="12" t="s">
        <v>1696</v>
      </c>
      <c r="C2041" s="12" t="s">
        <v>1697</v>
      </c>
      <c r="D2041" s="12" t="s">
        <v>1698</v>
      </c>
      <c r="E2041" s="12" t="s">
        <v>6606</v>
      </c>
      <c r="F2041" s="13" t="s">
        <v>673</v>
      </c>
      <c r="G2041" s="12" t="s">
        <v>6607</v>
      </c>
      <c r="H2041" s="12" t="s">
        <v>6608</v>
      </c>
      <c r="I2041" s="12" t="s">
        <v>6609</v>
      </c>
      <c r="J2041" s="14">
        <v>32965.93</v>
      </c>
      <c r="K2041" s="15">
        <v>14676.5</v>
      </c>
      <c r="L2041" s="15">
        <v>18289.43</v>
      </c>
      <c r="M2041" s="15">
        <v>0</v>
      </c>
    </row>
    <row r="2042" spans="1:13" s="28" customFormat="1" ht="12.75" x14ac:dyDescent="0.2">
      <c r="A2042" s="32">
        <f t="shared" si="31"/>
        <v>2020</v>
      </c>
      <c r="B2042" s="12" t="s">
        <v>1696</v>
      </c>
      <c r="C2042" s="12" t="s">
        <v>1697</v>
      </c>
      <c r="D2042" s="12" t="s">
        <v>1698</v>
      </c>
      <c r="E2042" s="12" t="s">
        <v>6610</v>
      </c>
      <c r="F2042" s="13" t="s">
        <v>62</v>
      </c>
      <c r="G2042" s="12" t="s">
        <v>6611</v>
      </c>
      <c r="H2042" s="12" t="s">
        <v>6612</v>
      </c>
      <c r="I2042" s="12" t="s">
        <v>6610</v>
      </c>
      <c r="J2042" s="14">
        <v>867302.89</v>
      </c>
      <c r="K2042" s="15">
        <v>384728.04</v>
      </c>
      <c r="L2042" s="15">
        <v>482574.85</v>
      </c>
      <c r="M2042" s="15">
        <v>0</v>
      </c>
    </row>
    <row r="2043" spans="1:13" s="28" customFormat="1" ht="12.75" x14ac:dyDescent="0.2">
      <c r="A2043" s="32">
        <f t="shared" si="31"/>
        <v>2021</v>
      </c>
      <c r="B2043" s="12" t="s">
        <v>1696</v>
      </c>
      <c r="C2043" s="12" t="s">
        <v>1697</v>
      </c>
      <c r="D2043" s="12" t="s">
        <v>1698</v>
      </c>
      <c r="E2043" s="12" t="s">
        <v>6613</v>
      </c>
      <c r="F2043" s="13" t="s">
        <v>6614</v>
      </c>
      <c r="G2043" s="12" t="s">
        <v>6615</v>
      </c>
      <c r="H2043" s="12" t="s">
        <v>6616</v>
      </c>
      <c r="I2043" s="12" t="s">
        <v>6613</v>
      </c>
      <c r="J2043" s="14">
        <v>186253.08</v>
      </c>
      <c r="K2043" s="15">
        <v>105478</v>
      </c>
      <c r="L2043" s="15">
        <v>80775.08</v>
      </c>
      <c r="M2043" s="15">
        <v>0</v>
      </c>
    </row>
    <row r="2044" spans="1:13" s="28" customFormat="1" ht="12.75" x14ac:dyDescent="0.2">
      <c r="A2044" s="32">
        <f t="shared" si="31"/>
        <v>2022</v>
      </c>
      <c r="B2044" s="12" t="s">
        <v>1696</v>
      </c>
      <c r="C2044" s="12" t="s">
        <v>1697</v>
      </c>
      <c r="D2044" s="12" t="s">
        <v>1698</v>
      </c>
      <c r="E2044" s="12" t="s">
        <v>6617</v>
      </c>
      <c r="F2044" s="13" t="s">
        <v>1908</v>
      </c>
      <c r="G2044" s="12" t="s">
        <v>6618</v>
      </c>
      <c r="H2044" s="12" t="s">
        <v>6619</v>
      </c>
      <c r="I2044" s="12" t="s">
        <v>6620</v>
      </c>
      <c r="J2044" s="14">
        <v>15329248.199999999</v>
      </c>
      <c r="K2044" s="15">
        <v>0</v>
      </c>
      <c r="L2044" s="15">
        <v>15261178.199999999</v>
      </c>
      <c r="M2044" s="15">
        <v>68070</v>
      </c>
    </row>
    <row r="2045" spans="1:13" s="28" customFormat="1" ht="12.75" x14ac:dyDescent="0.2">
      <c r="A2045" s="32">
        <f t="shared" si="31"/>
        <v>2023</v>
      </c>
      <c r="B2045" s="12" t="s">
        <v>1696</v>
      </c>
      <c r="C2045" s="12" t="s">
        <v>1697</v>
      </c>
      <c r="D2045" s="12" t="s">
        <v>1698</v>
      </c>
      <c r="E2045" s="12" t="s">
        <v>6621</v>
      </c>
      <c r="F2045" s="13" t="s">
        <v>507</v>
      </c>
      <c r="G2045" s="12" t="s">
        <v>6622</v>
      </c>
      <c r="H2045" s="12" t="s">
        <v>6623</v>
      </c>
      <c r="I2045" s="12" t="s">
        <v>6624</v>
      </c>
      <c r="J2045" s="14">
        <v>159220.56</v>
      </c>
      <c r="K2045" s="15">
        <v>144336.28</v>
      </c>
      <c r="L2045" s="15">
        <v>14884.28</v>
      </c>
      <c r="M2045" s="15">
        <v>0</v>
      </c>
    </row>
    <row r="2046" spans="1:13" s="28" customFormat="1" ht="12.75" x14ac:dyDescent="0.2">
      <c r="A2046" s="32">
        <f t="shared" si="31"/>
        <v>2024</v>
      </c>
      <c r="B2046" s="12" t="s">
        <v>1696</v>
      </c>
      <c r="C2046" s="12" t="s">
        <v>1697</v>
      </c>
      <c r="D2046" s="12" t="s">
        <v>1698</v>
      </c>
      <c r="E2046" s="12" t="s">
        <v>6625</v>
      </c>
      <c r="F2046" s="13" t="s">
        <v>3878</v>
      </c>
      <c r="G2046" s="12" t="s">
        <v>6626</v>
      </c>
      <c r="H2046" s="12" t="s">
        <v>6627</v>
      </c>
      <c r="I2046" s="12" t="s">
        <v>6628</v>
      </c>
      <c r="J2046" s="14">
        <v>64314.44</v>
      </c>
      <c r="K2046" s="15">
        <v>37219</v>
      </c>
      <c r="L2046" s="15">
        <v>27095.439999999999</v>
      </c>
      <c r="M2046" s="15">
        <v>0</v>
      </c>
    </row>
    <row r="2047" spans="1:13" s="28" customFormat="1" ht="12.75" x14ac:dyDescent="0.2">
      <c r="A2047" s="32">
        <f t="shared" si="31"/>
        <v>2025</v>
      </c>
      <c r="B2047" s="12" t="s">
        <v>1696</v>
      </c>
      <c r="C2047" s="12" t="s">
        <v>1697</v>
      </c>
      <c r="D2047" s="12" t="s">
        <v>1698</v>
      </c>
      <c r="E2047" s="12" t="s">
        <v>6629</v>
      </c>
      <c r="F2047" s="13" t="s">
        <v>1101</v>
      </c>
      <c r="G2047" s="12" t="s">
        <v>6630</v>
      </c>
      <c r="H2047" s="12" t="s">
        <v>6631</v>
      </c>
      <c r="I2047" s="12" t="s">
        <v>6632</v>
      </c>
      <c r="J2047" s="14">
        <v>39350.15</v>
      </c>
      <c r="K2047" s="15">
        <v>22079</v>
      </c>
      <c r="L2047" s="15">
        <v>17271.150000000001</v>
      </c>
      <c r="M2047" s="15">
        <v>0</v>
      </c>
    </row>
    <row r="2048" spans="1:13" s="28" customFormat="1" ht="12.75" x14ac:dyDescent="0.2">
      <c r="A2048" s="32">
        <f t="shared" si="31"/>
        <v>2026</v>
      </c>
      <c r="B2048" s="12" t="s">
        <v>1696</v>
      </c>
      <c r="C2048" s="12" t="s">
        <v>1697</v>
      </c>
      <c r="D2048" s="12" t="s">
        <v>1698</v>
      </c>
      <c r="E2048" s="12" t="s">
        <v>28465</v>
      </c>
      <c r="F2048" s="13" t="s">
        <v>71</v>
      </c>
      <c r="G2048" s="12" t="s">
        <v>30192</v>
      </c>
      <c r="H2048" s="12" t="s">
        <v>30193</v>
      </c>
      <c r="I2048" s="12" t="s">
        <v>28465</v>
      </c>
      <c r="J2048" s="14">
        <v>32761</v>
      </c>
      <c r="K2048" s="15">
        <v>31866.98</v>
      </c>
      <c r="L2048" s="15">
        <v>894.02</v>
      </c>
      <c r="M2048" s="15">
        <v>0</v>
      </c>
    </row>
    <row r="2049" spans="1:13" s="28" customFormat="1" ht="12.75" x14ac:dyDescent="0.2">
      <c r="A2049" s="32">
        <f t="shared" si="31"/>
        <v>2027</v>
      </c>
      <c r="B2049" s="12" t="s">
        <v>1696</v>
      </c>
      <c r="C2049" s="12" t="s">
        <v>1697</v>
      </c>
      <c r="D2049" s="12" t="s">
        <v>1698</v>
      </c>
      <c r="E2049" s="12" t="s">
        <v>6633</v>
      </c>
      <c r="F2049" s="13" t="s">
        <v>20</v>
      </c>
      <c r="G2049" s="12" t="s">
        <v>6634</v>
      </c>
      <c r="H2049" s="12" t="s">
        <v>6635</v>
      </c>
      <c r="I2049" s="12" t="s">
        <v>32259</v>
      </c>
      <c r="J2049" s="14">
        <v>190936.21</v>
      </c>
      <c r="K2049" s="15">
        <v>112500</v>
      </c>
      <c r="L2049" s="15">
        <v>78436.210000000006</v>
      </c>
      <c r="M2049" s="15">
        <v>0</v>
      </c>
    </row>
    <row r="2050" spans="1:13" s="28" customFormat="1" ht="12.75" x14ac:dyDescent="0.2">
      <c r="A2050" s="32">
        <f t="shared" si="31"/>
        <v>2028</v>
      </c>
      <c r="B2050" s="12" t="s">
        <v>1696</v>
      </c>
      <c r="C2050" s="12" t="s">
        <v>1697</v>
      </c>
      <c r="D2050" s="12" t="s">
        <v>1698</v>
      </c>
      <c r="E2050" s="12" t="s">
        <v>6636</v>
      </c>
      <c r="F2050" s="13" t="s">
        <v>295</v>
      </c>
      <c r="G2050" s="12" t="s">
        <v>6637</v>
      </c>
      <c r="H2050" s="12" t="s">
        <v>6638</v>
      </c>
      <c r="I2050" s="12" t="s">
        <v>6639</v>
      </c>
      <c r="J2050" s="14">
        <v>65256.74</v>
      </c>
      <c r="K2050" s="15">
        <v>41456</v>
      </c>
      <c r="L2050" s="15">
        <v>23800.74</v>
      </c>
      <c r="M2050" s="15">
        <v>0</v>
      </c>
    </row>
    <row r="2051" spans="1:13" s="28" customFormat="1" ht="12.75" x14ac:dyDescent="0.2">
      <c r="A2051" s="32">
        <f t="shared" si="31"/>
        <v>2029</v>
      </c>
      <c r="B2051" s="12" t="s">
        <v>1696</v>
      </c>
      <c r="C2051" s="12" t="s">
        <v>1697</v>
      </c>
      <c r="D2051" s="12" t="s">
        <v>1698</v>
      </c>
      <c r="E2051" s="12" t="s">
        <v>6640</v>
      </c>
      <c r="F2051" s="13" t="s">
        <v>678</v>
      </c>
      <c r="G2051" s="12" t="s">
        <v>6641</v>
      </c>
      <c r="H2051" s="12" t="s">
        <v>6642</v>
      </c>
      <c r="I2051" s="12" t="s">
        <v>6643</v>
      </c>
      <c r="J2051" s="14">
        <v>58265.2</v>
      </c>
      <c r="K2051" s="15">
        <v>54696.29</v>
      </c>
      <c r="L2051" s="15">
        <v>3568.91</v>
      </c>
      <c r="M2051" s="15">
        <v>0</v>
      </c>
    </row>
    <row r="2052" spans="1:13" s="28" customFormat="1" ht="12.75" x14ac:dyDescent="0.2">
      <c r="A2052" s="32">
        <f t="shared" si="31"/>
        <v>2030</v>
      </c>
      <c r="B2052" s="12" t="s">
        <v>1696</v>
      </c>
      <c r="C2052" s="12" t="s">
        <v>1697</v>
      </c>
      <c r="D2052" s="12" t="s">
        <v>1698</v>
      </c>
      <c r="E2052" s="12" t="s">
        <v>6644</v>
      </c>
      <c r="F2052" s="13" t="s">
        <v>336</v>
      </c>
      <c r="G2052" s="12" t="s">
        <v>6645</v>
      </c>
      <c r="H2052" s="12" t="s">
        <v>6646</v>
      </c>
      <c r="I2052" s="12" t="s">
        <v>32260</v>
      </c>
      <c r="J2052" s="14">
        <v>196643.62</v>
      </c>
      <c r="K2052" s="15">
        <v>3468.71</v>
      </c>
      <c r="L2052" s="15">
        <v>170.91</v>
      </c>
      <c r="M2052" s="15">
        <v>193004</v>
      </c>
    </row>
    <row r="2053" spans="1:13" s="28" customFormat="1" ht="12.75" x14ac:dyDescent="0.2">
      <c r="A2053" s="32">
        <f t="shared" si="31"/>
        <v>2031</v>
      </c>
      <c r="B2053" s="12" t="s">
        <v>1696</v>
      </c>
      <c r="C2053" s="12" t="s">
        <v>1697</v>
      </c>
      <c r="D2053" s="12" t="s">
        <v>1698</v>
      </c>
      <c r="E2053" s="12" t="s">
        <v>6647</v>
      </c>
      <c r="F2053" s="13" t="s">
        <v>1060</v>
      </c>
      <c r="G2053" s="12" t="s">
        <v>6648</v>
      </c>
      <c r="H2053" s="12" t="s">
        <v>6649</v>
      </c>
      <c r="I2053" s="12" t="s">
        <v>6647</v>
      </c>
      <c r="J2053" s="14">
        <v>74380.460000000006</v>
      </c>
      <c r="K2053" s="15">
        <v>41746</v>
      </c>
      <c r="L2053" s="15">
        <v>32634.46</v>
      </c>
      <c r="M2053" s="15">
        <v>0</v>
      </c>
    </row>
    <row r="2054" spans="1:13" s="28" customFormat="1" ht="12.75" x14ac:dyDescent="0.2">
      <c r="A2054" s="32">
        <f t="shared" si="31"/>
        <v>2032</v>
      </c>
      <c r="B2054" s="12" t="s">
        <v>1696</v>
      </c>
      <c r="C2054" s="12" t="s">
        <v>1697</v>
      </c>
      <c r="D2054" s="12" t="s">
        <v>1698</v>
      </c>
      <c r="E2054" s="12" t="s">
        <v>6650</v>
      </c>
      <c r="F2054" s="13" t="s">
        <v>418</v>
      </c>
      <c r="G2054" s="12" t="s">
        <v>6651</v>
      </c>
      <c r="H2054" s="12" t="s">
        <v>6652</v>
      </c>
      <c r="I2054" s="12" t="s">
        <v>6650</v>
      </c>
      <c r="J2054" s="14">
        <v>53144.75</v>
      </c>
      <c r="K2054" s="15">
        <v>29761</v>
      </c>
      <c r="L2054" s="15">
        <v>23383.75</v>
      </c>
      <c r="M2054" s="15">
        <v>0</v>
      </c>
    </row>
    <row r="2055" spans="1:13" s="28" customFormat="1" ht="12.75" x14ac:dyDescent="0.2">
      <c r="A2055" s="32">
        <f t="shared" ref="A2055:A2118" si="32">IF(E2054=E2055,A2054,A2054+1)</f>
        <v>2033</v>
      </c>
      <c r="B2055" s="12" t="s">
        <v>27</v>
      </c>
      <c r="C2055" s="12" t="s">
        <v>35</v>
      </c>
      <c r="D2055" s="12" t="s">
        <v>36</v>
      </c>
      <c r="E2055" s="12" t="s">
        <v>6653</v>
      </c>
      <c r="F2055" s="13" t="s">
        <v>4443</v>
      </c>
      <c r="G2055" s="12" t="s">
        <v>6654</v>
      </c>
      <c r="H2055" s="12" t="s">
        <v>6655</v>
      </c>
      <c r="I2055" s="12" t="s">
        <v>6656</v>
      </c>
      <c r="J2055" s="14">
        <v>1242316.78</v>
      </c>
      <c r="K2055" s="15">
        <v>787045.17</v>
      </c>
      <c r="L2055" s="15">
        <v>455271.61</v>
      </c>
      <c r="M2055" s="15">
        <v>0</v>
      </c>
    </row>
    <row r="2056" spans="1:13" s="28" customFormat="1" ht="12.75" x14ac:dyDescent="0.2">
      <c r="A2056" s="32">
        <f t="shared" si="32"/>
        <v>2034</v>
      </c>
      <c r="B2056" s="12" t="s">
        <v>1696</v>
      </c>
      <c r="C2056" s="12" t="s">
        <v>1697</v>
      </c>
      <c r="D2056" s="12" t="s">
        <v>1698</v>
      </c>
      <c r="E2056" s="12" t="s">
        <v>6657</v>
      </c>
      <c r="F2056" s="13" t="s">
        <v>20</v>
      </c>
      <c r="G2056" s="12" t="s">
        <v>6658</v>
      </c>
      <c r="H2056" s="12" t="s">
        <v>6659</v>
      </c>
      <c r="I2056" s="12" t="s">
        <v>6657</v>
      </c>
      <c r="J2056" s="14">
        <v>207443.14</v>
      </c>
      <c r="K2056" s="15">
        <v>119564.04</v>
      </c>
      <c r="L2056" s="15">
        <v>87879.1</v>
      </c>
      <c r="M2056" s="15">
        <v>0</v>
      </c>
    </row>
    <row r="2057" spans="1:13" s="28" customFormat="1" ht="12.75" x14ac:dyDescent="0.2">
      <c r="A2057" s="32">
        <f t="shared" si="32"/>
        <v>2035</v>
      </c>
      <c r="B2057" s="12" t="s">
        <v>1696</v>
      </c>
      <c r="C2057" s="12" t="s">
        <v>1697</v>
      </c>
      <c r="D2057" s="12" t="s">
        <v>1698</v>
      </c>
      <c r="E2057" s="12" t="s">
        <v>28466</v>
      </c>
      <c r="F2057" s="13" t="s">
        <v>462</v>
      </c>
      <c r="G2057" s="12" t="s">
        <v>30194</v>
      </c>
      <c r="H2057" s="12" t="s">
        <v>30195</v>
      </c>
      <c r="I2057" s="12" t="s">
        <v>28466</v>
      </c>
      <c r="J2057" s="14">
        <v>91082.99</v>
      </c>
      <c r="K2057" s="15">
        <v>87687</v>
      </c>
      <c r="L2057" s="15">
        <v>3395.99</v>
      </c>
      <c r="M2057" s="15">
        <v>0</v>
      </c>
    </row>
    <row r="2058" spans="1:13" s="28" customFormat="1" ht="12.75" x14ac:dyDescent="0.2">
      <c r="A2058" s="32">
        <f t="shared" si="32"/>
        <v>2036</v>
      </c>
      <c r="B2058" s="12" t="s">
        <v>1696</v>
      </c>
      <c r="C2058" s="12" t="s">
        <v>1697</v>
      </c>
      <c r="D2058" s="12" t="s">
        <v>1698</v>
      </c>
      <c r="E2058" s="12" t="s">
        <v>6660</v>
      </c>
      <c r="F2058" s="13" t="s">
        <v>6141</v>
      </c>
      <c r="G2058" s="12" t="s">
        <v>6661</v>
      </c>
      <c r="H2058" s="12" t="s">
        <v>6662</v>
      </c>
      <c r="I2058" s="12" t="s">
        <v>6663</v>
      </c>
      <c r="J2058" s="14">
        <v>739742.81</v>
      </c>
      <c r="K2058" s="15">
        <v>479201</v>
      </c>
      <c r="L2058" s="15">
        <v>67352.789999999994</v>
      </c>
      <c r="M2058" s="15">
        <v>193189.02</v>
      </c>
    </row>
    <row r="2059" spans="1:13" s="28" customFormat="1" ht="12.75" x14ac:dyDescent="0.2">
      <c r="A2059" s="32">
        <f t="shared" si="32"/>
        <v>2037</v>
      </c>
      <c r="B2059" s="12" t="s">
        <v>1696</v>
      </c>
      <c r="C2059" s="12" t="s">
        <v>1697</v>
      </c>
      <c r="D2059" s="12" t="s">
        <v>1698</v>
      </c>
      <c r="E2059" s="12" t="s">
        <v>28467</v>
      </c>
      <c r="F2059" s="13" t="s">
        <v>51</v>
      </c>
      <c r="G2059" s="12" t="s">
        <v>30196</v>
      </c>
      <c r="H2059" s="12" t="s">
        <v>30197</v>
      </c>
      <c r="I2059" s="12" t="s">
        <v>28467</v>
      </c>
      <c r="J2059" s="14">
        <v>120678.55</v>
      </c>
      <c r="K2059" s="15">
        <v>118433.55</v>
      </c>
      <c r="L2059" s="15">
        <v>2245</v>
      </c>
      <c r="M2059" s="15">
        <v>0</v>
      </c>
    </row>
    <row r="2060" spans="1:13" s="28" customFormat="1" ht="12.75" x14ac:dyDescent="0.2">
      <c r="A2060" s="32">
        <f t="shared" si="32"/>
        <v>2038</v>
      </c>
      <c r="B2060" s="12" t="s">
        <v>1696</v>
      </c>
      <c r="C2060" s="12" t="s">
        <v>1697</v>
      </c>
      <c r="D2060" s="12" t="s">
        <v>1698</v>
      </c>
      <c r="E2060" s="12" t="s">
        <v>6664</v>
      </c>
      <c r="F2060" s="13" t="s">
        <v>6665</v>
      </c>
      <c r="G2060" s="12" t="s">
        <v>6666</v>
      </c>
      <c r="H2060" s="12" t="s">
        <v>6667</v>
      </c>
      <c r="I2060" s="12" t="s">
        <v>6664</v>
      </c>
      <c r="J2060" s="14">
        <v>103798.11</v>
      </c>
      <c r="K2060" s="15">
        <v>25987</v>
      </c>
      <c r="L2060" s="15">
        <v>77811.11</v>
      </c>
      <c r="M2060" s="15">
        <v>0</v>
      </c>
    </row>
    <row r="2061" spans="1:13" s="28" customFormat="1" ht="12.75" x14ac:dyDescent="0.2">
      <c r="A2061" s="32">
        <f t="shared" si="32"/>
        <v>2039</v>
      </c>
      <c r="B2061" s="12" t="s">
        <v>1696</v>
      </c>
      <c r="C2061" s="12" t="s">
        <v>1697</v>
      </c>
      <c r="D2061" s="12" t="s">
        <v>1698</v>
      </c>
      <c r="E2061" s="12" t="s">
        <v>28468</v>
      </c>
      <c r="F2061" s="13" t="s">
        <v>336</v>
      </c>
      <c r="G2061" s="12" t="s">
        <v>30198</v>
      </c>
      <c r="H2061" s="12" t="s">
        <v>30199</v>
      </c>
      <c r="I2061" s="12" t="s">
        <v>28468</v>
      </c>
      <c r="J2061" s="14">
        <v>138501.76000000001</v>
      </c>
      <c r="K2061" s="15">
        <v>135400</v>
      </c>
      <c r="L2061" s="15">
        <v>3101.76</v>
      </c>
      <c r="M2061" s="15">
        <v>0</v>
      </c>
    </row>
    <row r="2062" spans="1:13" s="28" customFormat="1" ht="12.75" x14ac:dyDescent="0.2">
      <c r="A2062" s="32">
        <f t="shared" si="32"/>
        <v>2040</v>
      </c>
      <c r="B2062" s="12" t="s">
        <v>1696</v>
      </c>
      <c r="C2062" s="12" t="s">
        <v>1697</v>
      </c>
      <c r="D2062" s="12" t="s">
        <v>1698</v>
      </c>
      <c r="E2062" s="12" t="s">
        <v>6668</v>
      </c>
      <c r="F2062" s="13" t="s">
        <v>5878</v>
      </c>
      <c r="G2062" s="12" t="s">
        <v>6669</v>
      </c>
      <c r="H2062" s="12" t="s">
        <v>6670</v>
      </c>
      <c r="I2062" s="12" t="s">
        <v>6671</v>
      </c>
      <c r="J2062" s="14">
        <v>1570228.91</v>
      </c>
      <c r="K2062" s="15">
        <v>879538.94</v>
      </c>
      <c r="L2062" s="15">
        <v>690689.97</v>
      </c>
      <c r="M2062" s="15">
        <v>0</v>
      </c>
    </row>
    <row r="2063" spans="1:13" s="28" customFormat="1" ht="12.75" x14ac:dyDescent="0.2">
      <c r="A2063" s="32">
        <f t="shared" si="32"/>
        <v>2041</v>
      </c>
      <c r="B2063" s="12" t="s">
        <v>1696</v>
      </c>
      <c r="C2063" s="12" t="s">
        <v>1697</v>
      </c>
      <c r="D2063" s="12" t="s">
        <v>1698</v>
      </c>
      <c r="E2063" s="12" t="s">
        <v>6672</v>
      </c>
      <c r="F2063" s="13" t="s">
        <v>987</v>
      </c>
      <c r="G2063" s="12" t="s">
        <v>6673</v>
      </c>
      <c r="H2063" s="12" t="s">
        <v>6674</v>
      </c>
      <c r="I2063" s="12" t="s">
        <v>6675</v>
      </c>
      <c r="J2063" s="14">
        <v>753877.57</v>
      </c>
      <c r="K2063" s="15">
        <v>469801.08</v>
      </c>
      <c r="L2063" s="15">
        <v>160538.49</v>
      </c>
      <c r="M2063" s="15">
        <v>123538</v>
      </c>
    </row>
    <row r="2064" spans="1:13" s="28" customFormat="1" ht="12.75" x14ac:dyDescent="0.2">
      <c r="A2064" s="32">
        <f t="shared" si="32"/>
        <v>2042</v>
      </c>
      <c r="B2064" s="12" t="s">
        <v>1696</v>
      </c>
      <c r="C2064" s="12" t="s">
        <v>1697</v>
      </c>
      <c r="D2064" s="12" t="s">
        <v>1698</v>
      </c>
      <c r="E2064" s="12" t="s">
        <v>28469</v>
      </c>
      <c r="F2064" s="13" t="s">
        <v>38</v>
      </c>
      <c r="G2064" s="12" t="s">
        <v>30200</v>
      </c>
      <c r="H2064" s="12" t="s">
        <v>30201</v>
      </c>
      <c r="I2064" s="12" t="s">
        <v>28469</v>
      </c>
      <c r="J2064" s="14">
        <v>240217.85</v>
      </c>
      <c r="K2064" s="15">
        <v>230518.98</v>
      </c>
      <c r="L2064" s="15">
        <v>9698.8700000000008</v>
      </c>
      <c r="M2064" s="15">
        <v>0</v>
      </c>
    </row>
    <row r="2065" spans="1:13" s="28" customFormat="1" ht="12.75" x14ac:dyDescent="0.2">
      <c r="A2065" s="32">
        <f t="shared" si="32"/>
        <v>2043</v>
      </c>
      <c r="B2065" s="12" t="s">
        <v>1696</v>
      </c>
      <c r="C2065" s="12" t="s">
        <v>1697</v>
      </c>
      <c r="D2065" s="12" t="s">
        <v>1698</v>
      </c>
      <c r="E2065" s="12" t="s">
        <v>6676</v>
      </c>
      <c r="F2065" s="13" t="s">
        <v>277</v>
      </c>
      <c r="G2065" s="12" t="s">
        <v>6677</v>
      </c>
      <c r="H2065" s="12" t="s">
        <v>6678</v>
      </c>
      <c r="I2065" s="12" t="s">
        <v>6679</v>
      </c>
      <c r="J2065" s="14">
        <v>8196314.0599999996</v>
      </c>
      <c r="K2065" s="15">
        <v>3204535.41</v>
      </c>
      <c r="L2065" s="15">
        <v>4991778.6500000004</v>
      </c>
      <c r="M2065" s="15">
        <v>0</v>
      </c>
    </row>
    <row r="2066" spans="1:13" s="28" customFormat="1" ht="12.75" x14ac:dyDescent="0.2">
      <c r="A2066" s="32">
        <f t="shared" si="32"/>
        <v>2044</v>
      </c>
      <c r="B2066" s="12" t="s">
        <v>1696</v>
      </c>
      <c r="C2066" s="12" t="s">
        <v>1697</v>
      </c>
      <c r="D2066" s="12" t="s">
        <v>1698</v>
      </c>
      <c r="E2066" s="12" t="s">
        <v>6681</v>
      </c>
      <c r="F2066" s="13"/>
      <c r="G2066" s="12" t="s">
        <v>6682</v>
      </c>
      <c r="H2066" s="12" t="s">
        <v>6683</v>
      </c>
      <c r="I2066" s="12" t="s">
        <v>6681</v>
      </c>
      <c r="J2066" s="14">
        <v>1564763.57</v>
      </c>
      <c r="K2066" s="15">
        <v>918670.99</v>
      </c>
      <c r="L2066" s="15">
        <v>646092.57999999996</v>
      </c>
      <c r="M2066" s="15">
        <v>0</v>
      </c>
    </row>
    <row r="2067" spans="1:13" s="28" customFormat="1" ht="12.75" x14ac:dyDescent="0.2">
      <c r="A2067" s="32">
        <f t="shared" si="32"/>
        <v>2045</v>
      </c>
      <c r="B2067" s="12" t="s">
        <v>1696</v>
      </c>
      <c r="C2067" s="12" t="s">
        <v>1697</v>
      </c>
      <c r="D2067" s="12" t="s">
        <v>1698</v>
      </c>
      <c r="E2067" s="12" t="s">
        <v>6684</v>
      </c>
      <c r="F2067" s="13" t="s">
        <v>3567</v>
      </c>
      <c r="G2067" s="12" t="s">
        <v>6685</v>
      </c>
      <c r="H2067" s="12" t="s">
        <v>6686</v>
      </c>
      <c r="I2067" s="12" t="s">
        <v>6687</v>
      </c>
      <c r="J2067" s="14">
        <v>409711.74</v>
      </c>
      <c r="K2067" s="15">
        <v>9827.6</v>
      </c>
      <c r="L2067" s="15">
        <v>399884.14</v>
      </c>
      <c r="M2067" s="15">
        <v>0</v>
      </c>
    </row>
    <row r="2068" spans="1:13" s="28" customFormat="1" ht="12.75" x14ac:dyDescent="0.2">
      <c r="A2068" s="32">
        <f t="shared" si="32"/>
        <v>2046</v>
      </c>
      <c r="B2068" s="12" t="s">
        <v>1696</v>
      </c>
      <c r="C2068" s="12" t="s">
        <v>1697</v>
      </c>
      <c r="D2068" s="12" t="s">
        <v>1698</v>
      </c>
      <c r="E2068" s="12" t="s">
        <v>28470</v>
      </c>
      <c r="F2068" s="13" t="s">
        <v>16070</v>
      </c>
      <c r="G2068" s="12" t="s">
        <v>30202</v>
      </c>
      <c r="H2068" s="12" t="s">
        <v>30203</v>
      </c>
      <c r="I2068" s="12" t="s">
        <v>28470</v>
      </c>
      <c r="J2068" s="14">
        <v>45212.57</v>
      </c>
      <c r="K2068" s="15">
        <v>30120</v>
      </c>
      <c r="L2068" s="15">
        <v>15092.57</v>
      </c>
      <c r="M2068" s="15">
        <v>0</v>
      </c>
    </row>
    <row r="2069" spans="1:13" s="28" customFormat="1" ht="12.75" x14ac:dyDescent="0.2">
      <c r="A2069" s="32">
        <f t="shared" si="32"/>
        <v>2047</v>
      </c>
      <c r="B2069" s="12" t="s">
        <v>1696</v>
      </c>
      <c r="C2069" s="12" t="s">
        <v>1697</v>
      </c>
      <c r="D2069" s="12" t="s">
        <v>1698</v>
      </c>
      <c r="E2069" s="12" t="s">
        <v>6688</v>
      </c>
      <c r="F2069" s="13" t="s">
        <v>208</v>
      </c>
      <c r="G2069" s="12" t="s">
        <v>6689</v>
      </c>
      <c r="H2069" s="12" t="s">
        <v>6690</v>
      </c>
      <c r="I2069" s="12" t="s">
        <v>6691</v>
      </c>
      <c r="J2069" s="14">
        <v>25238519.949999999</v>
      </c>
      <c r="K2069" s="15">
        <v>8178105.0099999998</v>
      </c>
      <c r="L2069" s="15">
        <v>17060414.940000001</v>
      </c>
      <c r="M2069" s="15">
        <v>0</v>
      </c>
    </row>
    <row r="2070" spans="1:13" s="28" customFormat="1" ht="12.75" x14ac:dyDescent="0.2">
      <c r="A2070" s="32">
        <f t="shared" si="32"/>
        <v>2048</v>
      </c>
      <c r="B2070" s="12" t="s">
        <v>1696</v>
      </c>
      <c r="C2070" s="12" t="s">
        <v>1697</v>
      </c>
      <c r="D2070" s="12" t="s">
        <v>1698</v>
      </c>
      <c r="E2070" s="12" t="s">
        <v>6692</v>
      </c>
      <c r="F2070" s="13" t="s">
        <v>20</v>
      </c>
      <c r="G2070" s="12" t="s">
        <v>6693</v>
      </c>
      <c r="H2070" s="12" t="s">
        <v>6694</v>
      </c>
      <c r="I2070" s="12" t="s">
        <v>32261</v>
      </c>
      <c r="J2070" s="14">
        <v>93950.18</v>
      </c>
      <c r="K2070" s="15">
        <v>59357.39</v>
      </c>
      <c r="L2070" s="15">
        <v>34592.79</v>
      </c>
      <c r="M2070" s="15">
        <v>0</v>
      </c>
    </row>
    <row r="2071" spans="1:13" s="28" customFormat="1" ht="12.75" x14ac:dyDescent="0.2">
      <c r="A2071" s="32">
        <f t="shared" si="32"/>
        <v>2049</v>
      </c>
      <c r="B2071" s="12" t="s">
        <v>1696</v>
      </c>
      <c r="C2071" s="12" t="s">
        <v>1697</v>
      </c>
      <c r="D2071" s="12" t="s">
        <v>1698</v>
      </c>
      <c r="E2071" s="12" t="s">
        <v>6695</v>
      </c>
      <c r="F2071" s="13" t="s">
        <v>208</v>
      </c>
      <c r="G2071" s="12" t="s">
        <v>6696</v>
      </c>
      <c r="H2071" s="12" t="s">
        <v>6697</v>
      </c>
      <c r="I2071" s="12" t="s">
        <v>32262</v>
      </c>
      <c r="J2071" s="14">
        <v>153009.54999999999</v>
      </c>
      <c r="K2071" s="15">
        <v>0</v>
      </c>
      <c r="L2071" s="15">
        <v>134857.54999999999</v>
      </c>
      <c r="M2071" s="15">
        <v>18152</v>
      </c>
    </row>
    <row r="2072" spans="1:13" s="28" customFormat="1" ht="12.75" x14ac:dyDescent="0.2">
      <c r="A2072" s="32">
        <f t="shared" si="32"/>
        <v>2050</v>
      </c>
      <c r="B2072" s="12" t="s">
        <v>1696</v>
      </c>
      <c r="C2072" s="12" t="s">
        <v>1697</v>
      </c>
      <c r="D2072" s="12" t="s">
        <v>1698</v>
      </c>
      <c r="E2072" s="12" t="s">
        <v>28471</v>
      </c>
      <c r="F2072" s="13"/>
      <c r="G2072" s="12" t="s">
        <v>30204</v>
      </c>
      <c r="H2072" s="12" t="s">
        <v>30205</v>
      </c>
      <c r="I2072" s="12" t="s">
        <v>28471</v>
      </c>
      <c r="J2072" s="14">
        <v>275611.71999999997</v>
      </c>
      <c r="K2072" s="15">
        <v>264189.93</v>
      </c>
      <c r="L2072" s="15">
        <v>11421.79</v>
      </c>
      <c r="M2072" s="15">
        <v>0</v>
      </c>
    </row>
    <row r="2073" spans="1:13" s="28" customFormat="1" ht="12.75" x14ac:dyDescent="0.2">
      <c r="A2073" s="32">
        <f t="shared" si="32"/>
        <v>2051</v>
      </c>
      <c r="B2073" s="12" t="s">
        <v>1696</v>
      </c>
      <c r="C2073" s="12" t="s">
        <v>1697</v>
      </c>
      <c r="D2073" s="12" t="s">
        <v>1698</v>
      </c>
      <c r="E2073" s="12" t="s">
        <v>28472</v>
      </c>
      <c r="F2073" s="13" t="s">
        <v>20</v>
      </c>
      <c r="G2073" s="12" t="s">
        <v>30206</v>
      </c>
      <c r="H2073" s="12" t="s">
        <v>30207</v>
      </c>
      <c r="I2073" s="12" t="s">
        <v>28472</v>
      </c>
      <c r="J2073" s="14">
        <v>36075</v>
      </c>
      <c r="K2073" s="15">
        <v>0</v>
      </c>
      <c r="L2073" s="15">
        <v>0</v>
      </c>
      <c r="M2073" s="15">
        <v>36075</v>
      </c>
    </row>
    <row r="2074" spans="1:13" s="28" customFormat="1" ht="12.75" x14ac:dyDescent="0.2">
      <c r="A2074" s="32">
        <f t="shared" si="32"/>
        <v>2052</v>
      </c>
      <c r="B2074" s="12" t="s">
        <v>1696</v>
      </c>
      <c r="C2074" s="12" t="s">
        <v>1697</v>
      </c>
      <c r="D2074" s="12" t="s">
        <v>1698</v>
      </c>
      <c r="E2074" s="12" t="s">
        <v>6698</v>
      </c>
      <c r="F2074" s="13" t="s">
        <v>660</v>
      </c>
      <c r="G2074" s="12" t="s">
        <v>6699</v>
      </c>
      <c r="H2074" s="12" t="s">
        <v>6700</v>
      </c>
      <c r="I2074" s="12" t="s">
        <v>6701</v>
      </c>
      <c r="J2074" s="14">
        <v>459636.3</v>
      </c>
      <c r="K2074" s="15">
        <v>252278</v>
      </c>
      <c r="L2074" s="15">
        <v>207358.3</v>
      </c>
      <c r="M2074" s="15">
        <v>0</v>
      </c>
    </row>
    <row r="2075" spans="1:13" s="28" customFormat="1" ht="12.75" x14ac:dyDescent="0.2">
      <c r="A2075" s="32">
        <f t="shared" si="32"/>
        <v>2053</v>
      </c>
      <c r="B2075" s="12" t="s">
        <v>1696</v>
      </c>
      <c r="C2075" s="12" t="s">
        <v>1697</v>
      </c>
      <c r="D2075" s="12" t="s">
        <v>1698</v>
      </c>
      <c r="E2075" s="12" t="s">
        <v>6702</v>
      </c>
      <c r="F2075" s="13" t="s">
        <v>6214</v>
      </c>
      <c r="G2075" s="12" t="s">
        <v>6703</v>
      </c>
      <c r="H2075" s="12" t="s">
        <v>6704</v>
      </c>
      <c r="I2075" s="12" t="s">
        <v>6705</v>
      </c>
      <c r="J2075" s="14">
        <v>422663.1</v>
      </c>
      <c r="K2075" s="15">
        <v>228594</v>
      </c>
      <c r="L2075" s="15">
        <v>159760.1</v>
      </c>
      <c r="M2075" s="15">
        <v>34309</v>
      </c>
    </row>
    <row r="2076" spans="1:13" s="28" customFormat="1" ht="12.75" x14ac:dyDescent="0.2">
      <c r="A2076" s="32">
        <f t="shared" si="32"/>
        <v>2054</v>
      </c>
      <c r="B2076" s="12" t="s">
        <v>1696</v>
      </c>
      <c r="C2076" s="12" t="s">
        <v>1697</v>
      </c>
      <c r="D2076" s="12" t="s">
        <v>1698</v>
      </c>
      <c r="E2076" s="12" t="s">
        <v>6706</v>
      </c>
      <c r="F2076" s="13" t="s">
        <v>66</v>
      </c>
      <c r="G2076" s="12" t="s">
        <v>6707</v>
      </c>
      <c r="H2076" s="12" t="s">
        <v>6708</v>
      </c>
      <c r="I2076" s="12" t="s">
        <v>6706</v>
      </c>
      <c r="J2076" s="14">
        <v>53005.37</v>
      </c>
      <c r="K2076" s="15">
        <v>0</v>
      </c>
      <c r="L2076" s="15">
        <v>0</v>
      </c>
      <c r="M2076" s="15">
        <v>53005.37</v>
      </c>
    </row>
    <row r="2077" spans="1:13" s="28" customFormat="1" ht="12.75" x14ac:dyDescent="0.2">
      <c r="A2077" s="32">
        <f t="shared" si="32"/>
        <v>2055</v>
      </c>
      <c r="B2077" s="12" t="s">
        <v>1696</v>
      </c>
      <c r="C2077" s="12" t="s">
        <v>1697</v>
      </c>
      <c r="D2077" s="12" t="s">
        <v>1698</v>
      </c>
      <c r="E2077" s="12" t="s">
        <v>6709</v>
      </c>
      <c r="F2077" s="13" t="s">
        <v>6170</v>
      </c>
      <c r="G2077" s="12" t="s">
        <v>6710</v>
      </c>
      <c r="H2077" s="12" t="s">
        <v>6711</v>
      </c>
      <c r="I2077" s="12" t="s">
        <v>6712</v>
      </c>
      <c r="J2077" s="14">
        <v>75292.22</v>
      </c>
      <c r="K2077" s="15">
        <v>42577</v>
      </c>
      <c r="L2077" s="15">
        <v>32715.22</v>
      </c>
      <c r="M2077" s="15">
        <v>0</v>
      </c>
    </row>
    <row r="2078" spans="1:13" s="28" customFormat="1" ht="12.75" x14ac:dyDescent="0.2">
      <c r="A2078" s="32">
        <f t="shared" si="32"/>
        <v>2056</v>
      </c>
      <c r="B2078" s="12" t="s">
        <v>1696</v>
      </c>
      <c r="C2078" s="12" t="s">
        <v>1697</v>
      </c>
      <c r="D2078" s="12" t="s">
        <v>1698</v>
      </c>
      <c r="E2078" s="12" t="s">
        <v>6713</v>
      </c>
      <c r="F2078" s="13" t="s">
        <v>208</v>
      </c>
      <c r="G2078" s="12" t="s">
        <v>6714</v>
      </c>
      <c r="H2078" s="12" t="s">
        <v>6715</v>
      </c>
      <c r="I2078" s="12" t="s">
        <v>6716</v>
      </c>
      <c r="J2078" s="14">
        <v>334136.09999999998</v>
      </c>
      <c r="K2078" s="15">
        <v>120250</v>
      </c>
      <c r="L2078" s="15">
        <v>1786.1</v>
      </c>
      <c r="M2078" s="15">
        <v>212100</v>
      </c>
    </row>
    <row r="2079" spans="1:13" s="28" customFormat="1" ht="12.75" x14ac:dyDescent="0.2">
      <c r="A2079" s="32">
        <f t="shared" si="32"/>
        <v>2057</v>
      </c>
      <c r="B2079" s="12" t="s">
        <v>1696</v>
      </c>
      <c r="C2079" s="12" t="s">
        <v>1697</v>
      </c>
      <c r="D2079" s="12" t="s">
        <v>1698</v>
      </c>
      <c r="E2079" s="12" t="s">
        <v>6717</v>
      </c>
      <c r="F2079" s="13" t="s">
        <v>20</v>
      </c>
      <c r="G2079" s="12" t="s">
        <v>6718</v>
      </c>
      <c r="H2079" s="12" t="s">
        <v>6719</v>
      </c>
      <c r="I2079" s="12" t="s">
        <v>6720</v>
      </c>
      <c r="J2079" s="14">
        <v>1537539.82</v>
      </c>
      <c r="K2079" s="15">
        <v>871787.26</v>
      </c>
      <c r="L2079" s="15">
        <v>665752.56000000006</v>
      </c>
      <c r="M2079" s="15">
        <v>0</v>
      </c>
    </row>
    <row r="2080" spans="1:13" s="28" customFormat="1" ht="12.75" x14ac:dyDescent="0.2">
      <c r="A2080" s="32">
        <f t="shared" si="32"/>
        <v>2058</v>
      </c>
      <c r="B2080" s="12" t="s">
        <v>1696</v>
      </c>
      <c r="C2080" s="12" t="s">
        <v>1697</v>
      </c>
      <c r="D2080" s="12" t="s">
        <v>1698</v>
      </c>
      <c r="E2080" s="12" t="s">
        <v>6721</v>
      </c>
      <c r="F2080" s="13" t="s">
        <v>6722</v>
      </c>
      <c r="G2080" s="12" t="s">
        <v>6723</v>
      </c>
      <c r="H2080" s="12" t="s">
        <v>6724</v>
      </c>
      <c r="I2080" s="12" t="s">
        <v>6721</v>
      </c>
      <c r="J2080" s="14">
        <v>53314.17</v>
      </c>
      <c r="K2080" s="15">
        <v>15620</v>
      </c>
      <c r="L2080" s="15">
        <v>37694.17</v>
      </c>
      <c r="M2080" s="15">
        <v>0</v>
      </c>
    </row>
    <row r="2081" spans="1:13" s="28" customFormat="1" ht="12.75" x14ac:dyDescent="0.2">
      <c r="A2081" s="32">
        <f t="shared" si="32"/>
        <v>2059</v>
      </c>
      <c r="B2081" s="12" t="s">
        <v>1696</v>
      </c>
      <c r="C2081" s="12" t="s">
        <v>1697</v>
      </c>
      <c r="D2081" s="12" t="s">
        <v>1698</v>
      </c>
      <c r="E2081" s="12" t="s">
        <v>6725</v>
      </c>
      <c r="F2081" s="13" t="s">
        <v>6726</v>
      </c>
      <c r="G2081" s="12" t="s">
        <v>6727</v>
      </c>
      <c r="H2081" s="12" t="s">
        <v>6728</v>
      </c>
      <c r="I2081" s="12" t="s">
        <v>6729</v>
      </c>
      <c r="J2081" s="14">
        <v>43893.1</v>
      </c>
      <c r="K2081" s="15">
        <v>38291</v>
      </c>
      <c r="L2081" s="15">
        <v>5602.1</v>
      </c>
      <c r="M2081" s="15">
        <v>0</v>
      </c>
    </row>
    <row r="2082" spans="1:13" s="28" customFormat="1" ht="12.75" x14ac:dyDescent="0.2">
      <c r="A2082" s="32">
        <f t="shared" si="32"/>
        <v>2060</v>
      </c>
      <c r="B2082" s="12" t="s">
        <v>1696</v>
      </c>
      <c r="C2082" s="12" t="s">
        <v>1697</v>
      </c>
      <c r="D2082" s="12" t="s">
        <v>1698</v>
      </c>
      <c r="E2082" s="12" t="s">
        <v>6730</v>
      </c>
      <c r="F2082" s="13" t="s">
        <v>987</v>
      </c>
      <c r="G2082" s="12" t="s">
        <v>6731</v>
      </c>
      <c r="H2082" s="12" t="s">
        <v>6732</v>
      </c>
      <c r="I2082" s="12" t="s">
        <v>6730</v>
      </c>
      <c r="J2082" s="14">
        <v>380746.99</v>
      </c>
      <c r="K2082" s="15">
        <v>216197.3</v>
      </c>
      <c r="L2082" s="15">
        <v>164549.69</v>
      </c>
      <c r="M2082" s="15">
        <v>0</v>
      </c>
    </row>
    <row r="2083" spans="1:13" s="28" customFormat="1" ht="12.75" x14ac:dyDescent="0.2">
      <c r="A2083" s="32">
        <f t="shared" si="32"/>
        <v>2061</v>
      </c>
      <c r="B2083" s="12" t="s">
        <v>1696</v>
      </c>
      <c r="C2083" s="12" t="s">
        <v>1697</v>
      </c>
      <c r="D2083" s="12" t="s">
        <v>1698</v>
      </c>
      <c r="E2083" s="12" t="s">
        <v>6733</v>
      </c>
      <c r="F2083" s="13" t="s">
        <v>208</v>
      </c>
      <c r="G2083" s="12"/>
      <c r="H2083" s="12" t="s">
        <v>6734</v>
      </c>
      <c r="I2083" s="12" t="s">
        <v>6733</v>
      </c>
      <c r="J2083" s="14">
        <v>31877.62</v>
      </c>
      <c r="K2083" s="15">
        <v>18254</v>
      </c>
      <c r="L2083" s="15">
        <v>13623.62</v>
      </c>
      <c r="M2083" s="15">
        <v>0</v>
      </c>
    </row>
    <row r="2084" spans="1:13" s="28" customFormat="1" ht="12.75" x14ac:dyDescent="0.2">
      <c r="A2084" s="32">
        <f t="shared" si="32"/>
        <v>2062</v>
      </c>
      <c r="B2084" s="12" t="s">
        <v>1696</v>
      </c>
      <c r="C2084" s="12" t="s">
        <v>1697</v>
      </c>
      <c r="D2084" s="12" t="s">
        <v>1698</v>
      </c>
      <c r="E2084" s="12" t="s">
        <v>28473</v>
      </c>
      <c r="F2084" s="13" t="s">
        <v>20</v>
      </c>
      <c r="G2084" s="12" t="s">
        <v>30208</v>
      </c>
      <c r="H2084" s="12" t="s">
        <v>30209</v>
      </c>
      <c r="I2084" s="12" t="s">
        <v>28473</v>
      </c>
      <c r="J2084" s="14">
        <v>144057.75</v>
      </c>
      <c r="K2084" s="15">
        <v>139840</v>
      </c>
      <c r="L2084" s="15">
        <v>4217.75</v>
      </c>
      <c r="M2084" s="15">
        <v>0</v>
      </c>
    </row>
    <row r="2085" spans="1:13" s="28" customFormat="1" ht="12.75" x14ac:dyDescent="0.2">
      <c r="A2085" s="32">
        <f t="shared" si="32"/>
        <v>2063</v>
      </c>
      <c r="B2085" s="12" t="s">
        <v>1696</v>
      </c>
      <c r="C2085" s="12" t="s">
        <v>1697</v>
      </c>
      <c r="D2085" s="12" t="s">
        <v>1698</v>
      </c>
      <c r="E2085" s="12" t="s">
        <v>6735</v>
      </c>
      <c r="F2085" s="13" t="s">
        <v>1424</v>
      </c>
      <c r="G2085" s="12" t="s">
        <v>6736</v>
      </c>
      <c r="H2085" s="12" t="s">
        <v>6737</v>
      </c>
      <c r="I2085" s="12" t="s">
        <v>6738</v>
      </c>
      <c r="J2085" s="14">
        <v>799495.47</v>
      </c>
      <c r="K2085" s="15">
        <v>455549.31</v>
      </c>
      <c r="L2085" s="15">
        <v>343946.16</v>
      </c>
      <c r="M2085" s="15">
        <v>0</v>
      </c>
    </row>
    <row r="2086" spans="1:13" s="28" customFormat="1" ht="12.75" x14ac:dyDescent="0.2">
      <c r="A2086" s="32">
        <f t="shared" si="32"/>
        <v>2064</v>
      </c>
      <c r="B2086" s="12" t="s">
        <v>1696</v>
      </c>
      <c r="C2086" s="12" t="s">
        <v>1697</v>
      </c>
      <c r="D2086" s="12" t="s">
        <v>1698</v>
      </c>
      <c r="E2086" s="12" t="s">
        <v>6739</v>
      </c>
      <c r="F2086" s="13" t="s">
        <v>6740</v>
      </c>
      <c r="G2086" s="12" t="s">
        <v>6741</v>
      </c>
      <c r="H2086" s="12" t="s">
        <v>6742</v>
      </c>
      <c r="I2086" s="12" t="s">
        <v>6743</v>
      </c>
      <c r="J2086" s="14">
        <v>385164.41</v>
      </c>
      <c r="K2086" s="15">
        <v>77953.919999999998</v>
      </c>
      <c r="L2086" s="15">
        <v>307210.49</v>
      </c>
      <c r="M2086" s="15">
        <v>0</v>
      </c>
    </row>
    <row r="2087" spans="1:13" s="28" customFormat="1" ht="12.75" x14ac:dyDescent="0.2">
      <c r="A2087" s="32">
        <f t="shared" si="32"/>
        <v>2065</v>
      </c>
      <c r="B2087" s="12" t="s">
        <v>1696</v>
      </c>
      <c r="C2087" s="12" t="s">
        <v>1697</v>
      </c>
      <c r="D2087" s="12" t="s">
        <v>1698</v>
      </c>
      <c r="E2087" s="12" t="s">
        <v>6744</v>
      </c>
      <c r="F2087" s="13" t="s">
        <v>6745</v>
      </c>
      <c r="G2087" s="12" t="s">
        <v>6746</v>
      </c>
      <c r="H2087" s="12" t="s">
        <v>6747</v>
      </c>
      <c r="I2087" s="12" t="s">
        <v>6748</v>
      </c>
      <c r="J2087" s="14">
        <v>30190902</v>
      </c>
      <c r="K2087" s="15">
        <v>10647642.439999999</v>
      </c>
      <c r="L2087" s="15">
        <v>18448916.559999999</v>
      </c>
      <c r="M2087" s="15">
        <v>1094343</v>
      </c>
    </row>
    <row r="2088" spans="1:13" s="28" customFormat="1" ht="12.75" x14ac:dyDescent="0.2">
      <c r="A2088" s="32">
        <f t="shared" si="32"/>
        <v>2066</v>
      </c>
      <c r="B2088" s="12" t="s">
        <v>1696</v>
      </c>
      <c r="C2088" s="12" t="s">
        <v>1697</v>
      </c>
      <c r="D2088" s="12" t="s">
        <v>1698</v>
      </c>
      <c r="E2088" s="12" t="s">
        <v>6749</v>
      </c>
      <c r="F2088" s="13" t="s">
        <v>20</v>
      </c>
      <c r="G2088" s="12" t="s">
        <v>6750</v>
      </c>
      <c r="H2088" s="12" t="s">
        <v>6751</v>
      </c>
      <c r="I2088" s="12" t="s">
        <v>6752</v>
      </c>
      <c r="J2088" s="14">
        <v>52555.69</v>
      </c>
      <c r="K2088" s="15">
        <v>37239.64</v>
      </c>
      <c r="L2088" s="15">
        <v>15316.05</v>
      </c>
      <c r="M2088" s="15">
        <v>0</v>
      </c>
    </row>
    <row r="2089" spans="1:13" s="28" customFormat="1" ht="12.75" x14ac:dyDescent="0.2">
      <c r="A2089" s="32">
        <f t="shared" si="32"/>
        <v>2067</v>
      </c>
      <c r="B2089" s="12" t="s">
        <v>1696</v>
      </c>
      <c r="C2089" s="12" t="s">
        <v>1697</v>
      </c>
      <c r="D2089" s="12" t="s">
        <v>1698</v>
      </c>
      <c r="E2089" s="12" t="s">
        <v>6753</v>
      </c>
      <c r="F2089" s="13" t="s">
        <v>295</v>
      </c>
      <c r="G2089" s="12" t="s">
        <v>6754</v>
      </c>
      <c r="H2089" s="12" t="s">
        <v>6755</v>
      </c>
      <c r="I2089" s="12" t="s">
        <v>6753</v>
      </c>
      <c r="J2089" s="14">
        <v>62394.86</v>
      </c>
      <c r="K2089" s="15">
        <v>35918</v>
      </c>
      <c r="L2089" s="15">
        <v>26476.86</v>
      </c>
      <c r="M2089" s="15">
        <v>0</v>
      </c>
    </row>
    <row r="2090" spans="1:13" s="28" customFormat="1" ht="12.75" x14ac:dyDescent="0.2">
      <c r="A2090" s="32">
        <f t="shared" si="32"/>
        <v>2068</v>
      </c>
      <c r="B2090" s="12" t="s">
        <v>1696</v>
      </c>
      <c r="C2090" s="12" t="s">
        <v>1697</v>
      </c>
      <c r="D2090" s="12" t="s">
        <v>1698</v>
      </c>
      <c r="E2090" s="12" t="s">
        <v>6756</v>
      </c>
      <c r="F2090" s="13" t="s">
        <v>1101</v>
      </c>
      <c r="G2090" s="12" t="s">
        <v>6757</v>
      </c>
      <c r="H2090" s="12" t="s">
        <v>6758</v>
      </c>
      <c r="I2090" s="12" t="s">
        <v>32263</v>
      </c>
      <c r="J2090" s="14">
        <v>297300</v>
      </c>
      <c r="K2090" s="15">
        <v>0</v>
      </c>
      <c r="L2090" s="15">
        <v>0</v>
      </c>
      <c r="M2090" s="15">
        <v>297300</v>
      </c>
    </row>
    <row r="2091" spans="1:13" s="28" customFormat="1" ht="12.75" x14ac:dyDescent="0.2">
      <c r="A2091" s="32">
        <f t="shared" si="32"/>
        <v>2069</v>
      </c>
      <c r="B2091" s="12" t="s">
        <v>1696</v>
      </c>
      <c r="C2091" s="12" t="s">
        <v>1697</v>
      </c>
      <c r="D2091" s="12" t="s">
        <v>1698</v>
      </c>
      <c r="E2091" s="12" t="s">
        <v>6759</v>
      </c>
      <c r="F2091" s="13" t="s">
        <v>462</v>
      </c>
      <c r="G2091" s="12" t="s">
        <v>6760</v>
      </c>
      <c r="H2091" s="12" t="s">
        <v>6761</v>
      </c>
      <c r="I2091" s="12" t="s">
        <v>32264</v>
      </c>
      <c r="J2091" s="14">
        <v>29098.23</v>
      </c>
      <c r="K2091" s="15">
        <v>14420</v>
      </c>
      <c r="L2091" s="15">
        <v>14678.23</v>
      </c>
      <c r="M2091" s="15">
        <v>0</v>
      </c>
    </row>
    <row r="2092" spans="1:13" s="28" customFormat="1" ht="12.75" x14ac:dyDescent="0.2">
      <c r="A2092" s="32">
        <f t="shared" si="32"/>
        <v>2070</v>
      </c>
      <c r="B2092" s="12" t="s">
        <v>1696</v>
      </c>
      <c r="C2092" s="12" t="s">
        <v>1697</v>
      </c>
      <c r="D2092" s="12" t="s">
        <v>1698</v>
      </c>
      <c r="E2092" s="12" t="s">
        <v>6762</v>
      </c>
      <c r="F2092" s="13" t="s">
        <v>4997</v>
      </c>
      <c r="G2092" s="12" t="s">
        <v>6763</v>
      </c>
      <c r="H2092" s="12" t="s">
        <v>6764</v>
      </c>
      <c r="I2092" s="12" t="s">
        <v>6765</v>
      </c>
      <c r="J2092" s="14">
        <v>2384138.0499999998</v>
      </c>
      <c r="K2092" s="15">
        <v>1351647</v>
      </c>
      <c r="L2092" s="15">
        <v>1032491.05</v>
      </c>
      <c r="M2092" s="15">
        <v>0</v>
      </c>
    </row>
    <row r="2093" spans="1:13" s="28" customFormat="1" ht="12.75" x14ac:dyDescent="0.2">
      <c r="A2093" s="32">
        <f t="shared" si="32"/>
        <v>2071</v>
      </c>
      <c r="B2093" s="12" t="s">
        <v>1696</v>
      </c>
      <c r="C2093" s="12" t="s">
        <v>1697</v>
      </c>
      <c r="D2093" s="12" t="s">
        <v>1698</v>
      </c>
      <c r="E2093" s="12" t="s">
        <v>6766</v>
      </c>
      <c r="F2093" s="13" t="s">
        <v>3567</v>
      </c>
      <c r="G2093" s="12" t="s">
        <v>6767</v>
      </c>
      <c r="H2093" s="12" t="s">
        <v>6768</v>
      </c>
      <c r="I2093" s="12" t="s">
        <v>6769</v>
      </c>
      <c r="J2093" s="14">
        <v>36304</v>
      </c>
      <c r="K2093" s="15">
        <v>0</v>
      </c>
      <c r="L2093" s="15">
        <v>0</v>
      </c>
      <c r="M2093" s="15">
        <v>36304</v>
      </c>
    </row>
    <row r="2094" spans="1:13" s="28" customFormat="1" ht="12.75" x14ac:dyDescent="0.2">
      <c r="A2094" s="32">
        <f t="shared" si="32"/>
        <v>2072</v>
      </c>
      <c r="B2094" s="12" t="s">
        <v>1696</v>
      </c>
      <c r="C2094" s="12" t="s">
        <v>1697</v>
      </c>
      <c r="D2094" s="12" t="s">
        <v>1698</v>
      </c>
      <c r="E2094" s="12" t="s">
        <v>6770</v>
      </c>
      <c r="F2094" s="13" t="s">
        <v>503</v>
      </c>
      <c r="G2094" s="12" t="s">
        <v>6771</v>
      </c>
      <c r="H2094" s="12" t="s">
        <v>6772</v>
      </c>
      <c r="I2094" s="12" t="s">
        <v>6773</v>
      </c>
      <c r="J2094" s="14">
        <v>4710449.5</v>
      </c>
      <c r="K2094" s="15">
        <v>2519993.2799999998</v>
      </c>
      <c r="L2094" s="15">
        <v>2190456.2200000002</v>
      </c>
      <c r="M2094" s="15">
        <v>0</v>
      </c>
    </row>
    <row r="2095" spans="1:13" s="28" customFormat="1" ht="12.75" x14ac:dyDescent="0.2">
      <c r="A2095" s="32">
        <f t="shared" si="32"/>
        <v>2073</v>
      </c>
      <c r="B2095" s="12" t="s">
        <v>1696</v>
      </c>
      <c r="C2095" s="12" t="s">
        <v>1697</v>
      </c>
      <c r="D2095" s="12" t="s">
        <v>1698</v>
      </c>
      <c r="E2095" s="12" t="s">
        <v>6774</v>
      </c>
      <c r="F2095" s="13" t="s">
        <v>1101</v>
      </c>
      <c r="G2095" s="12" t="s">
        <v>6775</v>
      </c>
      <c r="H2095" s="12" t="s">
        <v>6776</v>
      </c>
      <c r="I2095" s="12" t="s">
        <v>6777</v>
      </c>
      <c r="J2095" s="14">
        <v>171780.9</v>
      </c>
      <c r="K2095" s="15">
        <v>83011</v>
      </c>
      <c r="L2095" s="15">
        <v>64623.9</v>
      </c>
      <c r="M2095" s="15">
        <v>24146</v>
      </c>
    </row>
    <row r="2096" spans="1:13" s="28" customFormat="1" ht="12.75" x14ac:dyDescent="0.2">
      <c r="A2096" s="32">
        <f t="shared" si="32"/>
        <v>2074</v>
      </c>
      <c r="B2096" s="12" t="s">
        <v>1696</v>
      </c>
      <c r="C2096" s="12" t="s">
        <v>1697</v>
      </c>
      <c r="D2096" s="12" t="s">
        <v>1698</v>
      </c>
      <c r="E2096" s="12" t="s">
        <v>6778</v>
      </c>
      <c r="F2096" s="13"/>
      <c r="G2096" s="12" t="s">
        <v>6779</v>
      </c>
      <c r="H2096" s="12" t="s">
        <v>6780</v>
      </c>
      <c r="I2096" s="12" t="s">
        <v>6781</v>
      </c>
      <c r="J2096" s="14">
        <v>828211.26</v>
      </c>
      <c r="K2096" s="15">
        <v>471137</v>
      </c>
      <c r="L2096" s="15">
        <v>357074.26</v>
      </c>
      <c r="M2096" s="15">
        <v>0</v>
      </c>
    </row>
    <row r="2097" spans="1:13" s="28" customFormat="1" ht="12.75" x14ac:dyDescent="0.2">
      <c r="A2097" s="32">
        <f t="shared" si="32"/>
        <v>2075</v>
      </c>
      <c r="B2097" s="12" t="s">
        <v>1696</v>
      </c>
      <c r="C2097" s="12" t="s">
        <v>1697</v>
      </c>
      <c r="D2097" s="12" t="s">
        <v>1698</v>
      </c>
      <c r="E2097" s="12" t="s">
        <v>6782</v>
      </c>
      <c r="F2097" s="13" t="s">
        <v>811</v>
      </c>
      <c r="G2097" s="12" t="s">
        <v>6783</v>
      </c>
      <c r="H2097" s="12" t="s">
        <v>6784</v>
      </c>
      <c r="I2097" s="12" t="s">
        <v>32265</v>
      </c>
      <c r="J2097" s="14">
        <v>772924.52</v>
      </c>
      <c r="K2097" s="15">
        <v>436815.8</v>
      </c>
      <c r="L2097" s="15">
        <v>336108.72</v>
      </c>
      <c r="M2097" s="15">
        <v>0</v>
      </c>
    </row>
    <row r="2098" spans="1:13" s="28" customFormat="1" ht="12.75" x14ac:dyDescent="0.2">
      <c r="A2098" s="32">
        <f t="shared" si="32"/>
        <v>2076</v>
      </c>
      <c r="B2098" s="12" t="s">
        <v>1696</v>
      </c>
      <c r="C2098" s="12" t="s">
        <v>1697</v>
      </c>
      <c r="D2098" s="12" t="s">
        <v>1698</v>
      </c>
      <c r="E2098" s="12" t="s">
        <v>6785</v>
      </c>
      <c r="F2098" s="13" t="s">
        <v>138</v>
      </c>
      <c r="G2098" s="12" t="s">
        <v>6786</v>
      </c>
      <c r="H2098" s="12" t="s">
        <v>6787</v>
      </c>
      <c r="I2098" s="12" t="s">
        <v>6785</v>
      </c>
      <c r="J2098" s="14">
        <v>48009.84</v>
      </c>
      <c r="K2098" s="15">
        <v>13243.98</v>
      </c>
      <c r="L2098" s="15">
        <v>34765.86</v>
      </c>
      <c r="M2098" s="15">
        <v>0</v>
      </c>
    </row>
    <row r="2099" spans="1:13" s="28" customFormat="1" ht="12.75" x14ac:dyDescent="0.2">
      <c r="A2099" s="32">
        <f t="shared" si="32"/>
        <v>2077</v>
      </c>
      <c r="B2099" s="12" t="s">
        <v>1696</v>
      </c>
      <c r="C2099" s="12" t="s">
        <v>1697</v>
      </c>
      <c r="D2099" s="12" t="s">
        <v>1698</v>
      </c>
      <c r="E2099" s="12" t="s">
        <v>6788</v>
      </c>
      <c r="F2099" s="13" t="s">
        <v>6789</v>
      </c>
      <c r="G2099" s="12" t="s">
        <v>6790</v>
      </c>
      <c r="H2099" s="12" t="s">
        <v>6791</v>
      </c>
      <c r="I2099" s="12" t="s">
        <v>32266</v>
      </c>
      <c r="J2099" s="14">
        <v>1325501.17</v>
      </c>
      <c r="K2099" s="15">
        <v>733453.85</v>
      </c>
      <c r="L2099" s="15">
        <v>537591.31999999995</v>
      </c>
      <c r="M2099" s="15">
        <v>54456</v>
      </c>
    </row>
    <row r="2100" spans="1:13" s="28" customFormat="1" ht="12.75" x14ac:dyDescent="0.2">
      <c r="A2100" s="32">
        <f t="shared" si="32"/>
        <v>2078</v>
      </c>
      <c r="B2100" s="12" t="s">
        <v>1696</v>
      </c>
      <c r="C2100" s="12" t="s">
        <v>1697</v>
      </c>
      <c r="D2100" s="12" t="s">
        <v>1698</v>
      </c>
      <c r="E2100" s="12" t="s">
        <v>6792</v>
      </c>
      <c r="F2100" s="13" t="s">
        <v>5930</v>
      </c>
      <c r="G2100" s="12" t="s">
        <v>6793</v>
      </c>
      <c r="H2100" s="12" t="s">
        <v>6794</v>
      </c>
      <c r="I2100" s="12" t="s">
        <v>6792</v>
      </c>
      <c r="J2100" s="14">
        <v>61725.61</v>
      </c>
      <c r="K2100" s="15">
        <v>48074</v>
      </c>
      <c r="L2100" s="15">
        <v>13651.61</v>
      </c>
      <c r="M2100" s="15">
        <v>0</v>
      </c>
    </row>
    <row r="2101" spans="1:13" s="28" customFormat="1" ht="12.75" x14ac:dyDescent="0.2">
      <c r="A2101" s="32">
        <f t="shared" si="32"/>
        <v>2079</v>
      </c>
      <c r="B2101" s="12" t="s">
        <v>1696</v>
      </c>
      <c r="C2101" s="12" t="s">
        <v>1697</v>
      </c>
      <c r="D2101" s="12" t="s">
        <v>1698</v>
      </c>
      <c r="E2101" s="12" t="s">
        <v>28474</v>
      </c>
      <c r="F2101" s="13" t="s">
        <v>469</v>
      </c>
      <c r="G2101" s="12" t="s">
        <v>30210</v>
      </c>
      <c r="H2101" s="12" t="s">
        <v>30211</v>
      </c>
      <c r="I2101" s="12" t="s">
        <v>28474</v>
      </c>
      <c r="J2101" s="14">
        <v>59124.85</v>
      </c>
      <c r="K2101" s="15">
        <v>54965.46</v>
      </c>
      <c r="L2101" s="15">
        <v>4159.3900000000003</v>
      </c>
      <c r="M2101" s="15">
        <v>0</v>
      </c>
    </row>
    <row r="2102" spans="1:13" s="28" customFormat="1" ht="12.75" x14ac:dyDescent="0.2">
      <c r="A2102" s="32">
        <f t="shared" si="32"/>
        <v>2080</v>
      </c>
      <c r="B2102" s="12" t="s">
        <v>1696</v>
      </c>
      <c r="C2102" s="12" t="s">
        <v>1697</v>
      </c>
      <c r="D2102" s="12" t="s">
        <v>1698</v>
      </c>
      <c r="E2102" s="12" t="s">
        <v>6795</v>
      </c>
      <c r="F2102" s="13" t="s">
        <v>256</v>
      </c>
      <c r="G2102" s="12" t="s">
        <v>6796</v>
      </c>
      <c r="H2102" s="12" t="s">
        <v>6797</v>
      </c>
      <c r="I2102" s="12" t="s">
        <v>6798</v>
      </c>
      <c r="J2102" s="14">
        <v>756407.7</v>
      </c>
      <c r="K2102" s="15">
        <v>435160</v>
      </c>
      <c r="L2102" s="15">
        <v>321247.7</v>
      </c>
      <c r="M2102" s="15">
        <v>0</v>
      </c>
    </row>
    <row r="2103" spans="1:13" s="28" customFormat="1" ht="12.75" x14ac:dyDescent="0.2">
      <c r="A2103" s="32">
        <f t="shared" si="32"/>
        <v>2081</v>
      </c>
      <c r="B2103" s="12" t="s">
        <v>1696</v>
      </c>
      <c r="C2103" s="12" t="s">
        <v>1697</v>
      </c>
      <c r="D2103" s="12" t="s">
        <v>1698</v>
      </c>
      <c r="E2103" s="12" t="s">
        <v>6799</v>
      </c>
      <c r="F2103" s="13" t="s">
        <v>503</v>
      </c>
      <c r="G2103" s="12" t="s">
        <v>6800</v>
      </c>
      <c r="H2103" s="12" t="s">
        <v>6801</v>
      </c>
      <c r="I2103" s="12" t="s">
        <v>32267</v>
      </c>
      <c r="J2103" s="14">
        <v>27291.97</v>
      </c>
      <c r="K2103" s="15">
        <v>17642</v>
      </c>
      <c r="L2103" s="15">
        <v>9649.9699999999993</v>
      </c>
      <c r="M2103" s="15">
        <v>0</v>
      </c>
    </row>
    <row r="2104" spans="1:13" s="28" customFormat="1" ht="12.75" x14ac:dyDescent="0.2">
      <c r="A2104" s="32">
        <f t="shared" si="32"/>
        <v>2082</v>
      </c>
      <c r="B2104" s="12" t="s">
        <v>1696</v>
      </c>
      <c r="C2104" s="12" t="s">
        <v>1697</v>
      </c>
      <c r="D2104" s="12" t="s">
        <v>1698</v>
      </c>
      <c r="E2104" s="12" t="s">
        <v>6802</v>
      </c>
      <c r="F2104" s="13" t="s">
        <v>6803</v>
      </c>
      <c r="G2104" s="12" t="s">
        <v>6804</v>
      </c>
      <c r="H2104" s="12" t="s">
        <v>6805</v>
      </c>
      <c r="I2104" s="12" t="s">
        <v>6806</v>
      </c>
      <c r="J2104" s="14">
        <v>114681.75</v>
      </c>
      <c r="K2104" s="15">
        <v>69295.66</v>
      </c>
      <c r="L2104" s="15">
        <v>45386.09</v>
      </c>
      <c r="M2104" s="15">
        <v>0</v>
      </c>
    </row>
    <row r="2105" spans="1:13" s="28" customFormat="1" ht="12.75" x14ac:dyDescent="0.2">
      <c r="A2105" s="32">
        <f t="shared" si="32"/>
        <v>2083</v>
      </c>
      <c r="B2105" s="12" t="s">
        <v>1696</v>
      </c>
      <c r="C2105" s="12" t="s">
        <v>1697</v>
      </c>
      <c r="D2105" s="12" t="s">
        <v>1698</v>
      </c>
      <c r="E2105" s="12" t="s">
        <v>6807</v>
      </c>
      <c r="F2105" s="13" t="s">
        <v>66</v>
      </c>
      <c r="G2105" s="12" t="s">
        <v>6808</v>
      </c>
      <c r="H2105" s="12" t="s">
        <v>6809</v>
      </c>
      <c r="I2105" s="12" t="s">
        <v>6810</v>
      </c>
      <c r="J2105" s="14">
        <v>70036.759999999995</v>
      </c>
      <c r="K2105" s="15">
        <v>40376.75</v>
      </c>
      <c r="L2105" s="15">
        <v>29660.01</v>
      </c>
      <c r="M2105" s="15">
        <v>0</v>
      </c>
    </row>
    <row r="2106" spans="1:13" s="28" customFormat="1" ht="12.75" x14ac:dyDescent="0.2">
      <c r="A2106" s="32">
        <f t="shared" si="32"/>
        <v>2084</v>
      </c>
      <c r="B2106" s="12" t="s">
        <v>1696</v>
      </c>
      <c r="C2106" s="12" t="s">
        <v>1697</v>
      </c>
      <c r="D2106" s="12" t="s">
        <v>1698</v>
      </c>
      <c r="E2106" s="12" t="s">
        <v>6811</v>
      </c>
      <c r="F2106" s="13" t="s">
        <v>503</v>
      </c>
      <c r="G2106" s="12" t="s">
        <v>6812</v>
      </c>
      <c r="H2106" s="12" t="s">
        <v>6813</v>
      </c>
      <c r="I2106" s="12" t="s">
        <v>32268</v>
      </c>
      <c r="J2106" s="14">
        <v>136891.47</v>
      </c>
      <c r="K2106" s="15">
        <v>48584</v>
      </c>
      <c r="L2106" s="15">
        <v>88307.47</v>
      </c>
      <c r="M2106" s="15">
        <v>0</v>
      </c>
    </row>
    <row r="2107" spans="1:13" s="28" customFormat="1" ht="12.75" x14ac:dyDescent="0.2">
      <c r="A2107" s="32">
        <f t="shared" si="32"/>
        <v>2085</v>
      </c>
      <c r="B2107" s="12" t="s">
        <v>1696</v>
      </c>
      <c r="C2107" s="12" t="s">
        <v>1697</v>
      </c>
      <c r="D2107" s="12" t="s">
        <v>1698</v>
      </c>
      <c r="E2107" s="12" t="s">
        <v>6814</v>
      </c>
      <c r="F2107" s="13" t="s">
        <v>20</v>
      </c>
      <c r="G2107" s="12" t="s">
        <v>6815</v>
      </c>
      <c r="H2107" s="12" t="s">
        <v>6816</v>
      </c>
      <c r="I2107" s="12" t="s">
        <v>6817</v>
      </c>
      <c r="J2107" s="14">
        <v>182903.67</v>
      </c>
      <c r="K2107" s="15">
        <v>103918</v>
      </c>
      <c r="L2107" s="15">
        <v>78985.67</v>
      </c>
      <c r="M2107" s="15">
        <v>0</v>
      </c>
    </row>
    <row r="2108" spans="1:13" s="28" customFormat="1" ht="12.75" x14ac:dyDescent="0.2">
      <c r="A2108" s="32">
        <f t="shared" si="32"/>
        <v>2086</v>
      </c>
      <c r="B2108" s="12" t="s">
        <v>1696</v>
      </c>
      <c r="C2108" s="12" t="s">
        <v>1697</v>
      </c>
      <c r="D2108" s="12" t="s">
        <v>1698</v>
      </c>
      <c r="E2108" s="12" t="s">
        <v>6818</v>
      </c>
      <c r="F2108" s="13" t="s">
        <v>183</v>
      </c>
      <c r="G2108" s="12" t="s">
        <v>6819</v>
      </c>
      <c r="H2108" s="12" t="s">
        <v>6820</v>
      </c>
      <c r="I2108" s="12" t="s">
        <v>6818</v>
      </c>
      <c r="J2108" s="14">
        <v>38123.47</v>
      </c>
      <c r="K2108" s="15">
        <v>22300</v>
      </c>
      <c r="L2108" s="15">
        <v>15823.47</v>
      </c>
      <c r="M2108" s="15">
        <v>0</v>
      </c>
    </row>
    <row r="2109" spans="1:13" s="28" customFormat="1" ht="12.75" x14ac:dyDescent="0.2">
      <c r="A2109" s="32">
        <f t="shared" si="32"/>
        <v>2087</v>
      </c>
      <c r="B2109" s="12" t="s">
        <v>1696</v>
      </c>
      <c r="C2109" s="12" t="s">
        <v>1697</v>
      </c>
      <c r="D2109" s="12" t="s">
        <v>1698</v>
      </c>
      <c r="E2109" s="12" t="s">
        <v>6821</v>
      </c>
      <c r="F2109" s="13" t="s">
        <v>475</v>
      </c>
      <c r="G2109" s="12" t="s">
        <v>6822</v>
      </c>
      <c r="H2109" s="12" t="s">
        <v>6823</v>
      </c>
      <c r="I2109" s="12" t="s">
        <v>6821</v>
      </c>
      <c r="J2109" s="14">
        <v>141486.32</v>
      </c>
      <c r="K2109" s="15">
        <v>78006</v>
      </c>
      <c r="L2109" s="15">
        <v>63480.32</v>
      </c>
      <c r="M2109" s="15">
        <v>0</v>
      </c>
    </row>
    <row r="2110" spans="1:13" s="28" customFormat="1" ht="12.75" x14ac:dyDescent="0.2">
      <c r="A2110" s="32">
        <f t="shared" si="32"/>
        <v>2088</v>
      </c>
      <c r="B2110" s="12" t="s">
        <v>1696</v>
      </c>
      <c r="C2110" s="12" t="s">
        <v>1697</v>
      </c>
      <c r="D2110" s="12" t="s">
        <v>1698</v>
      </c>
      <c r="E2110" s="12" t="s">
        <v>6824</v>
      </c>
      <c r="F2110" s="13" t="s">
        <v>38</v>
      </c>
      <c r="G2110" s="12" t="s">
        <v>6825</v>
      </c>
      <c r="H2110" s="12" t="s">
        <v>6826</v>
      </c>
      <c r="I2110" s="12" t="s">
        <v>6824</v>
      </c>
      <c r="J2110" s="14">
        <v>113493.55</v>
      </c>
      <c r="K2110" s="15">
        <v>60960</v>
      </c>
      <c r="L2110" s="15">
        <v>52533.55</v>
      </c>
      <c r="M2110" s="15">
        <v>0</v>
      </c>
    </row>
    <row r="2111" spans="1:13" s="28" customFormat="1" ht="12.75" x14ac:dyDescent="0.2">
      <c r="A2111" s="32">
        <f t="shared" si="32"/>
        <v>2089</v>
      </c>
      <c r="B2111" s="12" t="s">
        <v>1696</v>
      </c>
      <c r="C2111" s="12" t="s">
        <v>1697</v>
      </c>
      <c r="D2111" s="12" t="s">
        <v>1698</v>
      </c>
      <c r="E2111" s="12" t="s">
        <v>6827</v>
      </c>
      <c r="F2111" s="13" t="s">
        <v>1101</v>
      </c>
      <c r="G2111" s="12" t="s">
        <v>6828</v>
      </c>
      <c r="H2111" s="12" t="s">
        <v>6829</v>
      </c>
      <c r="I2111" s="12" t="s">
        <v>6830</v>
      </c>
      <c r="J2111" s="14">
        <v>35305.53</v>
      </c>
      <c r="K2111" s="15">
        <v>13997</v>
      </c>
      <c r="L2111" s="15">
        <v>21308.53</v>
      </c>
      <c r="M2111" s="15">
        <v>0</v>
      </c>
    </row>
    <row r="2112" spans="1:13" s="28" customFormat="1" ht="12.75" x14ac:dyDescent="0.2">
      <c r="A2112" s="32">
        <f t="shared" si="32"/>
        <v>2090</v>
      </c>
      <c r="B2112" s="12" t="s">
        <v>1696</v>
      </c>
      <c r="C2112" s="12" t="s">
        <v>1697</v>
      </c>
      <c r="D2112" s="12" t="s">
        <v>1698</v>
      </c>
      <c r="E2112" s="12" t="s">
        <v>6831</v>
      </c>
      <c r="F2112" s="13"/>
      <c r="G2112" s="12" t="s">
        <v>6832</v>
      </c>
      <c r="H2112" s="12" t="s">
        <v>6833</v>
      </c>
      <c r="I2112" s="12" t="s">
        <v>6831</v>
      </c>
      <c r="J2112" s="14">
        <v>28050.95</v>
      </c>
      <c r="K2112" s="15">
        <v>14913.35</v>
      </c>
      <c r="L2112" s="15">
        <v>13137.6</v>
      </c>
      <c r="M2112" s="15">
        <v>0</v>
      </c>
    </row>
    <row r="2113" spans="1:13" s="28" customFormat="1" ht="12.75" x14ac:dyDescent="0.2">
      <c r="A2113" s="32">
        <f t="shared" si="32"/>
        <v>2091</v>
      </c>
      <c r="B2113" s="12" t="s">
        <v>1696</v>
      </c>
      <c r="C2113" s="12" t="s">
        <v>1697</v>
      </c>
      <c r="D2113" s="12" t="s">
        <v>1698</v>
      </c>
      <c r="E2113" s="12" t="s">
        <v>6834</v>
      </c>
      <c r="F2113" s="13" t="s">
        <v>118</v>
      </c>
      <c r="G2113" s="12" t="s">
        <v>6835</v>
      </c>
      <c r="H2113" s="12" t="s">
        <v>6836</v>
      </c>
      <c r="I2113" s="12" t="s">
        <v>6834</v>
      </c>
      <c r="J2113" s="14">
        <v>32809.03</v>
      </c>
      <c r="K2113" s="15">
        <v>18552</v>
      </c>
      <c r="L2113" s="15">
        <v>14257.03</v>
      </c>
      <c r="M2113" s="15">
        <v>0</v>
      </c>
    </row>
    <row r="2114" spans="1:13" s="28" customFormat="1" ht="12.75" x14ac:dyDescent="0.2">
      <c r="A2114" s="32">
        <f t="shared" si="32"/>
        <v>2092</v>
      </c>
      <c r="B2114" s="12" t="s">
        <v>1696</v>
      </c>
      <c r="C2114" s="12" t="s">
        <v>1697</v>
      </c>
      <c r="D2114" s="12" t="s">
        <v>1698</v>
      </c>
      <c r="E2114" s="12" t="s">
        <v>6837</v>
      </c>
      <c r="F2114" s="13" t="s">
        <v>503</v>
      </c>
      <c r="G2114" s="12" t="s">
        <v>6838</v>
      </c>
      <c r="H2114" s="12" t="s">
        <v>6839</v>
      </c>
      <c r="I2114" s="12" t="s">
        <v>6837</v>
      </c>
      <c r="J2114" s="14">
        <v>29907.79</v>
      </c>
      <c r="K2114" s="15">
        <v>17167</v>
      </c>
      <c r="L2114" s="15">
        <v>12740.79</v>
      </c>
      <c r="M2114" s="15">
        <v>0</v>
      </c>
    </row>
    <row r="2115" spans="1:13" s="28" customFormat="1" ht="12.75" x14ac:dyDescent="0.2">
      <c r="A2115" s="32">
        <f t="shared" si="32"/>
        <v>2093</v>
      </c>
      <c r="B2115" s="12" t="s">
        <v>1696</v>
      </c>
      <c r="C2115" s="12" t="s">
        <v>1697</v>
      </c>
      <c r="D2115" s="12" t="s">
        <v>1698</v>
      </c>
      <c r="E2115" s="12" t="s">
        <v>6840</v>
      </c>
      <c r="F2115" s="13" t="s">
        <v>6841</v>
      </c>
      <c r="G2115" s="12" t="s">
        <v>6842</v>
      </c>
      <c r="H2115" s="12" t="s">
        <v>6843</v>
      </c>
      <c r="I2115" s="12" t="s">
        <v>6840</v>
      </c>
      <c r="J2115" s="14">
        <v>288600</v>
      </c>
      <c r="K2115" s="15">
        <v>0</v>
      </c>
      <c r="L2115" s="15">
        <v>0</v>
      </c>
      <c r="M2115" s="15">
        <v>288600</v>
      </c>
    </row>
    <row r="2116" spans="1:13" s="28" customFormat="1" ht="12.75" x14ac:dyDescent="0.2">
      <c r="A2116" s="32">
        <f t="shared" si="32"/>
        <v>2094</v>
      </c>
      <c r="B2116" s="12" t="s">
        <v>1696</v>
      </c>
      <c r="C2116" s="12" t="s">
        <v>1697</v>
      </c>
      <c r="D2116" s="12" t="s">
        <v>1698</v>
      </c>
      <c r="E2116" s="12" t="s">
        <v>6844</v>
      </c>
      <c r="F2116" s="13" t="s">
        <v>3469</v>
      </c>
      <c r="G2116" s="12" t="s">
        <v>6845</v>
      </c>
      <c r="H2116" s="12" t="s">
        <v>6846</v>
      </c>
      <c r="I2116" s="12" t="s">
        <v>6847</v>
      </c>
      <c r="J2116" s="14">
        <v>240572.48</v>
      </c>
      <c r="K2116" s="15">
        <v>136320</v>
      </c>
      <c r="L2116" s="15">
        <v>104252.48</v>
      </c>
      <c r="M2116" s="15">
        <v>0</v>
      </c>
    </row>
    <row r="2117" spans="1:13" s="28" customFormat="1" ht="12.75" x14ac:dyDescent="0.2">
      <c r="A2117" s="32">
        <f t="shared" si="32"/>
        <v>2095</v>
      </c>
      <c r="B2117" s="12" t="s">
        <v>1696</v>
      </c>
      <c r="C2117" s="12" t="s">
        <v>1697</v>
      </c>
      <c r="D2117" s="12" t="s">
        <v>1698</v>
      </c>
      <c r="E2117" s="12" t="s">
        <v>28475</v>
      </c>
      <c r="F2117" s="13" t="s">
        <v>418</v>
      </c>
      <c r="G2117" s="12" t="s">
        <v>30212</v>
      </c>
      <c r="H2117" s="12" t="s">
        <v>30213</v>
      </c>
      <c r="I2117" s="12" t="s">
        <v>28475</v>
      </c>
      <c r="J2117" s="14">
        <v>33164.51</v>
      </c>
      <c r="K2117" s="15">
        <v>20375</v>
      </c>
      <c r="L2117" s="15">
        <v>12789.51</v>
      </c>
      <c r="M2117" s="15">
        <v>0</v>
      </c>
    </row>
    <row r="2118" spans="1:13" s="28" customFormat="1" ht="12.75" x14ac:dyDescent="0.2">
      <c r="A2118" s="32">
        <f t="shared" si="32"/>
        <v>2096</v>
      </c>
      <c r="B2118" s="12" t="s">
        <v>1696</v>
      </c>
      <c r="C2118" s="12" t="s">
        <v>1697</v>
      </c>
      <c r="D2118" s="12" t="s">
        <v>1698</v>
      </c>
      <c r="E2118" s="12" t="s">
        <v>6848</v>
      </c>
      <c r="F2118" s="13" t="s">
        <v>6849</v>
      </c>
      <c r="G2118" s="12" t="s">
        <v>6850</v>
      </c>
      <c r="H2118" s="12" t="s">
        <v>6851</v>
      </c>
      <c r="I2118" s="12" t="s">
        <v>6852</v>
      </c>
      <c r="J2118" s="14">
        <v>432820.52</v>
      </c>
      <c r="K2118" s="15">
        <v>0</v>
      </c>
      <c r="L2118" s="15">
        <v>432820.52</v>
      </c>
      <c r="M2118" s="15">
        <v>0</v>
      </c>
    </row>
    <row r="2119" spans="1:13" s="28" customFormat="1" ht="12.75" x14ac:dyDescent="0.2">
      <c r="A2119" s="32">
        <f t="shared" ref="A2119:A2182" si="33">IF(E2118=E2119,A2118,A2118+1)</f>
        <v>2097</v>
      </c>
      <c r="B2119" s="12" t="s">
        <v>1696</v>
      </c>
      <c r="C2119" s="12" t="s">
        <v>1697</v>
      </c>
      <c r="D2119" s="12" t="s">
        <v>1698</v>
      </c>
      <c r="E2119" s="12" t="s">
        <v>6853</v>
      </c>
      <c r="F2119" s="13" t="s">
        <v>6854</v>
      </c>
      <c r="G2119" s="12" t="s">
        <v>6855</v>
      </c>
      <c r="H2119" s="12" t="s">
        <v>6856</v>
      </c>
      <c r="I2119" s="12" t="s">
        <v>6857</v>
      </c>
      <c r="J2119" s="14">
        <v>161679.35</v>
      </c>
      <c r="K2119" s="15">
        <v>88000</v>
      </c>
      <c r="L2119" s="15">
        <v>73679.350000000006</v>
      </c>
      <c r="M2119" s="15">
        <v>0</v>
      </c>
    </row>
    <row r="2120" spans="1:13" s="28" customFormat="1" ht="12.75" x14ac:dyDescent="0.2">
      <c r="A2120" s="32">
        <f t="shared" si="33"/>
        <v>2098</v>
      </c>
      <c r="B2120" s="12" t="s">
        <v>1696</v>
      </c>
      <c r="C2120" s="12" t="s">
        <v>1697</v>
      </c>
      <c r="D2120" s="12" t="s">
        <v>1698</v>
      </c>
      <c r="E2120" s="12" t="s">
        <v>6858</v>
      </c>
      <c r="F2120" s="13" t="s">
        <v>31</v>
      </c>
      <c r="G2120" s="12" t="s">
        <v>6859</v>
      </c>
      <c r="H2120" s="12" t="s">
        <v>6860</v>
      </c>
      <c r="I2120" s="12" t="s">
        <v>32269</v>
      </c>
      <c r="J2120" s="14">
        <v>27792.84</v>
      </c>
      <c r="K2120" s="15">
        <v>0</v>
      </c>
      <c r="L2120" s="15">
        <v>27792.84</v>
      </c>
      <c r="M2120" s="15">
        <v>0</v>
      </c>
    </row>
    <row r="2121" spans="1:13" s="28" customFormat="1" ht="12.75" x14ac:dyDescent="0.2">
      <c r="A2121" s="32">
        <f t="shared" si="33"/>
        <v>2099</v>
      </c>
      <c r="B2121" s="12" t="s">
        <v>1696</v>
      </c>
      <c r="C2121" s="12" t="s">
        <v>1697</v>
      </c>
      <c r="D2121" s="12" t="s">
        <v>1698</v>
      </c>
      <c r="E2121" s="12" t="s">
        <v>6861</v>
      </c>
      <c r="F2121" s="13" t="s">
        <v>348</v>
      </c>
      <c r="G2121" s="12" t="s">
        <v>6862</v>
      </c>
      <c r="H2121" s="12" t="s">
        <v>6863</v>
      </c>
      <c r="I2121" s="12" t="s">
        <v>6864</v>
      </c>
      <c r="J2121" s="14">
        <v>64291.83</v>
      </c>
      <c r="K2121" s="15">
        <v>53398</v>
      </c>
      <c r="L2121" s="15">
        <v>10893.83</v>
      </c>
      <c r="M2121" s="15">
        <v>0</v>
      </c>
    </row>
    <row r="2122" spans="1:13" s="28" customFormat="1" ht="12.75" x14ac:dyDescent="0.2">
      <c r="A2122" s="32">
        <f t="shared" si="33"/>
        <v>2100</v>
      </c>
      <c r="B2122" s="12" t="s">
        <v>1696</v>
      </c>
      <c r="C2122" s="12" t="s">
        <v>1697</v>
      </c>
      <c r="D2122" s="12" t="s">
        <v>1698</v>
      </c>
      <c r="E2122" s="12" t="s">
        <v>6865</v>
      </c>
      <c r="F2122" s="13" t="s">
        <v>20</v>
      </c>
      <c r="G2122" s="12" t="s">
        <v>6866</v>
      </c>
      <c r="H2122" s="12" t="s">
        <v>6867</v>
      </c>
      <c r="I2122" s="12" t="s">
        <v>6868</v>
      </c>
      <c r="J2122" s="14">
        <v>568781.16</v>
      </c>
      <c r="K2122" s="15">
        <v>362730</v>
      </c>
      <c r="L2122" s="15">
        <v>206051.16</v>
      </c>
      <c r="M2122" s="15">
        <v>0</v>
      </c>
    </row>
    <row r="2123" spans="1:13" s="28" customFormat="1" ht="12.75" x14ac:dyDescent="0.2">
      <c r="A2123" s="32">
        <f t="shared" si="33"/>
        <v>2101</v>
      </c>
      <c r="B2123" s="12" t="s">
        <v>1696</v>
      </c>
      <c r="C2123" s="12" t="s">
        <v>1697</v>
      </c>
      <c r="D2123" s="12" t="s">
        <v>1698</v>
      </c>
      <c r="E2123" s="12" t="s">
        <v>6869</v>
      </c>
      <c r="F2123" s="13" t="s">
        <v>4997</v>
      </c>
      <c r="G2123" s="12" t="s">
        <v>6870</v>
      </c>
      <c r="H2123" s="12" t="s">
        <v>6871</v>
      </c>
      <c r="I2123" s="12" t="s">
        <v>6869</v>
      </c>
      <c r="J2123" s="14">
        <v>279799.03000000003</v>
      </c>
      <c r="K2123" s="15">
        <v>151590</v>
      </c>
      <c r="L2123" s="15">
        <v>128209.03</v>
      </c>
      <c r="M2123" s="15">
        <v>0</v>
      </c>
    </row>
    <row r="2124" spans="1:13" s="28" customFormat="1" ht="12.75" x14ac:dyDescent="0.2">
      <c r="A2124" s="32">
        <f t="shared" si="33"/>
        <v>2102</v>
      </c>
      <c r="B2124" s="12" t="s">
        <v>1696</v>
      </c>
      <c r="C2124" s="12" t="s">
        <v>1697</v>
      </c>
      <c r="D2124" s="12" t="s">
        <v>1698</v>
      </c>
      <c r="E2124" s="12" t="s">
        <v>28476</v>
      </c>
      <c r="F2124" s="13" t="s">
        <v>31</v>
      </c>
      <c r="G2124" s="12" t="s">
        <v>30214</v>
      </c>
      <c r="H2124" s="12" t="s">
        <v>30215</v>
      </c>
      <c r="I2124" s="12" t="s">
        <v>28476</v>
      </c>
      <c r="J2124" s="14">
        <v>72150</v>
      </c>
      <c r="K2124" s="15">
        <v>0</v>
      </c>
      <c r="L2124" s="15">
        <v>0</v>
      </c>
      <c r="M2124" s="15">
        <v>72150</v>
      </c>
    </row>
    <row r="2125" spans="1:13" s="28" customFormat="1" ht="12.75" x14ac:dyDescent="0.2">
      <c r="A2125" s="32">
        <f t="shared" si="33"/>
        <v>2103</v>
      </c>
      <c r="B2125" s="12" t="s">
        <v>1696</v>
      </c>
      <c r="C2125" s="12" t="s">
        <v>6363</v>
      </c>
      <c r="D2125" s="12" t="s">
        <v>6364</v>
      </c>
      <c r="E2125" s="12" t="s">
        <v>6872</v>
      </c>
      <c r="F2125" s="13" t="s">
        <v>263</v>
      </c>
      <c r="G2125" s="12" t="s">
        <v>6873</v>
      </c>
      <c r="H2125" s="12" t="s">
        <v>6874</v>
      </c>
      <c r="I2125" s="12" t="s">
        <v>6875</v>
      </c>
      <c r="J2125" s="14">
        <v>598060.19999999995</v>
      </c>
      <c r="K2125" s="15">
        <v>368200</v>
      </c>
      <c r="L2125" s="15">
        <v>229860.2</v>
      </c>
      <c r="M2125" s="15">
        <v>0</v>
      </c>
    </row>
    <row r="2126" spans="1:13" s="28" customFormat="1" ht="12.75" x14ac:dyDescent="0.2">
      <c r="A2126" s="32">
        <f t="shared" si="33"/>
        <v>2104</v>
      </c>
      <c r="B2126" s="12" t="s">
        <v>1696</v>
      </c>
      <c r="C2126" s="12" t="s">
        <v>1697</v>
      </c>
      <c r="D2126" s="12" t="s">
        <v>1698</v>
      </c>
      <c r="E2126" s="12" t="s">
        <v>6876</v>
      </c>
      <c r="F2126" s="13" t="s">
        <v>475</v>
      </c>
      <c r="G2126" s="12" t="s">
        <v>6877</v>
      </c>
      <c r="H2126" s="12" t="s">
        <v>6878</v>
      </c>
      <c r="I2126" s="12" t="s">
        <v>6876</v>
      </c>
      <c r="J2126" s="14">
        <v>58477.85</v>
      </c>
      <c r="K2126" s="15">
        <v>33768</v>
      </c>
      <c r="L2126" s="15">
        <v>24709.85</v>
      </c>
      <c r="M2126" s="15">
        <v>0</v>
      </c>
    </row>
    <row r="2127" spans="1:13" s="28" customFormat="1" ht="12.75" x14ac:dyDescent="0.2">
      <c r="A2127" s="32">
        <f t="shared" si="33"/>
        <v>2105</v>
      </c>
      <c r="B2127" s="12" t="s">
        <v>1696</v>
      </c>
      <c r="C2127" s="12" t="s">
        <v>1697</v>
      </c>
      <c r="D2127" s="12" t="s">
        <v>1698</v>
      </c>
      <c r="E2127" s="12" t="s">
        <v>6879</v>
      </c>
      <c r="F2127" s="13" t="s">
        <v>38</v>
      </c>
      <c r="G2127" s="12" t="s">
        <v>6880</v>
      </c>
      <c r="H2127" s="12" t="s">
        <v>6881</v>
      </c>
      <c r="I2127" s="12" t="s">
        <v>6879</v>
      </c>
      <c r="J2127" s="14">
        <v>34099.15</v>
      </c>
      <c r="K2127" s="15">
        <v>6250</v>
      </c>
      <c r="L2127" s="15">
        <v>69.150000000000006</v>
      </c>
      <c r="M2127" s="15">
        <v>27780</v>
      </c>
    </row>
    <row r="2128" spans="1:13" s="28" customFormat="1" ht="12.75" x14ac:dyDescent="0.2">
      <c r="A2128" s="32">
        <f t="shared" si="33"/>
        <v>2106</v>
      </c>
      <c r="B2128" s="12" t="s">
        <v>1696</v>
      </c>
      <c r="C2128" s="12" t="s">
        <v>1697</v>
      </c>
      <c r="D2128" s="12" t="s">
        <v>1698</v>
      </c>
      <c r="E2128" s="12" t="s">
        <v>6882</v>
      </c>
      <c r="F2128" s="13" t="s">
        <v>136</v>
      </c>
      <c r="G2128" s="12" t="s">
        <v>6883</v>
      </c>
      <c r="H2128" s="12" t="s">
        <v>6884</v>
      </c>
      <c r="I2128" s="12" t="s">
        <v>6882</v>
      </c>
      <c r="J2128" s="14">
        <v>26114.32</v>
      </c>
      <c r="K2128" s="15">
        <v>14500</v>
      </c>
      <c r="L2128" s="15">
        <v>11614.32</v>
      </c>
      <c r="M2128" s="15">
        <v>0</v>
      </c>
    </row>
    <row r="2129" spans="1:13" s="28" customFormat="1" ht="12.75" x14ac:dyDescent="0.2">
      <c r="A2129" s="32">
        <f t="shared" si="33"/>
        <v>2107</v>
      </c>
      <c r="B2129" s="12" t="s">
        <v>1696</v>
      </c>
      <c r="C2129" s="12" t="s">
        <v>1697</v>
      </c>
      <c r="D2129" s="12" t="s">
        <v>1698</v>
      </c>
      <c r="E2129" s="12" t="s">
        <v>6885</v>
      </c>
      <c r="F2129" s="13" t="s">
        <v>6886</v>
      </c>
      <c r="G2129" s="12" t="s">
        <v>6887</v>
      </c>
      <c r="H2129" s="12" t="s">
        <v>6888</v>
      </c>
      <c r="I2129" s="12" t="s">
        <v>6885</v>
      </c>
      <c r="J2129" s="14">
        <v>105778.97</v>
      </c>
      <c r="K2129" s="15">
        <v>59944.480000000003</v>
      </c>
      <c r="L2129" s="15">
        <v>45834.49</v>
      </c>
      <c r="M2129" s="15">
        <v>0</v>
      </c>
    </row>
    <row r="2130" spans="1:13" s="28" customFormat="1" ht="12.75" x14ac:dyDescent="0.2">
      <c r="A2130" s="32">
        <f t="shared" si="33"/>
        <v>2108</v>
      </c>
      <c r="B2130" s="12" t="s">
        <v>1696</v>
      </c>
      <c r="C2130" s="12" t="s">
        <v>1697</v>
      </c>
      <c r="D2130" s="12" t="s">
        <v>1698</v>
      </c>
      <c r="E2130" s="12" t="s">
        <v>6889</v>
      </c>
      <c r="F2130" s="13" t="s">
        <v>20</v>
      </c>
      <c r="G2130" s="12" t="s">
        <v>6890</v>
      </c>
      <c r="H2130" s="12" t="s">
        <v>6891</v>
      </c>
      <c r="I2130" s="12" t="s">
        <v>6889</v>
      </c>
      <c r="J2130" s="14">
        <v>66902</v>
      </c>
      <c r="K2130" s="15">
        <v>0</v>
      </c>
      <c r="L2130" s="15">
        <v>0</v>
      </c>
      <c r="M2130" s="15">
        <v>66902</v>
      </c>
    </row>
    <row r="2131" spans="1:13" s="28" customFormat="1" ht="12.75" x14ac:dyDescent="0.2">
      <c r="A2131" s="32">
        <f t="shared" si="33"/>
        <v>2109</v>
      </c>
      <c r="B2131" s="12" t="s">
        <v>1696</v>
      </c>
      <c r="C2131" s="12" t="s">
        <v>1697</v>
      </c>
      <c r="D2131" s="12" t="s">
        <v>1698</v>
      </c>
      <c r="E2131" s="12" t="s">
        <v>6892</v>
      </c>
      <c r="F2131" s="13" t="s">
        <v>319</v>
      </c>
      <c r="G2131" s="12" t="s">
        <v>6893</v>
      </c>
      <c r="H2131" s="12" t="s">
        <v>6894</v>
      </c>
      <c r="I2131" s="12" t="s">
        <v>6892</v>
      </c>
      <c r="J2131" s="14">
        <v>2894325.09</v>
      </c>
      <c r="K2131" s="15">
        <v>1545294.98</v>
      </c>
      <c r="L2131" s="15">
        <v>1163830.1100000001</v>
      </c>
      <c r="M2131" s="15">
        <v>185200</v>
      </c>
    </row>
    <row r="2132" spans="1:13" s="28" customFormat="1" ht="12.75" x14ac:dyDescent="0.2">
      <c r="A2132" s="32">
        <f t="shared" si="33"/>
        <v>2110</v>
      </c>
      <c r="B2132" s="12" t="s">
        <v>1696</v>
      </c>
      <c r="C2132" s="12" t="s">
        <v>1697</v>
      </c>
      <c r="D2132" s="12" t="s">
        <v>1698</v>
      </c>
      <c r="E2132" s="12" t="s">
        <v>6895</v>
      </c>
      <c r="F2132" s="13" t="s">
        <v>336</v>
      </c>
      <c r="G2132" s="12" t="s">
        <v>6896</v>
      </c>
      <c r="H2132" s="12" t="s">
        <v>6897</v>
      </c>
      <c r="I2132" s="12" t="s">
        <v>6898</v>
      </c>
      <c r="J2132" s="14">
        <v>116293.62</v>
      </c>
      <c r="K2132" s="15">
        <v>67123</v>
      </c>
      <c r="L2132" s="15">
        <v>49170.62</v>
      </c>
      <c r="M2132" s="15">
        <v>0</v>
      </c>
    </row>
    <row r="2133" spans="1:13" s="28" customFormat="1" ht="12.75" x14ac:dyDescent="0.2">
      <c r="A2133" s="32">
        <f t="shared" si="33"/>
        <v>2111</v>
      </c>
      <c r="B2133" s="12" t="s">
        <v>1696</v>
      </c>
      <c r="C2133" s="12" t="s">
        <v>1697</v>
      </c>
      <c r="D2133" s="12" t="s">
        <v>1698</v>
      </c>
      <c r="E2133" s="12" t="s">
        <v>6899</v>
      </c>
      <c r="F2133" s="13" t="s">
        <v>6900</v>
      </c>
      <c r="G2133" s="12" t="s">
        <v>6901</v>
      </c>
      <c r="H2133" s="12" t="s">
        <v>6902</v>
      </c>
      <c r="I2133" s="12" t="s">
        <v>6899</v>
      </c>
      <c r="J2133" s="14">
        <v>157989.14000000001</v>
      </c>
      <c r="K2133" s="15">
        <v>88405</v>
      </c>
      <c r="L2133" s="15">
        <v>69584.14</v>
      </c>
      <c r="M2133" s="15">
        <v>0</v>
      </c>
    </row>
    <row r="2134" spans="1:13" s="28" customFormat="1" ht="12.75" x14ac:dyDescent="0.2">
      <c r="A2134" s="32">
        <f t="shared" si="33"/>
        <v>2112</v>
      </c>
      <c r="B2134" s="12" t="s">
        <v>1696</v>
      </c>
      <c r="C2134" s="12" t="s">
        <v>1697</v>
      </c>
      <c r="D2134" s="12" t="s">
        <v>1698</v>
      </c>
      <c r="E2134" s="12" t="s">
        <v>6903</v>
      </c>
      <c r="F2134" s="13" t="s">
        <v>208</v>
      </c>
      <c r="G2134" s="12" t="s">
        <v>6904</v>
      </c>
      <c r="H2134" s="12" t="s">
        <v>6905</v>
      </c>
      <c r="I2134" s="12" t="s">
        <v>6903</v>
      </c>
      <c r="J2134" s="14">
        <v>30630.06</v>
      </c>
      <c r="K2134" s="15">
        <v>8529</v>
      </c>
      <c r="L2134" s="15">
        <v>22101.06</v>
      </c>
      <c r="M2134" s="15">
        <v>0</v>
      </c>
    </row>
    <row r="2135" spans="1:13" s="28" customFormat="1" ht="12.75" x14ac:dyDescent="0.2">
      <c r="A2135" s="32">
        <f t="shared" si="33"/>
        <v>2113</v>
      </c>
      <c r="B2135" s="12" t="s">
        <v>1696</v>
      </c>
      <c r="C2135" s="12" t="s">
        <v>1697</v>
      </c>
      <c r="D2135" s="12" t="s">
        <v>1698</v>
      </c>
      <c r="E2135" s="12" t="s">
        <v>6906</v>
      </c>
      <c r="F2135" s="13" t="s">
        <v>256</v>
      </c>
      <c r="G2135" s="12" t="s">
        <v>6907</v>
      </c>
      <c r="H2135" s="12" t="s">
        <v>6908</v>
      </c>
      <c r="I2135" s="12" t="s">
        <v>6909</v>
      </c>
      <c r="J2135" s="14">
        <v>66859.199999999997</v>
      </c>
      <c r="K2135" s="15">
        <v>6734</v>
      </c>
      <c r="L2135" s="15">
        <v>125.2</v>
      </c>
      <c r="M2135" s="15">
        <v>60000</v>
      </c>
    </row>
    <row r="2136" spans="1:13" s="28" customFormat="1" ht="12.75" x14ac:dyDescent="0.2">
      <c r="A2136" s="32">
        <f t="shared" si="33"/>
        <v>2114</v>
      </c>
      <c r="B2136" s="12" t="s">
        <v>1696</v>
      </c>
      <c r="C2136" s="12" t="s">
        <v>1697</v>
      </c>
      <c r="D2136" s="12" t="s">
        <v>1698</v>
      </c>
      <c r="E2136" s="12" t="s">
        <v>6910</v>
      </c>
      <c r="F2136" s="13" t="s">
        <v>319</v>
      </c>
      <c r="G2136" s="12" t="s">
        <v>6911</v>
      </c>
      <c r="H2136" s="12" t="s">
        <v>6912</v>
      </c>
      <c r="I2136" s="12" t="s">
        <v>6913</v>
      </c>
      <c r="J2136" s="14">
        <v>373730.79</v>
      </c>
      <c r="K2136" s="15">
        <v>187181.68</v>
      </c>
      <c r="L2136" s="15">
        <v>125005.11</v>
      </c>
      <c r="M2136" s="15">
        <v>61544</v>
      </c>
    </row>
    <row r="2137" spans="1:13" s="28" customFormat="1" ht="12.75" x14ac:dyDescent="0.2">
      <c r="A2137" s="32">
        <f t="shared" si="33"/>
        <v>2115</v>
      </c>
      <c r="B2137" s="12" t="s">
        <v>1696</v>
      </c>
      <c r="C2137" s="12" t="s">
        <v>1697</v>
      </c>
      <c r="D2137" s="12" t="s">
        <v>1698</v>
      </c>
      <c r="E2137" s="12" t="s">
        <v>6914</v>
      </c>
      <c r="F2137" s="13" t="s">
        <v>6915</v>
      </c>
      <c r="G2137" s="12" t="s">
        <v>6916</v>
      </c>
      <c r="H2137" s="12" t="s">
        <v>6917</v>
      </c>
      <c r="I2137" s="12" t="s">
        <v>32270</v>
      </c>
      <c r="J2137" s="14">
        <v>47178.29</v>
      </c>
      <c r="K2137" s="15">
        <v>27763</v>
      </c>
      <c r="L2137" s="15">
        <v>19415.29</v>
      </c>
      <c r="M2137" s="15">
        <v>0</v>
      </c>
    </row>
    <row r="2138" spans="1:13" s="28" customFormat="1" ht="12.75" x14ac:dyDescent="0.2">
      <c r="A2138" s="32">
        <f t="shared" si="33"/>
        <v>2116</v>
      </c>
      <c r="B2138" s="12" t="s">
        <v>1696</v>
      </c>
      <c r="C2138" s="12" t="s">
        <v>1697</v>
      </c>
      <c r="D2138" s="12" t="s">
        <v>1698</v>
      </c>
      <c r="E2138" s="12" t="s">
        <v>6918</v>
      </c>
      <c r="F2138" s="13" t="s">
        <v>183</v>
      </c>
      <c r="G2138" s="12" t="s">
        <v>6919</v>
      </c>
      <c r="H2138" s="12" t="s">
        <v>6920</v>
      </c>
      <c r="I2138" s="12" t="s">
        <v>6918</v>
      </c>
      <c r="J2138" s="14">
        <v>221572.01</v>
      </c>
      <c r="K2138" s="15">
        <v>124023.62</v>
      </c>
      <c r="L2138" s="15">
        <v>97548.39</v>
      </c>
      <c r="M2138" s="15">
        <v>0</v>
      </c>
    </row>
    <row r="2139" spans="1:13" s="28" customFormat="1" ht="12.75" x14ac:dyDescent="0.2">
      <c r="A2139" s="32">
        <f t="shared" si="33"/>
        <v>2117</v>
      </c>
      <c r="B2139" s="12" t="s">
        <v>1696</v>
      </c>
      <c r="C2139" s="12" t="s">
        <v>1697</v>
      </c>
      <c r="D2139" s="12" t="s">
        <v>1698</v>
      </c>
      <c r="E2139" s="12" t="s">
        <v>28477</v>
      </c>
      <c r="F2139" s="13" t="s">
        <v>256</v>
      </c>
      <c r="G2139" s="12" t="s">
        <v>30216</v>
      </c>
      <c r="H2139" s="12" t="s">
        <v>30217</v>
      </c>
      <c r="I2139" s="12" t="s">
        <v>28477</v>
      </c>
      <c r="J2139" s="14">
        <v>144123.57</v>
      </c>
      <c r="K2139" s="15">
        <v>139382.85999999999</v>
      </c>
      <c r="L2139" s="15">
        <v>4740.71</v>
      </c>
      <c r="M2139" s="15">
        <v>0</v>
      </c>
    </row>
    <row r="2140" spans="1:13" s="28" customFormat="1" ht="12.75" x14ac:dyDescent="0.2">
      <c r="A2140" s="32">
        <f t="shared" si="33"/>
        <v>2118</v>
      </c>
      <c r="B2140" s="12" t="s">
        <v>1696</v>
      </c>
      <c r="C2140" s="12" t="s">
        <v>1697</v>
      </c>
      <c r="D2140" s="12" t="s">
        <v>1698</v>
      </c>
      <c r="E2140" s="12" t="s">
        <v>6921</v>
      </c>
      <c r="F2140" s="13" t="s">
        <v>503</v>
      </c>
      <c r="G2140" s="12" t="s">
        <v>6922</v>
      </c>
      <c r="H2140" s="12" t="s">
        <v>6923</v>
      </c>
      <c r="I2140" s="12" t="s">
        <v>6924</v>
      </c>
      <c r="J2140" s="14">
        <v>1656290</v>
      </c>
      <c r="K2140" s="15">
        <v>0</v>
      </c>
      <c r="L2140" s="15">
        <v>0</v>
      </c>
      <c r="M2140" s="15">
        <v>1656290</v>
      </c>
    </row>
    <row r="2141" spans="1:13" s="28" customFormat="1" ht="12.75" x14ac:dyDescent="0.2">
      <c r="A2141" s="32">
        <f t="shared" si="33"/>
        <v>2119</v>
      </c>
      <c r="B2141" s="12" t="s">
        <v>1696</v>
      </c>
      <c r="C2141" s="12" t="s">
        <v>1697</v>
      </c>
      <c r="D2141" s="12" t="s">
        <v>1698</v>
      </c>
      <c r="E2141" s="12" t="s">
        <v>6925</v>
      </c>
      <c r="F2141" s="13" t="s">
        <v>6926</v>
      </c>
      <c r="G2141" s="12" t="s">
        <v>6927</v>
      </c>
      <c r="H2141" s="12" t="s">
        <v>6928</v>
      </c>
      <c r="I2141" s="12" t="s">
        <v>6929</v>
      </c>
      <c r="J2141" s="14">
        <v>430637.2</v>
      </c>
      <c r="K2141" s="15">
        <v>230230.61</v>
      </c>
      <c r="L2141" s="15">
        <v>200406.59</v>
      </c>
      <c r="M2141" s="15">
        <v>0</v>
      </c>
    </row>
    <row r="2142" spans="1:13" s="28" customFormat="1" ht="12.75" x14ac:dyDescent="0.2">
      <c r="A2142" s="32">
        <f t="shared" si="33"/>
        <v>2120</v>
      </c>
      <c r="B2142" s="12" t="s">
        <v>1696</v>
      </c>
      <c r="C2142" s="12" t="s">
        <v>1697</v>
      </c>
      <c r="D2142" s="12" t="s">
        <v>1698</v>
      </c>
      <c r="E2142" s="12" t="s">
        <v>6930</v>
      </c>
      <c r="F2142" s="13" t="s">
        <v>6931</v>
      </c>
      <c r="G2142" s="12" t="s">
        <v>6932</v>
      </c>
      <c r="H2142" s="12" t="s">
        <v>6933</v>
      </c>
      <c r="I2142" s="12" t="s">
        <v>6930</v>
      </c>
      <c r="J2142" s="14">
        <v>31981.05</v>
      </c>
      <c r="K2142" s="15">
        <v>18785.41</v>
      </c>
      <c r="L2142" s="15">
        <v>13195.64</v>
      </c>
      <c r="M2142" s="15">
        <v>0</v>
      </c>
    </row>
    <row r="2143" spans="1:13" s="28" customFormat="1" ht="12.75" x14ac:dyDescent="0.2">
      <c r="A2143" s="32">
        <f t="shared" si="33"/>
        <v>2121</v>
      </c>
      <c r="B2143" s="12" t="s">
        <v>1696</v>
      </c>
      <c r="C2143" s="12" t="s">
        <v>1697</v>
      </c>
      <c r="D2143" s="12" t="s">
        <v>1698</v>
      </c>
      <c r="E2143" s="12" t="s">
        <v>6934</v>
      </c>
      <c r="F2143" s="13" t="s">
        <v>6170</v>
      </c>
      <c r="G2143" s="12" t="s">
        <v>6935</v>
      </c>
      <c r="H2143" s="12" t="s">
        <v>6936</v>
      </c>
      <c r="I2143" s="12" t="s">
        <v>6934</v>
      </c>
      <c r="J2143" s="14">
        <v>3825235.37</v>
      </c>
      <c r="K2143" s="15">
        <v>1999803</v>
      </c>
      <c r="L2143" s="15">
        <v>1825432.37</v>
      </c>
      <c r="M2143" s="15">
        <v>0</v>
      </c>
    </row>
    <row r="2144" spans="1:13" s="28" customFormat="1" ht="12.75" x14ac:dyDescent="0.2">
      <c r="A2144" s="32">
        <f t="shared" si="33"/>
        <v>2122</v>
      </c>
      <c r="B2144" s="12" t="s">
        <v>1696</v>
      </c>
      <c r="C2144" s="12" t="s">
        <v>1697</v>
      </c>
      <c r="D2144" s="12" t="s">
        <v>1698</v>
      </c>
      <c r="E2144" s="12" t="s">
        <v>6937</v>
      </c>
      <c r="F2144" s="13" t="s">
        <v>156</v>
      </c>
      <c r="G2144" s="12" t="s">
        <v>6938</v>
      </c>
      <c r="H2144" s="12" t="s">
        <v>6939</v>
      </c>
      <c r="I2144" s="12" t="s">
        <v>6937</v>
      </c>
      <c r="J2144" s="14">
        <v>319003.14</v>
      </c>
      <c r="K2144" s="15">
        <v>163068.82999999999</v>
      </c>
      <c r="L2144" s="15">
        <v>155934.31</v>
      </c>
      <c r="M2144" s="15">
        <v>0</v>
      </c>
    </row>
    <row r="2145" spans="1:13" s="28" customFormat="1" ht="12.75" x14ac:dyDescent="0.2">
      <c r="A2145" s="32">
        <f t="shared" si="33"/>
        <v>2123</v>
      </c>
      <c r="B2145" s="12" t="s">
        <v>1696</v>
      </c>
      <c r="C2145" s="12" t="s">
        <v>1697</v>
      </c>
      <c r="D2145" s="12" t="s">
        <v>1698</v>
      </c>
      <c r="E2145" s="12" t="s">
        <v>6940</v>
      </c>
      <c r="F2145" s="13" t="s">
        <v>31</v>
      </c>
      <c r="G2145" s="12" t="s">
        <v>6941</v>
      </c>
      <c r="H2145" s="12" t="s">
        <v>6942</v>
      </c>
      <c r="I2145" s="12" t="s">
        <v>6943</v>
      </c>
      <c r="J2145" s="14">
        <v>811982.82</v>
      </c>
      <c r="K2145" s="15">
        <v>439786.98</v>
      </c>
      <c r="L2145" s="15">
        <v>31845.84</v>
      </c>
      <c r="M2145" s="15">
        <v>340350</v>
      </c>
    </row>
    <row r="2146" spans="1:13" s="28" customFormat="1" ht="12.75" x14ac:dyDescent="0.2">
      <c r="A2146" s="32">
        <f t="shared" si="33"/>
        <v>2124</v>
      </c>
      <c r="B2146" s="12" t="s">
        <v>1696</v>
      </c>
      <c r="C2146" s="12" t="s">
        <v>1697</v>
      </c>
      <c r="D2146" s="12" t="s">
        <v>1698</v>
      </c>
      <c r="E2146" s="12" t="s">
        <v>28478</v>
      </c>
      <c r="F2146" s="13" t="s">
        <v>56</v>
      </c>
      <c r="G2146" s="12" t="s">
        <v>30218</v>
      </c>
      <c r="H2146" s="12" t="s">
        <v>30219</v>
      </c>
      <c r="I2146" s="12" t="s">
        <v>28478</v>
      </c>
      <c r="J2146" s="14">
        <v>207839.7</v>
      </c>
      <c r="K2146" s="15">
        <v>202589.46</v>
      </c>
      <c r="L2146" s="15">
        <v>5250.24</v>
      </c>
      <c r="M2146" s="15">
        <v>0</v>
      </c>
    </row>
    <row r="2147" spans="1:13" s="28" customFormat="1" ht="12.75" x14ac:dyDescent="0.2">
      <c r="A2147" s="32">
        <f t="shared" si="33"/>
        <v>2125</v>
      </c>
      <c r="B2147" s="12" t="s">
        <v>929</v>
      </c>
      <c r="C2147" s="12" t="s">
        <v>2827</v>
      </c>
      <c r="D2147" s="12" t="s">
        <v>2828</v>
      </c>
      <c r="E2147" s="12" t="s">
        <v>6944</v>
      </c>
      <c r="F2147" s="13" t="s">
        <v>6945</v>
      </c>
      <c r="G2147" s="12" t="s">
        <v>6946</v>
      </c>
      <c r="H2147" s="12" t="s">
        <v>6947</v>
      </c>
      <c r="I2147" s="12" t="s">
        <v>6948</v>
      </c>
      <c r="J2147" s="14">
        <v>34620</v>
      </c>
      <c r="K2147" s="15">
        <v>0</v>
      </c>
      <c r="L2147" s="15">
        <v>0</v>
      </c>
      <c r="M2147" s="15">
        <v>34620</v>
      </c>
    </row>
    <row r="2148" spans="1:13" s="28" customFormat="1" ht="12.75" x14ac:dyDescent="0.2">
      <c r="A2148" s="32">
        <f t="shared" si="33"/>
        <v>2126</v>
      </c>
      <c r="B2148" s="12" t="s">
        <v>1696</v>
      </c>
      <c r="C2148" s="12" t="s">
        <v>1697</v>
      </c>
      <c r="D2148" s="12" t="s">
        <v>1698</v>
      </c>
      <c r="E2148" s="12" t="s">
        <v>6949</v>
      </c>
      <c r="F2148" s="13" t="s">
        <v>2298</v>
      </c>
      <c r="G2148" s="12" t="s">
        <v>6950</v>
      </c>
      <c r="H2148" s="12" t="s">
        <v>6951</v>
      </c>
      <c r="I2148" s="12" t="s">
        <v>6949</v>
      </c>
      <c r="J2148" s="14">
        <v>25621.54</v>
      </c>
      <c r="K2148" s="15">
        <v>6506.08</v>
      </c>
      <c r="L2148" s="15">
        <v>964.46</v>
      </c>
      <c r="M2148" s="15">
        <v>18151</v>
      </c>
    </row>
    <row r="2149" spans="1:13" s="28" customFormat="1" ht="12.75" x14ac:dyDescent="0.2">
      <c r="A2149" s="32">
        <f t="shared" si="33"/>
        <v>2127</v>
      </c>
      <c r="B2149" s="12" t="s">
        <v>1696</v>
      </c>
      <c r="C2149" s="12" t="s">
        <v>1697</v>
      </c>
      <c r="D2149" s="12" t="s">
        <v>1698</v>
      </c>
      <c r="E2149" s="12" t="s">
        <v>6952</v>
      </c>
      <c r="F2149" s="13" t="s">
        <v>101</v>
      </c>
      <c r="G2149" s="12" t="s">
        <v>6953</v>
      </c>
      <c r="H2149" s="12" t="s">
        <v>6954</v>
      </c>
      <c r="I2149" s="12" t="s">
        <v>6952</v>
      </c>
      <c r="J2149" s="14">
        <v>31944.53</v>
      </c>
      <c r="K2149" s="15">
        <v>17941</v>
      </c>
      <c r="L2149" s="15">
        <v>14003.53</v>
      </c>
      <c r="M2149" s="15">
        <v>0</v>
      </c>
    </row>
    <row r="2150" spans="1:13" s="28" customFormat="1" ht="12.75" x14ac:dyDescent="0.2">
      <c r="A2150" s="32">
        <f t="shared" si="33"/>
        <v>2128</v>
      </c>
      <c r="B2150" s="12" t="s">
        <v>1696</v>
      </c>
      <c r="C2150" s="12" t="s">
        <v>1697</v>
      </c>
      <c r="D2150" s="12" t="s">
        <v>1698</v>
      </c>
      <c r="E2150" s="12" t="s">
        <v>28479</v>
      </c>
      <c r="F2150" s="13" t="s">
        <v>51</v>
      </c>
      <c r="G2150" s="12" t="s">
        <v>30220</v>
      </c>
      <c r="H2150" s="12" t="s">
        <v>30221</v>
      </c>
      <c r="I2150" s="12" t="s">
        <v>28479</v>
      </c>
      <c r="J2150" s="14">
        <v>110148.17</v>
      </c>
      <c r="K2150" s="15">
        <v>105952.51</v>
      </c>
      <c r="L2150" s="15">
        <v>4195.66</v>
      </c>
      <c r="M2150" s="15">
        <v>0</v>
      </c>
    </row>
    <row r="2151" spans="1:13" s="28" customFormat="1" ht="12.75" x14ac:dyDescent="0.2">
      <c r="A2151" s="32">
        <f t="shared" si="33"/>
        <v>2129</v>
      </c>
      <c r="B2151" s="12" t="s">
        <v>1690</v>
      </c>
      <c r="C2151" s="12" t="s">
        <v>1691</v>
      </c>
      <c r="D2151" s="12" t="s">
        <v>1692</v>
      </c>
      <c r="E2151" s="12" t="s">
        <v>28480</v>
      </c>
      <c r="F2151" s="13" t="s">
        <v>469</v>
      </c>
      <c r="G2151" s="12" t="s">
        <v>30222</v>
      </c>
      <c r="H2151" s="12" t="s">
        <v>30223</v>
      </c>
      <c r="I2151" s="12" t="s">
        <v>28480</v>
      </c>
      <c r="J2151" s="14">
        <v>213850.16</v>
      </c>
      <c r="K2151" s="15">
        <v>201927.15</v>
      </c>
      <c r="L2151" s="15">
        <v>11923.01</v>
      </c>
      <c r="M2151" s="15">
        <v>0</v>
      </c>
    </row>
    <row r="2152" spans="1:13" s="28" customFormat="1" ht="12.75" x14ac:dyDescent="0.2">
      <c r="A2152" s="32">
        <f t="shared" si="33"/>
        <v>2130</v>
      </c>
      <c r="B2152" s="12" t="s">
        <v>1696</v>
      </c>
      <c r="C2152" s="12" t="s">
        <v>1697</v>
      </c>
      <c r="D2152" s="12" t="s">
        <v>1698</v>
      </c>
      <c r="E2152" s="12" t="s">
        <v>28481</v>
      </c>
      <c r="F2152" s="13" t="s">
        <v>469</v>
      </c>
      <c r="G2152" s="12" t="s">
        <v>30224</v>
      </c>
      <c r="H2152" s="12" t="s">
        <v>30225</v>
      </c>
      <c r="I2152" s="12" t="s">
        <v>28481</v>
      </c>
      <c r="J2152" s="14">
        <v>72345.600000000006</v>
      </c>
      <c r="K2152" s="15">
        <v>0</v>
      </c>
      <c r="L2152" s="15">
        <v>195.6</v>
      </c>
      <c r="M2152" s="15">
        <v>72150</v>
      </c>
    </row>
    <row r="2153" spans="1:13" s="28" customFormat="1" ht="12.75" x14ac:dyDescent="0.2">
      <c r="A2153" s="32">
        <f t="shared" si="33"/>
        <v>2131</v>
      </c>
      <c r="B2153" s="12" t="s">
        <v>1696</v>
      </c>
      <c r="C2153" s="12" t="s">
        <v>1697</v>
      </c>
      <c r="D2153" s="12" t="s">
        <v>1698</v>
      </c>
      <c r="E2153" s="12" t="s">
        <v>6955</v>
      </c>
      <c r="F2153" s="13" t="s">
        <v>348</v>
      </c>
      <c r="G2153" s="12" t="s">
        <v>6956</v>
      </c>
      <c r="H2153" s="12" t="s">
        <v>6957</v>
      </c>
      <c r="I2153" s="12" t="s">
        <v>6958</v>
      </c>
      <c r="J2153" s="14">
        <v>1313157.96</v>
      </c>
      <c r="K2153" s="15">
        <v>840430.56</v>
      </c>
      <c r="L2153" s="15">
        <v>472727.4</v>
      </c>
      <c r="M2153" s="15">
        <v>0</v>
      </c>
    </row>
    <row r="2154" spans="1:13" s="28" customFormat="1" ht="12.75" x14ac:dyDescent="0.2">
      <c r="A2154" s="32">
        <f t="shared" si="33"/>
        <v>2132</v>
      </c>
      <c r="B2154" s="12" t="s">
        <v>1696</v>
      </c>
      <c r="C2154" s="12" t="s">
        <v>1697</v>
      </c>
      <c r="D2154" s="12" t="s">
        <v>1698</v>
      </c>
      <c r="E2154" s="12" t="s">
        <v>6959</v>
      </c>
      <c r="F2154" s="13" t="s">
        <v>6960</v>
      </c>
      <c r="G2154" s="12" t="s">
        <v>6961</v>
      </c>
      <c r="H2154" s="12" t="s">
        <v>6962</v>
      </c>
      <c r="I2154" s="12" t="s">
        <v>6959</v>
      </c>
      <c r="J2154" s="14">
        <v>5717429.7300000004</v>
      </c>
      <c r="K2154" s="15">
        <v>3258203.99</v>
      </c>
      <c r="L2154" s="15">
        <v>2459225.7400000002</v>
      </c>
      <c r="M2154" s="15">
        <v>0</v>
      </c>
    </row>
    <row r="2155" spans="1:13" s="28" customFormat="1" ht="12.75" x14ac:dyDescent="0.2">
      <c r="A2155" s="32">
        <f t="shared" si="33"/>
        <v>2133</v>
      </c>
      <c r="B2155" s="12" t="s">
        <v>1696</v>
      </c>
      <c r="C2155" s="12" t="s">
        <v>1697</v>
      </c>
      <c r="D2155" s="12" t="s">
        <v>1698</v>
      </c>
      <c r="E2155" s="12" t="s">
        <v>6963</v>
      </c>
      <c r="F2155" s="13" t="s">
        <v>66</v>
      </c>
      <c r="G2155" s="12" t="s">
        <v>6964</v>
      </c>
      <c r="H2155" s="12" t="s">
        <v>6965</v>
      </c>
      <c r="I2155" s="12" t="s">
        <v>6966</v>
      </c>
      <c r="J2155" s="14">
        <v>1464386.15</v>
      </c>
      <c r="K2155" s="15">
        <v>1330443.82</v>
      </c>
      <c r="L2155" s="15">
        <v>130098.33</v>
      </c>
      <c r="M2155" s="15">
        <v>3844</v>
      </c>
    </row>
    <row r="2156" spans="1:13" s="28" customFormat="1" ht="12.75" x14ac:dyDescent="0.2">
      <c r="A2156" s="32">
        <f t="shared" si="33"/>
        <v>2134</v>
      </c>
      <c r="B2156" s="12" t="s">
        <v>1696</v>
      </c>
      <c r="C2156" s="12" t="s">
        <v>1697</v>
      </c>
      <c r="D2156" s="12" t="s">
        <v>1698</v>
      </c>
      <c r="E2156" s="12" t="s">
        <v>28482</v>
      </c>
      <c r="F2156" s="13" t="s">
        <v>256</v>
      </c>
      <c r="G2156" s="12" t="s">
        <v>30226</v>
      </c>
      <c r="H2156" s="12" t="s">
        <v>30227</v>
      </c>
      <c r="I2156" s="12" t="s">
        <v>28482</v>
      </c>
      <c r="J2156" s="14">
        <v>457366.04</v>
      </c>
      <c r="K2156" s="15">
        <v>443284.39</v>
      </c>
      <c r="L2156" s="15">
        <v>14081.65</v>
      </c>
      <c r="M2156" s="15">
        <v>0</v>
      </c>
    </row>
    <row r="2157" spans="1:13" s="28" customFormat="1" ht="12.75" x14ac:dyDescent="0.2">
      <c r="A2157" s="32">
        <f t="shared" si="33"/>
        <v>2135</v>
      </c>
      <c r="B2157" s="12" t="s">
        <v>1696</v>
      </c>
      <c r="C2157" s="12" t="s">
        <v>1697</v>
      </c>
      <c r="D2157" s="12" t="s">
        <v>1698</v>
      </c>
      <c r="E2157" s="12" t="s">
        <v>28483</v>
      </c>
      <c r="F2157" s="13" t="s">
        <v>319</v>
      </c>
      <c r="G2157" s="12" t="s">
        <v>30228</v>
      </c>
      <c r="H2157" s="12" t="s">
        <v>30229</v>
      </c>
      <c r="I2157" s="12" t="s">
        <v>28483</v>
      </c>
      <c r="J2157" s="14">
        <v>155330.25</v>
      </c>
      <c r="K2157" s="15">
        <v>91254.84</v>
      </c>
      <c r="L2157" s="15">
        <v>64075.41</v>
      </c>
      <c r="M2157" s="15">
        <v>0</v>
      </c>
    </row>
    <row r="2158" spans="1:13" s="28" customFormat="1" ht="12.75" x14ac:dyDescent="0.2">
      <c r="A2158" s="32">
        <f t="shared" si="33"/>
        <v>2136</v>
      </c>
      <c r="B2158" s="12" t="s">
        <v>1696</v>
      </c>
      <c r="C2158" s="12" t="s">
        <v>1697</v>
      </c>
      <c r="D2158" s="12" t="s">
        <v>1698</v>
      </c>
      <c r="E2158" s="12" t="s">
        <v>6967</v>
      </c>
      <c r="F2158" s="13" t="s">
        <v>20</v>
      </c>
      <c r="G2158" s="12" t="s">
        <v>6968</v>
      </c>
      <c r="H2158" s="12" t="s">
        <v>6969</v>
      </c>
      <c r="I2158" s="12" t="s">
        <v>6967</v>
      </c>
      <c r="J2158" s="14">
        <v>57970</v>
      </c>
      <c r="K2158" s="15">
        <v>0</v>
      </c>
      <c r="L2158" s="15">
        <v>0</v>
      </c>
      <c r="M2158" s="15">
        <v>57970</v>
      </c>
    </row>
    <row r="2159" spans="1:13" s="28" customFormat="1" ht="12.75" x14ac:dyDescent="0.2">
      <c r="A2159" s="32">
        <f t="shared" si="33"/>
        <v>2137</v>
      </c>
      <c r="B2159" s="12" t="s">
        <v>1696</v>
      </c>
      <c r="C2159" s="12" t="s">
        <v>1697</v>
      </c>
      <c r="D2159" s="12" t="s">
        <v>1698</v>
      </c>
      <c r="E2159" s="12" t="s">
        <v>6970</v>
      </c>
      <c r="F2159" s="13" t="s">
        <v>208</v>
      </c>
      <c r="G2159" s="12" t="s">
        <v>6971</v>
      </c>
      <c r="H2159" s="12" t="s">
        <v>6972</v>
      </c>
      <c r="I2159" s="12" t="s">
        <v>6973</v>
      </c>
      <c r="J2159" s="14">
        <v>647457.51</v>
      </c>
      <c r="K2159" s="15">
        <v>365971.03</v>
      </c>
      <c r="L2159" s="15">
        <v>281486.48</v>
      </c>
      <c r="M2159" s="15">
        <v>0</v>
      </c>
    </row>
    <row r="2160" spans="1:13" s="28" customFormat="1" ht="12.75" x14ac:dyDescent="0.2">
      <c r="A2160" s="32">
        <f t="shared" si="33"/>
        <v>2138</v>
      </c>
      <c r="B2160" s="12" t="s">
        <v>1696</v>
      </c>
      <c r="C2160" s="12" t="s">
        <v>1697</v>
      </c>
      <c r="D2160" s="12" t="s">
        <v>1698</v>
      </c>
      <c r="E2160" s="12" t="s">
        <v>28484</v>
      </c>
      <c r="F2160" s="13" t="s">
        <v>1721</v>
      </c>
      <c r="G2160" s="12" t="s">
        <v>30230</v>
      </c>
      <c r="H2160" s="12" t="s">
        <v>30231</v>
      </c>
      <c r="I2160" s="12" t="s">
        <v>28484</v>
      </c>
      <c r="J2160" s="14">
        <v>34797.519999999997</v>
      </c>
      <c r="K2160" s="15">
        <v>30802.74</v>
      </c>
      <c r="L2160" s="15">
        <v>3994.78</v>
      </c>
      <c r="M2160" s="15">
        <v>0</v>
      </c>
    </row>
    <row r="2161" spans="1:13" s="28" customFormat="1" ht="12.75" x14ac:dyDescent="0.2">
      <c r="A2161" s="32">
        <f t="shared" si="33"/>
        <v>2139</v>
      </c>
      <c r="B2161" s="12" t="s">
        <v>1696</v>
      </c>
      <c r="C2161" s="12" t="s">
        <v>1697</v>
      </c>
      <c r="D2161" s="12" t="s">
        <v>1698</v>
      </c>
      <c r="E2161" s="12" t="s">
        <v>6974</v>
      </c>
      <c r="F2161" s="13" t="s">
        <v>138</v>
      </c>
      <c r="G2161" s="12" t="s">
        <v>6975</v>
      </c>
      <c r="H2161" s="12" t="s">
        <v>6976</v>
      </c>
      <c r="I2161" s="12" t="s">
        <v>6974</v>
      </c>
      <c r="J2161" s="14">
        <v>462477.22</v>
      </c>
      <c r="K2161" s="15">
        <v>442360.29</v>
      </c>
      <c r="L2161" s="15">
        <v>20116.93</v>
      </c>
      <c r="M2161" s="15">
        <v>0</v>
      </c>
    </row>
    <row r="2162" spans="1:13" s="28" customFormat="1" ht="12.75" x14ac:dyDescent="0.2">
      <c r="A2162" s="32">
        <f t="shared" si="33"/>
        <v>2140</v>
      </c>
      <c r="B2162" s="12" t="s">
        <v>1696</v>
      </c>
      <c r="C2162" s="12" t="s">
        <v>1697</v>
      </c>
      <c r="D2162" s="12" t="s">
        <v>1698</v>
      </c>
      <c r="E2162" s="12" t="s">
        <v>6977</v>
      </c>
      <c r="F2162" s="13" t="s">
        <v>418</v>
      </c>
      <c r="G2162" s="12" t="s">
        <v>6978</v>
      </c>
      <c r="H2162" s="12" t="s">
        <v>6979</v>
      </c>
      <c r="I2162" s="12" t="s">
        <v>6980</v>
      </c>
      <c r="J2162" s="14">
        <v>37463.29</v>
      </c>
      <c r="K2162" s="15">
        <v>21931</v>
      </c>
      <c r="L2162" s="15">
        <v>15532.29</v>
      </c>
      <c r="M2162" s="15">
        <v>0</v>
      </c>
    </row>
    <row r="2163" spans="1:13" s="28" customFormat="1" ht="12.75" x14ac:dyDescent="0.2">
      <c r="A2163" s="32">
        <f t="shared" si="33"/>
        <v>2141</v>
      </c>
      <c r="B2163" s="12" t="s">
        <v>1696</v>
      </c>
      <c r="C2163" s="12" t="s">
        <v>1697</v>
      </c>
      <c r="D2163" s="12" t="s">
        <v>1698</v>
      </c>
      <c r="E2163" s="12" t="s">
        <v>6981</v>
      </c>
      <c r="F2163" s="13"/>
      <c r="G2163" s="12" t="s">
        <v>6982</v>
      </c>
      <c r="H2163" s="12" t="s">
        <v>6983</v>
      </c>
      <c r="I2163" s="12" t="s">
        <v>6984</v>
      </c>
      <c r="J2163" s="14">
        <v>78219.179999999993</v>
      </c>
      <c r="K2163" s="15">
        <v>44764</v>
      </c>
      <c r="L2163" s="15">
        <v>33455.18</v>
      </c>
      <c r="M2163" s="15">
        <v>0</v>
      </c>
    </row>
    <row r="2164" spans="1:13" s="28" customFormat="1" ht="12.75" x14ac:dyDescent="0.2">
      <c r="A2164" s="32">
        <f t="shared" si="33"/>
        <v>2142</v>
      </c>
      <c r="B2164" s="12" t="s">
        <v>1696</v>
      </c>
      <c r="C2164" s="12" t="s">
        <v>1697</v>
      </c>
      <c r="D2164" s="12" t="s">
        <v>1698</v>
      </c>
      <c r="E2164" s="12" t="s">
        <v>6985</v>
      </c>
      <c r="F2164" s="13" t="s">
        <v>336</v>
      </c>
      <c r="G2164" s="12" t="s">
        <v>6986</v>
      </c>
      <c r="H2164" s="12" t="s">
        <v>6987</v>
      </c>
      <c r="I2164" s="12" t="s">
        <v>6985</v>
      </c>
      <c r="J2164" s="14">
        <v>80876.34</v>
      </c>
      <c r="K2164" s="15">
        <v>52680</v>
      </c>
      <c r="L2164" s="15">
        <v>18025.34</v>
      </c>
      <c r="M2164" s="15">
        <v>10171</v>
      </c>
    </row>
    <row r="2165" spans="1:13" s="28" customFormat="1" ht="12.75" x14ac:dyDescent="0.2">
      <c r="A2165" s="32">
        <f t="shared" si="33"/>
        <v>2143</v>
      </c>
      <c r="B2165" s="12" t="s">
        <v>1696</v>
      </c>
      <c r="C2165" s="12" t="s">
        <v>1697</v>
      </c>
      <c r="D2165" s="12" t="s">
        <v>1698</v>
      </c>
      <c r="E2165" s="12" t="s">
        <v>6988</v>
      </c>
      <c r="F2165" s="13" t="s">
        <v>1951</v>
      </c>
      <c r="G2165" s="12" t="s">
        <v>6989</v>
      </c>
      <c r="H2165" s="12" t="s">
        <v>6990</v>
      </c>
      <c r="I2165" s="12" t="s">
        <v>6991</v>
      </c>
      <c r="J2165" s="14">
        <v>103336.82</v>
      </c>
      <c r="K2165" s="15">
        <v>56952.19</v>
      </c>
      <c r="L2165" s="15">
        <v>46384.63</v>
      </c>
      <c r="M2165" s="15">
        <v>0</v>
      </c>
    </row>
    <row r="2166" spans="1:13" s="28" customFormat="1" ht="12.75" x14ac:dyDescent="0.2">
      <c r="A2166" s="32">
        <f t="shared" si="33"/>
        <v>2144</v>
      </c>
      <c r="B2166" s="12" t="s">
        <v>1696</v>
      </c>
      <c r="C2166" s="12" t="s">
        <v>1697</v>
      </c>
      <c r="D2166" s="12" t="s">
        <v>1698</v>
      </c>
      <c r="E2166" s="12" t="s">
        <v>6992</v>
      </c>
      <c r="F2166" s="13" t="s">
        <v>1101</v>
      </c>
      <c r="G2166" s="12" t="s">
        <v>6993</v>
      </c>
      <c r="H2166" s="12" t="s">
        <v>6994</v>
      </c>
      <c r="I2166" s="12" t="s">
        <v>6995</v>
      </c>
      <c r="J2166" s="14">
        <v>33936</v>
      </c>
      <c r="K2166" s="15">
        <v>0</v>
      </c>
      <c r="L2166" s="15">
        <v>0</v>
      </c>
      <c r="M2166" s="15">
        <v>33936</v>
      </c>
    </row>
    <row r="2167" spans="1:13" s="28" customFormat="1" ht="12.75" x14ac:dyDescent="0.2">
      <c r="A2167" s="32">
        <f t="shared" si="33"/>
        <v>2145</v>
      </c>
      <c r="B2167" s="12" t="s">
        <v>1696</v>
      </c>
      <c r="C2167" s="12" t="s">
        <v>6304</v>
      </c>
      <c r="D2167" s="12" t="s">
        <v>6305</v>
      </c>
      <c r="E2167" s="12" t="s">
        <v>6996</v>
      </c>
      <c r="F2167" s="13" t="s">
        <v>20</v>
      </c>
      <c r="G2167" s="12" t="s">
        <v>6997</v>
      </c>
      <c r="H2167" s="12" t="s">
        <v>6998</v>
      </c>
      <c r="I2167" s="12" t="s">
        <v>6996</v>
      </c>
      <c r="J2167" s="14">
        <v>36170.559999999998</v>
      </c>
      <c r="K2167" s="15">
        <v>36152</v>
      </c>
      <c r="L2167" s="15">
        <v>18.559999999999999</v>
      </c>
      <c r="M2167" s="15">
        <v>0</v>
      </c>
    </row>
    <row r="2168" spans="1:13" s="28" customFormat="1" ht="12.75" x14ac:dyDescent="0.2">
      <c r="A2168" s="32">
        <f t="shared" si="33"/>
        <v>2146</v>
      </c>
      <c r="B2168" s="12" t="s">
        <v>1696</v>
      </c>
      <c r="C2168" s="12" t="s">
        <v>1697</v>
      </c>
      <c r="D2168" s="12" t="s">
        <v>1698</v>
      </c>
      <c r="E2168" s="12" t="s">
        <v>6999</v>
      </c>
      <c r="F2168" s="13" t="s">
        <v>51</v>
      </c>
      <c r="G2168" s="12" t="s">
        <v>7000</v>
      </c>
      <c r="H2168" s="12" t="s">
        <v>7001</v>
      </c>
      <c r="I2168" s="12" t="s">
        <v>7002</v>
      </c>
      <c r="J2168" s="14">
        <v>427375.82</v>
      </c>
      <c r="K2168" s="15">
        <v>267958.09999999998</v>
      </c>
      <c r="L2168" s="15">
        <v>159417.72</v>
      </c>
      <c r="M2168" s="15">
        <v>0</v>
      </c>
    </row>
    <row r="2169" spans="1:13" s="28" customFormat="1" ht="12.75" x14ac:dyDescent="0.2">
      <c r="A2169" s="32">
        <f t="shared" si="33"/>
        <v>2147</v>
      </c>
      <c r="B2169" s="12" t="s">
        <v>1696</v>
      </c>
      <c r="C2169" s="12" t="s">
        <v>1697</v>
      </c>
      <c r="D2169" s="12" t="s">
        <v>1698</v>
      </c>
      <c r="E2169" s="12" t="s">
        <v>7003</v>
      </c>
      <c r="F2169" s="13" t="s">
        <v>673</v>
      </c>
      <c r="G2169" s="12" t="s">
        <v>7004</v>
      </c>
      <c r="H2169" s="12" t="s">
        <v>7005</v>
      </c>
      <c r="I2169" s="12" t="s">
        <v>7006</v>
      </c>
      <c r="J2169" s="14">
        <v>158828.85</v>
      </c>
      <c r="K2169" s="15">
        <v>0</v>
      </c>
      <c r="L2169" s="15">
        <v>0</v>
      </c>
      <c r="M2169" s="15">
        <v>158828.85</v>
      </c>
    </row>
    <row r="2170" spans="1:13" s="28" customFormat="1" ht="12.75" x14ac:dyDescent="0.2">
      <c r="A2170" s="32">
        <f t="shared" si="33"/>
        <v>2148</v>
      </c>
      <c r="B2170" s="12" t="s">
        <v>1696</v>
      </c>
      <c r="C2170" s="12" t="s">
        <v>1697</v>
      </c>
      <c r="D2170" s="12" t="s">
        <v>1698</v>
      </c>
      <c r="E2170" s="12" t="s">
        <v>7007</v>
      </c>
      <c r="F2170" s="13" t="s">
        <v>462</v>
      </c>
      <c r="G2170" s="12" t="s">
        <v>7008</v>
      </c>
      <c r="H2170" s="12" t="s">
        <v>7009</v>
      </c>
      <c r="I2170" s="12" t="s">
        <v>7007</v>
      </c>
      <c r="J2170" s="14">
        <v>245635.39</v>
      </c>
      <c r="K2170" s="15">
        <v>157143</v>
      </c>
      <c r="L2170" s="15">
        <v>88492.39</v>
      </c>
      <c r="M2170" s="15">
        <v>0</v>
      </c>
    </row>
    <row r="2171" spans="1:13" s="28" customFormat="1" ht="12.75" x14ac:dyDescent="0.2">
      <c r="A2171" s="32">
        <f t="shared" si="33"/>
        <v>2149</v>
      </c>
      <c r="B2171" s="12" t="s">
        <v>1696</v>
      </c>
      <c r="C2171" s="12" t="s">
        <v>1697</v>
      </c>
      <c r="D2171" s="12" t="s">
        <v>1698</v>
      </c>
      <c r="E2171" s="12" t="s">
        <v>7010</v>
      </c>
      <c r="F2171" s="13" t="s">
        <v>462</v>
      </c>
      <c r="G2171" s="12" t="s">
        <v>7011</v>
      </c>
      <c r="H2171" s="12" t="s">
        <v>7012</v>
      </c>
      <c r="I2171" s="12" t="s">
        <v>7013</v>
      </c>
      <c r="J2171" s="14">
        <v>33651.51</v>
      </c>
      <c r="K2171" s="15">
        <v>18437</v>
      </c>
      <c r="L2171" s="15">
        <v>15214.51</v>
      </c>
      <c r="M2171" s="15">
        <v>0</v>
      </c>
    </row>
    <row r="2172" spans="1:13" s="28" customFormat="1" ht="12.75" x14ac:dyDescent="0.2">
      <c r="A2172" s="32">
        <f t="shared" si="33"/>
        <v>2150</v>
      </c>
      <c r="B2172" s="12" t="s">
        <v>1696</v>
      </c>
      <c r="C2172" s="12" t="s">
        <v>1697</v>
      </c>
      <c r="D2172" s="12" t="s">
        <v>1698</v>
      </c>
      <c r="E2172" s="12" t="s">
        <v>7014</v>
      </c>
      <c r="F2172" s="13" t="s">
        <v>507</v>
      </c>
      <c r="G2172" s="12" t="s">
        <v>7015</v>
      </c>
      <c r="H2172" s="12" t="s">
        <v>7016</v>
      </c>
      <c r="I2172" s="12" t="s">
        <v>7017</v>
      </c>
      <c r="J2172" s="14">
        <v>478095.87</v>
      </c>
      <c r="K2172" s="15">
        <v>291122.34999999998</v>
      </c>
      <c r="L2172" s="15">
        <v>186973.52</v>
      </c>
      <c r="M2172" s="15">
        <v>0</v>
      </c>
    </row>
    <row r="2173" spans="1:13" s="28" customFormat="1" ht="12.75" x14ac:dyDescent="0.2">
      <c r="A2173" s="32">
        <f t="shared" si="33"/>
        <v>2151</v>
      </c>
      <c r="B2173" s="12" t="s">
        <v>1696</v>
      </c>
      <c r="C2173" s="12" t="s">
        <v>1697</v>
      </c>
      <c r="D2173" s="12" t="s">
        <v>1698</v>
      </c>
      <c r="E2173" s="12" t="s">
        <v>7018</v>
      </c>
      <c r="F2173" s="13" t="s">
        <v>138</v>
      </c>
      <c r="G2173" s="12" t="s">
        <v>7019</v>
      </c>
      <c r="H2173" s="12" t="s">
        <v>7020</v>
      </c>
      <c r="I2173" s="12" t="s">
        <v>7021</v>
      </c>
      <c r="J2173" s="14">
        <v>6023051.29</v>
      </c>
      <c r="K2173" s="15">
        <v>3273927.09</v>
      </c>
      <c r="L2173" s="15">
        <v>2749124.2</v>
      </c>
      <c r="M2173" s="15">
        <v>0</v>
      </c>
    </row>
    <row r="2174" spans="1:13" s="28" customFormat="1" ht="12.75" x14ac:dyDescent="0.2">
      <c r="A2174" s="32">
        <f t="shared" si="33"/>
        <v>2152</v>
      </c>
      <c r="B2174" s="12" t="s">
        <v>1696</v>
      </c>
      <c r="C2174" s="12" t="s">
        <v>1697</v>
      </c>
      <c r="D2174" s="12" t="s">
        <v>1698</v>
      </c>
      <c r="E2174" s="12" t="s">
        <v>7022</v>
      </c>
      <c r="F2174" s="13" t="s">
        <v>26</v>
      </c>
      <c r="G2174" s="12" t="s">
        <v>7023</v>
      </c>
      <c r="H2174" s="12" t="s">
        <v>7024</v>
      </c>
      <c r="I2174" s="12" t="s">
        <v>7025</v>
      </c>
      <c r="J2174" s="14">
        <v>102567.85</v>
      </c>
      <c r="K2174" s="15">
        <v>55215.22</v>
      </c>
      <c r="L2174" s="15">
        <v>47352.63</v>
      </c>
      <c r="M2174" s="15">
        <v>0</v>
      </c>
    </row>
    <row r="2175" spans="1:13" s="28" customFormat="1" ht="12.75" x14ac:dyDescent="0.2">
      <c r="A2175" s="32">
        <f t="shared" si="33"/>
        <v>2153</v>
      </c>
      <c r="B2175" s="12" t="s">
        <v>1696</v>
      </c>
      <c r="C2175" s="12" t="s">
        <v>1697</v>
      </c>
      <c r="D2175" s="12" t="s">
        <v>1698</v>
      </c>
      <c r="E2175" s="12" t="s">
        <v>7026</v>
      </c>
      <c r="F2175" s="13" t="s">
        <v>20</v>
      </c>
      <c r="G2175" s="12" t="s">
        <v>7027</v>
      </c>
      <c r="H2175" s="12" t="s">
        <v>7028</v>
      </c>
      <c r="I2175" s="12" t="s">
        <v>7029</v>
      </c>
      <c r="J2175" s="14">
        <v>380689.41</v>
      </c>
      <c r="K2175" s="15">
        <v>180638</v>
      </c>
      <c r="L2175" s="15">
        <v>200051.41</v>
      </c>
      <c r="M2175" s="15">
        <v>0</v>
      </c>
    </row>
    <row r="2176" spans="1:13" s="28" customFormat="1" ht="12.75" x14ac:dyDescent="0.2">
      <c r="A2176" s="32">
        <f t="shared" si="33"/>
        <v>2154</v>
      </c>
      <c r="B2176" s="12" t="s">
        <v>1696</v>
      </c>
      <c r="C2176" s="12" t="s">
        <v>1697</v>
      </c>
      <c r="D2176" s="12" t="s">
        <v>1698</v>
      </c>
      <c r="E2176" s="12" t="s">
        <v>7030</v>
      </c>
      <c r="F2176" s="13" t="s">
        <v>51</v>
      </c>
      <c r="G2176" s="12" t="s">
        <v>7031</v>
      </c>
      <c r="H2176" s="12" t="s">
        <v>7032</v>
      </c>
      <c r="I2176" s="12" t="s">
        <v>7033</v>
      </c>
      <c r="J2176" s="14">
        <v>126836.27</v>
      </c>
      <c r="K2176" s="15">
        <v>120857.56</v>
      </c>
      <c r="L2176" s="15">
        <v>5978.71</v>
      </c>
      <c r="M2176" s="15">
        <v>0</v>
      </c>
    </row>
    <row r="2177" spans="1:13" s="28" customFormat="1" ht="12.75" x14ac:dyDescent="0.2">
      <c r="A2177" s="32">
        <f t="shared" si="33"/>
        <v>2155</v>
      </c>
      <c r="B2177" s="12" t="s">
        <v>1696</v>
      </c>
      <c r="C2177" s="12" t="s">
        <v>1697</v>
      </c>
      <c r="D2177" s="12" t="s">
        <v>1698</v>
      </c>
      <c r="E2177" s="12" t="s">
        <v>7034</v>
      </c>
      <c r="F2177" s="13" t="s">
        <v>183</v>
      </c>
      <c r="G2177" s="12" t="s">
        <v>7035</v>
      </c>
      <c r="H2177" s="12" t="s">
        <v>7036</v>
      </c>
      <c r="I2177" s="12" t="s">
        <v>7034</v>
      </c>
      <c r="J2177" s="14">
        <v>2301259.65</v>
      </c>
      <c r="K2177" s="15">
        <v>1375516.7</v>
      </c>
      <c r="L2177" s="15">
        <v>925742.95</v>
      </c>
      <c r="M2177" s="15">
        <v>0</v>
      </c>
    </row>
    <row r="2178" spans="1:13" s="28" customFormat="1" ht="12.75" x14ac:dyDescent="0.2">
      <c r="A2178" s="32">
        <f t="shared" si="33"/>
        <v>2156</v>
      </c>
      <c r="B2178" s="12" t="s">
        <v>1696</v>
      </c>
      <c r="C2178" s="12" t="s">
        <v>1697</v>
      </c>
      <c r="D2178" s="12" t="s">
        <v>1698</v>
      </c>
      <c r="E2178" s="12" t="s">
        <v>7037</v>
      </c>
      <c r="F2178" s="13" t="s">
        <v>319</v>
      </c>
      <c r="G2178" s="12" t="s">
        <v>7038</v>
      </c>
      <c r="H2178" s="12" t="s">
        <v>7039</v>
      </c>
      <c r="I2178" s="12" t="s">
        <v>7037</v>
      </c>
      <c r="J2178" s="14">
        <v>101985.44</v>
      </c>
      <c r="K2178" s="15">
        <v>94086</v>
      </c>
      <c r="L2178" s="15">
        <v>7899.44</v>
      </c>
      <c r="M2178" s="15">
        <v>0</v>
      </c>
    </row>
    <row r="2179" spans="1:13" s="28" customFormat="1" ht="12.75" x14ac:dyDescent="0.2">
      <c r="A2179" s="32">
        <f t="shared" si="33"/>
        <v>2157</v>
      </c>
      <c r="B2179" s="12" t="s">
        <v>1696</v>
      </c>
      <c r="C2179" s="12" t="s">
        <v>1697</v>
      </c>
      <c r="D2179" s="12" t="s">
        <v>1698</v>
      </c>
      <c r="E2179" s="12" t="s">
        <v>7040</v>
      </c>
      <c r="F2179" s="13" t="s">
        <v>51</v>
      </c>
      <c r="G2179" s="12" t="s">
        <v>7041</v>
      </c>
      <c r="H2179" s="12" t="s">
        <v>7042</v>
      </c>
      <c r="I2179" s="12" t="s">
        <v>7043</v>
      </c>
      <c r="J2179" s="14">
        <v>369605.65</v>
      </c>
      <c r="K2179" s="15">
        <v>319233.99</v>
      </c>
      <c r="L2179" s="15">
        <v>50371.66</v>
      </c>
      <c r="M2179" s="15">
        <v>0</v>
      </c>
    </row>
    <row r="2180" spans="1:13" s="28" customFormat="1" ht="12.75" x14ac:dyDescent="0.2">
      <c r="A2180" s="32">
        <f t="shared" si="33"/>
        <v>2158</v>
      </c>
      <c r="B2180" s="12" t="s">
        <v>1696</v>
      </c>
      <c r="C2180" s="12" t="s">
        <v>1697</v>
      </c>
      <c r="D2180" s="12" t="s">
        <v>1698</v>
      </c>
      <c r="E2180" s="12" t="s">
        <v>7044</v>
      </c>
      <c r="F2180" s="13" t="s">
        <v>208</v>
      </c>
      <c r="G2180" s="12" t="s">
        <v>7045</v>
      </c>
      <c r="H2180" s="12" t="s">
        <v>7046</v>
      </c>
      <c r="I2180" s="12" t="s">
        <v>7047</v>
      </c>
      <c r="J2180" s="14">
        <v>117799.56</v>
      </c>
      <c r="K2180" s="15">
        <v>66950</v>
      </c>
      <c r="L2180" s="15">
        <v>50849.56</v>
      </c>
      <c r="M2180" s="15">
        <v>0</v>
      </c>
    </row>
    <row r="2181" spans="1:13" s="28" customFormat="1" ht="12.75" x14ac:dyDescent="0.2">
      <c r="A2181" s="32">
        <f t="shared" si="33"/>
        <v>2159</v>
      </c>
      <c r="B2181" s="12" t="s">
        <v>1696</v>
      </c>
      <c r="C2181" s="12" t="s">
        <v>1697</v>
      </c>
      <c r="D2181" s="12" t="s">
        <v>1698</v>
      </c>
      <c r="E2181" s="12" t="s">
        <v>7048</v>
      </c>
      <c r="F2181" s="13" t="s">
        <v>1060</v>
      </c>
      <c r="G2181" s="12" t="s">
        <v>7049</v>
      </c>
      <c r="H2181" s="12" t="s">
        <v>7050</v>
      </c>
      <c r="I2181" s="12" t="s">
        <v>7051</v>
      </c>
      <c r="J2181" s="14">
        <v>8800002.4700000007</v>
      </c>
      <c r="K2181" s="15">
        <v>4046294.31</v>
      </c>
      <c r="L2181" s="15">
        <v>4753708.16</v>
      </c>
      <c r="M2181" s="15">
        <v>0</v>
      </c>
    </row>
    <row r="2182" spans="1:13" s="28" customFormat="1" ht="12.75" x14ac:dyDescent="0.2">
      <c r="A2182" s="32">
        <f t="shared" si="33"/>
        <v>2160</v>
      </c>
      <c r="B2182" s="12" t="s">
        <v>1696</v>
      </c>
      <c r="C2182" s="12" t="s">
        <v>1697</v>
      </c>
      <c r="D2182" s="12" t="s">
        <v>1698</v>
      </c>
      <c r="E2182" s="12" t="s">
        <v>7052</v>
      </c>
      <c r="F2182" s="13" t="s">
        <v>156</v>
      </c>
      <c r="G2182" s="12" t="s">
        <v>7053</v>
      </c>
      <c r="H2182" s="12" t="s">
        <v>7054</v>
      </c>
      <c r="I2182" s="12" t="s">
        <v>32271</v>
      </c>
      <c r="J2182" s="14">
        <v>72536.97</v>
      </c>
      <c r="K2182" s="15">
        <v>40000</v>
      </c>
      <c r="L2182" s="15">
        <v>32536.97</v>
      </c>
      <c r="M2182" s="15">
        <v>0</v>
      </c>
    </row>
    <row r="2183" spans="1:13" s="28" customFormat="1" ht="12.75" x14ac:dyDescent="0.2">
      <c r="A2183" s="32">
        <f t="shared" ref="A2183:A2246" si="34">IF(E2182=E2183,A2182,A2182+1)</f>
        <v>2161</v>
      </c>
      <c r="B2183" s="12" t="s">
        <v>1696</v>
      </c>
      <c r="C2183" s="12" t="s">
        <v>1697</v>
      </c>
      <c r="D2183" s="12" t="s">
        <v>1698</v>
      </c>
      <c r="E2183" s="12" t="s">
        <v>7055</v>
      </c>
      <c r="F2183" s="13" t="s">
        <v>183</v>
      </c>
      <c r="G2183" s="12" t="s">
        <v>7056</v>
      </c>
      <c r="H2183" s="12" t="s">
        <v>7057</v>
      </c>
      <c r="I2183" s="12" t="s">
        <v>7058</v>
      </c>
      <c r="J2183" s="14">
        <v>146668.69</v>
      </c>
      <c r="K2183" s="15">
        <v>81840</v>
      </c>
      <c r="L2183" s="15">
        <v>64828.69</v>
      </c>
      <c r="M2183" s="15">
        <v>0</v>
      </c>
    </row>
    <row r="2184" spans="1:13" s="28" customFormat="1" ht="12.75" x14ac:dyDescent="0.2">
      <c r="A2184" s="32">
        <f t="shared" si="34"/>
        <v>2162</v>
      </c>
      <c r="B2184" s="12" t="s">
        <v>1696</v>
      </c>
      <c r="C2184" s="12" t="s">
        <v>1697</v>
      </c>
      <c r="D2184" s="12" t="s">
        <v>1698</v>
      </c>
      <c r="E2184" s="12" t="s">
        <v>28485</v>
      </c>
      <c r="F2184" s="13" t="s">
        <v>336</v>
      </c>
      <c r="G2184" s="12" t="s">
        <v>30232</v>
      </c>
      <c r="H2184" s="12" t="s">
        <v>30233</v>
      </c>
      <c r="I2184" s="12" t="s">
        <v>28485</v>
      </c>
      <c r="J2184" s="14">
        <v>251267.42</v>
      </c>
      <c r="K2184" s="15">
        <v>240500</v>
      </c>
      <c r="L2184" s="15">
        <v>10767.42</v>
      </c>
      <c r="M2184" s="15">
        <v>0</v>
      </c>
    </row>
    <row r="2185" spans="1:13" s="28" customFormat="1" ht="12.75" x14ac:dyDescent="0.2">
      <c r="A2185" s="32">
        <f t="shared" si="34"/>
        <v>2163</v>
      </c>
      <c r="B2185" s="12" t="s">
        <v>1696</v>
      </c>
      <c r="C2185" s="12" t="s">
        <v>1697</v>
      </c>
      <c r="D2185" s="12" t="s">
        <v>1698</v>
      </c>
      <c r="E2185" s="12" t="s">
        <v>7059</v>
      </c>
      <c r="F2185" s="13" t="s">
        <v>208</v>
      </c>
      <c r="G2185" s="12" t="s">
        <v>7060</v>
      </c>
      <c r="H2185" s="12" t="s">
        <v>7061</v>
      </c>
      <c r="I2185" s="12" t="s">
        <v>7059</v>
      </c>
      <c r="J2185" s="14">
        <v>2136438.87</v>
      </c>
      <c r="K2185" s="15">
        <v>793778.29</v>
      </c>
      <c r="L2185" s="15">
        <v>1342660.58</v>
      </c>
      <c r="M2185" s="15">
        <v>0</v>
      </c>
    </row>
    <row r="2186" spans="1:13" s="28" customFormat="1" ht="12.75" x14ac:dyDescent="0.2">
      <c r="A2186" s="32">
        <f t="shared" si="34"/>
        <v>2164</v>
      </c>
      <c r="B2186" s="12" t="s">
        <v>1696</v>
      </c>
      <c r="C2186" s="12" t="s">
        <v>1697</v>
      </c>
      <c r="D2186" s="12" t="s">
        <v>1698</v>
      </c>
      <c r="E2186" s="12" t="s">
        <v>7062</v>
      </c>
      <c r="F2186" s="13" t="s">
        <v>51</v>
      </c>
      <c r="G2186" s="12" t="s">
        <v>7063</v>
      </c>
      <c r="H2186" s="12" t="s">
        <v>7064</v>
      </c>
      <c r="I2186" s="12" t="s">
        <v>7065</v>
      </c>
      <c r="J2186" s="14">
        <v>14955879.130000001</v>
      </c>
      <c r="K2186" s="15">
        <v>6943037.4299999997</v>
      </c>
      <c r="L2186" s="15">
        <v>8012841.7000000002</v>
      </c>
      <c r="M2186" s="15">
        <v>0</v>
      </c>
    </row>
    <row r="2187" spans="1:13" s="28" customFormat="1" ht="12.75" x14ac:dyDescent="0.2">
      <c r="A2187" s="32">
        <f t="shared" si="34"/>
        <v>2165</v>
      </c>
      <c r="B2187" s="12" t="s">
        <v>1696</v>
      </c>
      <c r="C2187" s="12" t="s">
        <v>1697</v>
      </c>
      <c r="D2187" s="12" t="s">
        <v>1698</v>
      </c>
      <c r="E2187" s="12" t="s">
        <v>7066</v>
      </c>
      <c r="F2187" s="13" t="s">
        <v>507</v>
      </c>
      <c r="G2187" s="12" t="s">
        <v>7067</v>
      </c>
      <c r="H2187" s="12" t="s">
        <v>7068</v>
      </c>
      <c r="I2187" s="12" t="s">
        <v>7069</v>
      </c>
      <c r="J2187" s="14">
        <v>8387485.4500000002</v>
      </c>
      <c r="K2187" s="15">
        <v>3466.35</v>
      </c>
      <c r="L2187" s="15">
        <v>213.1</v>
      </c>
      <c r="M2187" s="15">
        <v>8383806</v>
      </c>
    </row>
    <row r="2188" spans="1:13" s="28" customFormat="1" ht="12.75" x14ac:dyDescent="0.2">
      <c r="A2188" s="32">
        <f t="shared" si="34"/>
        <v>2166</v>
      </c>
      <c r="B2188" s="12" t="s">
        <v>1696</v>
      </c>
      <c r="C2188" s="12" t="s">
        <v>1697</v>
      </c>
      <c r="D2188" s="12" t="s">
        <v>1698</v>
      </c>
      <c r="E2188" s="12" t="s">
        <v>7070</v>
      </c>
      <c r="F2188" s="13" t="s">
        <v>51</v>
      </c>
      <c r="G2188" s="12" t="s">
        <v>7071</v>
      </c>
      <c r="H2188" s="12" t="s">
        <v>7072</v>
      </c>
      <c r="I2188" s="12" t="s">
        <v>7073</v>
      </c>
      <c r="J2188" s="14">
        <v>24323065.100000001</v>
      </c>
      <c r="K2188" s="15">
        <v>12196281.02</v>
      </c>
      <c r="L2188" s="15">
        <v>12052254.08</v>
      </c>
      <c r="M2188" s="15">
        <v>74530</v>
      </c>
    </row>
    <row r="2189" spans="1:13" s="28" customFormat="1" ht="12.75" x14ac:dyDescent="0.2">
      <c r="A2189" s="32">
        <f t="shared" si="34"/>
        <v>2167</v>
      </c>
      <c r="B2189" s="12" t="s">
        <v>1696</v>
      </c>
      <c r="C2189" s="12" t="s">
        <v>1697</v>
      </c>
      <c r="D2189" s="12" t="s">
        <v>1698</v>
      </c>
      <c r="E2189" s="12" t="s">
        <v>7074</v>
      </c>
      <c r="F2189" s="13" t="s">
        <v>118</v>
      </c>
      <c r="G2189" s="12" t="s">
        <v>7075</v>
      </c>
      <c r="H2189" s="12" t="s">
        <v>7076</v>
      </c>
      <c r="I2189" s="12" t="s">
        <v>7074</v>
      </c>
      <c r="J2189" s="14">
        <v>26246.82</v>
      </c>
      <c r="K2189" s="15">
        <v>14910</v>
      </c>
      <c r="L2189" s="15">
        <v>11336.82</v>
      </c>
      <c r="M2189" s="15">
        <v>0</v>
      </c>
    </row>
    <row r="2190" spans="1:13" s="28" customFormat="1" ht="12.75" x14ac:dyDescent="0.2">
      <c r="A2190" s="32">
        <f t="shared" si="34"/>
        <v>2168</v>
      </c>
      <c r="B2190" s="12" t="s">
        <v>1696</v>
      </c>
      <c r="C2190" s="12" t="s">
        <v>1697</v>
      </c>
      <c r="D2190" s="12" t="s">
        <v>1698</v>
      </c>
      <c r="E2190" s="12" t="s">
        <v>7077</v>
      </c>
      <c r="F2190" s="13" t="s">
        <v>507</v>
      </c>
      <c r="G2190" s="12" t="s">
        <v>7078</v>
      </c>
      <c r="H2190" s="12" t="s">
        <v>7079</v>
      </c>
      <c r="I2190" s="12" t="s">
        <v>7080</v>
      </c>
      <c r="J2190" s="14">
        <v>51794.87</v>
      </c>
      <c r="K2190" s="15">
        <v>36382.01</v>
      </c>
      <c r="L2190" s="15">
        <v>15412.86</v>
      </c>
      <c r="M2190" s="15">
        <v>0</v>
      </c>
    </row>
    <row r="2191" spans="1:13" s="28" customFormat="1" ht="12.75" x14ac:dyDescent="0.2">
      <c r="A2191" s="32">
        <f t="shared" si="34"/>
        <v>2169</v>
      </c>
      <c r="B2191" s="12" t="s">
        <v>1696</v>
      </c>
      <c r="C2191" s="12" t="s">
        <v>1697</v>
      </c>
      <c r="D2191" s="12" t="s">
        <v>1698</v>
      </c>
      <c r="E2191" s="12" t="s">
        <v>7081</v>
      </c>
      <c r="F2191" s="13" t="s">
        <v>7082</v>
      </c>
      <c r="G2191" s="12" t="s">
        <v>7083</v>
      </c>
      <c r="H2191" s="12" t="s">
        <v>7084</v>
      </c>
      <c r="I2191" s="12" t="s">
        <v>7081</v>
      </c>
      <c r="J2191" s="14">
        <v>59460</v>
      </c>
      <c r="K2191" s="15">
        <v>0</v>
      </c>
      <c r="L2191" s="15">
        <v>0</v>
      </c>
      <c r="M2191" s="15">
        <v>59460</v>
      </c>
    </row>
    <row r="2192" spans="1:13" s="28" customFormat="1" ht="12.75" x14ac:dyDescent="0.2">
      <c r="A2192" s="32">
        <f t="shared" si="34"/>
        <v>2170</v>
      </c>
      <c r="B2192" s="12" t="s">
        <v>1696</v>
      </c>
      <c r="C2192" s="12" t="s">
        <v>1697</v>
      </c>
      <c r="D2192" s="12" t="s">
        <v>1698</v>
      </c>
      <c r="E2192" s="12" t="s">
        <v>7085</v>
      </c>
      <c r="F2192" s="13" t="s">
        <v>503</v>
      </c>
      <c r="G2192" s="12" t="s">
        <v>7086</v>
      </c>
      <c r="H2192" s="12" t="s">
        <v>7087</v>
      </c>
      <c r="I2192" s="12" t="s">
        <v>7085</v>
      </c>
      <c r="J2192" s="14">
        <v>68917.990000000005</v>
      </c>
      <c r="K2192" s="15">
        <v>37351</v>
      </c>
      <c r="L2192" s="15">
        <v>31566.99</v>
      </c>
      <c r="M2192" s="15">
        <v>0</v>
      </c>
    </row>
    <row r="2193" spans="1:13" s="28" customFormat="1" ht="12.75" x14ac:dyDescent="0.2">
      <c r="A2193" s="32">
        <f t="shared" si="34"/>
        <v>2171</v>
      </c>
      <c r="B2193" s="12" t="s">
        <v>1696</v>
      </c>
      <c r="C2193" s="12" t="s">
        <v>1697</v>
      </c>
      <c r="D2193" s="12" t="s">
        <v>1698</v>
      </c>
      <c r="E2193" s="12" t="s">
        <v>28486</v>
      </c>
      <c r="F2193" s="13" t="s">
        <v>156</v>
      </c>
      <c r="G2193" s="12" t="s">
        <v>30234</v>
      </c>
      <c r="H2193" s="12" t="s">
        <v>30235</v>
      </c>
      <c r="I2193" s="12" t="s">
        <v>28486</v>
      </c>
      <c r="J2193" s="14">
        <v>28221.8</v>
      </c>
      <c r="K2193" s="15">
        <v>17402.55</v>
      </c>
      <c r="L2193" s="15">
        <v>10819.25</v>
      </c>
      <c r="M2193" s="15">
        <v>0</v>
      </c>
    </row>
    <row r="2194" spans="1:13" s="28" customFormat="1" ht="12.75" x14ac:dyDescent="0.2">
      <c r="A2194" s="32">
        <f t="shared" si="34"/>
        <v>2172</v>
      </c>
      <c r="B2194" s="12" t="s">
        <v>1696</v>
      </c>
      <c r="C2194" s="12" t="s">
        <v>1697</v>
      </c>
      <c r="D2194" s="12" t="s">
        <v>1698</v>
      </c>
      <c r="E2194" s="12" t="s">
        <v>7088</v>
      </c>
      <c r="F2194" s="13" t="s">
        <v>7089</v>
      </c>
      <c r="G2194" s="12" t="s">
        <v>7090</v>
      </c>
      <c r="H2194" s="12" t="s">
        <v>7091</v>
      </c>
      <c r="I2194" s="12" t="s">
        <v>7092</v>
      </c>
      <c r="J2194" s="14">
        <v>51247.62</v>
      </c>
      <c r="K2194" s="15">
        <v>29985.88</v>
      </c>
      <c r="L2194" s="15">
        <v>21261.74</v>
      </c>
      <c r="M2194" s="15">
        <v>0</v>
      </c>
    </row>
    <row r="2195" spans="1:13" s="28" customFormat="1" ht="12.75" x14ac:dyDescent="0.2">
      <c r="A2195" s="32">
        <f t="shared" si="34"/>
        <v>2173</v>
      </c>
      <c r="B2195" s="12" t="s">
        <v>1696</v>
      </c>
      <c r="C2195" s="12" t="s">
        <v>1697</v>
      </c>
      <c r="D2195" s="12" t="s">
        <v>1698</v>
      </c>
      <c r="E2195" s="12" t="s">
        <v>7093</v>
      </c>
      <c r="F2195" s="13" t="s">
        <v>20</v>
      </c>
      <c r="G2195" s="12" t="s">
        <v>7094</v>
      </c>
      <c r="H2195" s="12" t="s">
        <v>7095</v>
      </c>
      <c r="I2195" s="12" t="s">
        <v>7096</v>
      </c>
      <c r="J2195" s="14">
        <v>54456</v>
      </c>
      <c r="K2195" s="15">
        <v>0</v>
      </c>
      <c r="L2195" s="15">
        <v>0</v>
      </c>
      <c r="M2195" s="15">
        <v>54456</v>
      </c>
    </row>
    <row r="2196" spans="1:13" s="28" customFormat="1" ht="12.75" x14ac:dyDescent="0.2">
      <c r="A2196" s="32">
        <f t="shared" si="34"/>
        <v>2174</v>
      </c>
      <c r="B2196" s="12" t="s">
        <v>1696</v>
      </c>
      <c r="C2196" s="12" t="s">
        <v>1697</v>
      </c>
      <c r="D2196" s="12" t="s">
        <v>1698</v>
      </c>
      <c r="E2196" s="12" t="s">
        <v>7097</v>
      </c>
      <c r="F2196" s="13" t="s">
        <v>6680</v>
      </c>
      <c r="G2196" s="12" t="s">
        <v>7098</v>
      </c>
      <c r="H2196" s="12" t="s">
        <v>7099</v>
      </c>
      <c r="I2196" s="12" t="s">
        <v>7100</v>
      </c>
      <c r="J2196" s="14">
        <v>4049115.57</v>
      </c>
      <c r="K2196" s="15">
        <v>2233841</v>
      </c>
      <c r="L2196" s="15">
        <v>1815274.57</v>
      </c>
      <c r="M2196" s="15">
        <v>0</v>
      </c>
    </row>
    <row r="2197" spans="1:13" s="28" customFormat="1" ht="12.75" x14ac:dyDescent="0.2">
      <c r="A2197" s="32">
        <f t="shared" si="34"/>
        <v>2175</v>
      </c>
      <c r="B2197" s="12" t="s">
        <v>1696</v>
      </c>
      <c r="C2197" s="12" t="s">
        <v>1697</v>
      </c>
      <c r="D2197" s="12" t="s">
        <v>1698</v>
      </c>
      <c r="E2197" s="12" t="s">
        <v>7101</v>
      </c>
      <c r="F2197" s="13" t="s">
        <v>1721</v>
      </c>
      <c r="G2197" s="12" t="s">
        <v>7102</v>
      </c>
      <c r="H2197" s="12" t="s">
        <v>7103</v>
      </c>
      <c r="I2197" s="12" t="s">
        <v>7104</v>
      </c>
      <c r="J2197" s="14">
        <v>120755.54</v>
      </c>
      <c r="K2197" s="15">
        <v>88790.33</v>
      </c>
      <c r="L2197" s="15">
        <v>31965.21</v>
      </c>
      <c r="M2197" s="15">
        <v>0</v>
      </c>
    </row>
    <row r="2198" spans="1:13" s="28" customFormat="1" ht="12.75" x14ac:dyDescent="0.2">
      <c r="A2198" s="32">
        <f t="shared" si="34"/>
        <v>2176</v>
      </c>
      <c r="B2198" s="12" t="s">
        <v>1696</v>
      </c>
      <c r="C2198" s="12" t="s">
        <v>1697</v>
      </c>
      <c r="D2198" s="12" t="s">
        <v>1698</v>
      </c>
      <c r="E2198" s="12" t="s">
        <v>7105</v>
      </c>
      <c r="F2198" s="13" t="s">
        <v>7106</v>
      </c>
      <c r="G2198" s="12" t="s">
        <v>7107</v>
      </c>
      <c r="H2198" s="12" t="s">
        <v>7108</v>
      </c>
      <c r="I2198" s="12" t="s">
        <v>7109</v>
      </c>
      <c r="J2198" s="14">
        <v>115516.51</v>
      </c>
      <c r="K2198" s="15">
        <v>102827.22</v>
      </c>
      <c r="L2198" s="15">
        <v>12689.29</v>
      </c>
      <c r="M2198" s="15">
        <v>0</v>
      </c>
    </row>
    <row r="2199" spans="1:13" s="28" customFormat="1" ht="12.75" x14ac:dyDescent="0.2">
      <c r="A2199" s="32">
        <f t="shared" si="34"/>
        <v>2177</v>
      </c>
      <c r="B2199" s="12" t="s">
        <v>1696</v>
      </c>
      <c r="C2199" s="12" t="s">
        <v>6363</v>
      </c>
      <c r="D2199" s="12" t="s">
        <v>6364</v>
      </c>
      <c r="E2199" s="12" t="s">
        <v>7110</v>
      </c>
      <c r="F2199" s="13" t="s">
        <v>263</v>
      </c>
      <c r="G2199" s="12" t="s">
        <v>7111</v>
      </c>
      <c r="H2199" s="12" t="s">
        <v>7112</v>
      </c>
      <c r="I2199" s="12" t="s">
        <v>7113</v>
      </c>
      <c r="J2199" s="14">
        <v>120028.8</v>
      </c>
      <c r="K2199" s="15">
        <v>100000</v>
      </c>
      <c r="L2199" s="15">
        <v>20028.8</v>
      </c>
      <c r="M2199" s="15">
        <v>0</v>
      </c>
    </row>
    <row r="2200" spans="1:13" s="28" customFormat="1" ht="12.75" x14ac:dyDescent="0.2">
      <c r="A2200" s="32">
        <f t="shared" si="34"/>
        <v>2178</v>
      </c>
      <c r="B2200" s="12" t="s">
        <v>1696</v>
      </c>
      <c r="C2200" s="12" t="s">
        <v>1697</v>
      </c>
      <c r="D2200" s="12" t="s">
        <v>1698</v>
      </c>
      <c r="E2200" s="12" t="s">
        <v>7114</v>
      </c>
      <c r="F2200" s="13" t="s">
        <v>310</v>
      </c>
      <c r="G2200" s="12" t="s">
        <v>7115</v>
      </c>
      <c r="H2200" s="12" t="s">
        <v>7116</v>
      </c>
      <c r="I2200" s="12" t="s">
        <v>7117</v>
      </c>
      <c r="J2200" s="14">
        <v>151885.54999999999</v>
      </c>
      <c r="K2200" s="15">
        <v>88597.6</v>
      </c>
      <c r="L2200" s="15">
        <v>63287.95</v>
      </c>
      <c r="M2200" s="15">
        <v>0</v>
      </c>
    </row>
    <row r="2201" spans="1:13" s="28" customFormat="1" ht="12.75" x14ac:dyDescent="0.2">
      <c r="A2201" s="32">
        <f t="shared" si="34"/>
        <v>2179</v>
      </c>
      <c r="B2201" s="12" t="s">
        <v>1696</v>
      </c>
      <c r="C2201" s="12" t="s">
        <v>1697</v>
      </c>
      <c r="D2201" s="12" t="s">
        <v>1698</v>
      </c>
      <c r="E2201" s="12" t="s">
        <v>28487</v>
      </c>
      <c r="F2201" s="13" t="s">
        <v>2670</v>
      </c>
      <c r="G2201" s="12" t="s">
        <v>30236</v>
      </c>
      <c r="H2201" s="12" t="s">
        <v>30237</v>
      </c>
      <c r="I2201" s="12" t="s">
        <v>28487</v>
      </c>
      <c r="J2201" s="14">
        <v>572760.89</v>
      </c>
      <c r="K2201" s="15">
        <v>550778.78</v>
      </c>
      <c r="L2201" s="15">
        <v>21982.11</v>
      </c>
      <c r="M2201" s="15">
        <v>0</v>
      </c>
    </row>
    <row r="2202" spans="1:13" s="28" customFormat="1" ht="12.75" x14ac:dyDescent="0.2">
      <c r="A2202" s="32">
        <f t="shared" si="34"/>
        <v>2180</v>
      </c>
      <c r="B2202" s="12" t="s">
        <v>1696</v>
      </c>
      <c r="C2202" s="12" t="s">
        <v>1697</v>
      </c>
      <c r="D2202" s="12" t="s">
        <v>1698</v>
      </c>
      <c r="E2202" s="12" t="s">
        <v>7118</v>
      </c>
      <c r="F2202" s="13" t="s">
        <v>7119</v>
      </c>
      <c r="G2202" s="12" t="s">
        <v>7120</v>
      </c>
      <c r="H2202" s="12" t="s">
        <v>7121</v>
      </c>
      <c r="I2202" s="12" t="s">
        <v>7122</v>
      </c>
      <c r="J2202" s="14">
        <v>39640</v>
      </c>
      <c r="K2202" s="15">
        <v>0</v>
      </c>
      <c r="L2202" s="15">
        <v>0</v>
      </c>
      <c r="M2202" s="15">
        <v>39640</v>
      </c>
    </row>
    <row r="2203" spans="1:13" s="28" customFormat="1" ht="12.75" x14ac:dyDescent="0.2">
      <c r="A2203" s="32">
        <f t="shared" si="34"/>
        <v>2181</v>
      </c>
      <c r="B2203" s="12" t="s">
        <v>1696</v>
      </c>
      <c r="C2203" s="12" t="s">
        <v>1697</v>
      </c>
      <c r="D2203" s="12" t="s">
        <v>1698</v>
      </c>
      <c r="E2203" s="12" t="s">
        <v>28488</v>
      </c>
      <c r="F2203" s="13" t="s">
        <v>5490</v>
      </c>
      <c r="G2203" s="12" t="s">
        <v>30238</v>
      </c>
      <c r="H2203" s="12" t="s">
        <v>30239</v>
      </c>
      <c r="I2203" s="12" t="s">
        <v>28488</v>
      </c>
      <c r="J2203" s="14">
        <v>67888.179999999993</v>
      </c>
      <c r="K2203" s="15">
        <v>65268.82</v>
      </c>
      <c r="L2203" s="15">
        <v>2619.36</v>
      </c>
      <c r="M2203" s="15">
        <v>0</v>
      </c>
    </row>
    <row r="2204" spans="1:13" s="28" customFormat="1" ht="12.75" x14ac:dyDescent="0.2">
      <c r="A2204" s="32">
        <f t="shared" si="34"/>
        <v>2182</v>
      </c>
      <c r="B2204" s="12" t="s">
        <v>3283</v>
      </c>
      <c r="C2204" s="12" t="s">
        <v>3437</v>
      </c>
      <c r="D2204" s="12" t="s">
        <v>3438</v>
      </c>
      <c r="E2204" s="12" t="s">
        <v>7123</v>
      </c>
      <c r="F2204" s="13" t="s">
        <v>51</v>
      </c>
      <c r="G2204" s="12" t="s">
        <v>7124</v>
      </c>
      <c r="H2204" s="12" t="s">
        <v>7125</v>
      </c>
      <c r="I2204" s="12" t="s">
        <v>7126</v>
      </c>
      <c r="J2204" s="14">
        <v>858614.47</v>
      </c>
      <c r="K2204" s="15">
        <v>484500</v>
      </c>
      <c r="L2204" s="15">
        <v>374114.47</v>
      </c>
      <c r="M2204" s="15">
        <v>0</v>
      </c>
    </row>
    <row r="2205" spans="1:13" s="28" customFormat="1" ht="12.75" x14ac:dyDescent="0.2">
      <c r="A2205" s="32">
        <f t="shared" si="34"/>
        <v>2183</v>
      </c>
      <c r="B2205" s="12" t="s">
        <v>3283</v>
      </c>
      <c r="C2205" s="12" t="s">
        <v>3437</v>
      </c>
      <c r="D2205" s="12" t="s">
        <v>3438</v>
      </c>
      <c r="E2205" s="12" t="s">
        <v>7127</v>
      </c>
      <c r="F2205" s="13" t="s">
        <v>183</v>
      </c>
      <c r="G2205" s="12" t="s">
        <v>7128</v>
      </c>
      <c r="H2205" s="12" t="s">
        <v>7129</v>
      </c>
      <c r="I2205" s="12" t="s">
        <v>7130</v>
      </c>
      <c r="J2205" s="14">
        <v>50230.97</v>
      </c>
      <c r="K2205" s="15">
        <v>28710.400000000001</v>
      </c>
      <c r="L2205" s="15">
        <v>21520.57</v>
      </c>
      <c r="M2205" s="15">
        <v>0</v>
      </c>
    </row>
    <row r="2206" spans="1:13" s="28" customFormat="1" ht="12.75" x14ac:dyDescent="0.2">
      <c r="A2206" s="32">
        <f t="shared" si="34"/>
        <v>2184</v>
      </c>
      <c r="B2206" s="12" t="s">
        <v>3283</v>
      </c>
      <c r="C2206" s="12" t="s">
        <v>7131</v>
      </c>
      <c r="D2206" s="12" t="s">
        <v>7132</v>
      </c>
      <c r="E2206" s="12" t="s">
        <v>7133</v>
      </c>
      <c r="F2206" s="13" t="s">
        <v>38</v>
      </c>
      <c r="G2206" s="12" t="s">
        <v>7134</v>
      </c>
      <c r="H2206" s="12" t="s">
        <v>7135</v>
      </c>
      <c r="I2206" s="12" t="s">
        <v>7136</v>
      </c>
      <c r="J2206" s="14">
        <v>184308.2</v>
      </c>
      <c r="K2206" s="15">
        <v>131000.51</v>
      </c>
      <c r="L2206" s="15">
        <v>53307.69</v>
      </c>
      <c r="M2206" s="15">
        <v>0</v>
      </c>
    </row>
    <row r="2207" spans="1:13" s="28" customFormat="1" ht="12.75" x14ac:dyDescent="0.2">
      <c r="A2207" s="32">
        <f t="shared" si="34"/>
        <v>2185</v>
      </c>
      <c r="B2207" s="12" t="s">
        <v>3283</v>
      </c>
      <c r="C2207" s="12" t="s">
        <v>3437</v>
      </c>
      <c r="D2207" s="12" t="s">
        <v>3438</v>
      </c>
      <c r="E2207" s="12" t="s">
        <v>7137</v>
      </c>
      <c r="F2207" s="13" t="s">
        <v>20</v>
      </c>
      <c r="G2207" s="12" t="s">
        <v>7138</v>
      </c>
      <c r="H2207" s="12" t="s">
        <v>7139</v>
      </c>
      <c r="I2207" s="12" t="s">
        <v>7140</v>
      </c>
      <c r="J2207" s="14">
        <v>42428.93</v>
      </c>
      <c r="K2207" s="15">
        <v>24266.1</v>
      </c>
      <c r="L2207" s="15">
        <v>18162.830000000002</v>
      </c>
      <c r="M2207" s="15">
        <v>0</v>
      </c>
    </row>
    <row r="2208" spans="1:13" s="28" customFormat="1" ht="12.75" x14ac:dyDescent="0.2">
      <c r="A2208" s="32">
        <f t="shared" si="34"/>
        <v>2186</v>
      </c>
      <c r="B2208" s="12" t="s">
        <v>3283</v>
      </c>
      <c r="C2208" s="12" t="s">
        <v>7155</v>
      </c>
      <c r="D2208" s="12" t="s">
        <v>7156</v>
      </c>
      <c r="E2208" s="12" t="s">
        <v>28489</v>
      </c>
      <c r="F2208" s="13" t="s">
        <v>128</v>
      </c>
      <c r="G2208" s="12" t="s">
        <v>30240</v>
      </c>
      <c r="H2208" s="12" t="s">
        <v>30241</v>
      </c>
      <c r="I2208" s="12" t="s">
        <v>28489</v>
      </c>
      <c r="J2208" s="14">
        <v>72150</v>
      </c>
      <c r="K2208" s="15">
        <v>0</v>
      </c>
      <c r="L2208" s="15">
        <v>0</v>
      </c>
      <c r="M2208" s="15">
        <v>72150</v>
      </c>
    </row>
    <row r="2209" spans="1:13" s="28" customFormat="1" ht="12.75" x14ac:dyDescent="0.2">
      <c r="A2209" s="32">
        <f t="shared" si="34"/>
        <v>2187</v>
      </c>
      <c r="B2209" s="12" t="s">
        <v>3283</v>
      </c>
      <c r="C2209" s="12" t="s">
        <v>3437</v>
      </c>
      <c r="D2209" s="12" t="s">
        <v>3438</v>
      </c>
      <c r="E2209" s="12" t="s">
        <v>7141</v>
      </c>
      <c r="F2209" s="13" t="s">
        <v>38</v>
      </c>
      <c r="G2209" s="12" t="s">
        <v>7142</v>
      </c>
      <c r="H2209" s="12" t="s">
        <v>7143</v>
      </c>
      <c r="I2209" s="12" t="s">
        <v>7144</v>
      </c>
      <c r="J2209" s="14">
        <v>807513.1</v>
      </c>
      <c r="K2209" s="15">
        <v>448613</v>
      </c>
      <c r="L2209" s="15">
        <v>358900.1</v>
      </c>
      <c r="M2209" s="15">
        <v>0</v>
      </c>
    </row>
    <row r="2210" spans="1:13" s="28" customFormat="1" ht="12.75" x14ac:dyDescent="0.2">
      <c r="A2210" s="32">
        <f t="shared" si="34"/>
        <v>2188</v>
      </c>
      <c r="B2210" s="12" t="s">
        <v>97</v>
      </c>
      <c r="C2210" s="12" t="s">
        <v>1064</v>
      </c>
      <c r="D2210" s="12" t="s">
        <v>1065</v>
      </c>
      <c r="E2210" s="12" t="s">
        <v>7145</v>
      </c>
      <c r="F2210" s="13" t="s">
        <v>3878</v>
      </c>
      <c r="G2210" s="12" t="s">
        <v>7146</v>
      </c>
      <c r="H2210" s="12" t="s">
        <v>7147</v>
      </c>
      <c r="I2210" s="12" t="s">
        <v>7148</v>
      </c>
      <c r="J2210" s="14">
        <v>110771.29</v>
      </c>
      <c r="K2210" s="15">
        <v>102917.07</v>
      </c>
      <c r="L2210" s="15">
        <v>7854.22</v>
      </c>
      <c r="M2210" s="15">
        <v>0</v>
      </c>
    </row>
    <row r="2211" spans="1:13" s="28" customFormat="1" ht="12.75" x14ac:dyDescent="0.2">
      <c r="A2211" s="32">
        <f t="shared" si="34"/>
        <v>2189</v>
      </c>
      <c r="B2211" s="12" t="s">
        <v>3283</v>
      </c>
      <c r="C2211" s="12" t="s">
        <v>7149</v>
      </c>
      <c r="D2211" s="12" t="s">
        <v>7150</v>
      </c>
      <c r="E2211" s="12" t="s">
        <v>7151</v>
      </c>
      <c r="F2211" s="13" t="s">
        <v>87</v>
      </c>
      <c r="G2211" s="12" t="s">
        <v>7152</v>
      </c>
      <c r="H2211" s="12" t="s">
        <v>7153</v>
      </c>
      <c r="I2211" s="12" t="s">
        <v>7154</v>
      </c>
      <c r="J2211" s="14">
        <v>110957.19</v>
      </c>
      <c r="K2211" s="15">
        <v>94428</v>
      </c>
      <c r="L2211" s="15">
        <v>16529.189999999999</v>
      </c>
      <c r="M2211" s="15">
        <v>0</v>
      </c>
    </row>
    <row r="2212" spans="1:13" s="28" customFormat="1" ht="12.75" x14ac:dyDescent="0.2">
      <c r="A2212" s="32">
        <f t="shared" si="34"/>
        <v>2190</v>
      </c>
      <c r="B2212" s="12" t="s">
        <v>3283</v>
      </c>
      <c r="C2212" s="12" t="s">
        <v>7155</v>
      </c>
      <c r="D2212" s="12" t="s">
        <v>7156</v>
      </c>
      <c r="E2212" s="12" t="s">
        <v>7157</v>
      </c>
      <c r="F2212" s="13" t="s">
        <v>172</v>
      </c>
      <c r="G2212" s="12" t="s">
        <v>7158</v>
      </c>
      <c r="H2212" s="12" t="s">
        <v>7159</v>
      </c>
      <c r="I2212" s="12" t="s">
        <v>7160</v>
      </c>
      <c r="J2212" s="14">
        <v>911845</v>
      </c>
      <c r="K2212" s="15">
        <v>0</v>
      </c>
      <c r="L2212" s="15">
        <v>0</v>
      </c>
      <c r="M2212" s="15">
        <v>911845</v>
      </c>
    </row>
    <row r="2213" spans="1:13" s="28" customFormat="1" ht="12.75" x14ac:dyDescent="0.2">
      <c r="A2213" s="32">
        <f t="shared" si="34"/>
        <v>2191</v>
      </c>
      <c r="B2213" s="12" t="s">
        <v>3283</v>
      </c>
      <c r="C2213" s="12" t="s">
        <v>7155</v>
      </c>
      <c r="D2213" s="12" t="s">
        <v>7156</v>
      </c>
      <c r="E2213" s="12" t="s">
        <v>7161</v>
      </c>
      <c r="F2213" s="13" t="s">
        <v>172</v>
      </c>
      <c r="G2213" s="12" t="s">
        <v>7162</v>
      </c>
      <c r="H2213" s="12" t="s">
        <v>7163</v>
      </c>
      <c r="I2213" s="12" t="s">
        <v>7161</v>
      </c>
      <c r="J2213" s="14">
        <v>326472.21000000002</v>
      </c>
      <c r="K2213" s="15">
        <v>301526.09999999998</v>
      </c>
      <c r="L2213" s="15">
        <v>24946.11</v>
      </c>
      <c r="M2213" s="15">
        <v>0</v>
      </c>
    </row>
    <row r="2214" spans="1:13" s="28" customFormat="1" ht="12.75" x14ac:dyDescent="0.2">
      <c r="A2214" s="32">
        <f t="shared" si="34"/>
        <v>2192</v>
      </c>
      <c r="B2214" s="12" t="s">
        <v>3283</v>
      </c>
      <c r="C2214" s="12" t="s">
        <v>7155</v>
      </c>
      <c r="D2214" s="12" t="s">
        <v>7156</v>
      </c>
      <c r="E2214" s="12" t="s">
        <v>7164</v>
      </c>
      <c r="F2214" s="13" t="s">
        <v>208</v>
      </c>
      <c r="G2214" s="12" t="s">
        <v>7165</v>
      </c>
      <c r="H2214" s="12" t="s">
        <v>7166</v>
      </c>
      <c r="I2214" s="12" t="s">
        <v>7167</v>
      </c>
      <c r="J2214" s="14">
        <v>58070</v>
      </c>
      <c r="K2214" s="15">
        <v>0</v>
      </c>
      <c r="L2214" s="15">
        <v>0</v>
      </c>
      <c r="M2214" s="15">
        <v>58070</v>
      </c>
    </row>
    <row r="2215" spans="1:13" s="28" customFormat="1" ht="12.75" x14ac:dyDescent="0.2">
      <c r="A2215" s="32">
        <f t="shared" si="34"/>
        <v>2193</v>
      </c>
      <c r="B2215" s="12" t="s">
        <v>3283</v>
      </c>
      <c r="C2215" s="12" t="s">
        <v>7155</v>
      </c>
      <c r="D2215" s="12" t="s">
        <v>7156</v>
      </c>
      <c r="E2215" s="12" t="s">
        <v>7168</v>
      </c>
      <c r="F2215" s="13" t="s">
        <v>7169</v>
      </c>
      <c r="G2215" s="12" t="s">
        <v>7170</v>
      </c>
      <c r="H2215" s="12" t="s">
        <v>7171</v>
      </c>
      <c r="I2215" s="12" t="s">
        <v>7172</v>
      </c>
      <c r="J2215" s="14">
        <v>140220</v>
      </c>
      <c r="K2215" s="15">
        <v>0</v>
      </c>
      <c r="L2215" s="15">
        <v>0</v>
      </c>
      <c r="M2215" s="15">
        <v>140220</v>
      </c>
    </row>
    <row r="2216" spans="1:13" s="28" customFormat="1" ht="12.75" x14ac:dyDescent="0.2">
      <c r="A2216" s="32">
        <f t="shared" si="34"/>
        <v>2194</v>
      </c>
      <c r="B2216" s="12" t="s">
        <v>3283</v>
      </c>
      <c r="C2216" s="12" t="s">
        <v>7155</v>
      </c>
      <c r="D2216" s="12" t="s">
        <v>7156</v>
      </c>
      <c r="E2216" s="12" t="s">
        <v>7173</v>
      </c>
      <c r="F2216" s="13" t="s">
        <v>208</v>
      </c>
      <c r="G2216" s="12" t="s">
        <v>7174</v>
      </c>
      <c r="H2216" s="12" t="s">
        <v>7175</v>
      </c>
      <c r="I2216" s="12" t="s">
        <v>7176</v>
      </c>
      <c r="J2216" s="14">
        <v>423297.13</v>
      </c>
      <c r="K2216" s="15">
        <v>327385.15999999997</v>
      </c>
      <c r="L2216" s="15">
        <v>95911.97</v>
      </c>
      <c r="M2216" s="15">
        <v>0</v>
      </c>
    </row>
    <row r="2217" spans="1:13" s="28" customFormat="1" ht="12.75" x14ac:dyDescent="0.2">
      <c r="A2217" s="32">
        <f t="shared" si="34"/>
        <v>2195</v>
      </c>
      <c r="B2217" s="12" t="s">
        <v>3283</v>
      </c>
      <c r="C2217" s="12" t="s">
        <v>7155</v>
      </c>
      <c r="D2217" s="12" t="s">
        <v>7156</v>
      </c>
      <c r="E2217" s="12" t="s">
        <v>7177</v>
      </c>
      <c r="F2217" s="13" t="s">
        <v>1686</v>
      </c>
      <c r="G2217" s="12" t="s">
        <v>7178</v>
      </c>
      <c r="H2217" s="12" t="s">
        <v>7179</v>
      </c>
      <c r="I2217" s="12" t="s">
        <v>7180</v>
      </c>
      <c r="J2217" s="14">
        <v>25840.45</v>
      </c>
      <c r="K2217" s="15">
        <v>0</v>
      </c>
      <c r="L2217" s="15">
        <v>14052.05</v>
      </c>
      <c r="M2217" s="15">
        <v>11788.4</v>
      </c>
    </row>
    <row r="2218" spans="1:13" s="28" customFormat="1" ht="12.75" x14ac:dyDescent="0.2">
      <c r="A2218" s="32">
        <f t="shared" si="34"/>
        <v>2196</v>
      </c>
      <c r="B2218" s="12" t="s">
        <v>3283</v>
      </c>
      <c r="C2218" s="12" t="s">
        <v>3437</v>
      </c>
      <c r="D2218" s="12" t="s">
        <v>3438</v>
      </c>
      <c r="E2218" s="12" t="s">
        <v>28490</v>
      </c>
      <c r="F2218" s="13" t="s">
        <v>71</v>
      </c>
      <c r="G2218" s="12" t="s">
        <v>30242</v>
      </c>
      <c r="H2218" s="12" t="s">
        <v>30243</v>
      </c>
      <c r="I2218" s="12" t="s">
        <v>28490</v>
      </c>
      <c r="J2218" s="14">
        <v>77270.84</v>
      </c>
      <c r="K2218" s="15">
        <v>71053.850000000006</v>
      </c>
      <c r="L2218" s="15">
        <v>6216.99</v>
      </c>
      <c r="M2218" s="15">
        <v>0</v>
      </c>
    </row>
    <row r="2219" spans="1:13" s="28" customFormat="1" ht="12.75" x14ac:dyDescent="0.2">
      <c r="A2219" s="32">
        <f t="shared" si="34"/>
        <v>2197</v>
      </c>
      <c r="B2219" s="12" t="s">
        <v>3283</v>
      </c>
      <c r="C2219" s="12" t="s">
        <v>3437</v>
      </c>
      <c r="D2219" s="12" t="s">
        <v>3438</v>
      </c>
      <c r="E2219" s="12" t="s">
        <v>7181</v>
      </c>
      <c r="F2219" s="13" t="s">
        <v>156</v>
      </c>
      <c r="G2219" s="12" t="s">
        <v>7182</v>
      </c>
      <c r="H2219" s="12" t="s">
        <v>7183</v>
      </c>
      <c r="I2219" s="12" t="s">
        <v>7184</v>
      </c>
      <c r="J2219" s="14">
        <v>299349.59000000003</v>
      </c>
      <c r="K2219" s="15">
        <v>139136</v>
      </c>
      <c r="L2219" s="15">
        <v>160213.59</v>
      </c>
      <c r="M2219" s="15">
        <v>0</v>
      </c>
    </row>
    <row r="2220" spans="1:13" s="28" customFormat="1" ht="12.75" x14ac:dyDescent="0.2">
      <c r="A2220" s="32">
        <f t="shared" si="34"/>
        <v>2198</v>
      </c>
      <c r="B2220" s="12" t="s">
        <v>3283</v>
      </c>
      <c r="C2220" s="12" t="s">
        <v>7155</v>
      </c>
      <c r="D2220" s="12" t="s">
        <v>7156</v>
      </c>
      <c r="E2220" s="12" t="s">
        <v>7185</v>
      </c>
      <c r="F2220" s="13" t="s">
        <v>1101</v>
      </c>
      <c r="G2220" s="12" t="s">
        <v>7186</v>
      </c>
      <c r="H2220" s="12" t="s">
        <v>7187</v>
      </c>
      <c r="I2220" s="12" t="s">
        <v>7188</v>
      </c>
      <c r="J2220" s="14">
        <v>3510485.31</v>
      </c>
      <c r="K2220" s="15">
        <v>1629948.21</v>
      </c>
      <c r="L2220" s="15">
        <v>1880537.1</v>
      </c>
      <c r="M2220" s="15">
        <v>0</v>
      </c>
    </row>
    <row r="2221" spans="1:13" s="28" customFormat="1" ht="12.75" x14ac:dyDescent="0.2">
      <c r="A2221" s="32">
        <f t="shared" si="34"/>
        <v>2199</v>
      </c>
      <c r="B2221" s="12" t="s">
        <v>3283</v>
      </c>
      <c r="C2221" s="12" t="s">
        <v>7155</v>
      </c>
      <c r="D2221" s="12" t="s">
        <v>7156</v>
      </c>
      <c r="E2221" s="12" t="s">
        <v>7189</v>
      </c>
      <c r="F2221" s="13" t="s">
        <v>4443</v>
      </c>
      <c r="G2221" s="12" t="s">
        <v>7190</v>
      </c>
      <c r="H2221" s="12" t="s">
        <v>7191</v>
      </c>
      <c r="I2221" s="12" t="s">
        <v>7192</v>
      </c>
      <c r="J2221" s="14">
        <v>909314.34</v>
      </c>
      <c r="K2221" s="15">
        <v>789410</v>
      </c>
      <c r="L2221" s="15">
        <v>101752.34</v>
      </c>
      <c r="M2221" s="15">
        <v>18152</v>
      </c>
    </row>
    <row r="2222" spans="1:13" s="28" customFormat="1" ht="12.75" x14ac:dyDescent="0.2">
      <c r="A2222" s="32">
        <f t="shared" si="34"/>
        <v>2200</v>
      </c>
      <c r="B2222" s="12" t="s">
        <v>3283</v>
      </c>
      <c r="C2222" s="12" t="s">
        <v>7155</v>
      </c>
      <c r="D2222" s="12" t="s">
        <v>7156</v>
      </c>
      <c r="E2222" s="12" t="s">
        <v>7193</v>
      </c>
      <c r="F2222" s="13" t="s">
        <v>804</v>
      </c>
      <c r="G2222" s="12" t="s">
        <v>7194</v>
      </c>
      <c r="H2222" s="12" t="s">
        <v>7195</v>
      </c>
      <c r="I2222" s="12" t="s">
        <v>7196</v>
      </c>
      <c r="J2222" s="14">
        <v>143077.04999999999</v>
      </c>
      <c r="K2222" s="15">
        <v>84005</v>
      </c>
      <c r="L2222" s="15">
        <v>59072.05</v>
      </c>
      <c r="M2222" s="15">
        <v>0</v>
      </c>
    </row>
    <row r="2223" spans="1:13" s="28" customFormat="1" ht="12.75" x14ac:dyDescent="0.2">
      <c r="A2223" s="32">
        <f t="shared" si="34"/>
        <v>2201</v>
      </c>
      <c r="B2223" s="12" t="s">
        <v>231</v>
      </c>
      <c r="C2223" s="12" t="s">
        <v>280</v>
      </c>
      <c r="D2223" s="12" t="s">
        <v>281</v>
      </c>
      <c r="E2223" s="12" t="s">
        <v>7197</v>
      </c>
      <c r="F2223" s="13" t="s">
        <v>534</v>
      </c>
      <c r="G2223" s="12" t="s">
        <v>7198</v>
      </c>
      <c r="H2223" s="12" t="s">
        <v>7199</v>
      </c>
      <c r="I2223" s="12" t="s">
        <v>7200</v>
      </c>
      <c r="J2223" s="14">
        <v>501388.42</v>
      </c>
      <c r="K2223" s="15">
        <v>374880.49</v>
      </c>
      <c r="L2223" s="15">
        <v>126507.93</v>
      </c>
      <c r="M2223" s="15">
        <v>0</v>
      </c>
    </row>
    <row r="2224" spans="1:13" s="28" customFormat="1" ht="12.75" x14ac:dyDescent="0.2">
      <c r="A2224" s="32">
        <f t="shared" si="34"/>
        <v>2202</v>
      </c>
      <c r="B2224" s="12" t="s">
        <v>3283</v>
      </c>
      <c r="C2224" s="12" t="s">
        <v>7155</v>
      </c>
      <c r="D2224" s="12" t="s">
        <v>7156</v>
      </c>
      <c r="E2224" s="12" t="s">
        <v>28491</v>
      </c>
      <c r="F2224" s="13" t="s">
        <v>156</v>
      </c>
      <c r="G2224" s="12" t="s">
        <v>30244</v>
      </c>
      <c r="H2224" s="12" t="s">
        <v>30245</v>
      </c>
      <c r="I2224" s="12" t="s">
        <v>28491</v>
      </c>
      <c r="J2224" s="14">
        <v>72150</v>
      </c>
      <c r="K2224" s="15">
        <v>0</v>
      </c>
      <c r="L2224" s="15">
        <v>0</v>
      </c>
      <c r="M2224" s="15">
        <v>72150</v>
      </c>
    </row>
    <row r="2225" spans="1:13" s="28" customFormat="1" ht="12.75" x14ac:dyDescent="0.2">
      <c r="A2225" s="32">
        <f t="shared" si="34"/>
        <v>2203</v>
      </c>
      <c r="B2225" s="12" t="s">
        <v>3283</v>
      </c>
      <c r="C2225" s="12" t="s">
        <v>7155</v>
      </c>
      <c r="D2225" s="12" t="s">
        <v>7156</v>
      </c>
      <c r="E2225" s="12" t="s">
        <v>7201</v>
      </c>
      <c r="F2225" s="13" t="s">
        <v>7202</v>
      </c>
      <c r="G2225" s="12" t="s">
        <v>7203</v>
      </c>
      <c r="H2225" s="12" t="s">
        <v>7204</v>
      </c>
      <c r="I2225" s="12" t="s">
        <v>7205</v>
      </c>
      <c r="J2225" s="14">
        <v>31815</v>
      </c>
      <c r="K2225" s="15">
        <v>0</v>
      </c>
      <c r="L2225" s="15">
        <v>0</v>
      </c>
      <c r="M2225" s="15">
        <v>31815</v>
      </c>
    </row>
    <row r="2226" spans="1:13" s="28" customFormat="1" ht="12.75" x14ac:dyDescent="0.2">
      <c r="A2226" s="32">
        <f t="shared" si="34"/>
        <v>2204</v>
      </c>
      <c r="B2226" s="12" t="s">
        <v>3283</v>
      </c>
      <c r="C2226" s="12" t="s">
        <v>7155</v>
      </c>
      <c r="D2226" s="12" t="s">
        <v>7156</v>
      </c>
      <c r="E2226" s="12" t="s">
        <v>7206</v>
      </c>
      <c r="F2226" s="13" t="s">
        <v>208</v>
      </c>
      <c r="G2226" s="12" t="s">
        <v>7207</v>
      </c>
      <c r="H2226" s="12" t="s">
        <v>7208</v>
      </c>
      <c r="I2226" s="12" t="s">
        <v>7206</v>
      </c>
      <c r="J2226" s="14">
        <v>71800</v>
      </c>
      <c r="K2226" s="15">
        <v>0</v>
      </c>
      <c r="L2226" s="15">
        <v>0</v>
      </c>
      <c r="M2226" s="15">
        <v>71800</v>
      </c>
    </row>
    <row r="2227" spans="1:13" s="28" customFormat="1" ht="12.75" x14ac:dyDescent="0.2">
      <c r="A2227" s="32">
        <f t="shared" si="34"/>
        <v>2205</v>
      </c>
      <c r="B2227" s="12" t="s">
        <v>3283</v>
      </c>
      <c r="C2227" s="12" t="s">
        <v>3437</v>
      </c>
      <c r="D2227" s="12" t="s">
        <v>3438</v>
      </c>
      <c r="E2227" s="12" t="s">
        <v>7209</v>
      </c>
      <c r="F2227" s="13" t="s">
        <v>71</v>
      </c>
      <c r="G2227" s="12" t="s">
        <v>7210</v>
      </c>
      <c r="H2227" s="12" t="s">
        <v>7211</v>
      </c>
      <c r="I2227" s="12" t="s">
        <v>7212</v>
      </c>
      <c r="J2227" s="14">
        <v>53128.46</v>
      </c>
      <c r="K2227" s="15">
        <v>0</v>
      </c>
      <c r="L2227" s="15">
        <v>0</v>
      </c>
      <c r="M2227" s="15">
        <v>53128.46</v>
      </c>
    </row>
    <row r="2228" spans="1:13" s="28" customFormat="1" ht="12.75" x14ac:dyDescent="0.2">
      <c r="A2228" s="32">
        <f t="shared" si="34"/>
        <v>2206</v>
      </c>
      <c r="B2228" s="12" t="s">
        <v>3283</v>
      </c>
      <c r="C2228" s="12" t="s">
        <v>3437</v>
      </c>
      <c r="D2228" s="12" t="s">
        <v>3438</v>
      </c>
      <c r="E2228" s="12" t="s">
        <v>7213</v>
      </c>
      <c r="F2228" s="13" t="s">
        <v>71</v>
      </c>
      <c r="G2228" s="12" t="s">
        <v>7214</v>
      </c>
      <c r="H2228" s="12" t="s">
        <v>7215</v>
      </c>
      <c r="I2228" s="12" t="s">
        <v>32272</v>
      </c>
      <c r="J2228" s="14">
        <v>46276.26</v>
      </c>
      <c r="K2228" s="15">
        <v>24833</v>
      </c>
      <c r="L2228" s="15">
        <v>21443.26</v>
      </c>
      <c r="M2228" s="15">
        <v>0</v>
      </c>
    </row>
    <row r="2229" spans="1:13" s="28" customFormat="1" ht="12.75" x14ac:dyDescent="0.2">
      <c r="A2229" s="32">
        <f t="shared" si="34"/>
        <v>2207</v>
      </c>
      <c r="B2229" s="12" t="s">
        <v>3283</v>
      </c>
      <c r="C2229" s="12" t="s">
        <v>7155</v>
      </c>
      <c r="D2229" s="12" t="s">
        <v>7156</v>
      </c>
      <c r="E2229" s="12" t="s">
        <v>7216</v>
      </c>
      <c r="F2229" s="13" t="s">
        <v>156</v>
      </c>
      <c r="G2229" s="12" t="s">
        <v>7217</v>
      </c>
      <c r="H2229" s="12" t="s">
        <v>7218</v>
      </c>
      <c r="I2229" s="12" t="s">
        <v>7219</v>
      </c>
      <c r="J2229" s="14">
        <v>338708.15</v>
      </c>
      <c r="K2229" s="15">
        <v>220512</v>
      </c>
      <c r="L2229" s="15">
        <v>118196.15</v>
      </c>
      <c r="M2229" s="15">
        <v>0</v>
      </c>
    </row>
    <row r="2230" spans="1:13" s="28" customFormat="1" ht="12.75" x14ac:dyDescent="0.2">
      <c r="A2230" s="32">
        <f t="shared" si="34"/>
        <v>2208</v>
      </c>
      <c r="B2230" s="12" t="s">
        <v>3283</v>
      </c>
      <c r="C2230" s="12" t="s">
        <v>3437</v>
      </c>
      <c r="D2230" s="12" t="s">
        <v>3438</v>
      </c>
      <c r="E2230" s="12" t="s">
        <v>7220</v>
      </c>
      <c r="F2230" s="13" t="s">
        <v>2298</v>
      </c>
      <c r="G2230" s="12" t="s">
        <v>7221</v>
      </c>
      <c r="H2230" s="12" t="s">
        <v>7222</v>
      </c>
      <c r="I2230" s="12" t="s">
        <v>7223</v>
      </c>
      <c r="J2230" s="14">
        <v>190129.25</v>
      </c>
      <c r="K2230" s="15">
        <v>111282</v>
      </c>
      <c r="L2230" s="15">
        <v>78847.25</v>
      </c>
      <c r="M2230" s="15">
        <v>0</v>
      </c>
    </row>
    <row r="2231" spans="1:13" s="28" customFormat="1" ht="12.75" x14ac:dyDescent="0.2">
      <c r="A2231" s="32">
        <f t="shared" si="34"/>
        <v>2209</v>
      </c>
      <c r="B2231" s="12" t="s">
        <v>3283</v>
      </c>
      <c r="C2231" s="12" t="s">
        <v>7155</v>
      </c>
      <c r="D2231" s="12" t="s">
        <v>7156</v>
      </c>
      <c r="E2231" s="12" t="s">
        <v>28492</v>
      </c>
      <c r="F2231" s="13" t="s">
        <v>469</v>
      </c>
      <c r="G2231" s="12" t="s">
        <v>30246</v>
      </c>
      <c r="H2231" s="12" t="s">
        <v>30247</v>
      </c>
      <c r="I2231" s="12" t="s">
        <v>28492</v>
      </c>
      <c r="J2231" s="14">
        <v>63292.85</v>
      </c>
      <c r="K2231" s="15">
        <v>57984</v>
      </c>
      <c r="L2231" s="15">
        <v>5308.85</v>
      </c>
      <c r="M2231" s="15">
        <v>0</v>
      </c>
    </row>
    <row r="2232" spans="1:13" s="28" customFormat="1" ht="12.75" x14ac:dyDescent="0.2">
      <c r="A2232" s="32">
        <f t="shared" si="34"/>
        <v>2210</v>
      </c>
      <c r="B2232" s="12" t="s">
        <v>3283</v>
      </c>
      <c r="C2232" s="12" t="s">
        <v>7155</v>
      </c>
      <c r="D2232" s="12" t="s">
        <v>7156</v>
      </c>
      <c r="E2232" s="12" t="s">
        <v>7224</v>
      </c>
      <c r="F2232" s="13" t="s">
        <v>183</v>
      </c>
      <c r="G2232" s="12" t="s">
        <v>7225</v>
      </c>
      <c r="H2232" s="12" t="s">
        <v>7226</v>
      </c>
      <c r="I2232" s="12" t="s">
        <v>7227</v>
      </c>
      <c r="J2232" s="14">
        <v>53923.87</v>
      </c>
      <c r="K2232" s="15">
        <v>35676</v>
      </c>
      <c r="L2232" s="15">
        <v>18247.87</v>
      </c>
      <c r="M2232" s="15">
        <v>0</v>
      </c>
    </row>
    <row r="2233" spans="1:13" s="28" customFormat="1" ht="12.75" x14ac:dyDescent="0.2">
      <c r="A2233" s="32">
        <f t="shared" si="34"/>
        <v>2211</v>
      </c>
      <c r="B2233" s="12" t="s">
        <v>3283</v>
      </c>
      <c r="C2233" s="12" t="s">
        <v>3437</v>
      </c>
      <c r="D2233" s="12" t="s">
        <v>3438</v>
      </c>
      <c r="E2233" s="12" t="s">
        <v>28493</v>
      </c>
      <c r="F2233" s="13" t="s">
        <v>20</v>
      </c>
      <c r="G2233" s="12" t="s">
        <v>30248</v>
      </c>
      <c r="H2233" s="12" t="s">
        <v>30249</v>
      </c>
      <c r="I2233" s="12" t="s">
        <v>28493</v>
      </c>
      <c r="J2233" s="14">
        <v>1409861.28</v>
      </c>
      <c r="K2233" s="15">
        <v>1303354.22</v>
      </c>
      <c r="L2233" s="15">
        <v>106507.06</v>
      </c>
      <c r="M2233" s="15">
        <v>0</v>
      </c>
    </row>
    <row r="2234" spans="1:13" s="28" customFormat="1" ht="12.75" x14ac:dyDescent="0.2">
      <c r="A2234" s="32">
        <f t="shared" si="34"/>
        <v>2212</v>
      </c>
      <c r="B2234" s="12" t="s">
        <v>27</v>
      </c>
      <c r="C2234" s="12" t="s">
        <v>35</v>
      </c>
      <c r="D2234" s="12" t="s">
        <v>36</v>
      </c>
      <c r="E2234" s="12" t="s">
        <v>7228</v>
      </c>
      <c r="F2234" s="13" t="s">
        <v>1157</v>
      </c>
      <c r="G2234" s="12" t="s">
        <v>7229</v>
      </c>
      <c r="H2234" s="12" t="s">
        <v>7230</v>
      </c>
      <c r="I2234" s="12" t="s">
        <v>7231</v>
      </c>
      <c r="J2234" s="14">
        <v>1054476.02</v>
      </c>
      <c r="K2234" s="15">
        <v>960910.71</v>
      </c>
      <c r="L2234" s="15">
        <v>93565.31</v>
      </c>
      <c r="M2234" s="15">
        <v>0</v>
      </c>
    </row>
    <row r="2235" spans="1:13" s="28" customFormat="1" ht="12.75" x14ac:dyDescent="0.2">
      <c r="A2235" s="32">
        <f t="shared" si="34"/>
        <v>2213</v>
      </c>
      <c r="B2235" s="12" t="s">
        <v>3283</v>
      </c>
      <c r="C2235" s="12" t="s">
        <v>3437</v>
      </c>
      <c r="D2235" s="12" t="s">
        <v>3438</v>
      </c>
      <c r="E2235" s="12" t="s">
        <v>7232</v>
      </c>
      <c r="F2235" s="13" t="s">
        <v>319</v>
      </c>
      <c r="G2235" s="12" t="s">
        <v>7233</v>
      </c>
      <c r="H2235" s="12" t="s">
        <v>7234</v>
      </c>
      <c r="I2235" s="12" t="s">
        <v>7235</v>
      </c>
      <c r="J2235" s="14">
        <v>68070</v>
      </c>
      <c r="K2235" s="15">
        <v>0</v>
      </c>
      <c r="L2235" s="15">
        <v>0</v>
      </c>
      <c r="M2235" s="15">
        <v>68070</v>
      </c>
    </row>
    <row r="2236" spans="1:13" s="28" customFormat="1" ht="12.75" x14ac:dyDescent="0.2">
      <c r="A2236" s="32">
        <f t="shared" si="34"/>
        <v>2214</v>
      </c>
      <c r="B2236" s="12" t="s">
        <v>3283</v>
      </c>
      <c r="C2236" s="12" t="s">
        <v>7155</v>
      </c>
      <c r="D2236" s="12" t="s">
        <v>7156</v>
      </c>
      <c r="E2236" s="12" t="s">
        <v>7236</v>
      </c>
      <c r="F2236" s="13" t="s">
        <v>1672</v>
      </c>
      <c r="G2236" s="12" t="s">
        <v>7237</v>
      </c>
      <c r="H2236" s="12" t="s">
        <v>7238</v>
      </c>
      <c r="I2236" s="12" t="s">
        <v>7236</v>
      </c>
      <c r="J2236" s="14">
        <v>67150</v>
      </c>
      <c r="K2236" s="15">
        <v>0</v>
      </c>
      <c r="L2236" s="15">
        <v>0</v>
      </c>
      <c r="M2236" s="15">
        <v>67150</v>
      </c>
    </row>
    <row r="2237" spans="1:13" s="28" customFormat="1" ht="12.75" x14ac:dyDescent="0.2">
      <c r="A2237" s="32">
        <f t="shared" si="34"/>
        <v>2215</v>
      </c>
      <c r="B2237" s="12" t="s">
        <v>3283</v>
      </c>
      <c r="C2237" s="12" t="s">
        <v>7155</v>
      </c>
      <c r="D2237" s="12" t="s">
        <v>7156</v>
      </c>
      <c r="E2237" s="12" t="s">
        <v>28494</v>
      </c>
      <c r="F2237" s="13" t="s">
        <v>192</v>
      </c>
      <c r="G2237" s="12" t="s">
        <v>30250</v>
      </c>
      <c r="H2237" s="12" t="s">
        <v>30251</v>
      </c>
      <c r="I2237" s="12" t="s">
        <v>28494</v>
      </c>
      <c r="J2237" s="14">
        <v>72150</v>
      </c>
      <c r="K2237" s="15">
        <v>0</v>
      </c>
      <c r="L2237" s="15">
        <v>0</v>
      </c>
      <c r="M2237" s="15">
        <v>72150</v>
      </c>
    </row>
    <row r="2238" spans="1:13" s="28" customFormat="1" ht="12.75" x14ac:dyDescent="0.2">
      <c r="A2238" s="32">
        <f t="shared" si="34"/>
        <v>2216</v>
      </c>
      <c r="B2238" s="12" t="s">
        <v>3283</v>
      </c>
      <c r="C2238" s="12" t="s">
        <v>3437</v>
      </c>
      <c r="D2238" s="12" t="s">
        <v>3438</v>
      </c>
      <c r="E2238" s="12" t="s">
        <v>7239</v>
      </c>
      <c r="F2238" s="13" t="s">
        <v>136</v>
      </c>
      <c r="G2238" s="12" t="s">
        <v>7240</v>
      </c>
      <c r="H2238" s="12" t="s">
        <v>7241</v>
      </c>
      <c r="I2238" s="12" t="s">
        <v>7242</v>
      </c>
      <c r="J2238" s="14">
        <v>51388.66</v>
      </c>
      <c r="K2238" s="15">
        <v>29587</v>
      </c>
      <c r="L2238" s="15">
        <v>21801.66</v>
      </c>
      <c r="M2238" s="15">
        <v>0</v>
      </c>
    </row>
    <row r="2239" spans="1:13" s="28" customFormat="1" ht="12.75" x14ac:dyDescent="0.2">
      <c r="A2239" s="32">
        <f t="shared" si="34"/>
        <v>2217</v>
      </c>
      <c r="B2239" s="12" t="s">
        <v>3283</v>
      </c>
      <c r="C2239" s="12" t="s">
        <v>3437</v>
      </c>
      <c r="D2239" s="12" t="s">
        <v>3438</v>
      </c>
      <c r="E2239" s="12" t="s">
        <v>28495</v>
      </c>
      <c r="F2239" s="13" t="s">
        <v>208</v>
      </c>
      <c r="G2239" s="12" t="s">
        <v>30252</v>
      </c>
      <c r="H2239" s="12" t="s">
        <v>30253</v>
      </c>
      <c r="I2239" s="12" t="s">
        <v>28495</v>
      </c>
      <c r="J2239" s="14">
        <v>718159.29</v>
      </c>
      <c r="K2239" s="15">
        <v>438245.58</v>
      </c>
      <c r="L2239" s="15">
        <v>279913.71000000002</v>
      </c>
      <c r="M2239" s="15">
        <v>0</v>
      </c>
    </row>
    <row r="2240" spans="1:13" s="28" customFormat="1" ht="12.75" x14ac:dyDescent="0.2">
      <c r="A2240" s="32">
        <f t="shared" si="34"/>
        <v>2218</v>
      </c>
      <c r="B2240" s="12" t="s">
        <v>3283</v>
      </c>
      <c r="C2240" s="12" t="s">
        <v>3437</v>
      </c>
      <c r="D2240" s="12" t="s">
        <v>3438</v>
      </c>
      <c r="E2240" s="12" t="s">
        <v>7243</v>
      </c>
      <c r="F2240" s="13" t="s">
        <v>156</v>
      </c>
      <c r="G2240" s="12" t="s">
        <v>7244</v>
      </c>
      <c r="H2240" s="12" t="s">
        <v>7245</v>
      </c>
      <c r="I2240" s="12" t="s">
        <v>7246</v>
      </c>
      <c r="J2240" s="14">
        <v>63622.16</v>
      </c>
      <c r="K2240" s="15">
        <v>0</v>
      </c>
      <c r="L2240" s="15">
        <v>0</v>
      </c>
      <c r="M2240" s="15">
        <v>63622.16</v>
      </c>
    </row>
    <row r="2241" spans="1:13" s="28" customFormat="1" ht="12.75" x14ac:dyDescent="0.2">
      <c r="A2241" s="32">
        <f t="shared" si="34"/>
        <v>2219</v>
      </c>
      <c r="B2241" s="12" t="s">
        <v>3283</v>
      </c>
      <c r="C2241" s="12" t="s">
        <v>7131</v>
      </c>
      <c r="D2241" s="12" t="s">
        <v>7132</v>
      </c>
      <c r="E2241" s="12" t="s">
        <v>7247</v>
      </c>
      <c r="F2241" s="13" t="s">
        <v>89</v>
      </c>
      <c r="G2241" s="12" t="s">
        <v>7248</v>
      </c>
      <c r="H2241" s="12" t="s">
        <v>7249</v>
      </c>
      <c r="I2241" s="12" t="s">
        <v>7250</v>
      </c>
      <c r="J2241" s="14">
        <v>64070</v>
      </c>
      <c r="K2241" s="15">
        <v>0</v>
      </c>
      <c r="L2241" s="15">
        <v>0</v>
      </c>
      <c r="M2241" s="15">
        <v>64070</v>
      </c>
    </row>
    <row r="2242" spans="1:13" s="28" customFormat="1" ht="12.75" x14ac:dyDescent="0.2">
      <c r="A2242" s="32">
        <f t="shared" si="34"/>
        <v>2220</v>
      </c>
      <c r="B2242" s="12" t="s">
        <v>1915</v>
      </c>
      <c r="C2242" s="12" t="s">
        <v>1958</v>
      </c>
      <c r="D2242" s="12" t="s">
        <v>1959</v>
      </c>
      <c r="E2242" s="12" t="s">
        <v>28496</v>
      </c>
      <c r="F2242" s="13" t="s">
        <v>13651</v>
      </c>
      <c r="G2242" s="12" t="s">
        <v>30254</v>
      </c>
      <c r="H2242" s="12" t="s">
        <v>30255</v>
      </c>
      <c r="I2242" s="12" t="s">
        <v>28496</v>
      </c>
      <c r="J2242" s="14">
        <v>382831.52</v>
      </c>
      <c r="K2242" s="15">
        <v>240310</v>
      </c>
      <c r="L2242" s="15">
        <v>142521.51999999999</v>
      </c>
      <c r="M2242" s="15">
        <v>0</v>
      </c>
    </row>
    <row r="2243" spans="1:13" s="28" customFormat="1" ht="12.75" x14ac:dyDescent="0.2">
      <c r="A2243" s="32">
        <f t="shared" si="34"/>
        <v>2221</v>
      </c>
      <c r="B2243" s="12" t="s">
        <v>3283</v>
      </c>
      <c r="C2243" s="12" t="s">
        <v>3437</v>
      </c>
      <c r="D2243" s="12" t="s">
        <v>3438</v>
      </c>
      <c r="E2243" s="12" t="s">
        <v>7251</v>
      </c>
      <c r="F2243" s="13" t="s">
        <v>987</v>
      </c>
      <c r="G2243" s="12" t="s">
        <v>7252</v>
      </c>
      <c r="H2243" s="12" t="s">
        <v>7253</v>
      </c>
      <c r="I2243" s="12" t="s">
        <v>7254</v>
      </c>
      <c r="J2243" s="14">
        <v>239707.29</v>
      </c>
      <c r="K2243" s="15">
        <v>149257.16</v>
      </c>
      <c r="L2243" s="15">
        <v>90450.13</v>
      </c>
      <c r="M2243" s="15">
        <v>0</v>
      </c>
    </row>
    <row r="2244" spans="1:13" s="28" customFormat="1" ht="12.75" x14ac:dyDescent="0.2">
      <c r="A2244" s="32">
        <f t="shared" si="34"/>
        <v>2222</v>
      </c>
      <c r="B2244" s="12" t="s">
        <v>3283</v>
      </c>
      <c r="C2244" s="12" t="s">
        <v>3437</v>
      </c>
      <c r="D2244" s="12" t="s">
        <v>3438</v>
      </c>
      <c r="E2244" s="12" t="s">
        <v>7255</v>
      </c>
      <c r="F2244" s="13" t="s">
        <v>138</v>
      </c>
      <c r="G2244" s="12" t="s">
        <v>7256</v>
      </c>
      <c r="H2244" s="12" t="s">
        <v>7257</v>
      </c>
      <c r="I2244" s="12" t="s">
        <v>7258</v>
      </c>
      <c r="J2244" s="14">
        <v>30000</v>
      </c>
      <c r="K2244" s="15">
        <v>0</v>
      </c>
      <c r="L2244" s="15">
        <v>0</v>
      </c>
      <c r="M2244" s="15">
        <v>30000</v>
      </c>
    </row>
    <row r="2245" spans="1:13" s="28" customFormat="1" ht="12.75" x14ac:dyDescent="0.2">
      <c r="A2245" s="32">
        <f t="shared" si="34"/>
        <v>2223</v>
      </c>
      <c r="B2245" s="12" t="s">
        <v>929</v>
      </c>
      <c r="C2245" s="12" t="s">
        <v>1841</v>
      </c>
      <c r="D2245" s="12" t="s">
        <v>1842</v>
      </c>
      <c r="E2245" s="12" t="s">
        <v>7259</v>
      </c>
      <c r="F2245" s="13" t="s">
        <v>534</v>
      </c>
      <c r="G2245" s="12" t="s">
        <v>7260</v>
      </c>
      <c r="H2245" s="12" t="s">
        <v>7261</v>
      </c>
      <c r="I2245" s="12" t="s">
        <v>7262</v>
      </c>
      <c r="J2245" s="14">
        <v>518681.42</v>
      </c>
      <c r="K2245" s="15">
        <v>405954.93</v>
      </c>
      <c r="L2245" s="15">
        <v>112726.49</v>
      </c>
      <c r="M2245" s="15">
        <v>0</v>
      </c>
    </row>
    <row r="2246" spans="1:13" s="28" customFormat="1" ht="12.75" x14ac:dyDescent="0.2">
      <c r="A2246" s="32">
        <f t="shared" si="34"/>
        <v>2224</v>
      </c>
      <c r="B2246" s="12" t="s">
        <v>3283</v>
      </c>
      <c r="C2246" s="12" t="s">
        <v>3437</v>
      </c>
      <c r="D2246" s="12" t="s">
        <v>3438</v>
      </c>
      <c r="E2246" s="12" t="s">
        <v>7263</v>
      </c>
      <c r="F2246" s="13" t="s">
        <v>987</v>
      </c>
      <c r="G2246" s="12" t="s">
        <v>7264</v>
      </c>
      <c r="H2246" s="12" t="s">
        <v>7265</v>
      </c>
      <c r="I2246" s="12" t="s">
        <v>7266</v>
      </c>
      <c r="J2246" s="14">
        <v>63341.54</v>
      </c>
      <c r="K2246" s="15">
        <v>41308.910000000003</v>
      </c>
      <c r="L2246" s="15">
        <v>22032.63</v>
      </c>
      <c r="M2246" s="15">
        <v>0</v>
      </c>
    </row>
    <row r="2247" spans="1:13" s="28" customFormat="1" ht="12.75" x14ac:dyDescent="0.2">
      <c r="A2247" s="32">
        <f t="shared" ref="A2247:A2310" si="35">IF(E2246=E2247,A2246,A2246+1)</f>
        <v>2225</v>
      </c>
      <c r="B2247" s="12" t="s">
        <v>3283</v>
      </c>
      <c r="C2247" s="12" t="s">
        <v>3437</v>
      </c>
      <c r="D2247" s="12" t="s">
        <v>3438</v>
      </c>
      <c r="E2247" s="12" t="s">
        <v>7267</v>
      </c>
      <c r="F2247" s="13" t="s">
        <v>118</v>
      </c>
      <c r="G2247" s="12" t="s">
        <v>7268</v>
      </c>
      <c r="H2247" s="12" t="s">
        <v>7269</v>
      </c>
      <c r="I2247" s="12" t="s">
        <v>7270</v>
      </c>
      <c r="J2247" s="14">
        <v>545924.59</v>
      </c>
      <c r="K2247" s="15">
        <v>311121</v>
      </c>
      <c r="L2247" s="15">
        <v>234803.59</v>
      </c>
      <c r="M2247" s="15">
        <v>0</v>
      </c>
    </row>
    <row r="2248" spans="1:13" s="28" customFormat="1" ht="12.75" x14ac:dyDescent="0.2">
      <c r="A2248" s="32">
        <f t="shared" si="35"/>
        <v>2226</v>
      </c>
      <c r="B2248" s="12" t="s">
        <v>3283</v>
      </c>
      <c r="C2248" s="12" t="s">
        <v>3284</v>
      </c>
      <c r="D2248" s="12" t="s">
        <v>3285</v>
      </c>
      <c r="E2248" s="12" t="s">
        <v>7271</v>
      </c>
      <c r="F2248" s="13" t="s">
        <v>20</v>
      </c>
      <c r="G2248" s="12" t="s">
        <v>7272</v>
      </c>
      <c r="H2248" s="12" t="s">
        <v>7273</v>
      </c>
      <c r="I2248" s="12" t="s">
        <v>7274</v>
      </c>
      <c r="J2248" s="14">
        <v>76907.03</v>
      </c>
      <c r="K2248" s="15">
        <v>57442</v>
      </c>
      <c r="L2248" s="15">
        <v>19465.03</v>
      </c>
      <c r="M2248" s="15">
        <v>0</v>
      </c>
    </row>
    <row r="2249" spans="1:13" s="28" customFormat="1" ht="12.75" x14ac:dyDescent="0.2">
      <c r="A2249" s="32">
        <f t="shared" si="35"/>
        <v>2227</v>
      </c>
      <c r="B2249" s="12" t="s">
        <v>3283</v>
      </c>
      <c r="C2249" s="12" t="s">
        <v>3437</v>
      </c>
      <c r="D2249" s="12" t="s">
        <v>3438</v>
      </c>
      <c r="E2249" s="12" t="s">
        <v>7275</v>
      </c>
      <c r="F2249" s="13" t="s">
        <v>534</v>
      </c>
      <c r="G2249" s="12" t="s">
        <v>7276</v>
      </c>
      <c r="H2249" s="12" t="s">
        <v>7277</v>
      </c>
      <c r="I2249" s="12" t="s">
        <v>7278</v>
      </c>
      <c r="J2249" s="14">
        <v>31808</v>
      </c>
      <c r="K2249" s="15">
        <v>0</v>
      </c>
      <c r="L2249" s="15">
        <v>0</v>
      </c>
      <c r="M2249" s="15">
        <v>31808</v>
      </c>
    </row>
    <row r="2250" spans="1:13" s="28" customFormat="1" ht="12.75" x14ac:dyDescent="0.2">
      <c r="A2250" s="32">
        <f t="shared" si="35"/>
        <v>2228</v>
      </c>
      <c r="B2250" s="12" t="s">
        <v>1189</v>
      </c>
      <c r="C2250" s="12" t="s">
        <v>1190</v>
      </c>
      <c r="D2250" s="12" t="s">
        <v>1191</v>
      </c>
      <c r="E2250" s="12" t="s">
        <v>28497</v>
      </c>
      <c r="F2250" s="13" t="s">
        <v>138</v>
      </c>
      <c r="G2250" s="12" t="s">
        <v>30256</v>
      </c>
      <c r="H2250" s="12" t="s">
        <v>30257</v>
      </c>
      <c r="I2250" s="12" t="s">
        <v>28497</v>
      </c>
      <c r="J2250" s="14">
        <v>96397.78</v>
      </c>
      <c r="K2250" s="15">
        <v>88530</v>
      </c>
      <c r="L2250" s="15">
        <v>7867.78</v>
      </c>
      <c r="M2250" s="15">
        <v>0</v>
      </c>
    </row>
    <row r="2251" spans="1:13" s="28" customFormat="1" ht="12.75" x14ac:dyDescent="0.2">
      <c r="A2251" s="32">
        <f t="shared" si="35"/>
        <v>2229</v>
      </c>
      <c r="B2251" s="12" t="s">
        <v>1915</v>
      </c>
      <c r="C2251" s="12" t="s">
        <v>1958</v>
      </c>
      <c r="D2251" s="12" t="s">
        <v>1959</v>
      </c>
      <c r="E2251" s="12" t="s">
        <v>7279</v>
      </c>
      <c r="F2251" s="13" t="s">
        <v>1721</v>
      </c>
      <c r="G2251" s="12" t="s">
        <v>7280</v>
      </c>
      <c r="H2251" s="12" t="s">
        <v>7281</v>
      </c>
      <c r="I2251" s="12" t="s">
        <v>32273</v>
      </c>
      <c r="J2251" s="14">
        <v>1921343.81</v>
      </c>
      <c r="K2251" s="15">
        <v>1069161.19</v>
      </c>
      <c r="L2251" s="15">
        <v>852182.62</v>
      </c>
      <c r="M2251" s="15">
        <v>0</v>
      </c>
    </row>
    <row r="2252" spans="1:13" s="28" customFormat="1" ht="12.75" x14ac:dyDescent="0.2">
      <c r="A2252" s="32">
        <f t="shared" si="35"/>
        <v>2230</v>
      </c>
      <c r="B2252" s="12" t="s">
        <v>3283</v>
      </c>
      <c r="C2252" s="12" t="s">
        <v>7282</v>
      </c>
      <c r="D2252" s="12" t="s">
        <v>7283</v>
      </c>
      <c r="E2252" s="12" t="s">
        <v>7284</v>
      </c>
      <c r="F2252" s="13" t="s">
        <v>156</v>
      </c>
      <c r="G2252" s="12" t="s">
        <v>7285</v>
      </c>
      <c r="H2252" s="12" t="s">
        <v>7286</v>
      </c>
      <c r="I2252" s="12" t="s">
        <v>7284</v>
      </c>
      <c r="J2252" s="14">
        <v>105000</v>
      </c>
      <c r="K2252" s="15">
        <v>0</v>
      </c>
      <c r="L2252" s="15">
        <v>0</v>
      </c>
      <c r="M2252" s="15">
        <v>105000</v>
      </c>
    </row>
    <row r="2253" spans="1:13" s="28" customFormat="1" ht="12.75" x14ac:dyDescent="0.2">
      <c r="A2253" s="32">
        <f t="shared" si="35"/>
        <v>2231</v>
      </c>
      <c r="B2253" s="12" t="s">
        <v>97</v>
      </c>
      <c r="C2253" s="12" t="s">
        <v>2984</v>
      </c>
      <c r="D2253" s="12" t="s">
        <v>2985</v>
      </c>
      <c r="E2253" s="12" t="s">
        <v>7287</v>
      </c>
      <c r="F2253" s="13" t="s">
        <v>20</v>
      </c>
      <c r="G2253" s="12" t="s">
        <v>7288</v>
      </c>
      <c r="H2253" s="12" t="s">
        <v>7289</v>
      </c>
      <c r="I2253" s="12" t="s">
        <v>7290</v>
      </c>
      <c r="J2253" s="14">
        <v>25901.85</v>
      </c>
      <c r="K2253" s="15">
        <v>14934</v>
      </c>
      <c r="L2253" s="15">
        <v>10967.85</v>
      </c>
      <c r="M2253" s="15">
        <v>0</v>
      </c>
    </row>
    <row r="2254" spans="1:13" s="28" customFormat="1" ht="12.75" x14ac:dyDescent="0.2">
      <c r="A2254" s="32">
        <f t="shared" si="35"/>
        <v>2232</v>
      </c>
      <c r="B2254" s="12" t="s">
        <v>27</v>
      </c>
      <c r="C2254" s="12" t="s">
        <v>35</v>
      </c>
      <c r="D2254" s="12" t="s">
        <v>36</v>
      </c>
      <c r="E2254" s="12" t="s">
        <v>7291</v>
      </c>
      <c r="F2254" s="13" t="s">
        <v>469</v>
      </c>
      <c r="G2254" s="12" t="s">
        <v>7292</v>
      </c>
      <c r="H2254" s="12" t="s">
        <v>7293</v>
      </c>
      <c r="I2254" s="12" t="s">
        <v>32274</v>
      </c>
      <c r="J2254" s="14">
        <v>263394.33</v>
      </c>
      <c r="K2254" s="15">
        <v>211047</v>
      </c>
      <c r="L2254" s="15">
        <v>52347.33</v>
      </c>
      <c r="M2254" s="15">
        <v>0</v>
      </c>
    </row>
    <row r="2255" spans="1:13" s="28" customFormat="1" ht="12.75" x14ac:dyDescent="0.2">
      <c r="A2255" s="32">
        <f t="shared" si="35"/>
        <v>2233</v>
      </c>
      <c r="B2255" s="12" t="s">
        <v>3283</v>
      </c>
      <c r="C2255" s="12" t="s">
        <v>7294</v>
      </c>
      <c r="D2255" s="12" t="s">
        <v>7295</v>
      </c>
      <c r="E2255" s="12" t="s">
        <v>7296</v>
      </c>
      <c r="F2255" s="13" t="s">
        <v>7297</v>
      </c>
      <c r="G2255" s="12" t="s">
        <v>7298</v>
      </c>
      <c r="H2255" s="12" t="s">
        <v>7299</v>
      </c>
      <c r="I2255" s="12" t="s">
        <v>7300</v>
      </c>
      <c r="J2255" s="14">
        <v>315116.88</v>
      </c>
      <c r="K2255" s="15">
        <v>0</v>
      </c>
      <c r="L2255" s="15">
        <v>17816.88</v>
      </c>
      <c r="M2255" s="15">
        <v>297300</v>
      </c>
    </row>
    <row r="2256" spans="1:13" s="28" customFormat="1" ht="12.75" x14ac:dyDescent="0.2">
      <c r="A2256" s="32">
        <f t="shared" si="35"/>
        <v>2234</v>
      </c>
      <c r="B2256" s="12" t="s">
        <v>3283</v>
      </c>
      <c r="C2256" s="12" t="s">
        <v>3437</v>
      </c>
      <c r="D2256" s="12" t="s">
        <v>3438</v>
      </c>
      <c r="E2256" s="12" t="s">
        <v>7301</v>
      </c>
      <c r="F2256" s="13" t="s">
        <v>469</v>
      </c>
      <c r="G2256" s="12" t="s">
        <v>7302</v>
      </c>
      <c r="H2256" s="12" t="s">
        <v>7303</v>
      </c>
      <c r="I2256" s="12" t="s">
        <v>7304</v>
      </c>
      <c r="J2256" s="14">
        <v>82432.13</v>
      </c>
      <c r="K2256" s="15">
        <v>74642</v>
      </c>
      <c r="L2256" s="15">
        <v>7790.13</v>
      </c>
      <c r="M2256" s="15">
        <v>0</v>
      </c>
    </row>
    <row r="2257" spans="1:13" s="28" customFormat="1" ht="12.75" x14ac:dyDescent="0.2">
      <c r="A2257" s="32">
        <f t="shared" si="35"/>
        <v>2235</v>
      </c>
      <c r="B2257" s="12" t="s">
        <v>97</v>
      </c>
      <c r="C2257" s="12" t="s">
        <v>2812</v>
      </c>
      <c r="D2257" s="12" t="s">
        <v>2813</v>
      </c>
      <c r="E2257" s="12" t="s">
        <v>7305</v>
      </c>
      <c r="F2257" s="13" t="s">
        <v>2595</v>
      </c>
      <c r="G2257" s="12" t="s">
        <v>7306</v>
      </c>
      <c r="H2257" s="12" t="s">
        <v>7307</v>
      </c>
      <c r="I2257" s="12" t="s">
        <v>7308</v>
      </c>
      <c r="J2257" s="14">
        <v>422338.28</v>
      </c>
      <c r="K2257" s="15">
        <v>348902</v>
      </c>
      <c r="L2257" s="15">
        <v>73436.28</v>
      </c>
      <c r="M2257" s="15">
        <v>0</v>
      </c>
    </row>
    <row r="2258" spans="1:13" s="28" customFormat="1" ht="12.75" x14ac:dyDescent="0.2">
      <c r="A2258" s="32">
        <f t="shared" si="35"/>
        <v>2236</v>
      </c>
      <c r="B2258" s="12" t="s">
        <v>3283</v>
      </c>
      <c r="C2258" s="12" t="s">
        <v>3437</v>
      </c>
      <c r="D2258" s="12" t="s">
        <v>3438</v>
      </c>
      <c r="E2258" s="12" t="s">
        <v>7309</v>
      </c>
      <c r="F2258" s="13" t="s">
        <v>283</v>
      </c>
      <c r="G2258" s="12" t="s">
        <v>7310</v>
      </c>
      <c r="H2258" s="12" t="s">
        <v>7311</v>
      </c>
      <c r="I2258" s="12" t="s">
        <v>7312</v>
      </c>
      <c r="J2258" s="14">
        <v>1417764.34</v>
      </c>
      <c r="K2258" s="15">
        <v>796571</v>
      </c>
      <c r="L2258" s="15">
        <v>621193.34</v>
      </c>
      <c r="M2258" s="15">
        <v>0</v>
      </c>
    </row>
    <row r="2259" spans="1:13" s="28" customFormat="1" ht="12.75" x14ac:dyDescent="0.2">
      <c r="A2259" s="32">
        <f t="shared" si="35"/>
        <v>2237</v>
      </c>
      <c r="B2259" s="12" t="s">
        <v>3283</v>
      </c>
      <c r="C2259" s="12" t="s">
        <v>3437</v>
      </c>
      <c r="D2259" s="12" t="s">
        <v>3438</v>
      </c>
      <c r="E2259" s="12" t="s">
        <v>7313</v>
      </c>
      <c r="F2259" s="13" t="s">
        <v>71</v>
      </c>
      <c r="G2259" s="12" t="s">
        <v>7314</v>
      </c>
      <c r="H2259" s="12" t="s">
        <v>7315</v>
      </c>
      <c r="I2259" s="12" t="s">
        <v>7316</v>
      </c>
      <c r="J2259" s="14">
        <v>156226.20000000001</v>
      </c>
      <c r="K2259" s="15">
        <v>94555.36</v>
      </c>
      <c r="L2259" s="15">
        <v>61670.84</v>
      </c>
      <c r="M2259" s="15">
        <v>0</v>
      </c>
    </row>
    <row r="2260" spans="1:13" s="28" customFormat="1" ht="12.75" x14ac:dyDescent="0.2">
      <c r="A2260" s="32">
        <f t="shared" si="35"/>
        <v>2238</v>
      </c>
      <c r="B2260" s="12" t="s">
        <v>3283</v>
      </c>
      <c r="C2260" s="12" t="s">
        <v>3437</v>
      </c>
      <c r="D2260" s="12" t="s">
        <v>3438</v>
      </c>
      <c r="E2260" s="12" t="s">
        <v>7317</v>
      </c>
      <c r="F2260" s="13" t="s">
        <v>208</v>
      </c>
      <c r="G2260" s="12" t="s">
        <v>7318</v>
      </c>
      <c r="H2260" s="12" t="s">
        <v>7319</v>
      </c>
      <c r="I2260" s="12" t="s">
        <v>7320</v>
      </c>
      <c r="J2260" s="14">
        <v>109075.8</v>
      </c>
      <c r="K2260" s="15">
        <v>60125</v>
      </c>
      <c r="L2260" s="15">
        <v>790.8</v>
      </c>
      <c r="M2260" s="15">
        <v>48160</v>
      </c>
    </row>
    <row r="2261" spans="1:13" s="28" customFormat="1" ht="12.75" x14ac:dyDescent="0.2">
      <c r="A2261" s="32">
        <f t="shared" si="35"/>
        <v>2239</v>
      </c>
      <c r="B2261" s="12" t="s">
        <v>3283</v>
      </c>
      <c r="C2261" s="12" t="s">
        <v>3437</v>
      </c>
      <c r="D2261" s="12" t="s">
        <v>3438</v>
      </c>
      <c r="E2261" s="12" t="s">
        <v>7321</v>
      </c>
      <c r="F2261" s="13" t="s">
        <v>183</v>
      </c>
      <c r="G2261" s="12" t="s">
        <v>7322</v>
      </c>
      <c r="H2261" s="12" t="s">
        <v>7323</v>
      </c>
      <c r="I2261" s="12" t="s">
        <v>7324</v>
      </c>
      <c r="J2261" s="14">
        <v>44989.63</v>
      </c>
      <c r="K2261" s="15">
        <v>25242</v>
      </c>
      <c r="L2261" s="15">
        <v>19747.63</v>
      </c>
      <c r="M2261" s="15">
        <v>0</v>
      </c>
    </row>
    <row r="2262" spans="1:13" s="28" customFormat="1" ht="12.75" x14ac:dyDescent="0.2">
      <c r="A2262" s="32">
        <f t="shared" si="35"/>
        <v>2240</v>
      </c>
      <c r="B2262" s="12" t="s">
        <v>3283</v>
      </c>
      <c r="C2262" s="12" t="s">
        <v>3437</v>
      </c>
      <c r="D2262" s="12" t="s">
        <v>3438</v>
      </c>
      <c r="E2262" s="12" t="s">
        <v>7325</v>
      </c>
      <c r="F2262" s="13" t="s">
        <v>336</v>
      </c>
      <c r="G2262" s="12" t="s">
        <v>7326</v>
      </c>
      <c r="H2262" s="12" t="s">
        <v>7327</v>
      </c>
      <c r="I2262" s="12" t="s">
        <v>7325</v>
      </c>
      <c r="J2262" s="14">
        <v>131334.85</v>
      </c>
      <c r="K2262" s="15">
        <v>111104</v>
      </c>
      <c r="L2262" s="15">
        <v>20230.849999999999</v>
      </c>
      <c r="M2262" s="15">
        <v>0</v>
      </c>
    </row>
    <row r="2263" spans="1:13" s="28" customFormat="1" ht="12.75" x14ac:dyDescent="0.2">
      <c r="A2263" s="32">
        <f t="shared" si="35"/>
        <v>2241</v>
      </c>
      <c r="B2263" s="12" t="s">
        <v>3283</v>
      </c>
      <c r="C2263" s="12" t="s">
        <v>3437</v>
      </c>
      <c r="D2263" s="12" t="s">
        <v>3438</v>
      </c>
      <c r="E2263" s="12" t="s">
        <v>7328</v>
      </c>
      <c r="F2263" s="13" t="s">
        <v>348</v>
      </c>
      <c r="G2263" s="12" t="s">
        <v>7329</v>
      </c>
      <c r="H2263" s="12" t="s">
        <v>7330</v>
      </c>
      <c r="I2263" s="12" t="s">
        <v>7331</v>
      </c>
      <c r="J2263" s="14">
        <v>63584</v>
      </c>
      <c r="K2263" s="15">
        <v>0</v>
      </c>
      <c r="L2263" s="15">
        <v>0</v>
      </c>
      <c r="M2263" s="15">
        <v>63584</v>
      </c>
    </row>
    <row r="2264" spans="1:13" s="28" customFormat="1" ht="12.75" x14ac:dyDescent="0.2">
      <c r="A2264" s="32">
        <f t="shared" si="35"/>
        <v>2242</v>
      </c>
      <c r="B2264" s="12" t="s">
        <v>3283</v>
      </c>
      <c r="C2264" s="12" t="s">
        <v>3437</v>
      </c>
      <c r="D2264" s="12" t="s">
        <v>3438</v>
      </c>
      <c r="E2264" s="12" t="s">
        <v>7332</v>
      </c>
      <c r="F2264" s="13" t="s">
        <v>196</v>
      </c>
      <c r="G2264" s="12" t="s">
        <v>7333</v>
      </c>
      <c r="H2264" s="12" t="s">
        <v>7334</v>
      </c>
      <c r="I2264" s="12" t="s">
        <v>7335</v>
      </c>
      <c r="J2264" s="14">
        <v>1361395.85</v>
      </c>
      <c r="K2264" s="15">
        <v>0</v>
      </c>
      <c r="L2264" s="15">
        <v>28.85</v>
      </c>
      <c r="M2264" s="15">
        <v>1361367</v>
      </c>
    </row>
    <row r="2265" spans="1:13" s="28" customFormat="1" ht="12.75" x14ac:dyDescent="0.2">
      <c r="A2265" s="32">
        <f t="shared" si="35"/>
        <v>2243</v>
      </c>
      <c r="B2265" s="12" t="s">
        <v>3283</v>
      </c>
      <c r="C2265" s="12" t="s">
        <v>3437</v>
      </c>
      <c r="D2265" s="12" t="s">
        <v>3438</v>
      </c>
      <c r="E2265" s="12" t="s">
        <v>7336</v>
      </c>
      <c r="F2265" s="13" t="s">
        <v>348</v>
      </c>
      <c r="G2265" s="12" t="s">
        <v>7337</v>
      </c>
      <c r="H2265" s="12" t="s">
        <v>7338</v>
      </c>
      <c r="I2265" s="12" t="s">
        <v>7339</v>
      </c>
      <c r="J2265" s="14">
        <v>703356.21</v>
      </c>
      <c r="K2265" s="15">
        <v>641159</v>
      </c>
      <c r="L2265" s="15">
        <v>62197.21</v>
      </c>
      <c r="M2265" s="15">
        <v>0</v>
      </c>
    </row>
    <row r="2266" spans="1:13" s="28" customFormat="1" ht="12.75" x14ac:dyDescent="0.2">
      <c r="A2266" s="32">
        <f t="shared" si="35"/>
        <v>2244</v>
      </c>
      <c r="B2266" s="12" t="s">
        <v>3283</v>
      </c>
      <c r="C2266" s="12" t="s">
        <v>3437</v>
      </c>
      <c r="D2266" s="12" t="s">
        <v>3438</v>
      </c>
      <c r="E2266" s="12" t="s">
        <v>7340</v>
      </c>
      <c r="F2266" s="13" t="s">
        <v>795</v>
      </c>
      <c r="G2266" s="12" t="s">
        <v>7341</v>
      </c>
      <c r="H2266" s="12" t="s">
        <v>7342</v>
      </c>
      <c r="I2266" s="12" t="s">
        <v>7340</v>
      </c>
      <c r="J2266" s="14">
        <v>72150</v>
      </c>
      <c r="K2266" s="15">
        <v>0</v>
      </c>
      <c r="L2266" s="15">
        <v>0</v>
      </c>
      <c r="M2266" s="15">
        <v>72150</v>
      </c>
    </row>
    <row r="2267" spans="1:13" s="28" customFormat="1" ht="12.75" x14ac:dyDescent="0.2">
      <c r="A2267" s="32">
        <f t="shared" si="35"/>
        <v>2245</v>
      </c>
      <c r="B2267" s="12" t="s">
        <v>97</v>
      </c>
      <c r="C2267" s="12" t="s">
        <v>2984</v>
      </c>
      <c r="D2267" s="12" t="s">
        <v>2985</v>
      </c>
      <c r="E2267" s="12" t="s">
        <v>7343</v>
      </c>
      <c r="F2267" s="13" t="s">
        <v>7344</v>
      </c>
      <c r="G2267" s="12" t="s">
        <v>7345</v>
      </c>
      <c r="H2267" s="12" t="s">
        <v>7346</v>
      </c>
      <c r="I2267" s="12" t="s">
        <v>7347</v>
      </c>
      <c r="J2267" s="14">
        <v>71150</v>
      </c>
      <c r="K2267" s="15">
        <v>0</v>
      </c>
      <c r="L2267" s="15">
        <v>0</v>
      </c>
      <c r="M2267" s="15">
        <v>71150</v>
      </c>
    </row>
    <row r="2268" spans="1:13" s="28" customFormat="1" ht="12.75" x14ac:dyDescent="0.2">
      <c r="A2268" s="32">
        <f t="shared" si="35"/>
        <v>2246</v>
      </c>
      <c r="B2268" s="12" t="s">
        <v>3283</v>
      </c>
      <c r="C2268" s="12" t="s">
        <v>3437</v>
      </c>
      <c r="D2268" s="12" t="s">
        <v>3438</v>
      </c>
      <c r="E2268" s="12" t="s">
        <v>7348</v>
      </c>
      <c r="F2268" s="13" t="s">
        <v>183</v>
      </c>
      <c r="G2268" s="12" t="s">
        <v>7349</v>
      </c>
      <c r="H2268" s="12" t="s">
        <v>7350</v>
      </c>
      <c r="I2268" s="12" t="s">
        <v>7351</v>
      </c>
      <c r="J2268" s="14">
        <v>168643.4</v>
      </c>
      <c r="K2268" s="15">
        <v>139301.32999999999</v>
      </c>
      <c r="L2268" s="15">
        <v>29342.07</v>
      </c>
      <c r="M2268" s="15">
        <v>0</v>
      </c>
    </row>
    <row r="2269" spans="1:13" s="28" customFormat="1" ht="12.75" x14ac:dyDescent="0.2">
      <c r="A2269" s="32">
        <f t="shared" si="35"/>
        <v>2247</v>
      </c>
      <c r="B2269" s="12" t="s">
        <v>3283</v>
      </c>
      <c r="C2269" s="12" t="s">
        <v>3437</v>
      </c>
      <c r="D2269" s="12" t="s">
        <v>3438</v>
      </c>
      <c r="E2269" s="12" t="s">
        <v>7352</v>
      </c>
      <c r="F2269" s="13" t="s">
        <v>71</v>
      </c>
      <c r="G2269" s="12" t="s">
        <v>7353</v>
      </c>
      <c r="H2269" s="12" t="s">
        <v>7354</v>
      </c>
      <c r="I2269" s="12" t="s">
        <v>7355</v>
      </c>
      <c r="J2269" s="14">
        <v>63765.23</v>
      </c>
      <c r="K2269" s="15">
        <v>46984.24</v>
      </c>
      <c r="L2269" s="15">
        <v>16780.990000000002</v>
      </c>
      <c r="M2269" s="15">
        <v>0</v>
      </c>
    </row>
    <row r="2270" spans="1:13" s="28" customFormat="1" ht="12.75" x14ac:dyDescent="0.2">
      <c r="A2270" s="32">
        <f t="shared" si="35"/>
        <v>2248</v>
      </c>
      <c r="B2270" s="12" t="s">
        <v>3283</v>
      </c>
      <c r="C2270" s="12" t="s">
        <v>3437</v>
      </c>
      <c r="D2270" s="12" t="s">
        <v>3438</v>
      </c>
      <c r="E2270" s="12" t="s">
        <v>7356</v>
      </c>
      <c r="F2270" s="13" t="s">
        <v>6283</v>
      </c>
      <c r="G2270" s="12" t="s">
        <v>7357</v>
      </c>
      <c r="H2270" s="12" t="s">
        <v>7358</v>
      </c>
      <c r="I2270" s="12" t="s">
        <v>7356</v>
      </c>
      <c r="J2270" s="14">
        <v>31614.06</v>
      </c>
      <c r="K2270" s="15">
        <v>0</v>
      </c>
      <c r="L2270" s="15">
        <v>37.369999999999997</v>
      </c>
      <c r="M2270" s="15">
        <v>31576.69</v>
      </c>
    </row>
    <row r="2271" spans="1:13" s="28" customFormat="1" ht="12.75" x14ac:dyDescent="0.2">
      <c r="A2271" s="32">
        <f t="shared" si="35"/>
        <v>2249</v>
      </c>
      <c r="B2271" s="12" t="s">
        <v>3283</v>
      </c>
      <c r="C2271" s="12" t="s">
        <v>3437</v>
      </c>
      <c r="D2271" s="12" t="s">
        <v>3438</v>
      </c>
      <c r="E2271" s="12" t="s">
        <v>7359</v>
      </c>
      <c r="F2271" s="13" t="s">
        <v>208</v>
      </c>
      <c r="G2271" s="12" t="s">
        <v>7360</v>
      </c>
      <c r="H2271" s="12" t="s">
        <v>7361</v>
      </c>
      <c r="I2271" s="12" t="s">
        <v>7362</v>
      </c>
      <c r="J2271" s="14">
        <v>32710.09</v>
      </c>
      <c r="K2271" s="15">
        <v>20844</v>
      </c>
      <c r="L2271" s="15">
        <v>11866.09</v>
      </c>
      <c r="M2271" s="15">
        <v>0</v>
      </c>
    </row>
    <row r="2272" spans="1:13" s="28" customFormat="1" ht="12.75" x14ac:dyDescent="0.2">
      <c r="A2272" s="32">
        <f t="shared" si="35"/>
        <v>2250</v>
      </c>
      <c r="B2272" s="12" t="s">
        <v>3283</v>
      </c>
      <c r="C2272" s="12" t="s">
        <v>3437</v>
      </c>
      <c r="D2272" s="12" t="s">
        <v>3438</v>
      </c>
      <c r="E2272" s="12" t="s">
        <v>7363</v>
      </c>
      <c r="F2272" s="13" t="s">
        <v>2497</v>
      </c>
      <c r="G2272" s="12" t="s">
        <v>7364</v>
      </c>
      <c r="H2272" s="12" t="s">
        <v>7365</v>
      </c>
      <c r="I2272" s="12" t="s">
        <v>7363</v>
      </c>
      <c r="J2272" s="14">
        <v>28148.79</v>
      </c>
      <c r="K2272" s="15">
        <v>23449.68</v>
      </c>
      <c r="L2272" s="15">
        <v>4699.1099999999997</v>
      </c>
      <c r="M2272" s="15">
        <v>0</v>
      </c>
    </row>
    <row r="2273" spans="1:13" s="28" customFormat="1" ht="12.75" x14ac:dyDescent="0.2">
      <c r="A2273" s="32">
        <f t="shared" si="35"/>
        <v>2251</v>
      </c>
      <c r="B2273" s="12" t="s">
        <v>3283</v>
      </c>
      <c r="C2273" s="12" t="s">
        <v>3437</v>
      </c>
      <c r="D2273" s="12" t="s">
        <v>3438</v>
      </c>
      <c r="E2273" s="12" t="s">
        <v>7366</v>
      </c>
      <c r="F2273" s="13" t="s">
        <v>2163</v>
      </c>
      <c r="G2273" s="12" t="s">
        <v>7367</v>
      </c>
      <c r="H2273" s="12" t="s">
        <v>7368</v>
      </c>
      <c r="I2273" s="12" t="s">
        <v>7369</v>
      </c>
      <c r="J2273" s="14">
        <v>59064.480000000003</v>
      </c>
      <c r="K2273" s="15">
        <v>0</v>
      </c>
      <c r="L2273" s="15">
        <v>0</v>
      </c>
      <c r="M2273" s="15">
        <v>59064.480000000003</v>
      </c>
    </row>
    <row r="2274" spans="1:13" s="28" customFormat="1" ht="12.75" x14ac:dyDescent="0.2">
      <c r="A2274" s="32">
        <f t="shared" si="35"/>
        <v>2252</v>
      </c>
      <c r="B2274" s="12" t="s">
        <v>3283</v>
      </c>
      <c r="C2274" s="12" t="s">
        <v>3437</v>
      </c>
      <c r="D2274" s="12" t="s">
        <v>3438</v>
      </c>
      <c r="E2274" s="12" t="s">
        <v>28498</v>
      </c>
      <c r="F2274" s="13" t="s">
        <v>136</v>
      </c>
      <c r="G2274" s="12" t="s">
        <v>30258</v>
      </c>
      <c r="H2274" s="12" t="s">
        <v>30259</v>
      </c>
      <c r="I2274" s="12" t="s">
        <v>28498</v>
      </c>
      <c r="J2274" s="14">
        <v>89225.78</v>
      </c>
      <c r="K2274" s="15">
        <v>85844.34</v>
      </c>
      <c r="L2274" s="15">
        <v>3381.44</v>
      </c>
      <c r="M2274" s="15">
        <v>0</v>
      </c>
    </row>
    <row r="2275" spans="1:13" s="28" customFormat="1" ht="12.75" x14ac:dyDescent="0.2">
      <c r="A2275" s="32">
        <f t="shared" si="35"/>
        <v>2253</v>
      </c>
      <c r="B2275" s="12" t="s">
        <v>27</v>
      </c>
      <c r="C2275" s="12" t="s">
        <v>35</v>
      </c>
      <c r="D2275" s="12" t="s">
        <v>36</v>
      </c>
      <c r="E2275" s="12" t="s">
        <v>7370</v>
      </c>
      <c r="F2275" s="13" t="s">
        <v>183</v>
      </c>
      <c r="G2275" s="12" t="s">
        <v>7371</v>
      </c>
      <c r="H2275" s="12" t="s">
        <v>7372</v>
      </c>
      <c r="I2275" s="12" t="s">
        <v>7373</v>
      </c>
      <c r="J2275" s="14">
        <v>1260944.6200000001</v>
      </c>
      <c r="K2275" s="15">
        <v>789019.17</v>
      </c>
      <c r="L2275" s="15">
        <v>471925.45</v>
      </c>
      <c r="M2275" s="15">
        <v>0</v>
      </c>
    </row>
    <row r="2276" spans="1:13" s="28" customFormat="1" ht="12.75" x14ac:dyDescent="0.2">
      <c r="A2276" s="32">
        <f t="shared" si="35"/>
        <v>2254</v>
      </c>
      <c r="B2276" s="12" t="s">
        <v>3283</v>
      </c>
      <c r="C2276" s="12" t="s">
        <v>3437</v>
      </c>
      <c r="D2276" s="12" t="s">
        <v>3438</v>
      </c>
      <c r="E2276" s="12" t="s">
        <v>7374</v>
      </c>
      <c r="F2276" s="13" t="s">
        <v>38</v>
      </c>
      <c r="G2276" s="12" t="s">
        <v>7375</v>
      </c>
      <c r="H2276" s="12" t="s">
        <v>7376</v>
      </c>
      <c r="I2276" s="12" t="s">
        <v>7374</v>
      </c>
      <c r="J2276" s="14">
        <v>139273.31</v>
      </c>
      <c r="K2276" s="15">
        <v>115362.75</v>
      </c>
      <c r="L2276" s="15">
        <v>23910.560000000001</v>
      </c>
      <c r="M2276" s="15">
        <v>0</v>
      </c>
    </row>
    <row r="2277" spans="1:13" s="28" customFormat="1" ht="12.75" x14ac:dyDescent="0.2">
      <c r="A2277" s="32">
        <f t="shared" si="35"/>
        <v>2255</v>
      </c>
      <c r="B2277" s="12" t="s">
        <v>3283</v>
      </c>
      <c r="C2277" s="12" t="s">
        <v>28113</v>
      </c>
      <c r="D2277" s="12" t="s">
        <v>28114</v>
      </c>
      <c r="E2277" s="12" t="s">
        <v>28499</v>
      </c>
      <c r="F2277" s="13"/>
      <c r="G2277" s="12" t="s">
        <v>30260</v>
      </c>
      <c r="H2277" s="12" t="s">
        <v>30261</v>
      </c>
      <c r="I2277" s="12" t="s">
        <v>28499</v>
      </c>
      <c r="J2277" s="14">
        <v>72150</v>
      </c>
      <c r="K2277" s="15">
        <v>0</v>
      </c>
      <c r="L2277" s="15">
        <v>0</v>
      </c>
      <c r="M2277" s="15">
        <v>72150</v>
      </c>
    </row>
    <row r="2278" spans="1:13" s="28" customFormat="1" ht="12.75" x14ac:dyDescent="0.2">
      <c r="A2278" s="32">
        <f t="shared" si="35"/>
        <v>2256</v>
      </c>
      <c r="B2278" s="12" t="s">
        <v>3283</v>
      </c>
      <c r="C2278" s="12" t="s">
        <v>3437</v>
      </c>
      <c r="D2278" s="12" t="s">
        <v>3438</v>
      </c>
      <c r="E2278" s="12" t="s">
        <v>7377</v>
      </c>
      <c r="F2278" s="13" t="s">
        <v>475</v>
      </c>
      <c r="G2278" s="12" t="s">
        <v>7378</v>
      </c>
      <c r="H2278" s="12" t="s">
        <v>7379</v>
      </c>
      <c r="I2278" s="12" t="s">
        <v>7380</v>
      </c>
      <c r="J2278" s="14">
        <v>165035.35</v>
      </c>
      <c r="K2278" s="15">
        <v>101732</v>
      </c>
      <c r="L2278" s="15">
        <v>63303.35</v>
      </c>
      <c r="M2278" s="15">
        <v>0</v>
      </c>
    </row>
    <row r="2279" spans="1:13" s="28" customFormat="1" ht="12.75" x14ac:dyDescent="0.2">
      <c r="A2279" s="32">
        <f t="shared" si="35"/>
        <v>2257</v>
      </c>
      <c r="B2279" s="12" t="s">
        <v>27</v>
      </c>
      <c r="C2279" s="12" t="s">
        <v>35</v>
      </c>
      <c r="D2279" s="12" t="s">
        <v>36</v>
      </c>
      <c r="E2279" s="12" t="s">
        <v>28500</v>
      </c>
      <c r="F2279" s="13" t="s">
        <v>469</v>
      </c>
      <c r="G2279" s="12" t="s">
        <v>30262</v>
      </c>
      <c r="H2279" s="12" t="s">
        <v>30263</v>
      </c>
      <c r="I2279" s="12" t="s">
        <v>28500</v>
      </c>
      <c r="J2279" s="14">
        <v>1595557.78</v>
      </c>
      <c r="K2279" s="15">
        <v>1549023.33</v>
      </c>
      <c r="L2279" s="15">
        <v>46534.45</v>
      </c>
      <c r="M2279" s="15">
        <v>0</v>
      </c>
    </row>
    <row r="2280" spans="1:13" s="28" customFormat="1" ht="12.75" x14ac:dyDescent="0.2">
      <c r="A2280" s="32">
        <f t="shared" si="35"/>
        <v>2258</v>
      </c>
      <c r="B2280" s="12" t="s">
        <v>3283</v>
      </c>
      <c r="C2280" s="12" t="s">
        <v>3437</v>
      </c>
      <c r="D2280" s="12" t="s">
        <v>3438</v>
      </c>
      <c r="E2280" s="12" t="s">
        <v>7381</v>
      </c>
      <c r="F2280" s="13" t="s">
        <v>156</v>
      </c>
      <c r="G2280" s="12" t="s">
        <v>7382</v>
      </c>
      <c r="H2280" s="12" t="s">
        <v>7383</v>
      </c>
      <c r="I2280" s="12" t="s">
        <v>32275</v>
      </c>
      <c r="J2280" s="14">
        <v>42689.75</v>
      </c>
      <c r="K2280" s="15">
        <v>23796</v>
      </c>
      <c r="L2280" s="15">
        <v>18893.75</v>
      </c>
      <c r="M2280" s="15">
        <v>0</v>
      </c>
    </row>
    <row r="2281" spans="1:13" s="28" customFormat="1" ht="12.75" x14ac:dyDescent="0.2">
      <c r="A2281" s="32">
        <f t="shared" si="35"/>
        <v>2259</v>
      </c>
      <c r="B2281" s="12" t="s">
        <v>3283</v>
      </c>
      <c r="C2281" s="12" t="s">
        <v>3437</v>
      </c>
      <c r="D2281" s="12" t="s">
        <v>3438</v>
      </c>
      <c r="E2281" s="12" t="s">
        <v>7384</v>
      </c>
      <c r="F2281" s="13" t="s">
        <v>1686</v>
      </c>
      <c r="G2281" s="12" t="s">
        <v>7385</v>
      </c>
      <c r="H2281" s="12" t="s">
        <v>7386</v>
      </c>
      <c r="I2281" s="12" t="s">
        <v>7387</v>
      </c>
      <c r="J2281" s="14">
        <v>657026.64</v>
      </c>
      <c r="K2281" s="15">
        <v>0</v>
      </c>
      <c r="L2281" s="15">
        <v>560503.64</v>
      </c>
      <c r="M2281" s="15">
        <v>96523</v>
      </c>
    </row>
    <row r="2282" spans="1:13" s="28" customFormat="1" ht="12.75" x14ac:dyDescent="0.2">
      <c r="A2282" s="32">
        <f t="shared" si="35"/>
        <v>2260</v>
      </c>
      <c r="B2282" s="12" t="s">
        <v>3283</v>
      </c>
      <c r="C2282" s="12" t="s">
        <v>3437</v>
      </c>
      <c r="D2282" s="12" t="s">
        <v>3438</v>
      </c>
      <c r="E2282" s="12" t="s">
        <v>7388</v>
      </c>
      <c r="F2282" s="13" t="s">
        <v>183</v>
      </c>
      <c r="G2282" s="12" t="s">
        <v>7389</v>
      </c>
      <c r="H2282" s="12" t="s">
        <v>7390</v>
      </c>
      <c r="I2282" s="12" t="s">
        <v>7391</v>
      </c>
      <c r="J2282" s="14">
        <v>28746.99</v>
      </c>
      <c r="K2282" s="15">
        <v>23353</v>
      </c>
      <c r="L2282" s="15">
        <v>5393.99</v>
      </c>
      <c r="M2282" s="15">
        <v>0</v>
      </c>
    </row>
    <row r="2283" spans="1:13" s="28" customFormat="1" ht="12.75" x14ac:dyDescent="0.2">
      <c r="A2283" s="32">
        <f t="shared" si="35"/>
        <v>2261</v>
      </c>
      <c r="B2283" s="12" t="s">
        <v>3283</v>
      </c>
      <c r="C2283" s="12" t="s">
        <v>3437</v>
      </c>
      <c r="D2283" s="12" t="s">
        <v>3438</v>
      </c>
      <c r="E2283" s="12" t="s">
        <v>28501</v>
      </c>
      <c r="F2283" s="13" t="s">
        <v>551</v>
      </c>
      <c r="G2283" s="12" t="s">
        <v>30264</v>
      </c>
      <c r="H2283" s="12" t="s">
        <v>30265</v>
      </c>
      <c r="I2283" s="12" t="s">
        <v>28501</v>
      </c>
      <c r="J2283" s="14">
        <v>94523.77</v>
      </c>
      <c r="K2283" s="15">
        <v>92228.4</v>
      </c>
      <c r="L2283" s="15">
        <v>2295.37</v>
      </c>
      <c r="M2283" s="15">
        <v>0</v>
      </c>
    </row>
    <row r="2284" spans="1:13" s="28" customFormat="1" ht="12.75" x14ac:dyDescent="0.2">
      <c r="A2284" s="32">
        <f t="shared" si="35"/>
        <v>2262</v>
      </c>
      <c r="B2284" s="12" t="s">
        <v>97</v>
      </c>
      <c r="C2284" s="12" t="s">
        <v>98</v>
      </c>
      <c r="D2284" s="12" t="s">
        <v>99</v>
      </c>
      <c r="E2284" s="12" t="s">
        <v>7392</v>
      </c>
      <c r="F2284" s="13" t="s">
        <v>507</v>
      </c>
      <c r="G2284" s="12" t="s">
        <v>7393</v>
      </c>
      <c r="H2284" s="12" t="s">
        <v>7394</v>
      </c>
      <c r="I2284" s="12" t="s">
        <v>7395</v>
      </c>
      <c r="J2284" s="14">
        <v>181185.81</v>
      </c>
      <c r="K2284" s="15">
        <v>100684</v>
      </c>
      <c r="L2284" s="15">
        <v>80501.81</v>
      </c>
      <c r="M2284" s="15">
        <v>0</v>
      </c>
    </row>
    <row r="2285" spans="1:13" s="28" customFormat="1" ht="12.75" x14ac:dyDescent="0.2">
      <c r="A2285" s="32">
        <f t="shared" si="35"/>
        <v>2263</v>
      </c>
      <c r="B2285" s="12" t="s">
        <v>27</v>
      </c>
      <c r="C2285" s="12" t="s">
        <v>35</v>
      </c>
      <c r="D2285" s="12" t="s">
        <v>36</v>
      </c>
      <c r="E2285" s="12" t="s">
        <v>7396</v>
      </c>
      <c r="F2285" s="13" t="s">
        <v>89</v>
      </c>
      <c r="G2285" s="12" t="s">
        <v>7397</v>
      </c>
      <c r="H2285" s="12" t="s">
        <v>7398</v>
      </c>
      <c r="I2285" s="12" t="s">
        <v>7399</v>
      </c>
      <c r="J2285" s="14">
        <v>49238.92</v>
      </c>
      <c r="K2285" s="15">
        <v>36528.589999999997</v>
      </c>
      <c r="L2285" s="15">
        <v>12710.33</v>
      </c>
      <c r="M2285" s="15">
        <v>0</v>
      </c>
    </row>
    <row r="2286" spans="1:13" s="28" customFormat="1" ht="12.75" x14ac:dyDescent="0.2">
      <c r="A2286" s="32">
        <f t="shared" si="35"/>
        <v>2264</v>
      </c>
      <c r="B2286" s="12" t="s">
        <v>3283</v>
      </c>
      <c r="C2286" s="12" t="s">
        <v>3437</v>
      </c>
      <c r="D2286" s="12" t="s">
        <v>3438</v>
      </c>
      <c r="E2286" s="12" t="s">
        <v>28502</v>
      </c>
      <c r="F2286" s="13" t="s">
        <v>71</v>
      </c>
      <c r="G2286" s="12" t="s">
        <v>30266</v>
      </c>
      <c r="H2286" s="12" t="s">
        <v>30267</v>
      </c>
      <c r="I2286" s="12" t="s">
        <v>28502</v>
      </c>
      <c r="J2286" s="14">
        <v>138485.69</v>
      </c>
      <c r="K2286" s="15">
        <v>130240</v>
      </c>
      <c r="L2286" s="15">
        <v>8245.69</v>
      </c>
      <c r="M2286" s="15">
        <v>0</v>
      </c>
    </row>
    <row r="2287" spans="1:13" s="28" customFormat="1" ht="12.75" x14ac:dyDescent="0.2">
      <c r="A2287" s="32">
        <f t="shared" si="35"/>
        <v>2265</v>
      </c>
      <c r="B2287" s="12" t="s">
        <v>97</v>
      </c>
      <c r="C2287" s="12" t="s">
        <v>2984</v>
      </c>
      <c r="D2287" s="12" t="s">
        <v>2985</v>
      </c>
      <c r="E2287" s="12" t="s">
        <v>28503</v>
      </c>
      <c r="F2287" s="13" t="s">
        <v>20</v>
      </c>
      <c r="G2287" s="12" t="s">
        <v>30268</v>
      </c>
      <c r="H2287" s="12" t="s">
        <v>30269</v>
      </c>
      <c r="I2287" s="12" t="s">
        <v>28503</v>
      </c>
      <c r="J2287" s="14">
        <v>39477.019999999997</v>
      </c>
      <c r="K2287" s="15">
        <v>38099.040000000001</v>
      </c>
      <c r="L2287" s="15">
        <v>1377.98</v>
      </c>
      <c r="M2287" s="15">
        <v>0</v>
      </c>
    </row>
    <row r="2288" spans="1:13" s="28" customFormat="1" ht="12.75" x14ac:dyDescent="0.2">
      <c r="A2288" s="32">
        <f t="shared" si="35"/>
        <v>2266</v>
      </c>
      <c r="B2288" s="12" t="s">
        <v>27</v>
      </c>
      <c r="C2288" s="12" t="s">
        <v>35</v>
      </c>
      <c r="D2288" s="12" t="s">
        <v>36</v>
      </c>
      <c r="E2288" s="12" t="s">
        <v>7400</v>
      </c>
      <c r="F2288" s="13" t="s">
        <v>6170</v>
      </c>
      <c r="G2288" s="12" t="s">
        <v>7401</v>
      </c>
      <c r="H2288" s="12" t="s">
        <v>7402</v>
      </c>
      <c r="I2288" s="12" t="s">
        <v>7400</v>
      </c>
      <c r="J2288" s="14">
        <v>122626.73</v>
      </c>
      <c r="K2288" s="15">
        <v>80124</v>
      </c>
      <c r="L2288" s="15">
        <v>42502.73</v>
      </c>
      <c r="M2288" s="15">
        <v>0</v>
      </c>
    </row>
    <row r="2289" spans="1:13" s="28" customFormat="1" ht="12.75" x14ac:dyDescent="0.2">
      <c r="A2289" s="32">
        <f t="shared" si="35"/>
        <v>2267</v>
      </c>
      <c r="B2289" s="12" t="s">
        <v>97</v>
      </c>
      <c r="C2289" s="12" t="s">
        <v>2858</v>
      </c>
      <c r="D2289" s="12" t="s">
        <v>2859</v>
      </c>
      <c r="E2289" s="12" t="s">
        <v>7403</v>
      </c>
      <c r="F2289" s="13" t="s">
        <v>183</v>
      </c>
      <c r="G2289" s="12" t="s">
        <v>7404</v>
      </c>
      <c r="H2289" s="12" t="s">
        <v>7405</v>
      </c>
      <c r="I2289" s="12" t="s">
        <v>7403</v>
      </c>
      <c r="J2289" s="14">
        <v>72292.5</v>
      </c>
      <c r="K2289" s="15">
        <v>54492</v>
      </c>
      <c r="L2289" s="15">
        <v>17800.5</v>
      </c>
      <c r="M2289" s="15">
        <v>0</v>
      </c>
    </row>
    <row r="2290" spans="1:13" s="28" customFormat="1" ht="12.75" x14ac:dyDescent="0.2">
      <c r="A2290" s="32">
        <f t="shared" si="35"/>
        <v>2268</v>
      </c>
      <c r="B2290" s="12" t="s">
        <v>3283</v>
      </c>
      <c r="C2290" s="12" t="s">
        <v>3437</v>
      </c>
      <c r="D2290" s="12" t="s">
        <v>3438</v>
      </c>
      <c r="E2290" s="12" t="s">
        <v>7406</v>
      </c>
      <c r="F2290" s="13" t="s">
        <v>156</v>
      </c>
      <c r="G2290" s="12" t="s">
        <v>7407</v>
      </c>
      <c r="H2290" s="12" t="s">
        <v>7408</v>
      </c>
      <c r="I2290" s="12" t="s">
        <v>7406</v>
      </c>
      <c r="J2290" s="14">
        <v>27260.25</v>
      </c>
      <c r="K2290" s="15">
        <v>22500</v>
      </c>
      <c r="L2290" s="15">
        <v>4760.25</v>
      </c>
      <c r="M2290" s="15">
        <v>0</v>
      </c>
    </row>
    <row r="2291" spans="1:13" s="28" customFormat="1" ht="12.75" x14ac:dyDescent="0.2">
      <c r="A2291" s="32">
        <f t="shared" si="35"/>
        <v>2269</v>
      </c>
      <c r="B2291" s="12" t="s">
        <v>27</v>
      </c>
      <c r="C2291" s="12" t="s">
        <v>35</v>
      </c>
      <c r="D2291" s="12" t="s">
        <v>36</v>
      </c>
      <c r="E2291" s="12" t="s">
        <v>7409</v>
      </c>
      <c r="F2291" s="13" t="s">
        <v>551</v>
      </c>
      <c r="G2291" s="12" t="s">
        <v>7410</v>
      </c>
      <c r="H2291" s="12" t="s">
        <v>7411</v>
      </c>
      <c r="I2291" s="12" t="s">
        <v>7412</v>
      </c>
      <c r="J2291" s="14">
        <v>247475.29</v>
      </c>
      <c r="K2291" s="15">
        <v>146298.03</v>
      </c>
      <c r="L2291" s="15">
        <v>101177.26</v>
      </c>
      <c r="M2291" s="15">
        <v>0</v>
      </c>
    </row>
    <row r="2292" spans="1:13" s="28" customFormat="1" ht="12.75" x14ac:dyDescent="0.2">
      <c r="A2292" s="32">
        <f t="shared" si="35"/>
        <v>2270</v>
      </c>
      <c r="B2292" s="12" t="s">
        <v>231</v>
      </c>
      <c r="C2292" s="12" t="s">
        <v>280</v>
      </c>
      <c r="D2292" s="12" t="s">
        <v>281</v>
      </c>
      <c r="E2292" s="12" t="s">
        <v>7413</v>
      </c>
      <c r="F2292" s="13" t="s">
        <v>3229</v>
      </c>
      <c r="G2292" s="12" t="s">
        <v>7414</v>
      </c>
      <c r="H2292" s="12" t="s">
        <v>7415</v>
      </c>
      <c r="I2292" s="12" t="s">
        <v>7416</v>
      </c>
      <c r="J2292" s="14">
        <v>340976.4</v>
      </c>
      <c r="K2292" s="15">
        <v>1874</v>
      </c>
      <c r="L2292" s="15">
        <v>920.92</v>
      </c>
      <c r="M2292" s="15">
        <v>338181.48</v>
      </c>
    </row>
    <row r="2293" spans="1:13" s="28" customFormat="1" ht="12.75" x14ac:dyDescent="0.2">
      <c r="A2293" s="32">
        <f t="shared" si="35"/>
        <v>2271</v>
      </c>
      <c r="B2293" s="12" t="s">
        <v>3283</v>
      </c>
      <c r="C2293" s="12" t="s">
        <v>3437</v>
      </c>
      <c r="D2293" s="12" t="s">
        <v>3438</v>
      </c>
      <c r="E2293" s="12" t="s">
        <v>7417</v>
      </c>
      <c r="F2293" s="13" t="s">
        <v>38</v>
      </c>
      <c r="G2293" s="12" t="s">
        <v>7418</v>
      </c>
      <c r="H2293" s="12" t="s">
        <v>7419</v>
      </c>
      <c r="I2293" s="12" t="s">
        <v>7420</v>
      </c>
      <c r="J2293" s="14">
        <v>201148.66</v>
      </c>
      <c r="K2293" s="15">
        <v>128791.8</v>
      </c>
      <c r="L2293" s="15">
        <v>72356.86</v>
      </c>
      <c r="M2293" s="15">
        <v>0</v>
      </c>
    </row>
    <row r="2294" spans="1:13" s="28" customFormat="1" ht="12.75" x14ac:dyDescent="0.2">
      <c r="A2294" s="32">
        <f t="shared" si="35"/>
        <v>2272</v>
      </c>
      <c r="B2294" s="12" t="s">
        <v>3283</v>
      </c>
      <c r="C2294" s="12" t="s">
        <v>7131</v>
      </c>
      <c r="D2294" s="12" t="s">
        <v>7132</v>
      </c>
      <c r="E2294" s="12" t="s">
        <v>7421</v>
      </c>
      <c r="F2294" s="13" t="s">
        <v>196</v>
      </c>
      <c r="G2294" s="12" t="s">
        <v>7422</v>
      </c>
      <c r="H2294" s="12" t="s">
        <v>7423</v>
      </c>
      <c r="I2294" s="12" t="s">
        <v>7424</v>
      </c>
      <c r="J2294" s="14">
        <v>198200</v>
      </c>
      <c r="K2294" s="15">
        <v>0</v>
      </c>
      <c r="L2294" s="15">
        <v>0</v>
      </c>
      <c r="M2294" s="15">
        <v>198200</v>
      </c>
    </row>
    <row r="2295" spans="1:13" s="28" customFormat="1" ht="12.75" x14ac:dyDescent="0.2">
      <c r="A2295" s="32">
        <f t="shared" si="35"/>
        <v>2273</v>
      </c>
      <c r="B2295" s="12" t="s">
        <v>3283</v>
      </c>
      <c r="C2295" s="12" t="s">
        <v>3437</v>
      </c>
      <c r="D2295" s="12" t="s">
        <v>3438</v>
      </c>
      <c r="E2295" s="12" t="s">
        <v>7425</v>
      </c>
      <c r="F2295" s="13" t="s">
        <v>7426</v>
      </c>
      <c r="G2295" s="12" t="s">
        <v>7427</v>
      </c>
      <c r="H2295" s="12" t="s">
        <v>7428</v>
      </c>
      <c r="I2295" s="12" t="s">
        <v>7429</v>
      </c>
      <c r="J2295" s="14">
        <v>74447.56</v>
      </c>
      <c r="K2295" s="15">
        <v>5507.23</v>
      </c>
      <c r="L2295" s="15">
        <v>870.33</v>
      </c>
      <c r="M2295" s="15">
        <v>68070</v>
      </c>
    </row>
    <row r="2296" spans="1:13" s="28" customFormat="1" ht="12.75" x14ac:dyDescent="0.2">
      <c r="A2296" s="32">
        <f t="shared" si="35"/>
        <v>2274</v>
      </c>
      <c r="B2296" s="12" t="s">
        <v>3283</v>
      </c>
      <c r="C2296" s="12" t="s">
        <v>3437</v>
      </c>
      <c r="D2296" s="12" t="s">
        <v>3438</v>
      </c>
      <c r="E2296" s="12" t="s">
        <v>7430</v>
      </c>
      <c r="F2296" s="13" t="s">
        <v>20</v>
      </c>
      <c r="G2296" s="12" t="s">
        <v>7431</v>
      </c>
      <c r="H2296" s="12" t="s">
        <v>7432</v>
      </c>
      <c r="I2296" s="12" t="s">
        <v>7433</v>
      </c>
      <c r="J2296" s="14">
        <v>910442.38</v>
      </c>
      <c r="K2296" s="15">
        <v>624604.07999999996</v>
      </c>
      <c r="L2296" s="15">
        <v>285838.3</v>
      </c>
      <c r="M2296" s="15">
        <v>0</v>
      </c>
    </row>
    <row r="2297" spans="1:13" s="28" customFormat="1" ht="12.75" x14ac:dyDescent="0.2">
      <c r="A2297" s="32">
        <f t="shared" si="35"/>
        <v>2275</v>
      </c>
      <c r="B2297" s="12" t="s">
        <v>3283</v>
      </c>
      <c r="C2297" s="12" t="s">
        <v>3437</v>
      </c>
      <c r="D2297" s="12" t="s">
        <v>3438</v>
      </c>
      <c r="E2297" s="12" t="s">
        <v>7434</v>
      </c>
      <c r="F2297" s="13" t="s">
        <v>331</v>
      </c>
      <c r="G2297" s="12" t="s">
        <v>7435</v>
      </c>
      <c r="H2297" s="12" t="s">
        <v>7436</v>
      </c>
      <c r="I2297" s="12" t="s">
        <v>7437</v>
      </c>
      <c r="J2297" s="14">
        <v>39186.83</v>
      </c>
      <c r="K2297" s="15">
        <v>23246.31</v>
      </c>
      <c r="L2297" s="15">
        <v>15940.52</v>
      </c>
      <c r="M2297" s="15">
        <v>0</v>
      </c>
    </row>
    <row r="2298" spans="1:13" s="28" customFormat="1" ht="12.75" x14ac:dyDescent="0.2">
      <c r="A2298" s="32">
        <f t="shared" si="35"/>
        <v>2276</v>
      </c>
      <c r="B2298" s="12" t="s">
        <v>3283</v>
      </c>
      <c r="C2298" s="12" t="s">
        <v>3437</v>
      </c>
      <c r="D2298" s="12" t="s">
        <v>3438</v>
      </c>
      <c r="E2298" s="12" t="s">
        <v>7438</v>
      </c>
      <c r="F2298" s="13" t="s">
        <v>138</v>
      </c>
      <c r="G2298" s="12" t="s">
        <v>7439</v>
      </c>
      <c r="H2298" s="12" t="s">
        <v>7440</v>
      </c>
      <c r="I2298" s="12" t="s">
        <v>7438</v>
      </c>
      <c r="J2298" s="14">
        <v>87658.12</v>
      </c>
      <c r="K2298" s="15">
        <v>49830</v>
      </c>
      <c r="L2298" s="15">
        <v>37828.120000000003</v>
      </c>
      <c r="M2298" s="15">
        <v>0</v>
      </c>
    </row>
    <row r="2299" spans="1:13" s="28" customFormat="1" ht="12.75" x14ac:dyDescent="0.2">
      <c r="A2299" s="32">
        <f t="shared" si="35"/>
        <v>2277</v>
      </c>
      <c r="B2299" s="12" t="s">
        <v>3283</v>
      </c>
      <c r="C2299" s="12" t="s">
        <v>3437</v>
      </c>
      <c r="D2299" s="12" t="s">
        <v>3438</v>
      </c>
      <c r="E2299" s="12" t="s">
        <v>7441</v>
      </c>
      <c r="F2299" s="13" t="s">
        <v>1424</v>
      </c>
      <c r="G2299" s="12" t="s">
        <v>7442</v>
      </c>
      <c r="H2299" s="12" t="s">
        <v>7443</v>
      </c>
      <c r="I2299" s="12" t="s">
        <v>7441</v>
      </c>
      <c r="J2299" s="14">
        <v>48918.78</v>
      </c>
      <c r="K2299" s="15">
        <v>28953</v>
      </c>
      <c r="L2299" s="15">
        <v>19965.78</v>
      </c>
      <c r="M2299" s="15">
        <v>0</v>
      </c>
    </row>
    <row r="2300" spans="1:13" s="28" customFormat="1" ht="12.75" x14ac:dyDescent="0.2">
      <c r="A2300" s="32">
        <f t="shared" si="35"/>
        <v>2278</v>
      </c>
      <c r="B2300" s="12" t="s">
        <v>3283</v>
      </c>
      <c r="C2300" s="12" t="s">
        <v>3437</v>
      </c>
      <c r="D2300" s="12" t="s">
        <v>3438</v>
      </c>
      <c r="E2300" s="12" t="s">
        <v>7444</v>
      </c>
      <c r="F2300" s="13" t="s">
        <v>71</v>
      </c>
      <c r="G2300" s="12" t="s">
        <v>7445</v>
      </c>
      <c r="H2300" s="12" t="s">
        <v>7446</v>
      </c>
      <c r="I2300" s="12" t="s">
        <v>7447</v>
      </c>
      <c r="J2300" s="14">
        <v>15002933.060000001</v>
      </c>
      <c r="K2300" s="15">
        <v>9644690.5999999996</v>
      </c>
      <c r="L2300" s="15">
        <v>5011918.46</v>
      </c>
      <c r="M2300" s="15">
        <v>346324</v>
      </c>
    </row>
    <row r="2301" spans="1:13" s="28" customFormat="1" ht="12.75" x14ac:dyDescent="0.2">
      <c r="A2301" s="32">
        <f t="shared" si="35"/>
        <v>2279</v>
      </c>
      <c r="B2301" s="12" t="s">
        <v>3283</v>
      </c>
      <c r="C2301" s="12" t="s">
        <v>3437</v>
      </c>
      <c r="D2301" s="12" t="s">
        <v>3438</v>
      </c>
      <c r="E2301" s="12" t="s">
        <v>7448</v>
      </c>
      <c r="F2301" s="13" t="s">
        <v>56</v>
      </c>
      <c r="G2301" s="12" t="s">
        <v>7449</v>
      </c>
      <c r="H2301" s="12" t="s">
        <v>7450</v>
      </c>
      <c r="I2301" s="12" t="s">
        <v>7451</v>
      </c>
      <c r="J2301" s="14">
        <v>823073.79</v>
      </c>
      <c r="K2301" s="15">
        <v>515828.45</v>
      </c>
      <c r="L2301" s="15">
        <v>307245.34000000003</v>
      </c>
      <c r="M2301" s="15">
        <v>0</v>
      </c>
    </row>
    <row r="2302" spans="1:13" s="28" customFormat="1" ht="12.75" x14ac:dyDescent="0.2">
      <c r="A2302" s="32">
        <f t="shared" si="35"/>
        <v>2280</v>
      </c>
      <c r="B2302" s="12" t="s">
        <v>3283</v>
      </c>
      <c r="C2302" s="12" t="s">
        <v>3437</v>
      </c>
      <c r="D2302" s="12" t="s">
        <v>3438</v>
      </c>
      <c r="E2302" s="12" t="s">
        <v>7452</v>
      </c>
      <c r="F2302" s="13" t="s">
        <v>118</v>
      </c>
      <c r="G2302" s="12" t="s">
        <v>7453</v>
      </c>
      <c r="H2302" s="12" t="s">
        <v>7454</v>
      </c>
      <c r="I2302" s="12" t="s">
        <v>7455</v>
      </c>
      <c r="J2302" s="14">
        <v>952065.56</v>
      </c>
      <c r="K2302" s="15">
        <v>653058</v>
      </c>
      <c r="L2302" s="15">
        <v>299007.56</v>
      </c>
      <c r="M2302" s="15">
        <v>0</v>
      </c>
    </row>
    <row r="2303" spans="1:13" s="28" customFormat="1" ht="12.75" x14ac:dyDescent="0.2">
      <c r="A2303" s="32">
        <f t="shared" si="35"/>
        <v>2281</v>
      </c>
      <c r="B2303" s="12" t="s">
        <v>3283</v>
      </c>
      <c r="C2303" s="12" t="s">
        <v>3437</v>
      </c>
      <c r="D2303" s="12" t="s">
        <v>3438</v>
      </c>
      <c r="E2303" s="12" t="s">
        <v>7456</v>
      </c>
      <c r="F2303" s="13" t="s">
        <v>7457</v>
      </c>
      <c r="G2303" s="12" t="s">
        <v>7458</v>
      </c>
      <c r="H2303" s="12" t="s">
        <v>7459</v>
      </c>
      <c r="I2303" s="12" t="s">
        <v>7460</v>
      </c>
      <c r="J2303" s="14">
        <v>92571.01</v>
      </c>
      <c r="K2303" s="15">
        <v>58419</v>
      </c>
      <c r="L2303" s="15">
        <v>34152.01</v>
      </c>
      <c r="M2303" s="15">
        <v>0</v>
      </c>
    </row>
    <row r="2304" spans="1:13" s="28" customFormat="1" ht="12.75" x14ac:dyDescent="0.2">
      <c r="A2304" s="32">
        <f t="shared" si="35"/>
        <v>2282</v>
      </c>
      <c r="B2304" s="12" t="s">
        <v>3283</v>
      </c>
      <c r="C2304" s="12" t="s">
        <v>3437</v>
      </c>
      <c r="D2304" s="12" t="s">
        <v>3438</v>
      </c>
      <c r="E2304" s="12" t="s">
        <v>7461</v>
      </c>
      <c r="F2304" s="13" t="s">
        <v>534</v>
      </c>
      <c r="G2304" s="12" t="s">
        <v>7462</v>
      </c>
      <c r="H2304" s="12" t="s">
        <v>7463</v>
      </c>
      <c r="I2304" s="12" t="s">
        <v>7464</v>
      </c>
      <c r="J2304" s="14">
        <v>162475.44</v>
      </c>
      <c r="K2304" s="15">
        <v>102756</v>
      </c>
      <c r="L2304" s="15">
        <v>59719.44</v>
      </c>
      <c r="M2304" s="15">
        <v>0</v>
      </c>
    </row>
    <row r="2305" spans="1:13" s="28" customFormat="1" ht="12.75" x14ac:dyDescent="0.2">
      <c r="A2305" s="32">
        <f t="shared" si="35"/>
        <v>2283</v>
      </c>
      <c r="B2305" s="12" t="s">
        <v>3283</v>
      </c>
      <c r="C2305" s="12" t="s">
        <v>3437</v>
      </c>
      <c r="D2305" s="12" t="s">
        <v>3438</v>
      </c>
      <c r="E2305" s="12" t="s">
        <v>7465</v>
      </c>
      <c r="F2305" s="13" t="s">
        <v>156</v>
      </c>
      <c r="G2305" s="12" t="s">
        <v>7466</v>
      </c>
      <c r="H2305" s="12" t="s">
        <v>7467</v>
      </c>
      <c r="I2305" s="12" t="s">
        <v>7468</v>
      </c>
      <c r="J2305" s="14">
        <v>27342.95</v>
      </c>
      <c r="K2305" s="15">
        <v>15309</v>
      </c>
      <c r="L2305" s="15">
        <v>12033.95</v>
      </c>
      <c r="M2305" s="15">
        <v>0</v>
      </c>
    </row>
    <row r="2306" spans="1:13" s="28" customFormat="1" ht="12.75" x14ac:dyDescent="0.2">
      <c r="A2306" s="32">
        <f t="shared" si="35"/>
        <v>2284</v>
      </c>
      <c r="B2306" s="12" t="s">
        <v>3283</v>
      </c>
      <c r="C2306" s="12" t="s">
        <v>3437</v>
      </c>
      <c r="D2306" s="12" t="s">
        <v>3438</v>
      </c>
      <c r="E2306" s="12" t="s">
        <v>7469</v>
      </c>
      <c r="F2306" s="13" t="s">
        <v>795</v>
      </c>
      <c r="G2306" s="12" t="s">
        <v>7470</v>
      </c>
      <c r="H2306" s="12" t="s">
        <v>7471</v>
      </c>
      <c r="I2306" s="12" t="s">
        <v>7472</v>
      </c>
      <c r="J2306" s="14">
        <v>5609296.8099999996</v>
      </c>
      <c r="K2306" s="15">
        <v>4184983.6</v>
      </c>
      <c r="L2306" s="15">
        <v>1424313.21</v>
      </c>
      <c r="M2306" s="15">
        <v>0</v>
      </c>
    </row>
    <row r="2307" spans="1:13" s="28" customFormat="1" ht="12.75" x14ac:dyDescent="0.2">
      <c r="A2307" s="32">
        <f t="shared" si="35"/>
        <v>2285</v>
      </c>
      <c r="B2307" s="12" t="s">
        <v>3283</v>
      </c>
      <c r="C2307" s="12" t="s">
        <v>3437</v>
      </c>
      <c r="D2307" s="12" t="s">
        <v>3438</v>
      </c>
      <c r="E2307" s="12" t="s">
        <v>7473</v>
      </c>
      <c r="F2307" s="13" t="s">
        <v>319</v>
      </c>
      <c r="G2307" s="12" t="s">
        <v>7474</v>
      </c>
      <c r="H2307" s="12" t="s">
        <v>7475</v>
      </c>
      <c r="I2307" s="12" t="s">
        <v>7473</v>
      </c>
      <c r="J2307" s="14">
        <v>131700</v>
      </c>
      <c r="K2307" s="15">
        <v>0</v>
      </c>
      <c r="L2307" s="15">
        <v>0</v>
      </c>
      <c r="M2307" s="15">
        <v>131700</v>
      </c>
    </row>
    <row r="2308" spans="1:13" s="28" customFormat="1" ht="12.75" x14ac:dyDescent="0.2">
      <c r="A2308" s="32">
        <f t="shared" si="35"/>
        <v>2286</v>
      </c>
      <c r="B2308" s="12" t="s">
        <v>3283</v>
      </c>
      <c r="C2308" s="12" t="s">
        <v>3437</v>
      </c>
      <c r="D2308" s="12" t="s">
        <v>3438</v>
      </c>
      <c r="E2308" s="12" t="s">
        <v>7476</v>
      </c>
      <c r="F2308" s="13" t="s">
        <v>3542</v>
      </c>
      <c r="G2308" s="12" t="s">
        <v>7477</v>
      </c>
      <c r="H2308" s="12" t="s">
        <v>7478</v>
      </c>
      <c r="I2308" s="12" t="s">
        <v>32276</v>
      </c>
      <c r="J2308" s="14">
        <v>115929.33</v>
      </c>
      <c r="K2308" s="15">
        <v>32999</v>
      </c>
      <c r="L2308" s="15">
        <v>10780.33</v>
      </c>
      <c r="M2308" s="15">
        <v>72150</v>
      </c>
    </row>
    <row r="2309" spans="1:13" s="28" customFormat="1" ht="12.75" x14ac:dyDescent="0.2">
      <c r="A2309" s="32">
        <f t="shared" si="35"/>
        <v>2287</v>
      </c>
      <c r="B2309" s="12" t="s">
        <v>1696</v>
      </c>
      <c r="C2309" s="12" t="s">
        <v>1697</v>
      </c>
      <c r="D2309" s="12" t="s">
        <v>1698</v>
      </c>
      <c r="E2309" s="12" t="s">
        <v>28504</v>
      </c>
      <c r="F2309" s="13" t="s">
        <v>551</v>
      </c>
      <c r="G2309" s="12" t="s">
        <v>30270</v>
      </c>
      <c r="H2309" s="12" t="s">
        <v>30271</v>
      </c>
      <c r="I2309" s="12" t="s">
        <v>28504</v>
      </c>
      <c r="J2309" s="14">
        <v>615776.76</v>
      </c>
      <c r="K2309" s="15">
        <v>598259.07999999996</v>
      </c>
      <c r="L2309" s="15">
        <v>17517.68</v>
      </c>
      <c r="M2309" s="15">
        <v>0</v>
      </c>
    </row>
    <row r="2310" spans="1:13" s="28" customFormat="1" ht="12.75" x14ac:dyDescent="0.2">
      <c r="A2310" s="32">
        <f t="shared" si="35"/>
        <v>2288</v>
      </c>
      <c r="B2310" s="12" t="s">
        <v>3283</v>
      </c>
      <c r="C2310" s="12" t="s">
        <v>7149</v>
      </c>
      <c r="D2310" s="12" t="s">
        <v>7150</v>
      </c>
      <c r="E2310" s="12" t="s">
        <v>7479</v>
      </c>
      <c r="F2310" s="13" t="s">
        <v>319</v>
      </c>
      <c r="G2310" s="12" t="s">
        <v>7480</v>
      </c>
      <c r="H2310" s="12" t="s">
        <v>7481</v>
      </c>
      <c r="I2310" s="12" t="s">
        <v>7482</v>
      </c>
      <c r="J2310" s="14">
        <v>195969.33</v>
      </c>
      <c r="K2310" s="15">
        <v>114414</v>
      </c>
      <c r="L2310" s="15">
        <v>81555.33</v>
      </c>
      <c r="M2310" s="15">
        <v>0</v>
      </c>
    </row>
    <row r="2311" spans="1:13" s="28" customFormat="1" ht="12.75" x14ac:dyDescent="0.2">
      <c r="A2311" s="32">
        <f t="shared" ref="A2311:A2374" si="36">IF(E2310=E2311,A2310,A2310+1)</f>
        <v>2289</v>
      </c>
      <c r="B2311" s="12" t="s">
        <v>3283</v>
      </c>
      <c r="C2311" s="12" t="s">
        <v>3437</v>
      </c>
      <c r="D2311" s="12" t="s">
        <v>3438</v>
      </c>
      <c r="E2311" s="12" t="s">
        <v>7483</v>
      </c>
      <c r="F2311" s="13" t="s">
        <v>196</v>
      </c>
      <c r="G2311" s="12" t="s">
        <v>7484</v>
      </c>
      <c r="H2311" s="12" t="s">
        <v>7485</v>
      </c>
      <c r="I2311" s="12" t="s">
        <v>7486</v>
      </c>
      <c r="J2311" s="14">
        <v>538852.56000000006</v>
      </c>
      <c r="K2311" s="15">
        <v>314348</v>
      </c>
      <c r="L2311" s="15">
        <v>177352.56</v>
      </c>
      <c r="M2311" s="15">
        <v>47152</v>
      </c>
    </row>
    <row r="2312" spans="1:13" s="28" customFormat="1" ht="12.75" x14ac:dyDescent="0.2">
      <c r="A2312" s="32">
        <f t="shared" si="36"/>
        <v>2290</v>
      </c>
      <c r="B2312" s="12" t="s">
        <v>3283</v>
      </c>
      <c r="C2312" s="12" t="s">
        <v>3437</v>
      </c>
      <c r="D2312" s="12" t="s">
        <v>3438</v>
      </c>
      <c r="E2312" s="12" t="s">
        <v>7487</v>
      </c>
      <c r="F2312" s="13" t="s">
        <v>366</v>
      </c>
      <c r="G2312" s="12" t="s">
        <v>7488</v>
      </c>
      <c r="H2312" s="12" t="s">
        <v>7489</v>
      </c>
      <c r="I2312" s="12" t="s">
        <v>32277</v>
      </c>
      <c r="J2312" s="14">
        <v>26157.72</v>
      </c>
      <c r="K2312" s="15">
        <v>5582.12</v>
      </c>
      <c r="L2312" s="15">
        <v>2423.6</v>
      </c>
      <c r="M2312" s="15">
        <v>18152</v>
      </c>
    </row>
    <row r="2313" spans="1:13" s="28" customFormat="1" ht="12.75" x14ac:dyDescent="0.2">
      <c r="A2313" s="32">
        <f t="shared" si="36"/>
        <v>2291</v>
      </c>
      <c r="B2313" s="12" t="s">
        <v>3283</v>
      </c>
      <c r="C2313" s="12" t="s">
        <v>3437</v>
      </c>
      <c r="D2313" s="12" t="s">
        <v>3438</v>
      </c>
      <c r="E2313" s="12" t="s">
        <v>7490</v>
      </c>
      <c r="F2313" s="13" t="s">
        <v>20</v>
      </c>
      <c r="G2313" s="12" t="s">
        <v>7491</v>
      </c>
      <c r="H2313" s="12" t="s">
        <v>7492</v>
      </c>
      <c r="I2313" s="12" t="s">
        <v>32278</v>
      </c>
      <c r="J2313" s="14">
        <v>32977.46</v>
      </c>
      <c r="K2313" s="15">
        <v>20259.5</v>
      </c>
      <c r="L2313" s="15">
        <v>12717.96</v>
      </c>
      <c r="M2313" s="15">
        <v>0</v>
      </c>
    </row>
    <row r="2314" spans="1:13" s="28" customFormat="1" ht="12.75" x14ac:dyDescent="0.2">
      <c r="A2314" s="32">
        <f t="shared" si="36"/>
        <v>2292</v>
      </c>
      <c r="B2314" s="12" t="s">
        <v>3283</v>
      </c>
      <c r="C2314" s="12" t="s">
        <v>7131</v>
      </c>
      <c r="D2314" s="12" t="s">
        <v>7132</v>
      </c>
      <c r="E2314" s="12" t="s">
        <v>7493</v>
      </c>
      <c r="F2314" s="13" t="s">
        <v>2497</v>
      </c>
      <c r="G2314" s="12" t="s">
        <v>7494</v>
      </c>
      <c r="H2314" s="12" t="s">
        <v>7495</v>
      </c>
      <c r="I2314" s="12" t="s">
        <v>7496</v>
      </c>
      <c r="J2314" s="14">
        <v>60685.8</v>
      </c>
      <c r="K2314" s="15">
        <v>696</v>
      </c>
      <c r="L2314" s="15">
        <v>44.86</v>
      </c>
      <c r="M2314" s="15">
        <v>59944.94</v>
      </c>
    </row>
    <row r="2315" spans="1:13" s="28" customFormat="1" ht="12.75" x14ac:dyDescent="0.2">
      <c r="A2315" s="32">
        <f t="shared" si="36"/>
        <v>2293</v>
      </c>
      <c r="B2315" s="12" t="s">
        <v>3283</v>
      </c>
      <c r="C2315" s="12" t="s">
        <v>3437</v>
      </c>
      <c r="D2315" s="12" t="s">
        <v>3438</v>
      </c>
      <c r="E2315" s="12" t="s">
        <v>7497</v>
      </c>
      <c r="F2315" s="13" t="s">
        <v>165</v>
      </c>
      <c r="G2315" s="12" t="s">
        <v>7498</v>
      </c>
      <c r="H2315" s="12" t="s">
        <v>7499</v>
      </c>
      <c r="I2315" s="12" t="s">
        <v>7500</v>
      </c>
      <c r="J2315" s="14">
        <v>30110.12</v>
      </c>
      <c r="K2315" s="15">
        <v>0</v>
      </c>
      <c r="L2315" s="15">
        <v>0</v>
      </c>
      <c r="M2315" s="15">
        <v>30110.12</v>
      </c>
    </row>
    <row r="2316" spans="1:13" s="28" customFormat="1" ht="12.75" x14ac:dyDescent="0.2">
      <c r="A2316" s="32">
        <f t="shared" si="36"/>
        <v>2294</v>
      </c>
      <c r="B2316" s="12" t="s">
        <v>3283</v>
      </c>
      <c r="C2316" s="12" t="s">
        <v>28115</v>
      </c>
      <c r="D2316" s="12" t="s">
        <v>28116</v>
      </c>
      <c r="E2316" s="12" t="s">
        <v>28505</v>
      </c>
      <c r="F2316" s="13" t="s">
        <v>4443</v>
      </c>
      <c r="G2316" s="12" t="s">
        <v>30272</v>
      </c>
      <c r="H2316" s="12" t="s">
        <v>30273</v>
      </c>
      <c r="I2316" s="12" t="s">
        <v>28505</v>
      </c>
      <c r="J2316" s="14">
        <v>113599.19</v>
      </c>
      <c r="K2316" s="15">
        <v>108225</v>
      </c>
      <c r="L2316" s="15">
        <v>5374.19</v>
      </c>
      <c r="M2316" s="15">
        <v>0</v>
      </c>
    </row>
    <row r="2317" spans="1:13" s="28" customFormat="1" ht="12.75" x14ac:dyDescent="0.2">
      <c r="A2317" s="32">
        <f t="shared" si="36"/>
        <v>2295</v>
      </c>
      <c r="B2317" s="12" t="s">
        <v>3283</v>
      </c>
      <c r="C2317" s="12" t="s">
        <v>3437</v>
      </c>
      <c r="D2317" s="12" t="s">
        <v>3438</v>
      </c>
      <c r="E2317" s="12" t="s">
        <v>7502</v>
      </c>
      <c r="F2317" s="13" t="s">
        <v>38</v>
      </c>
      <c r="G2317" s="12" t="s">
        <v>7503</v>
      </c>
      <c r="H2317" s="12" t="s">
        <v>7504</v>
      </c>
      <c r="I2317" s="12" t="s">
        <v>7505</v>
      </c>
      <c r="J2317" s="14">
        <v>48310.879999999997</v>
      </c>
      <c r="K2317" s="15">
        <v>0</v>
      </c>
      <c r="L2317" s="15">
        <v>14535.75</v>
      </c>
      <c r="M2317" s="15">
        <v>33775.129999999997</v>
      </c>
    </row>
    <row r="2318" spans="1:13" s="28" customFormat="1" ht="12.75" x14ac:dyDescent="0.2">
      <c r="A2318" s="32">
        <f t="shared" si="36"/>
        <v>2296</v>
      </c>
      <c r="B2318" s="12" t="s">
        <v>3283</v>
      </c>
      <c r="C2318" s="12" t="s">
        <v>7155</v>
      </c>
      <c r="D2318" s="12" t="s">
        <v>7156</v>
      </c>
      <c r="E2318" s="12" t="s">
        <v>7506</v>
      </c>
      <c r="F2318" s="13" t="s">
        <v>20</v>
      </c>
      <c r="G2318" s="12" t="s">
        <v>7507</v>
      </c>
      <c r="H2318" s="12" t="s">
        <v>7508</v>
      </c>
      <c r="I2318" s="12" t="s">
        <v>7506</v>
      </c>
      <c r="J2318" s="14">
        <v>146949.51</v>
      </c>
      <c r="K2318" s="15">
        <v>97961.4</v>
      </c>
      <c r="L2318" s="15">
        <v>48988.11</v>
      </c>
      <c r="M2318" s="15">
        <v>0</v>
      </c>
    </row>
    <row r="2319" spans="1:13" s="28" customFormat="1" ht="12.75" x14ac:dyDescent="0.2">
      <c r="A2319" s="32">
        <f t="shared" si="36"/>
        <v>2297</v>
      </c>
      <c r="B2319" s="12" t="s">
        <v>3283</v>
      </c>
      <c r="C2319" s="12" t="s">
        <v>7149</v>
      </c>
      <c r="D2319" s="12" t="s">
        <v>7150</v>
      </c>
      <c r="E2319" s="12" t="s">
        <v>7509</v>
      </c>
      <c r="F2319" s="13" t="s">
        <v>183</v>
      </c>
      <c r="G2319" s="12" t="s">
        <v>7510</v>
      </c>
      <c r="H2319" s="12" t="s">
        <v>7511</v>
      </c>
      <c r="I2319" s="12" t="s">
        <v>7512</v>
      </c>
      <c r="J2319" s="14">
        <v>59736.66</v>
      </c>
      <c r="K2319" s="15">
        <v>0</v>
      </c>
      <c r="L2319" s="15">
        <v>0</v>
      </c>
      <c r="M2319" s="15">
        <v>59736.66</v>
      </c>
    </row>
    <row r="2320" spans="1:13" s="28" customFormat="1" ht="12.75" x14ac:dyDescent="0.2">
      <c r="A2320" s="32">
        <f t="shared" si="36"/>
        <v>2298</v>
      </c>
      <c r="B2320" s="12" t="s">
        <v>3283</v>
      </c>
      <c r="C2320" s="12" t="s">
        <v>3437</v>
      </c>
      <c r="D2320" s="12" t="s">
        <v>3438</v>
      </c>
      <c r="E2320" s="12" t="s">
        <v>7513</v>
      </c>
      <c r="F2320" s="13" t="s">
        <v>138</v>
      </c>
      <c r="G2320" s="12" t="s">
        <v>7514</v>
      </c>
      <c r="H2320" s="12" t="s">
        <v>7515</v>
      </c>
      <c r="I2320" s="12" t="s">
        <v>7516</v>
      </c>
      <c r="J2320" s="14">
        <v>260540.67</v>
      </c>
      <c r="K2320" s="15">
        <v>141656.76999999999</v>
      </c>
      <c r="L2320" s="15">
        <v>118883.9</v>
      </c>
      <c r="M2320" s="15">
        <v>0</v>
      </c>
    </row>
    <row r="2321" spans="1:13" s="28" customFormat="1" ht="12.75" x14ac:dyDescent="0.2">
      <c r="A2321" s="32">
        <f t="shared" si="36"/>
        <v>2299</v>
      </c>
      <c r="B2321" s="12" t="s">
        <v>3283</v>
      </c>
      <c r="C2321" s="12" t="s">
        <v>3437</v>
      </c>
      <c r="D2321" s="12" t="s">
        <v>3438</v>
      </c>
      <c r="E2321" s="12" t="s">
        <v>7518</v>
      </c>
      <c r="F2321" s="13" t="s">
        <v>341</v>
      </c>
      <c r="G2321" s="12" t="s">
        <v>7519</v>
      </c>
      <c r="H2321" s="12" t="s">
        <v>7520</v>
      </c>
      <c r="I2321" s="12" t="s">
        <v>7521</v>
      </c>
      <c r="J2321" s="14">
        <v>78835.05</v>
      </c>
      <c r="K2321" s="15">
        <v>0</v>
      </c>
      <c r="L2321" s="15">
        <v>78835.05</v>
      </c>
      <c r="M2321" s="15">
        <v>0</v>
      </c>
    </row>
    <row r="2322" spans="1:13" s="28" customFormat="1" ht="12.75" x14ac:dyDescent="0.2">
      <c r="A2322" s="32">
        <f t="shared" si="36"/>
        <v>2300</v>
      </c>
      <c r="B2322" s="12" t="s">
        <v>3283</v>
      </c>
      <c r="C2322" s="12" t="s">
        <v>3437</v>
      </c>
      <c r="D2322" s="12" t="s">
        <v>3438</v>
      </c>
      <c r="E2322" s="12" t="s">
        <v>28506</v>
      </c>
      <c r="F2322" s="13" t="s">
        <v>5510</v>
      </c>
      <c r="G2322" s="12" t="s">
        <v>30274</v>
      </c>
      <c r="H2322" s="12" t="s">
        <v>30275</v>
      </c>
      <c r="I2322" s="12" t="s">
        <v>28506</v>
      </c>
      <c r="J2322" s="14">
        <v>242516.02</v>
      </c>
      <c r="K2322" s="15">
        <v>155334</v>
      </c>
      <c r="L2322" s="15">
        <v>15032.02</v>
      </c>
      <c r="M2322" s="15">
        <v>72150</v>
      </c>
    </row>
    <row r="2323" spans="1:13" s="28" customFormat="1" ht="12.75" x14ac:dyDescent="0.2">
      <c r="A2323" s="32">
        <f t="shared" si="36"/>
        <v>2301</v>
      </c>
      <c r="B2323" s="12" t="s">
        <v>3283</v>
      </c>
      <c r="C2323" s="12" t="s">
        <v>7522</v>
      </c>
      <c r="D2323" s="12" t="s">
        <v>7523</v>
      </c>
      <c r="E2323" s="12" t="s">
        <v>7524</v>
      </c>
      <c r="F2323" s="13" t="s">
        <v>208</v>
      </c>
      <c r="G2323" s="12" t="s">
        <v>7525</v>
      </c>
      <c r="H2323" s="12" t="s">
        <v>7526</v>
      </c>
      <c r="I2323" s="12" t="s">
        <v>7524</v>
      </c>
      <c r="J2323" s="14">
        <v>106394.64</v>
      </c>
      <c r="K2323" s="15">
        <v>45000</v>
      </c>
      <c r="L2323" s="15">
        <v>61394.64</v>
      </c>
      <c r="M2323" s="15">
        <v>0</v>
      </c>
    </row>
    <row r="2324" spans="1:13" s="28" customFormat="1" ht="12.75" x14ac:dyDescent="0.2">
      <c r="A2324" s="32">
        <f t="shared" si="36"/>
        <v>2302</v>
      </c>
      <c r="B2324" s="12" t="s">
        <v>3283</v>
      </c>
      <c r="C2324" s="12" t="s">
        <v>7522</v>
      </c>
      <c r="D2324" s="12" t="s">
        <v>7523</v>
      </c>
      <c r="E2324" s="12" t="s">
        <v>7527</v>
      </c>
      <c r="F2324" s="13" t="s">
        <v>3183</v>
      </c>
      <c r="G2324" s="12" t="s">
        <v>7528</v>
      </c>
      <c r="H2324" s="12" t="s">
        <v>7529</v>
      </c>
      <c r="I2324" s="12" t="s">
        <v>7527</v>
      </c>
      <c r="J2324" s="14">
        <v>50119.64</v>
      </c>
      <c r="K2324" s="15">
        <v>24932.16</v>
      </c>
      <c r="L2324" s="15">
        <v>25187.48</v>
      </c>
      <c r="M2324" s="15">
        <v>0</v>
      </c>
    </row>
    <row r="2325" spans="1:13" s="28" customFormat="1" ht="12.75" x14ac:dyDescent="0.2">
      <c r="A2325" s="32">
        <f t="shared" si="36"/>
        <v>2303</v>
      </c>
      <c r="B2325" s="12" t="s">
        <v>3283</v>
      </c>
      <c r="C2325" s="12" t="s">
        <v>3437</v>
      </c>
      <c r="D2325" s="12" t="s">
        <v>3438</v>
      </c>
      <c r="E2325" s="12" t="s">
        <v>7530</v>
      </c>
      <c r="F2325" s="13" t="s">
        <v>987</v>
      </c>
      <c r="G2325" s="12" t="s">
        <v>7531</v>
      </c>
      <c r="H2325" s="12" t="s">
        <v>7532</v>
      </c>
      <c r="I2325" s="12" t="s">
        <v>7530</v>
      </c>
      <c r="J2325" s="14">
        <v>227993.53</v>
      </c>
      <c r="K2325" s="15">
        <v>129866</v>
      </c>
      <c r="L2325" s="15">
        <v>98127.53</v>
      </c>
      <c r="M2325" s="15">
        <v>0</v>
      </c>
    </row>
    <row r="2326" spans="1:13" s="28" customFormat="1" ht="12.75" x14ac:dyDescent="0.2">
      <c r="A2326" s="32">
        <f t="shared" si="36"/>
        <v>2304</v>
      </c>
      <c r="B2326" s="12" t="s">
        <v>3283</v>
      </c>
      <c r="C2326" s="12" t="s">
        <v>7522</v>
      </c>
      <c r="D2326" s="12" t="s">
        <v>7523</v>
      </c>
      <c r="E2326" s="12" t="s">
        <v>7533</v>
      </c>
      <c r="F2326" s="13" t="s">
        <v>196</v>
      </c>
      <c r="G2326" s="12" t="s">
        <v>7534</v>
      </c>
      <c r="H2326" s="12" t="s">
        <v>7535</v>
      </c>
      <c r="I2326" s="12" t="s">
        <v>7536</v>
      </c>
      <c r="J2326" s="14">
        <v>6517086.54</v>
      </c>
      <c r="K2326" s="15">
        <v>3526140</v>
      </c>
      <c r="L2326" s="15">
        <v>2990946.54</v>
      </c>
      <c r="M2326" s="15">
        <v>0</v>
      </c>
    </row>
    <row r="2327" spans="1:13" s="28" customFormat="1" ht="12.75" x14ac:dyDescent="0.2">
      <c r="A2327" s="32">
        <f t="shared" si="36"/>
        <v>2305</v>
      </c>
      <c r="B2327" s="12" t="s">
        <v>3283</v>
      </c>
      <c r="C2327" s="12" t="s">
        <v>3437</v>
      </c>
      <c r="D2327" s="12" t="s">
        <v>3438</v>
      </c>
      <c r="E2327" s="12" t="s">
        <v>7537</v>
      </c>
      <c r="F2327" s="13" t="s">
        <v>38</v>
      </c>
      <c r="G2327" s="12" t="s">
        <v>7538</v>
      </c>
      <c r="H2327" s="12" t="s">
        <v>7539</v>
      </c>
      <c r="I2327" s="12" t="s">
        <v>7540</v>
      </c>
      <c r="J2327" s="14">
        <v>48257.33</v>
      </c>
      <c r="K2327" s="15">
        <v>27096</v>
      </c>
      <c r="L2327" s="15">
        <v>21161.33</v>
      </c>
      <c r="M2327" s="15">
        <v>0</v>
      </c>
    </row>
    <row r="2328" spans="1:13" s="28" customFormat="1" ht="12.75" x14ac:dyDescent="0.2">
      <c r="A2328" s="32">
        <f t="shared" si="36"/>
        <v>2306</v>
      </c>
      <c r="B2328" s="12" t="s">
        <v>231</v>
      </c>
      <c r="C2328" s="12" t="s">
        <v>280</v>
      </c>
      <c r="D2328" s="12" t="s">
        <v>281</v>
      </c>
      <c r="E2328" s="12" t="s">
        <v>7541</v>
      </c>
      <c r="F2328" s="13" t="s">
        <v>38</v>
      </c>
      <c r="G2328" s="12" t="s">
        <v>7542</v>
      </c>
      <c r="H2328" s="12" t="s">
        <v>7543</v>
      </c>
      <c r="I2328" s="12" t="s">
        <v>7541</v>
      </c>
      <c r="J2328" s="14">
        <v>175157.65</v>
      </c>
      <c r="K2328" s="15">
        <v>99263</v>
      </c>
      <c r="L2328" s="15">
        <v>75894.649999999994</v>
      </c>
      <c r="M2328" s="15">
        <v>0</v>
      </c>
    </row>
    <row r="2329" spans="1:13" s="28" customFormat="1" ht="12.75" x14ac:dyDescent="0.2">
      <c r="A2329" s="32">
        <f t="shared" si="36"/>
        <v>2307</v>
      </c>
      <c r="B2329" s="12" t="s">
        <v>3283</v>
      </c>
      <c r="C2329" s="12" t="s">
        <v>3437</v>
      </c>
      <c r="D2329" s="12" t="s">
        <v>3438</v>
      </c>
      <c r="E2329" s="12" t="s">
        <v>7544</v>
      </c>
      <c r="F2329" s="13" t="s">
        <v>38</v>
      </c>
      <c r="G2329" s="12" t="s">
        <v>7545</v>
      </c>
      <c r="H2329" s="12" t="s">
        <v>7546</v>
      </c>
      <c r="I2329" s="12" t="s">
        <v>7547</v>
      </c>
      <c r="J2329" s="14">
        <v>50791.45</v>
      </c>
      <c r="K2329" s="15">
        <v>28695.57</v>
      </c>
      <c r="L2329" s="15">
        <v>22095.88</v>
      </c>
      <c r="M2329" s="15">
        <v>0</v>
      </c>
    </row>
    <row r="2330" spans="1:13" s="28" customFormat="1" ht="12.75" x14ac:dyDescent="0.2">
      <c r="A2330" s="32">
        <f t="shared" si="36"/>
        <v>2308</v>
      </c>
      <c r="B2330" s="12" t="s">
        <v>3283</v>
      </c>
      <c r="C2330" s="12" t="s">
        <v>7522</v>
      </c>
      <c r="D2330" s="12" t="s">
        <v>7523</v>
      </c>
      <c r="E2330" s="12" t="s">
        <v>7548</v>
      </c>
      <c r="F2330" s="13" t="s">
        <v>208</v>
      </c>
      <c r="G2330" s="12" t="s">
        <v>7549</v>
      </c>
      <c r="H2330" s="12" t="s">
        <v>7550</v>
      </c>
      <c r="I2330" s="12" t="s">
        <v>7548</v>
      </c>
      <c r="J2330" s="14">
        <v>51426.720000000001</v>
      </c>
      <c r="K2330" s="15">
        <v>0</v>
      </c>
      <c r="L2330" s="15">
        <v>51426.720000000001</v>
      </c>
      <c r="M2330" s="15">
        <v>0</v>
      </c>
    </row>
    <row r="2331" spans="1:13" s="28" customFormat="1" ht="12.75" x14ac:dyDescent="0.2">
      <c r="A2331" s="32">
        <f t="shared" si="36"/>
        <v>2309</v>
      </c>
      <c r="B2331" s="12" t="s">
        <v>3283</v>
      </c>
      <c r="C2331" s="12" t="s">
        <v>3437</v>
      </c>
      <c r="D2331" s="12" t="s">
        <v>3438</v>
      </c>
      <c r="E2331" s="12" t="s">
        <v>7551</v>
      </c>
      <c r="F2331" s="13" t="s">
        <v>7169</v>
      </c>
      <c r="G2331" s="12" t="s">
        <v>7552</v>
      </c>
      <c r="H2331" s="12" t="s">
        <v>7553</v>
      </c>
      <c r="I2331" s="12" t="s">
        <v>7551</v>
      </c>
      <c r="J2331" s="14">
        <v>72150</v>
      </c>
      <c r="K2331" s="15">
        <v>0</v>
      </c>
      <c r="L2331" s="15">
        <v>0</v>
      </c>
      <c r="M2331" s="15">
        <v>72150</v>
      </c>
    </row>
    <row r="2332" spans="1:13" s="28" customFormat="1" ht="12.75" x14ac:dyDescent="0.2">
      <c r="A2332" s="32">
        <f t="shared" si="36"/>
        <v>2310</v>
      </c>
      <c r="B2332" s="12" t="s">
        <v>97</v>
      </c>
      <c r="C2332" s="12" t="s">
        <v>2812</v>
      </c>
      <c r="D2332" s="12" t="s">
        <v>2813</v>
      </c>
      <c r="E2332" s="12" t="s">
        <v>7554</v>
      </c>
      <c r="F2332" s="13" t="s">
        <v>256</v>
      </c>
      <c r="G2332" s="12" t="s">
        <v>7555</v>
      </c>
      <c r="H2332" s="12" t="s">
        <v>7556</v>
      </c>
      <c r="I2332" s="12" t="s">
        <v>7557</v>
      </c>
      <c r="J2332" s="14">
        <v>209921.13</v>
      </c>
      <c r="K2332" s="15">
        <v>146087.99</v>
      </c>
      <c r="L2332" s="15">
        <v>63833.14</v>
      </c>
      <c r="M2332" s="15">
        <v>0</v>
      </c>
    </row>
    <row r="2333" spans="1:13" s="28" customFormat="1" ht="12.75" x14ac:dyDescent="0.2">
      <c r="A2333" s="32">
        <f t="shared" si="36"/>
        <v>2311</v>
      </c>
      <c r="B2333" s="12" t="s">
        <v>3283</v>
      </c>
      <c r="C2333" s="12" t="s">
        <v>3437</v>
      </c>
      <c r="D2333" s="12" t="s">
        <v>3438</v>
      </c>
      <c r="E2333" s="12" t="s">
        <v>28507</v>
      </c>
      <c r="F2333" s="13" t="s">
        <v>24163</v>
      </c>
      <c r="G2333" s="12" t="s">
        <v>30276</v>
      </c>
      <c r="H2333" s="12" t="s">
        <v>30277</v>
      </c>
      <c r="I2333" s="12" t="s">
        <v>28507</v>
      </c>
      <c r="J2333" s="14">
        <v>487385.57</v>
      </c>
      <c r="K2333" s="15">
        <v>465207.42</v>
      </c>
      <c r="L2333" s="15">
        <v>22178.15</v>
      </c>
      <c r="M2333" s="15">
        <v>0</v>
      </c>
    </row>
    <row r="2334" spans="1:13" s="28" customFormat="1" ht="12.75" x14ac:dyDescent="0.2">
      <c r="A2334" s="32">
        <f t="shared" si="36"/>
        <v>2312</v>
      </c>
      <c r="B2334" s="12" t="s">
        <v>27</v>
      </c>
      <c r="C2334" s="12" t="s">
        <v>35</v>
      </c>
      <c r="D2334" s="12" t="s">
        <v>36</v>
      </c>
      <c r="E2334" s="12" t="s">
        <v>7558</v>
      </c>
      <c r="F2334" s="13" t="s">
        <v>20</v>
      </c>
      <c r="G2334" s="12" t="s">
        <v>7559</v>
      </c>
      <c r="H2334" s="12" t="s">
        <v>7560</v>
      </c>
      <c r="I2334" s="12" t="s">
        <v>7561</v>
      </c>
      <c r="J2334" s="14">
        <v>479479</v>
      </c>
      <c r="K2334" s="15">
        <v>340929.5</v>
      </c>
      <c r="L2334" s="15">
        <v>138549.5</v>
      </c>
      <c r="M2334" s="15">
        <v>0</v>
      </c>
    </row>
    <row r="2335" spans="1:13" s="28" customFormat="1" ht="12.75" x14ac:dyDescent="0.2">
      <c r="A2335" s="32">
        <f t="shared" si="36"/>
        <v>2313</v>
      </c>
      <c r="B2335" s="12" t="s">
        <v>3283</v>
      </c>
      <c r="C2335" s="12" t="s">
        <v>7522</v>
      </c>
      <c r="D2335" s="12" t="s">
        <v>7523</v>
      </c>
      <c r="E2335" s="12" t="s">
        <v>7562</v>
      </c>
      <c r="F2335" s="13" t="s">
        <v>89</v>
      </c>
      <c r="G2335" s="12" t="s">
        <v>7563</v>
      </c>
      <c r="H2335" s="12" t="s">
        <v>7564</v>
      </c>
      <c r="I2335" s="12" t="s">
        <v>7562</v>
      </c>
      <c r="J2335" s="14">
        <v>72150</v>
      </c>
      <c r="K2335" s="15">
        <v>0</v>
      </c>
      <c r="L2335" s="15">
        <v>0</v>
      </c>
      <c r="M2335" s="15">
        <v>72150</v>
      </c>
    </row>
    <row r="2336" spans="1:13" s="28" customFormat="1" ht="12.75" x14ac:dyDescent="0.2">
      <c r="A2336" s="32">
        <f t="shared" si="36"/>
        <v>2314</v>
      </c>
      <c r="B2336" s="12" t="s">
        <v>97</v>
      </c>
      <c r="C2336" s="12" t="s">
        <v>376</v>
      </c>
      <c r="D2336" s="12" t="s">
        <v>377</v>
      </c>
      <c r="E2336" s="12" t="s">
        <v>7565</v>
      </c>
      <c r="F2336" s="13" t="s">
        <v>66</v>
      </c>
      <c r="G2336" s="12" t="s">
        <v>7566</v>
      </c>
      <c r="H2336" s="12" t="s">
        <v>7567</v>
      </c>
      <c r="I2336" s="12" t="s">
        <v>7568</v>
      </c>
      <c r="J2336" s="14">
        <v>1762850.58</v>
      </c>
      <c r="K2336" s="15">
        <v>931840</v>
      </c>
      <c r="L2336" s="15">
        <v>694536.58</v>
      </c>
      <c r="M2336" s="15">
        <v>136474</v>
      </c>
    </row>
    <row r="2337" spans="1:13" s="28" customFormat="1" ht="12.75" x14ac:dyDescent="0.2">
      <c r="A2337" s="32">
        <f t="shared" si="36"/>
        <v>2315</v>
      </c>
      <c r="B2337" s="12" t="s">
        <v>3283</v>
      </c>
      <c r="C2337" s="12" t="s">
        <v>3437</v>
      </c>
      <c r="D2337" s="12" t="s">
        <v>3438</v>
      </c>
      <c r="E2337" s="12" t="s">
        <v>7569</v>
      </c>
      <c r="F2337" s="13" t="s">
        <v>341</v>
      </c>
      <c r="G2337" s="12" t="s">
        <v>7570</v>
      </c>
      <c r="H2337" s="12" t="s">
        <v>7571</v>
      </c>
      <c r="I2337" s="12" t="s">
        <v>7572</v>
      </c>
      <c r="J2337" s="14">
        <v>95298</v>
      </c>
      <c r="K2337" s="15">
        <v>0</v>
      </c>
      <c r="L2337" s="15">
        <v>0</v>
      </c>
      <c r="M2337" s="15">
        <v>95298</v>
      </c>
    </row>
    <row r="2338" spans="1:13" s="28" customFormat="1" ht="12.75" x14ac:dyDescent="0.2">
      <c r="A2338" s="32">
        <f t="shared" si="36"/>
        <v>2316</v>
      </c>
      <c r="B2338" s="12" t="s">
        <v>3283</v>
      </c>
      <c r="C2338" s="12" t="s">
        <v>7522</v>
      </c>
      <c r="D2338" s="12" t="s">
        <v>7523</v>
      </c>
      <c r="E2338" s="12" t="s">
        <v>7573</v>
      </c>
      <c r="F2338" s="13" t="s">
        <v>136</v>
      </c>
      <c r="G2338" s="12" t="s">
        <v>7574</v>
      </c>
      <c r="H2338" s="12" t="s">
        <v>7575</v>
      </c>
      <c r="I2338" s="12" t="s">
        <v>7576</v>
      </c>
      <c r="J2338" s="14">
        <v>63630</v>
      </c>
      <c r="K2338" s="15">
        <v>0</v>
      </c>
      <c r="L2338" s="15">
        <v>0</v>
      </c>
      <c r="M2338" s="15">
        <v>63630</v>
      </c>
    </row>
    <row r="2339" spans="1:13" s="28" customFormat="1" ht="12.75" x14ac:dyDescent="0.2">
      <c r="A2339" s="32">
        <f t="shared" si="36"/>
        <v>2317</v>
      </c>
      <c r="B2339" s="12" t="s">
        <v>3283</v>
      </c>
      <c r="C2339" s="12" t="s">
        <v>7522</v>
      </c>
      <c r="D2339" s="12" t="s">
        <v>7523</v>
      </c>
      <c r="E2339" s="12" t="s">
        <v>7577</v>
      </c>
      <c r="F2339" s="13" t="s">
        <v>336</v>
      </c>
      <c r="G2339" s="12" t="s">
        <v>7578</v>
      </c>
      <c r="H2339" s="12" t="s">
        <v>7579</v>
      </c>
      <c r="I2339" s="12" t="s">
        <v>7580</v>
      </c>
      <c r="J2339" s="14">
        <v>143648.69</v>
      </c>
      <c r="K2339" s="15">
        <v>121797.21</v>
      </c>
      <c r="L2339" s="15">
        <v>21851.48</v>
      </c>
      <c r="M2339" s="15">
        <v>0</v>
      </c>
    </row>
    <row r="2340" spans="1:13" s="28" customFormat="1" ht="12.75" x14ac:dyDescent="0.2">
      <c r="A2340" s="32">
        <f t="shared" si="36"/>
        <v>2318</v>
      </c>
      <c r="B2340" s="12" t="s">
        <v>3283</v>
      </c>
      <c r="C2340" s="12" t="s">
        <v>3437</v>
      </c>
      <c r="D2340" s="12" t="s">
        <v>3438</v>
      </c>
      <c r="E2340" s="12" t="s">
        <v>7581</v>
      </c>
      <c r="F2340" s="13" t="s">
        <v>2551</v>
      </c>
      <c r="G2340" s="12" t="s">
        <v>7582</v>
      </c>
      <c r="H2340" s="12" t="s">
        <v>7583</v>
      </c>
      <c r="I2340" s="12" t="s">
        <v>7584</v>
      </c>
      <c r="J2340" s="14">
        <v>833288.94</v>
      </c>
      <c r="K2340" s="15">
        <v>658020.73</v>
      </c>
      <c r="L2340" s="15">
        <v>175268.21</v>
      </c>
      <c r="M2340" s="15">
        <v>0</v>
      </c>
    </row>
    <row r="2341" spans="1:13" s="28" customFormat="1" ht="12.75" x14ac:dyDescent="0.2">
      <c r="A2341" s="32">
        <f t="shared" si="36"/>
        <v>2319</v>
      </c>
      <c r="B2341" s="12" t="s">
        <v>3283</v>
      </c>
      <c r="C2341" s="12" t="s">
        <v>7149</v>
      </c>
      <c r="D2341" s="12" t="s">
        <v>7150</v>
      </c>
      <c r="E2341" s="12" t="s">
        <v>7585</v>
      </c>
      <c r="F2341" s="13" t="s">
        <v>71</v>
      </c>
      <c r="G2341" s="12" t="s">
        <v>7586</v>
      </c>
      <c r="H2341" s="12" t="s">
        <v>7587</v>
      </c>
      <c r="I2341" s="12" t="s">
        <v>7588</v>
      </c>
      <c r="J2341" s="14">
        <v>360134.65</v>
      </c>
      <c r="K2341" s="15">
        <v>30240</v>
      </c>
      <c r="L2341" s="15">
        <v>11744.65</v>
      </c>
      <c r="M2341" s="15">
        <v>318150</v>
      </c>
    </row>
    <row r="2342" spans="1:13" s="28" customFormat="1" ht="12.75" x14ac:dyDescent="0.2">
      <c r="A2342" s="32">
        <f t="shared" si="36"/>
        <v>2320</v>
      </c>
      <c r="B2342" s="12" t="s">
        <v>3283</v>
      </c>
      <c r="C2342" s="12" t="s">
        <v>7149</v>
      </c>
      <c r="D2342" s="12" t="s">
        <v>7150</v>
      </c>
      <c r="E2342" s="12" t="s">
        <v>7589</v>
      </c>
      <c r="F2342" s="13" t="s">
        <v>71</v>
      </c>
      <c r="G2342" s="12" t="s">
        <v>7590</v>
      </c>
      <c r="H2342" s="12" t="s">
        <v>7591</v>
      </c>
      <c r="I2342" s="12" t="s">
        <v>7592</v>
      </c>
      <c r="J2342" s="14">
        <v>209615.7</v>
      </c>
      <c r="K2342" s="15">
        <v>130000</v>
      </c>
      <c r="L2342" s="15">
        <v>79615.7</v>
      </c>
      <c r="M2342" s="15">
        <v>0</v>
      </c>
    </row>
    <row r="2343" spans="1:13" s="28" customFormat="1" ht="12.75" x14ac:dyDescent="0.2">
      <c r="A2343" s="32">
        <f t="shared" si="36"/>
        <v>2321</v>
      </c>
      <c r="B2343" s="12" t="s">
        <v>3283</v>
      </c>
      <c r="C2343" s="12" t="s">
        <v>7149</v>
      </c>
      <c r="D2343" s="12" t="s">
        <v>7150</v>
      </c>
      <c r="E2343" s="12" t="s">
        <v>7593</v>
      </c>
      <c r="F2343" s="13" t="s">
        <v>534</v>
      </c>
      <c r="G2343" s="12" t="s">
        <v>7594</v>
      </c>
      <c r="H2343" s="12" t="s">
        <v>7595</v>
      </c>
      <c r="I2343" s="12" t="s">
        <v>7596</v>
      </c>
      <c r="J2343" s="14">
        <v>323881.38</v>
      </c>
      <c r="K2343" s="15">
        <v>159012</v>
      </c>
      <c r="L2343" s="15">
        <v>101239.38</v>
      </c>
      <c r="M2343" s="15">
        <v>63630</v>
      </c>
    </row>
    <row r="2344" spans="1:13" s="28" customFormat="1" ht="12.75" x14ac:dyDescent="0.2">
      <c r="A2344" s="32">
        <f t="shared" si="36"/>
        <v>2322</v>
      </c>
      <c r="B2344" s="12" t="s">
        <v>1189</v>
      </c>
      <c r="C2344" s="12" t="s">
        <v>1190</v>
      </c>
      <c r="D2344" s="12" t="s">
        <v>1191</v>
      </c>
      <c r="E2344" s="12" t="s">
        <v>28508</v>
      </c>
      <c r="F2344" s="13" t="s">
        <v>196</v>
      </c>
      <c r="G2344" s="12" t="s">
        <v>30278</v>
      </c>
      <c r="H2344" s="12" t="s">
        <v>30279</v>
      </c>
      <c r="I2344" s="12" t="s">
        <v>28508</v>
      </c>
      <c r="J2344" s="14">
        <v>535133.30000000005</v>
      </c>
      <c r="K2344" s="15">
        <v>514495.3</v>
      </c>
      <c r="L2344" s="15">
        <v>20638</v>
      </c>
      <c r="M2344" s="15">
        <v>0</v>
      </c>
    </row>
    <row r="2345" spans="1:13" s="28" customFormat="1" ht="12.75" x14ac:dyDescent="0.2">
      <c r="A2345" s="32">
        <f t="shared" si="36"/>
        <v>2323</v>
      </c>
      <c r="B2345" s="12" t="s">
        <v>3283</v>
      </c>
      <c r="C2345" s="12" t="s">
        <v>7149</v>
      </c>
      <c r="D2345" s="12" t="s">
        <v>7150</v>
      </c>
      <c r="E2345" s="12" t="s">
        <v>7597</v>
      </c>
      <c r="F2345" s="13" t="s">
        <v>136</v>
      </c>
      <c r="G2345" s="12" t="s">
        <v>7598</v>
      </c>
      <c r="H2345" s="12" t="s">
        <v>7599</v>
      </c>
      <c r="I2345" s="12" t="s">
        <v>7597</v>
      </c>
      <c r="J2345" s="14">
        <v>30463.39</v>
      </c>
      <c r="K2345" s="15">
        <v>0</v>
      </c>
      <c r="L2345" s="15">
        <v>0</v>
      </c>
      <c r="M2345" s="15">
        <v>30463.39</v>
      </c>
    </row>
    <row r="2346" spans="1:13" s="28" customFormat="1" ht="12.75" x14ac:dyDescent="0.2">
      <c r="A2346" s="32">
        <f t="shared" si="36"/>
        <v>2324</v>
      </c>
      <c r="B2346" s="12" t="s">
        <v>3283</v>
      </c>
      <c r="C2346" s="12" t="s">
        <v>7149</v>
      </c>
      <c r="D2346" s="12" t="s">
        <v>7150</v>
      </c>
      <c r="E2346" s="12" t="s">
        <v>7600</v>
      </c>
      <c r="F2346" s="13" t="s">
        <v>1101</v>
      </c>
      <c r="G2346" s="12" t="s">
        <v>7601</v>
      </c>
      <c r="H2346" s="12" t="s">
        <v>7602</v>
      </c>
      <c r="I2346" s="12" t="s">
        <v>7600</v>
      </c>
      <c r="J2346" s="14">
        <v>84175</v>
      </c>
      <c r="K2346" s="15">
        <v>0</v>
      </c>
      <c r="L2346" s="15">
        <v>0</v>
      </c>
      <c r="M2346" s="15">
        <v>84175</v>
      </c>
    </row>
    <row r="2347" spans="1:13" s="28" customFormat="1" ht="12.75" x14ac:dyDescent="0.2">
      <c r="A2347" s="32">
        <f t="shared" si="36"/>
        <v>2325</v>
      </c>
      <c r="B2347" s="12" t="s">
        <v>3283</v>
      </c>
      <c r="C2347" s="12" t="s">
        <v>7149</v>
      </c>
      <c r="D2347" s="12" t="s">
        <v>7150</v>
      </c>
      <c r="E2347" s="12" t="s">
        <v>7603</v>
      </c>
      <c r="F2347" s="13" t="s">
        <v>2186</v>
      </c>
      <c r="G2347" s="12" t="s">
        <v>7604</v>
      </c>
      <c r="H2347" s="12" t="s">
        <v>7605</v>
      </c>
      <c r="I2347" s="12" t="s">
        <v>7606</v>
      </c>
      <c r="J2347" s="14">
        <v>140185</v>
      </c>
      <c r="K2347" s="15">
        <v>0</v>
      </c>
      <c r="L2347" s="15">
        <v>0</v>
      </c>
      <c r="M2347" s="15">
        <v>140185</v>
      </c>
    </row>
    <row r="2348" spans="1:13" s="28" customFormat="1" ht="12.75" x14ac:dyDescent="0.2">
      <c r="A2348" s="32">
        <f t="shared" si="36"/>
        <v>2326</v>
      </c>
      <c r="B2348" s="12" t="s">
        <v>3283</v>
      </c>
      <c r="C2348" s="12" t="s">
        <v>7149</v>
      </c>
      <c r="D2348" s="12" t="s">
        <v>7150</v>
      </c>
      <c r="E2348" s="12" t="s">
        <v>7607</v>
      </c>
      <c r="F2348" s="13" t="s">
        <v>1193</v>
      </c>
      <c r="G2348" s="12" t="s">
        <v>7608</v>
      </c>
      <c r="H2348" s="12" t="s">
        <v>7609</v>
      </c>
      <c r="I2348" s="12" t="s">
        <v>7610</v>
      </c>
      <c r="J2348" s="14">
        <v>208258.63</v>
      </c>
      <c r="K2348" s="15">
        <v>0</v>
      </c>
      <c r="L2348" s="15">
        <v>0</v>
      </c>
      <c r="M2348" s="15">
        <v>208258.63</v>
      </c>
    </row>
    <row r="2349" spans="1:13" s="28" customFormat="1" ht="12.75" x14ac:dyDescent="0.2">
      <c r="A2349" s="32">
        <f t="shared" si="36"/>
        <v>2327</v>
      </c>
      <c r="B2349" s="12" t="s">
        <v>3283</v>
      </c>
      <c r="C2349" s="12" t="s">
        <v>7149</v>
      </c>
      <c r="D2349" s="12" t="s">
        <v>7150</v>
      </c>
      <c r="E2349" s="12" t="s">
        <v>7611</v>
      </c>
      <c r="F2349" s="13" t="s">
        <v>51</v>
      </c>
      <c r="G2349" s="12" t="s">
        <v>7612</v>
      </c>
      <c r="H2349" s="12" t="s">
        <v>7613</v>
      </c>
      <c r="I2349" s="12" t="s">
        <v>7614</v>
      </c>
      <c r="J2349" s="14">
        <v>209285.91</v>
      </c>
      <c r="K2349" s="15">
        <v>71546.33</v>
      </c>
      <c r="L2349" s="15">
        <v>7288.69</v>
      </c>
      <c r="M2349" s="15">
        <v>130450.89</v>
      </c>
    </row>
    <row r="2350" spans="1:13" s="28" customFormat="1" ht="12.75" x14ac:dyDescent="0.2">
      <c r="A2350" s="32">
        <f t="shared" si="36"/>
        <v>2328</v>
      </c>
      <c r="B2350" s="12" t="s">
        <v>3283</v>
      </c>
      <c r="C2350" s="12" t="s">
        <v>7149</v>
      </c>
      <c r="D2350" s="12" t="s">
        <v>7150</v>
      </c>
      <c r="E2350" s="12" t="s">
        <v>7615</v>
      </c>
      <c r="F2350" s="13" t="s">
        <v>172</v>
      </c>
      <c r="G2350" s="12" t="s">
        <v>7616</v>
      </c>
      <c r="H2350" s="12" t="s">
        <v>7617</v>
      </c>
      <c r="I2350" s="12" t="s">
        <v>7615</v>
      </c>
      <c r="J2350" s="14">
        <v>659066.89</v>
      </c>
      <c r="K2350" s="15">
        <v>420000</v>
      </c>
      <c r="L2350" s="15">
        <v>239066.89</v>
      </c>
      <c r="M2350" s="15">
        <v>0</v>
      </c>
    </row>
    <row r="2351" spans="1:13" s="28" customFormat="1" ht="12.75" x14ac:dyDescent="0.2">
      <c r="A2351" s="32">
        <f t="shared" si="36"/>
        <v>2329</v>
      </c>
      <c r="B2351" s="12" t="s">
        <v>3283</v>
      </c>
      <c r="C2351" s="12" t="s">
        <v>7149</v>
      </c>
      <c r="D2351" s="12" t="s">
        <v>7150</v>
      </c>
      <c r="E2351" s="12" t="s">
        <v>7618</v>
      </c>
      <c r="F2351" s="13" t="s">
        <v>366</v>
      </c>
      <c r="G2351" s="12" t="s">
        <v>7619</v>
      </c>
      <c r="H2351" s="12" t="s">
        <v>7620</v>
      </c>
      <c r="I2351" s="12" t="s">
        <v>7618</v>
      </c>
      <c r="J2351" s="14">
        <v>33568.07</v>
      </c>
      <c r="K2351" s="15">
        <v>0</v>
      </c>
      <c r="L2351" s="15">
        <v>33568.07</v>
      </c>
      <c r="M2351" s="15">
        <v>0</v>
      </c>
    </row>
    <row r="2352" spans="1:13" s="28" customFormat="1" ht="12.75" x14ac:dyDescent="0.2">
      <c r="A2352" s="32">
        <f t="shared" si="36"/>
        <v>2330</v>
      </c>
      <c r="B2352" s="12" t="s">
        <v>3283</v>
      </c>
      <c r="C2352" s="12" t="s">
        <v>7149</v>
      </c>
      <c r="D2352" s="12" t="s">
        <v>7150</v>
      </c>
      <c r="E2352" s="12" t="s">
        <v>7621</v>
      </c>
      <c r="F2352" s="13" t="s">
        <v>38</v>
      </c>
      <c r="G2352" s="12" t="s">
        <v>7622</v>
      </c>
      <c r="H2352" s="12" t="s">
        <v>7623</v>
      </c>
      <c r="I2352" s="12" t="s">
        <v>7624</v>
      </c>
      <c r="J2352" s="14">
        <v>535635.57999999996</v>
      </c>
      <c r="K2352" s="15">
        <v>217982</v>
      </c>
      <c r="L2352" s="15">
        <v>122035.58</v>
      </c>
      <c r="M2352" s="15">
        <v>195618</v>
      </c>
    </row>
    <row r="2353" spans="1:13" s="28" customFormat="1" ht="12.75" x14ac:dyDescent="0.2">
      <c r="A2353" s="32">
        <f t="shared" si="36"/>
        <v>2331</v>
      </c>
      <c r="B2353" s="12" t="s">
        <v>3283</v>
      </c>
      <c r="C2353" s="12" t="s">
        <v>7149</v>
      </c>
      <c r="D2353" s="12" t="s">
        <v>7150</v>
      </c>
      <c r="E2353" s="12" t="s">
        <v>7625</v>
      </c>
      <c r="F2353" s="13" t="s">
        <v>3754</v>
      </c>
      <c r="G2353" s="12" t="s">
        <v>7626</v>
      </c>
      <c r="H2353" s="12" t="s">
        <v>7627</v>
      </c>
      <c r="I2353" s="12" t="s">
        <v>7628</v>
      </c>
      <c r="J2353" s="14">
        <v>335561.17</v>
      </c>
      <c r="K2353" s="15">
        <v>136592.35999999999</v>
      </c>
      <c r="L2353" s="15">
        <v>83948.81</v>
      </c>
      <c r="M2353" s="15">
        <v>115020</v>
      </c>
    </row>
    <row r="2354" spans="1:13" s="28" customFormat="1" ht="12.75" x14ac:dyDescent="0.2">
      <c r="A2354" s="32">
        <f t="shared" si="36"/>
        <v>2332</v>
      </c>
      <c r="B2354" s="12" t="s">
        <v>3283</v>
      </c>
      <c r="C2354" s="12" t="s">
        <v>7149</v>
      </c>
      <c r="D2354" s="12" t="s">
        <v>7150</v>
      </c>
      <c r="E2354" s="12" t="s">
        <v>28509</v>
      </c>
      <c r="F2354" s="13" t="s">
        <v>348</v>
      </c>
      <c r="G2354" s="12" t="s">
        <v>30280</v>
      </c>
      <c r="H2354" s="12" t="s">
        <v>30281</v>
      </c>
      <c r="I2354" s="12" t="s">
        <v>28509</v>
      </c>
      <c r="J2354" s="14">
        <v>26100</v>
      </c>
      <c r="K2354" s="15">
        <v>0</v>
      </c>
      <c r="L2354" s="15">
        <v>0</v>
      </c>
      <c r="M2354" s="15">
        <v>26100</v>
      </c>
    </row>
    <row r="2355" spans="1:13" s="28" customFormat="1" ht="12.75" x14ac:dyDescent="0.2">
      <c r="A2355" s="32">
        <f t="shared" si="36"/>
        <v>2333</v>
      </c>
      <c r="B2355" s="12" t="s">
        <v>3283</v>
      </c>
      <c r="C2355" s="12" t="s">
        <v>3437</v>
      </c>
      <c r="D2355" s="12" t="s">
        <v>3438</v>
      </c>
      <c r="E2355" s="12" t="s">
        <v>7629</v>
      </c>
      <c r="F2355" s="13" t="s">
        <v>20</v>
      </c>
      <c r="G2355" s="12" t="s">
        <v>7630</v>
      </c>
      <c r="H2355" s="12" t="s">
        <v>7631</v>
      </c>
      <c r="I2355" s="12" t="s">
        <v>7632</v>
      </c>
      <c r="J2355" s="14">
        <v>62788.72</v>
      </c>
      <c r="K2355" s="15">
        <v>35829.800000000003</v>
      </c>
      <c r="L2355" s="15">
        <v>26958.92</v>
      </c>
      <c r="M2355" s="15">
        <v>0</v>
      </c>
    </row>
    <row r="2356" spans="1:13" s="28" customFormat="1" ht="12.75" x14ac:dyDescent="0.2">
      <c r="A2356" s="32">
        <f t="shared" si="36"/>
        <v>2334</v>
      </c>
      <c r="B2356" s="12" t="s">
        <v>3283</v>
      </c>
      <c r="C2356" s="12" t="s">
        <v>3437</v>
      </c>
      <c r="D2356" s="12" t="s">
        <v>3438</v>
      </c>
      <c r="E2356" s="12" t="s">
        <v>7633</v>
      </c>
      <c r="F2356" s="13" t="s">
        <v>38</v>
      </c>
      <c r="G2356" s="12" t="s">
        <v>7634</v>
      </c>
      <c r="H2356" s="12" t="s">
        <v>7635</v>
      </c>
      <c r="I2356" s="12" t="s">
        <v>7636</v>
      </c>
      <c r="J2356" s="14">
        <v>24759433.140000001</v>
      </c>
      <c r="K2356" s="15">
        <v>17816931.23</v>
      </c>
      <c r="L2356" s="15">
        <v>6942501.9100000001</v>
      </c>
      <c r="M2356" s="15">
        <v>0</v>
      </c>
    </row>
    <row r="2357" spans="1:13" s="28" customFormat="1" ht="12.75" x14ac:dyDescent="0.2">
      <c r="A2357" s="32">
        <f t="shared" si="36"/>
        <v>2335</v>
      </c>
      <c r="B2357" s="12" t="s">
        <v>3283</v>
      </c>
      <c r="C2357" s="12" t="s">
        <v>7149</v>
      </c>
      <c r="D2357" s="12" t="s">
        <v>7150</v>
      </c>
      <c r="E2357" s="12" t="s">
        <v>7637</v>
      </c>
      <c r="F2357" s="13" t="s">
        <v>283</v>
      </c>
      <c r="G2357" s="12" t="s">
        <v>7638</v>
      </c>
      <c r="H2357" s="12" t="s">
        <v>7639</v>
      </c>
      <c r="I2357" s="12" t="s">
        <v>7640</v>
      </c>
      <c r="J2357" s="14">
        <v>33070</v>
      </c>
      <c r="K2357" s="15">
        <v>0</v>
      </c>
      <c r="L2357" s="15">
        <v>0</v>
      </c>
      <c r="M2357" s="15">
        <v>33070</v>
      </c>
    </row>
    <row r="2358" spans="1:13" s="28" customFormat="1" ht="12.75" x14ac:dyDescent="0.2">
      <c r="A2358" s="32">
        <f t="shared" si="36"/>
        <v>2336</v>
      </c>
      <c r="B2358" s="12" t="s">
        <v>3283</v>
      </c>
      <c r="C2358" s="12" t="s">
        <v>3437</v>
      </c>
      <c r="D2358" s="12" t="s">
        <v>3438</v>
      </c>
      <c r="E2358" s="12" t="s">
        <v>7641</v>
      </c>
      <c r="F2358" s="13" t="s">
        <v>56</v>
      </c>
      <c r="G2358" s="12" t="s">
        <v>7642</v>
      </c>
      <c r="H2358" s="12" t="s">
        <v>7643</v>
      </c>
      <c r="I2358" s="12" t="s">
        <v>7644</v>
      </c>
      <c r="J2358" s="14">
        <v>579658.93000000005</v>
      </c>
      <c r="K2358" s="15">
        <v>330306.27</v>
      </c>
      <c r="L2358" s="15">
        <v>249352.66</v>
      </c>
      <c r="M2358" s="15">
        <v>0</v>
      </c>
    </row>
    <row r="2359" spans="1:13" s="28" customFormat="1" ht="12.75" x14ac:dyDescent="0.2">
      <c r="A2359" s="32">
        <f t="shared" si="36"/>
        <v>2337</v>
      </c>
      <c r="B2359" s="12" t="s">
        <v>3283</v>
      </c>
      <c r="C2359" s="12" t="s">
        <v>7149</v>
      </c>
      <c r="D2359" s="12" t="s">
        <v>7150</v>
      </c>
      <c r="E2359" s="12" t="s">
        <v>28510</v>
      </c>
      <c r="F2359" s="13" t="s">
        <v>336</v>
      </c>
      <c r="G2359" s="12" t="s">
        <v>30282</v>
      </c>
      <c r="H2359" s="12" t="s">
        <v>30283</v>
      </c>
      <c r="I2359" s="12" t="s">
        <v>28510</v>
      </c>
      <c r="J2359" s="14">
        <v>32100</v>
      </c>
      <c r="K2359" s="15">
        <v>0</v>
      </c>
      <c r="L2359" s="15">
        <v>0</v>
      </c>
      <c r="M2359" s="15">
        <v>32100</v>
      </c>
    </row>
    <row r="2360" spans="1:13" s="28" customFormat="1" ht="12.75" x14ac:dyDescent="0.2">
      <c r="A2360" s="32">
        <f t="shared" si="36"/>
        <v>2338</v>
      </c>
      <c r="B2360" s="12" t="s">
        <v>3283</v>
      </c>
      <c r="C2360" s="12" t="s">
        <v>7149</v>
      </c>
      <c r="D2360" s="12" t="s">
        <v>7150</v>
      </c>
      <c r="E2360" s="12" t="s">
        <v>28511</v>
      </c>
      <c r="F2360" s="13" t="s">
        <v>331</v>
      </c>
      <c r="G2360" s="12" t="s">
        <v>30284</v>
      </c>
      <c r="H2360" s="12" t="s">
        <v>30285</v>
      </c>
      <c r="I2360" s="12" t="s">
        <v>28511</v>
      </c>
      <c r="J2360" s="14">
        <v>111531.26</v>
      </c>
      <c r="K2360" s="15">
        <v>92094.44</v>
      </c>
      <c r="L2360" s="15">
        <v>7411.82</v>
      </c>
      <c r="M2360" s="15">
        <v>12025</v>
      </c>
    </row>
    <row r="2361" spans="1:13" s="28" customFormat="1" ht="12.75" x14ac:dyDescent="0.2">
      <c r="A2361" s="32">
        <f t="shared" si="36"/>
        <v>2339</v>
      </c>
      <c r="B2361" s="12" t="s">
        <v>3283</v>
      </c>
      <c r="C2361" s="12" t="s">
        <v>7149</v>
      </c>
      <c r="D2361" s="12" t="s">
        <v>7150</v>
      </c>
      <c r="E2361" s="12" t="s">
        <v>7645</v>
      </c>
      <c r="F2361" s="13" t="s">
        <v>503</v>
      </c>
      <c r="G2361" s="12" t="s">
        <v>7646</v>
      </c>
      <c r="H2361" s="12" t="s">
        <v>7647</v>
      </c>
      <c r="I2361" s="12" t="s">
        <v>7645</v>
      </c>
      <c r="J2361" s="14">
        <v>441543.95</v>
      </c>
      <c r="K2361" s="15">
        <v>407738</v>
      </c>
      <c r="L2361" s="15">
        <v>33805.949999999997</v>
      </c>
      <c r="M2361" s="15">
        <v>0</v>
      </c>
    </row>
    <row r="2362" spans="1:13" s="28" customFormat="1" ht="12.75" x14ac:dyDescent="0.2">
      <c r="A2362" s="32">
        <f t="shared" si="36"/>
        <v>2340</v>
      </c>
      <c r="B2362" s="12" t="s">
        <v>3283</v>
      </c>
      <c r="C2362" s="12" t="s">
        <v>7149</v>
      </c>
      <c r="D2362" s="12" t="s">
        <v>7150</v>
      </c>
      <c r="E2362" s="12" t="s">
        <v>7648</v>
      </c>
      <c r="F2362" s="13" t="s">
        <v>71</v>
      </c>
      <c r="G2362" s="12" t="s">
        <v>7649</v>
      </c>
      <c r="H2362" s="12" t="s">
        <v>7650</v>
      </c>
      <c r="I2362" s="12" t="s">
        <v>7651</v>
      </c>
      <c r="J2362" s="14">
        <v>68058.7</v>
      </c>
      <c r="K2362" s="15">
        <v>0</v>
      </c>
      <c r="L2362" s="15">
        <v>0</v>
      </c>
      <c r="M2362" s="15">
        <v>68058.7</v>
      </c>
    </row>
    <row r="2363" spans="1:13" s="28" customFormat="1" ht="12.75" x14ac:dyDescent="0.2">
      <c r="A2363" s="32">
        <f t="shared" si="36"/>
        <v>2341</v>
      </c>
      <c r="B2363" s="12" t="s">
        <v>27</v>
      </c>
      <c r="C2363" s="12" t="s">
        <v>35</v>
      </c>
      <c r="D2363" s="12" t="s">
        <v>36</v>
      </c>
      <c r="E2363" s="12" t="s">
        <v>7652</v>
      </c>
      <c r="F2363" s="13"/>
      <c r="G2363" s="12" t="s">
        <v>7653</v>
      </c>
      <c r="H2363" s="12" t="s">
        <v>7654</v>
      </c>
      <c r="I2363" s="12" t="s">
        <v>7655</v>
      </c>
      <c r="J2363" s="14">
        <v>941558.38</v>
      </c>
      <c r="K2363" s="15">
        <v>858361</v>
      </c>
      <c r="L2363" s="15">
        <v>83197.38</v>
      </c>
      <c r="M2363" s="15">
        <v>0</v>
      </c>
    </row>
    <row r="2364" spans="1:13" s="28" customFormat="1" ht="12.75" x14ac:dyDescent="0.2">
      <c r="A2364" s="32">
        <f t="shared" si="36"/>
        <v>2342</v>
      </c>
      <c r="B2364" s="12" t="s">
        <v>3283</v>
      </c>
      <c r="C2364" s="12" t="s">
        <v>7149</v>
      </c>
      <c r="D2364" s="12" t="s">
        <v>7150</v>
      </c>
      <c r="E2364" s="12" t="s">
        <v>7656</v>
      </c>
      <c r="F2364" s="13" t="s">
        <v>539</v>
      </c>
      <c r="G2364" s="12" t="s">
        <v>7657</v>
      </c>
      <c r="H2364" s="12" t="s">
        <v>7658</v>
      </c>
      <c r="I2364" s="12" t="s">
        <v>7656</v>
      </c>
      <c r="J2364" s="14">
        <v>1213830.6000000001</v>
      </c>
      <c r="K2364" s="15">
        <v>1147291</v>
      </c>
      <c r="L2364" s="15">
        <v>66539.600000000006</v>
      </c>
      <c r="M2364" s="15">
        <v>0</v>
      </c>
    </row>
    <row r="2365" spans="1:13" s="28" customFormat="1" ht="12.75" x14ac:dyDescent="0.2">
      <c r="A2365" s="32">
        <f t="shared" si="36"/>
        <v>2343</v>
      </c>
      <c r="B2365" s="12" t="s">
        <v>3283</v>
      </c>
      <c r="C2365" s="12" t="s">
        <v>7149</v>
      </c>
      <c r="D2365" s="12" t="s">
        <v>7150</v>
      </c>
      <c r="E2365" s="12" t="s">
        <v>28512</v>
      </c>
      <c r="F2365" s="13" t="s">
        <v>156</v>
      </c>
      <c r="G2365" s="12" t="s">
        <v>30286</v>
      </c>
      <c r="H2365" s="12" t="s">
        <v>30287</v>
      </c>
      <c r="I2365" s="12" t="s">
        <v>28512</v>
      </c>
      <c r="J2365" s="14">
        <v>120250</v>
      </c>
      <c r="K2365" s="15">
        <v>0</v>
      </c>
      <c r="L2365" s="15">
        <v>0</v>
      </c>
      <c r="M2365" s="15">
        <v>120250</v>
      </c>
    </row>
    <row r="2366" spans="1:13" s="28" customFormat="1" ht="12.75" x14ac:dyDescent="0.2">
      <c r="A2366" s="32">
        <f t="shared" si="36"/>
        <v>2344</v>
      </c>
      <c r="B2366" s="12" t="s">
        <v>3283</v>
      </c>
      <c r="C2366" s="12" t="s">
        <v>7149</v>
      </c>
      <c r="D2366" s="12" t="s">
        <v>7150</v>
      </c>
      <c r="E2366" s="12" t="s">
        <v>7659</v>
      </c>
      <c r="F2366" s="13" t="s">
        <v>3105</v>
      </c>
      <c r="G2366" s="12" t="s">
        <v>7660</v>
      </c>
      <c r="H2366" s="12" t="s">
        <v>7661</v>
      </c>
      <c r="I2366" s="12" t="s">
        <v>7662</v>
      </c>
      <c r="J2366" s="14">
        <v>63621.06</v>
      </c>
      <c r="K2366" s="15">
        <v>0</v>
      </c>
      <c r="L2366" s="15">
        <v>0</v>
      </c>
      <c r="M2366" s="15">
        <v>63621.06</v>
      </c>
    </row>
    <row r="2367" spans="1:13" s="28" customFormat="1" ht="12.75" x14ac:dyDescent="0.2">
      <c r="A2367" s="32">
        <f t="shared" si="36"/>
        <v>2345</v>
      </c>
      <c r="B2367" s="12" t="s">
        <v>3283</v>
      </c>
      <c r="C2367" s="12" t="s">
        <v>7149</v>
      </c>
      <c r="D2367" s="12" t="s">
        <v>7150</v>
      </c>
      <c r="E2367" s="12" t="s">
        <v>7663</v>
      </c>
      <c r="F2367" s="13" t="s">
        <v>51</v>
      </c>
      <c r="G2367" s="12" t="s">
        <v>7664</v>
      </c>
      <c r="H2367" s="12" t="s">
        <v>7665</v>
      </c>
      <c r="I2367" s="12" t="s">
        <v>7663</v>
      </c>
      <c r="J2367" s="14">
        <v>112257.65</v>
      </c>
      <c r="K2367" s="15">
        <v>48967</v>
      </c>
      <c r="L2367" s="15">
        <v>35510.65</v>
      </c>
      <c r="M2367" s="15">
        <v>27780</v>
      </c>
    </row>
    <row r="2368" spans="1:13" s="28" customFormat="1" ht="12.75" x14ac:dyDescent="0.2">
      <c r="A2368" s="32">
        <f t="shared" si="36"/>
        <v>2346</v>
      </c>
      <c r="B2368" s="12" t="s">
        <v>3283</v>
      </c>
      <c r="C2368" s="12" t="s">
        <v>7149</v>
      </c>
      <c r="D2368" s="12" t="s">
        <v>7150</v>
      </c>
      <c r="E2368" s="12" t="s">
        <v>7666</v>
      </c>
      <c r="F2368" s="13" t="s">
        <v>180</v>
      </c>
      <c r="G2368" s="12" t="s">
        <v>7667</v>
      </c>
      <c r="H2368" s="12" t="s">
        <v>7668</v>
      </c>
      <c r="I2368" s="12" t="s">
        <v>7669</v>
      </c>
      <c r="J2368" s="14">
        <v>155905.82</v>
      </c>
      <c r="K2368" s="15">
        <v>75972.820000000007</v>
      </c>
      <c r="L2368" s="15">
        <v>46813</v>
      </c>
      <c r="M2368" s="15">
        <v>33120</v>
      </c>
    </row>
    <row r="2369" spans="1:13" s="28" customFormat="1" ht="12.75" x14ac:dyDescent="0.2">
      <c r="A2369" s="32">
        <f t="shared" si="36"/>
        <v>2347</v>
      </c>
      <c r="B2369" s="12" t="s">
        <v>3283</v>
      </c>
      <c r="C2369" s="12" t="s">
        <v>7149</v>
      </c>
      <c r="D2369" s="12" t="s">
        <v>7150</v>
      </c>
      <c r="E2369" s="12" t="s">
        <v>7670</v>
      </c>
      <c r="F2369" s="13" t="s">
        <v>795</v>
      </c>
      <c r="G2369" s="12" t="s">
        <v>7671</v>
      </c>
      <c r="H2369" s="12" t="s">
        <v>7672</v>
      </c>
      <c r="I2369" s="12" t="s">
        <v>7673</v>
      </c>
      <c r="J2369" s="14">
        <v>125158.78</v>
      </c>
      <c r="K2369" s="15">
        <v>0</v>
      </c>
      <c r="L2369" s="15">
        <v>0</v>
      </c>
      <c r="M2369" s="15">
        <v>125158.78</v>
      </c>
    </row>
    <row r="2370" spans="1:13" s="28" customFormat="1" ht="12.75" x14ac:dyDescent="0.2">
      <c r="A2370" s="32">
        <f t="shared" si="36"/>
        <v>2348</v>
      </c>
      <c r="B2370" s="12" t="s">
        <v>3283</v>
      </c>
      <c r="C2370" s="12" t="s">
        <v>7149</v>
      </c>
      <c r="D2370" s="12" t="s">
        <v>7150</v>
      </c>
      <c r="E2370" s="12" t="s">
        <v>7674</v>
      </c>
      <c r="F2370" s="13" t="s">
        <v>183</v>
      </c>
      <c r="G2370" s="12" t="s">
        <v>7675</v>
      </c>
      <c r="H2370" s="12" t="s">
        <v>7676</v>
      </c>
      <c r="I2370" s="12" t="s">
        <v>7677</v>
      </c>
      <c r="J2370" s="14">
        <v>129265.33</v>
      </c>
      <c r="K2370" s="15">
        <v>0</v>
      </c>
      <c r="L2370" s="15">
        <v>49524.44</v>
      </c>
      <c r="M2370" s="15">
        <v>79740.89</v>
      </c>
    </row>
    <row r="2371" spans="1:13" s="28" customFormat="1" ht="12.75" x14ac:dyDescent="0.2">
      <c r="A2371" s="32">
        <f t="shared" si="36"/>
        <v>2349</v>
      </c>
      <c r="B2371" s="12" t="s">
        <v>3283</v>
      </c>
      <c r="C2371" s="12" t="s">
        <v>7149</v>
      </c>
      <c r="D2371" s="12" t="s">
        <v>7150</v>
      </c>
      <c r="E2371" s="12" t="s">
        <v>7678</v>
      </c>
      <c r="F2371" s="13" t="s">
        <v>51</v>
      </c>
      <c r="G2371" s="12" t="s">
        <v>7679</v>
      </c>
      <c r="H2371" s="12" t="s">
        <v>7680</v>
      </c>
      <c r="I2371" s="12" t="s">
        <v>7681</v>
      </c>
      <c r="J2371" s="14">
        <v>463926.59</v>
      </c>
      <c r="K2371" s="15">
        <v>261601.69</v>
      </c>
      <c r="L2371" s="15">
        <v>202324.9</v>
      </c>
      <c r="M2371" s="15">
        <v>0</v>
      </c>
    </row>
    <row r="2372" spans="1:13" s="28" customFormat="1" ht="12.75" x14ac:dyDescent="0.2">
      <c r="A2372" s="32">
        <f t="shared" si="36"/>
        <v>2350</v>
      </c>
      <c r="B2372" s="12" t="s">
        <v>3283</v>
      </c>
      <c r="C2372" s="12" t="s">
        <v>7149</v>
      </c>
      <c r="D2372" s="12" t="s">
        <v>7150</v>
      </c>
      <c r="E2372" s="12" t="s">
        <v>7682</v>
      </c>
      <c r="F2372" s="13" t="s">
        <v>20</v>
      </c>
      <c r="G2372" s="12" t="s">
        <v>7683</v>
      </c>
      <c r="H2372" s="12" t="s">
        <v>7684</v>
      </c>
      <c r="I2372" s="12" t="s">
        <v>7685</v>
      </c>
      <c r="J2372" s="14">
        <v>139884</v>
      </c>
      <c r="K2372" s="15">
        <v>0</v>
      </c>
      <c r="L2372" s="15">
        <v>0</v>
      </c>
      <c r="M2372" s="15">
        <v>139884</v>
      </c>
    </row>
    <row r="2373" spans="1:13" s="28" customFormat="1" ht="12.75" x14ac:dyDescent="0.2">
      <c r="A2373" s="32">
        <f t="shared" si="36"/>
        <v>2351</v>
      </c>
      <c r="B2373" s="12" t="s">
        <v>97</v>
      </c>
      <c r="C2373" s="12" t="s">
        <v>993</v>
      </c>
      <c r="D2373" s="12" t="s">
        <v>994</v>
      </c>
      <c r="E2373" s="12" t="s">
        <v>7686</v>
      </c>
      <c r="F2373" s="13" t="s">
        <v>4552</v>
      </c>
      <c r="G2373" s="12" t="s">
        <v>7687</v>
      </c>
      <c r="H2373" s="12" t="s">
        <v>7688</v>
      </c>
      <c r="I2373" s="12" t="s">
        <v>7689</v>
      </c>
      <c r="J2373" s="14">
        <v>59448.35</v>
      </c>
      <c r="K2373" s="15">
        <v>46949.91</v>
      </c>
      <c r="L2373" s="15">
        <v>12498.44</v>
      </c>
      <c r="M2373" s="15">
        <v>0</v>
      </c>
    </row>
    <row r="2374" spans="1:13" s="28" customFormat="1" ht="12.75" x14ac:dyDescent="0.2">
      <c r="A2374" s="32">
        <f t="shared" si="36"/>
        <v>2352</v>
      </c>
      <c r="B2374" s="12" t="s">
        <v>3283</v>
      </c>
      <c r="C2374" s="12" t="s">
        <v>7522</v>
      </c>
      <c r="D2374" s="12" t="s">
        <v>7523</v>
      </c>
      <c r="E2374" s="12" t="s">
        <v>7690</v>
      </c>
      <c r="F2374" s="13" t="s">
        <v>534</v>
      </c>
      <c r="G2374" s="12" t="s">
        <v>7691</v>
      </c>
      <c r="H2374" s="12" t="s">
        <v>7692</v>
      </c>
      <c r="I2374" s="12" t="s">
        <v>7693</v>
      </c>
      <c r="J2374" s="14">
        <v>265448.75</v>
      </c>
      <c r="K2374" s="15">
        <v>70690</v>
      </c>
      <c r="L2374" s="15">
        <v>48058.75</v>
      </c>
      <c r="M2374" s="15">
        <v>146700</v>
      </c>
    </row>
    <row r="2375" spans="1:13" s="28" customFormat="1" ht="12.75" x14ac:dyDescent="0.2">
      <c r="A2375" s="32">
        <f t="shared" ref="A2375:A2438" si="37">IF(E2374=E2375,A2374,A2374+1)</f>
        <v>2353</v>
      </c>
      <c r="B2375" s="12" t="s">
        <v>231</v>
      </c>
      <c r="C2375" s="12" t="s">
        <v>280</v>
      </c>
      <c r="D2375" s="12" t="s">
        <v>281</v>
      </c>
      <c r="E2375" s="12" t="s">
        <v>7694</v>
      </c>
      <c r="F2375" s="13" t="s">
        <v>1124</v>
      </c>
      <c r="G2375" s="12" t="s">
        <v>7695</v>
      </c>
      <c r="H2375" s="12" t="s">
        <v>7696</v>
      </c>
      <c r="I2375" s="12" t="s">
        <v>7697</v>
      </c>
      <c r="J2375" s="14">
        <v>247922.11</v>
      </c>
      <c r="K2375" s="15">
        <v>0</v>
      </c>
      <c r="L2375" s="15">
        <v>0</v>
      </c>
      <c r="M2375" s="15">
        <v>247922.11</v>
      </c>
    </row>
    <row r="2376" spans="1:13" s="28" customFormat="1" ht="12.75" x14ac:dyDescent="0.2">
      <c r="A2376" s="32">
        <f t="shared" si="37"/>
        <v>2354</v>
      </c>
      <c r="B2376" s="12" t="s">
        <v>929</v>
      </c>
      <c r="C2376" s="12" t="s">
        <v>2827</v>
      </c>
      <c r="D2376" s="12" t="s">
        <v>2828</v>
      </c>
      <c r="E2376" s="12" t="s">
        <v>7698</v>
      </c>
      <c r="F2376" s="13" t="s">
        <v>20</v>
      </c>
      <c r="G2376" s="12" t="s">
        <v>7699</v>
      </c>
      <c r="H2376" s="12" t="s">
        <v>7700</v>
      </c>
      <c r="I2376" s="12" t="s">
        <v>7701</v>
      </c>
      <c r="J2376" s="14">
        <v>7176607.9299999997</v>
      </c>
      <c r="K2376" s="15">
        <v>4060813.38</v>
      </c>
      <c r="L2376" s="15">
        <v>3115794.55</v>
      </c>
      <c r="M2376" s="15">
        <v>0</v>
      </c>
    </row>
    <row r="2377" spans="1:13" s="28" customFormat="1" ht="12.75" x14ac:dyDescent="0.2">
      <c r="A2377" s="32">
        <f t="shared" si="37"/>
        <v>2355</v>
      </c>
      <c r="B2377" s="12" t="s">
        <v>3283</v>
      </c>
      <c r="C2377" s="12" t="s">
        <v>3437</v>
      </c>
      <c r="D2377" s="12" t="s">
        <v>3438</v>
      </c>
      <c r="E2377" s="12" t="s">
        <v>7702</v>
      </c>
      <c r="F2377" s="13" t="s">
        <v>71</v>
      </c>
      <c r="G2377" s="12" t="s">
        <v>7703</v>
      </c>
      <c r="H2377" s="12" t="s">
        <v>7704</v>
      </c>
      <c r="I2377" s="12" t="s">
        <v>7705</v>
      </c>
      <c r="J2377" s="14">
        <v>2418527.27</v>
      </c>
      <c r="K2377" s="15">
        <v>2004407</v>
      </c>
      <c r="L2377" s="15">
        <v>414120.27</v>
      </c>
      <c r="M2377" s="15">
        <v>0</v>
      </c>
    </row>
    <row r="2378" spans="1:13" s="28" customFormat="1" ht="12.75" x14ac:dyDescent="0.2">
      <c r="A2378" s="32">
        <f t="shared" si="37"/>
        <v>2356</v>
      </c>
      <c r="B2378" s="12" t="s">
        <v>3283</v>
      </c>
      <c r="C2378" s="12" t="s">
        <v>3437</v>
      </c>
      <c r="D2378" s="12" t="s">
        <v>3438</v>
      </c>
      <c r="E2378" s="12" t="s">
        <v>7706</v>
      </c>
      <c r="F2378" s="13" t="s">
        <v>7707</v>
      </c>
      <c r="G2378" s="12" t="s">
        <v>7708</v>
      </c>
      <c r="H2378" s="12" t="s">
        <v>7709</v>
      </c>
      <c r="I2378" s="12" t="s">
        <v>7710</v>
      </c>
      <c r="J2378" s="14">
        <v>422107.49</v>
      </c>
      <c r="K2378" s="15">
        <v>174566.59</v>
      </c>
      <c r="L2378" s="15">
        <v>213532.9</v>
      </c>
      <c r="M2378" s="15">
        <v>34008</v>
      </c>
    </row>
    <row r="2379" spans="1:13" s="28" customFormat="1" ht="12.75" x14ac:dyDescent="0.2">
      <c r="A2379" s="32">
        <f t="shared" si="37"/>
        <v>2357</v>
      </c>
      <c r="B2379" s="12" t="s">
        <v>3283</v>
      </c>
      <c r="C2379" s="12" t="s">
        <v>3437</v>
      </c>
      <c r="D2379" s="12" t="s">
        <v>3438</v>
      </c>
      <c r="E2379" s="12" t="s">
        <v>7711</v>
      </c>
      <c r="F2379" s="13" t="s">
        <v>1424</v>
      </c>
      <c r="G2379" s="12" t="s">
        <v>7712</v>
      </c>
      <c r="H2379" s="12" t="s">
        <v>7713</v>
      </c>
      <c r="I2379" s="12" t="s">
        <v>7714</v>
      </c>
      <c r="J2379" s="14">
        <v>1171893.97</v>
      </c>
      <c r="K2379" s="15">
        <v>658252</v>
      </c>
      <c r="L2379" s="15">
        <v>513641.97</v>
      </c>
      <c r="M2379" s="15">
        <v>0</v>
      </c>
    </row>
    <row r="2380" spans="1:13" s="28" customFormat="1" ht="12.75" x14ac:dyDescent="0.2">
      <c r="A2380" s="32">
        <f t="shared" si="37"/>
        <v>2358</v>
      </c>
      <c r="B2380" s="12" t="s">
        <v>3283</v>
      </c>
      <c r="C2380" s="12" t="s">
        <v>3437</v>
      </c>
      <c r="D2380" s="12" t="s">
        <v>3438</v>
      </c>
      <c r="E2380" s="12" t="s">
        <v>7715</v>
      </c>
      <c r="F2380" s="13" t="s">
        <v>469</v>
      </c>
      <c r="G2380" s="12" t="s">
        <v>7716</v>
      </c>
      <c r="H2380" s="12" t="s">
        <v>7717</v>
      </c>
      <c r="I2380" s="12" t="s">
        <v>7718</v>
      </c>
      <c r="J2380" s="14">
        <v>5010557.6399999997</v>
      </c>
      <c r="K2380" s="15">
        <v>0</v>
      </c>
      <c r="L2380" s="15">
        <v>0</v>
      </c>
      <c r="M2380" s="15">
        <v>5010557.6399999997</v>
      </c>
    </row>
    <row r="2381" spans="1:13" s="28" customFormat="1" ht="12.75" x14ac:dyDescent="0.2">
      <c r="A2381" s="32">
        <f t="shared" si="37"/>
        <v>2359</v>
      </c>
      <c r="B2381" s="12" t="s">
        <v>3283</v>
      </c>
      <c r="C2381" s="12" t="s">
        <v>3437</v>
      </c>
      <c r="D2381" s="12" t="s">
        <v>3438</v>
      </c>
      <c r="E2381" s="12" t="s">
        <v>7719</v>
      </c>
      <c r="F2381" s="13" t="s">
        <v>570</v>
      </c>
      <c r="G2381" s="12" t="s">
        <v>7720</v>
      </c>
      <c r="H2381" s="12" t="s">
        <v>7721</v>
      </c>
      <c r="I2381" s="12" t="s">
        <v>7722</v>
      </c>
      <c r="J2381" s="14">
        <v>3457712.03</v>
      </c>
      <c r="K2381" s="15">
        <v>1940488.88</v>
      </c>
      <c r="L2381" s="15">
        <v>1206781.1499999999</v>
      </c>
      <c r="M2381" s="15">
        <v>310442</v>
      </c>
    </row>
    <row r="2382" spans="1:13" s="28" customFormat="1" ht="12.75" x14ac:dyDescent="0.2">
      <c r="A2382" s="32">
        <f t="shared" si="37"/>
        <v>2360</v>
      </c>
      <c r="B2382" s="12" t="s">
        <v>3283</v>
      </c>
      <c r="C2382" s="12" t="s">
        <v>3437</v>
      </c>
      <c r="D2382" s="12" t="s">
        <v>3438</v>
      </c>
      <c r="E2382" s="12" t="s">
        <v>7723</v>
      </c>
      <c r="F2382" s="13" t="s">
        <v>56</v>
      </c>
      <c r="G2382" s="12" t="s">
        <v>7724</v>
      </c>
      <c r="H2382" s="12" t="s">
        <v>7725</v>
      </c>
      <c r="I2382" s="12" t="s">
        <v>7726</v>
      </c>
      <c r="J2382" s="14">
        <v>412547.5</v>
      </c>
      <c r="K2382" s="15">
        <v>259639.29</v>
      </c>
      <c r="L2382" s="15">
        <v>152908.21</v>
      </c>
      <c r="M2382" s="15">
        <v>0</v>
      </c>
    </row>
    <row r="2383" spans="1:13" s="28" customFormat="1" ht="12.75" x14ac:dyDescent="0.2">
      <c r="A2383" s="32">
        <f t="shared" si="37"/>
        <v>2361</v>
      </c>
      <c r="B2383" s="12" t="s">
        <v>3283</v>
      </c>
      <c r="C2383" s="12" t="s">
        <v>3437</v>
      </c>
      <c r="D2383" s="12" t="s">
        <v>3438</v>
      </c>
      <c r="E2383" s="12" t="s">
        <v>7727</v>
      </c>
      <c r="F2383" s="13" t="s">
        <v>56</v>
      </c>
      <c r="G2383" s="12" t="s">
        <v>7728</v>
      </c>
      <c r="H2383" s="12" t="s">
        <v>7729</v>
      </c>
      <c r="I2383" s="12" t="s">
        <v>7730</v>
      </c>
      <c r="J2383" s="14">
        <v>99945.15</v>
      </c>
      <c r="K2383" s="15">
        <v>56274</v>
      </c>
      <c r="L2383" s="15">
        <v>43671.15</v>
      </c>
      <c r="M2383" s="15">
        <v>0</v>
      </c>
    </row>
    <row r="2384" spans="1:13" s="28" customFormat="1" ht="12.75" x14ac:dyDescent="0.2">
      <c r="A2384" s="32">
        <f t="shared" si="37"/>
        <v>2362</v>
      </c>
      <c r="B2384" s="12" t="s">
        <v>929</v>
      </c>
      <c r="C2384" s="12" t="s">
        <v>930</v>
      </c>
      <c r="D2384" s="12" t="s">
        <v>931</v>
      </c>
      <c r="E2384" s="12" t="s">
        <v>7731</v>
      </c>
      <c r="F2384" s="13" t="s">
        <v>319</v>
      </c>
      <c r="G2384" s="12" t="s">
        <v>7732</v>
      </c>
      <c r="H2384" s="12" t="s">
        <v>7733</v>
      </c>
      <c r="I2384" s="12" t="s">
        <v>7734</v>
      </c>
      <c r="J2384" s="14">
        <v>759420.58</v>
      </c>
      <c r="K2384" s="15">
        <v>490225.11</v>
      </c>
      <c r="L2384" s="15">
        <v>269195.46999999997</v>
      </c>
      <c r="M2384" s="15">
        <v>0</v>
      </c>
    </row>
    <row r="2385" spans="1:13" s="28" customFormat="1" ht="12.75" x14ac:dyDescent="0.2">
      <c r="A2385" s="32">
        <f t="shared" si="37"/>
        <v>2363</v>
      </c>
      <c r="B2385" s="12" t="s">
        <v>947</v>
      </c>
      <c r="C2385" s="12" t="s">
        <v>10486</v>
      </c>
      <c r="D2385" s="12" t="s">
        <v>10487</v>
      </c>
      <c r="E2385" s="12" t="s">
        <v>28513</v>
      </c>
      <c r="F2385" s="13" t="s">
        <v>165</v>
      </c>
      <c r="G2385" s="12" t="s">
        <v>30288</v>
      </c>
      <c r="H2385" s="12" t="s">
        <v>30289</v>
      </c>
      <c r="I2385" s="12" t="s">
        <v>28513</v>
      </c>
      <c r="J2385" s="14">
        <v>34200.269999999997</v>
      </c>
      <c r="K2385" s="15">
        <v>32406.33</v>
      </c>
      <c r="L2385" s="15">
        <v>1793.94</v>
      </c>
      <c r="M2385" s="15">
        <v>0</v>
      </c>
    </row>
    <row r="2386" spans="1:13" s="28" customFormat="1" ht="12.75" x14ac:dyDescent="0.2">
      <c r="A2386" s="32">
        <f t="shared" si="37"/>
        <v>2364</v>
      </c>
      <c r="B2386" s="12" t="s">
        <v>3283</v>
      </c>
      <c r="C2386" s="12" t="s">
        <v>3437</v>
      </c>
      <c r="D2386" s="12" t="s">
        <v>3438</v>
      </c>
      <c r="E2386" s="12" t="s">
        <v>7735</v>
      </c>
      <c r="F2386" s="13" t="s">
        <v>1101</v>
      </c>
      <c r="G2386" s="12" t="s">
        <v>7736</v>
      </c>
      <c r="H2386" s="12" t="s">
        <v>7737</v>
      </c>
      <c r="I2386" s="12" t="s">
        <v>7738</v>
      </c>
      <c r="J2386" s="14">
        <v>52538.11</v>
      </c>
      <c r="K2386" s="15">
        <v>35249.94</v>
      </c>
      <c r="L2386" s="15">
        <v>17288.169999999998</v>
      </c>
      <c r="M2386" s="15">
        <v>0</v>
      </c>
    </row>
    <row r="2387" spans="1:13" s="28" customFormat="1" ht="12.75" x14ac:dyDescent="0.2">
      <c r="A2387" s="32">
        <f t="shared" si="37"/>
        <v>2365</v>
      </c>
      <c r="B2387" s="12" t="s">
        <v>3283</v>
      </c>
      <c r="C2387" s="12" t="s">
        <v>3437</v>
      </c>
      <c r="D2387" s="12" t="s">
        <v>3438</v>
      </c>
      <c r="E2387" s="12" t="s">
        <v>7739</v>
      </c>
      <c r="F2387" s="13" t="s">
        <v>56</v>
      </c>
      <c r="G2387" s="12" t="s">
        <v>7740</v>
      </c>
      <c r="H2387" s="12" t="s">
        <v>7741</v>
      </c>
      <c r="I2387" s="12" t="s">
        <v>7742</v>
      </c>
      <c r="J2387" s="14">
        <v>86247.13</v>
      </c>
      <c r="K2387" s="15">
        <v>8679</v>
      </c>
      <c r="L2387" s="15">
        <v>9498.1299999999992</v>
      </c>
      <c r="M2387" s="15">
        <v>68070</v>
      </c>
    </row>
    <row r="2388" spans="1:13" s="28" customFormat="1" ht="12.75" x14ac:dyDescent="0.2">
      <c r="A2388" s="32">
        <f t="shared" si="37"/>
        <v>2366</v>
      </c>
      <c r="B2388" s="12" t="s">
        <v>3283</v>
      </c>
      <c r="C2388" s="12" t="s">
        <v>3437</v>
      </c>
      <c r="D2388" s="12" t="s">
        <v>3438</v>
      </c>
      <c r="E2388" s="12" t="s">
        <v>7743</v>
      </c>
      <c r="F2388" s="13" t="s">
        <v>6926</v>
      </c>
      <c r="G2388" s="12" t="s">
        <v>7744</v>
      </c>
      <c r="H2388" s="12" t="s">
        <v>7745</v>
      </c>
      <c r="I2388" s="12" t="s">
        <v>7746</v>
      </c>
      <c r="J2388" s="14">
        <v>748441.06</v>
      </c>
      <c r="K2388" s="15">
        <v>514088.4</v>
      </c>
      <c r="L2388" s="15">
        <v>234352.66</v>
      </c>
      <c r="M2388" s="15">
        <v>0</v>
      </c>
    </row>
    <row r="2389" spans="1:13" s="28" customFormat="1" ht="12.75" x14ac:dyDescent="0.2">
      <c r="A2389" s="32">
        <f t="shared" si="37"/>
        <v>2367</v>
      </c>
      <c r="B2389" s="12" t="s">
        <v>3283</v>
      </c>
      <c r="C2389" s="12" t="s">
        <v>3437</v>
      </c>
      <c r="D2389" s="12" t="s">
        <v>3438</v>
      </c>
      <c r="E2389" s="12" t="s">
        <v>7747</v>
      </c>
      <c r="F2389" s="13" t="s">
        <v>4294</v>
      </c>
      <c r="G2389" s="12" t="s">
        <v>7748</v>
      </c>
      <c r="H2389" s="12" t="s">
        <v>7749</v>
      </c>
      <c r="I2389" s="12" t="s">
        <v>7750</v>
      </c>
      <c r="J2389" s="14">
        <v>1296691.67</v>
      </c>
      <c r="K2389" s="15">
        <v>752927.3</v>
      </c>
      <c r="L2389" s="15">
        <v>543764.37</v>
      </c>
      <c r="M2389" s="15">
        <v>0</v>
      </c>
    </row>
    <row r="2390" spans="1:13" s="28" customFormat="1" ht="12.75" x14ac:dyDescent="0.2">
      <c r="A2390" s="32">
        <f t="shared" si="37"/>
        <v>2368</v>
      </c>
      <c r="B2390" s="12" t="s">
        <v>3283</v>
      </c>
      <c r="C2390" s="12" t="s">
        <v>3437</v>
      </c>
      <c r="D2390" s="12" t="s">
        <v>3438</v>
      </c>
      <c r="E2390" s="12" t="s">
        <v>7751</v>
      </c>
      <c r="F2390" s="13" t="s">
        <v>38</v>
      </c>
      <c r="G2390" s="12" t="s">
        <v>7752</v>
      </c>
      <c r="H2390" s="12" t="s">
        <v>7753</v>
      </c>
      <c r="I2390" s="12" t="s">
        <v>7754</v>
      </c>
      <c r="J2390" s="14">
        <v>94273.96</v>
      </c>
      <c r="K2390" s="15">
        <v>50480</v>
      </c>
      <c r="L2390" s="15">
        <v>43793.96</v>
      </c>
      <c r="M2390" s="15">
        <v>0</v>
      </c>
    </row>
    <row r="2391" spans="1:13" s="28" customFormat="1" ht="12.75" x14ac:dyDescent="0.2">
      <c r="A2391" s="32">
        <f t="shared" si="37"/>
        <v>2369</v>
      </c>
      <c r="B2391" s="12" t="s">
        <v>3283</v>
      </c>
      <c r="C2391" s="12" t="s">
        <v>3437</v>
      </c>
      <c r="D2391" s="12" t="s">
        <v>3438</v>
      </c>
      <c r="E2391" s="12" t="s">
        <v>7755</v>
      </c>
      <c r="F2391" s="13" t="s">
        <v>4294</v>
      </c>
      <c r="G2391" s="12" t="s">
        <v>7756</v>
      </c>
      <c r="H2391" s="12" t="s">
        <v>7757</v>
      </c>
      <c r="I2391" s="12" t="s">
        <v>7758</v>
      </c>
      <c r="J2391" s="14">
        <v>642768.07999999996</v>
      </c>
      <c r="K2391" s="15">
        <v>359052</v>
      </c>
      <c r="L2391" s="15">
        <v>283716.08</v>
      </c>
      <c r="M2391" s="15">
        <v>0</v>
      </c>
    </row>
    <row r="2392" spans="1:13" s="28" customFormat="1" ht="12.75" x14ac:dyDescent="0.2">
      <c r="A2392" s="32">
        <f t="shared" si="37"/>
        <v>2370</v>
      </c>
      <c r="B2392" s="12" t="s">
        <v>3283</v>
      </c>
      <c r="C2392" s="12" t="s">
        <v>3437</v>
      </c>
      <c r="D2392" s="12" t="s">
        <v>3438</v>
      </c>
      <c r="E2392" s="12" t="s">
        <v>7759</v>
      </c>
      <c r="F2392" s="13" t="s">
        <v>165</v>
      </c>
      <c r="G2392" s="12" t="s">
        <v>7760</v>
      </c>
      <c r="H2392" s="12" t="s">
        <v>7761</v>
      </c>
      <c r="I2392" s="12" t="s">
        <v>7762</v>
      </c>
      <c r="J2392" s="14">
        <v>143454.85</v>
      </c>
      <c r="K2392" s="15">
        <v>83467.539999999994</v>
      </c>
      <c r="L2392" s="15">
        <v>59987.31</v>
      </c>
      <c r="M2392" s="15">
        <v>0</v>
      </c>
    </row>
    <row r="2393" spans="1:13" s="28" customFormat="1" ht="12.75" x14ac:dyDescent="0.2">
      <c r="A2393" s="32">
        <f t="shared" si="37"/>
        <v>2371</v>
      </c>
      <c r="B2393" s="12" t="s">
        <v>3283</v>
      </c>
      <c r="C2393" s="12" t="s">
        <v>3437</v>
      </c>
      <c r="D2393" s="12" t="s">
        <v>3438</v>
      </c>
      <c r="E2393" s="12" t="s">
        <v>7763</v>
      </c>
      <c r="F2393" s="13" t="s">
        <v>418</v>
      </c>
      <c r="G2393" s="12" t="s">
        <v>7764</v>
      </c>
      <c r="H2393" s="12" t="s">
        <v>7765</v>
      </c>
      <c r="I2393" s="12" t="s">
        <v>7766</v>
      </c>
      <c r="J2393" s="14">
        <v>715369.66</v>
      </c>
      <c r="K2393" s="15">
        <v>407197</v>
      </c>
      <c r="L2393" s="15">
        <v>308092.65999999997</v>
      </c>
      <c r="M2393" s="15">
        <v>80</v>
      </c>
    </row>
    <row r="2394" spans="1:13" s="28" customFormat="1" ht="12.75" x14ac:dyDescent="0.2">
      <c r="A2394" s="32">
        <f t="shared" si="37"/>
        <v>2372</v>
      </c>
      <c r="B2394" s="12" t="s">
        <v>3283</v>
      </c>
      <c r="C2394" s="12" t="s">
        <v>3437</v>
      </c>
      <c r="D2394" s="12" t="s">
        <v>3438</v>
      </c>
      <c r="E2394" s="12" t="s">
        <v>7767</v>
      </c>
      <c r="F2394" s="13" t="s">
        <v>7768</v>
      </c>
      <c r="G2394" s="12" t="s">
        <v>7769</v>
      </c>
      <c r="H2394" s="12" t="s">
        <v>7770</v>
      </c>
      <c r="I2394" s="12" t="s">
        <v>7771</v>
      </c>
      <c r="J2394" s="14">
        <v>49735.64</v>
      </c>
      <c r="K2394" s="15">
        <v>13106.2</v>
      </c>
      <c r="L2394" s="15">
        <v>2594.44</v>
      </c>
      <c r="M2394" s="15">
        <v>34035</v>
      </c>
    </row>
    <row r="2395" spans="1:13" s="28" customFormat="1" ht="12.75" x14ac:dyDescent="0.2">
      <c r="A2395" s="32">
        <f t="shared" si="37"/>
        <v>2373</v>
      </c>
      <c r="B2395" s="12" t="s">
        <v>3283</v>
      </c>
      <c r="C2395" s="12" t="s">
        <v>3437</v>
      </c>
      <c r="D2395" s="12" t="s">
        <v>3438</v>
      </c>
      <c r="E2395" s="12" t="s">
        <v>7772</v>
      </c>
      <c r="F2395" s="13" t="s">
        <v>7773</v>
      </c>
      <c r="G2395" s="12" t="s">
        <v>7774</v>
      </c>
      <c r="H2395" s="12" t="s">
        <v>7775</v>
      </c>
      <c r="I2395" s="12" t="s">
        <v>7776</v>
      </c>
      <c r="J2395" s="14">
        <v>578632.17000000004</v>
      </c>
      <c r="K2395" s="15">
        <v>327698.68</v>
      </c>
      <c r="L2395" s="15">
        <v>250933.49</v>
      </c>
      <c r="M2395" s="15">
        <v>0</v>
      </c>
    </row>
    <row r="2396" spans="1:13" s="28" customFormat="1" ht="12.75" x14ac:dyDescent="0.2">
      <c r="A2396" s="32">
        <f t="shared" si="37"/>
        <v>2374</v>
      </c>
      <c r="B2396" s="12" t="s">
        <v>27</v>
      </c>
      <c r="C2396" s="12" t="s">
        <v>35</v>
      </c>
      <c r="D2396" s="12" t="s">
        <v>36</v>
      </c>
      <c r="E2396" s="12" t="s">
        <v>28514</v>
      </c>
      <c r="F2396" s="13" t="s">
        <v>71</v>
      </c>
      <c r="G2396" s="12" t="s">
        <v>30290</v>
      </c>
      <c r="H2396" s="12" t="s">
        <v>30291</v>
      </c>
      <c r="I2396" s="12" t="s">
        <v>28514</v>
      </c>
      <c r="J2396" s="14">
        <v>573207.29</v>
      </c>
      <c r="K2396" s="15">
        <v>427707.73</v>
      </c>
      <c r="L2396" s="15">
        <v>145499.56</v>
      </c>
      <c r="M2396" s="15">
        <v>0</v>
      </c>
    </row>
    <row r="2397" spans="1:13" s="28" customFormat="1" ht="12.75" x14ac:dyDescent="0.2">
      <c r="A2397" s="32">
        <f t="shared" si="37"/>
        <v>2375</v>
      </c>
      <c r="B2397" s="12" t="s">
        <v>3283</v>
      </c>
      <c r="C2397" s="12" t="s">
        <v>7155</v>
      </c>
      <c r="D2397" s="12" t="s">
        <v>7156</v>
      </c>
      <c r="E2397" s="12" t="s">
        <v>7777</v>
      </c>
      <c r="F2397" s="13" t="s">
        <v>20</v>
      </c>
      <c r="G2397" s="12" t="s">
        <v>7778</v>
      </c>
      <c r="H2397" s="12" t="s">
        <v>7779</v>
      </c>
      <c r="I2397" s="12" t="s">
        <v>7780</v>
      </c>
      <c r="J2397" s="14">
        <v>450764.2</v>
      </c>
      <c r="K2397" s="15">
        <v>112713</v>
      </c>
      <c r="L2397" s="15">
        <v>70571.199999999997</v>
      </c>
      <c r="M2397" s="15">
        <v>267480</v>
      </c>
    </row>
    <row r="2398" spans="1:13" s="28" customFormat="1" ht="12.75" x14ac:dyDescent="0.2">
      <c r="A2398" s="32">
        <f t="shared" si="37"/>
        <v>2376</v>
      </c>
      <c r="B2398" s="12" t="s">
        <v>3283</v>
      </c>
      <c r="C2398" s="12" t="s">
        <v>3437</v>
      </c>
      <c r="D2398" s="12" t="s">
        <v>3438</v>
      </c>
      <c r="E2398" s="12" t="s">
        <v>7781</v>
      </c>
      <c r="F2398" s="13" t="s">
        <v>51</v>
      </c>
      <c r="G2398" s="12" t="s">
        <v>7782</v>
      </c>
      <c r="H2398" s="12" t="s">
        <v>7783</v>
      </c>
      <c r="I2398" s="12" t="s">
        <v>7781</v>
      </c>
      <c r="J2398" s="14">
        <v>66565.899999999994</v>
      </c>
      <c r="K2398" s="15">
        <v>2038</v>
      </c>
      <c r="L2398" s="15">
        <v>1590.76</v>
      </c>
      <c r="M2398" s="15">
        <v>62937.14</v>
      </c>
    </row>
    <row r="2399" spans="1:13" s="28" customFormat="1" ht="12.75" x14ac:dyDescent="0.2">
      <c r="A2399" s="32">
        <f t="shared" si="37"/>
        <v>2377</v>
      </c>
      <c r="B2399" s="12" t="s">
        <v>3283</v>
      </c>
      <c r="C2399" s="12" t="s">
        <v>3437</v>
      </c>
      <c r="D2399" s="12" t="s">
        <v>3438</v>
      </c>
      <c r="E2399" s="12" t="s">
        <v>7784</v>
      </c>
      <c r="F2399" s="13" t="s">
        <v>20</v>
      </c>
      <c r="G2399" s="12" t="s">
        <v>7785</v>
      </c>
      <c r="H2399" s="12" t="s">
        <v>7786</v>
      </c>
      <c r="I2399" s="12" t="s">
        <v>7787</v>
      </c>
      <c r="J2399" s="14">
        <v>37535.65</v>
      </c>
      <c r="K2399" s="15">
        <v>20522.86</v>
      </c>
      <c r="L2399" s="15">
        <v>17012.79</v>
      </c>
      <c r="M2399" s="15">
        <v>0</v>
      </c>
    </row>
    <row r="2400" spans="1:13" s="28" customFormat="1" ht="12.75" x14ac:dyDescent="0.2">
      <c r="A2400" s="32">
        <f t="shared" si="37"/>
        <v>2378</v>
      </c>
      <c r="B2400" s="12" t="s">
        <v>3283</v>
      </c>
      <c r="C2400" s="12" t="s">
        <v>3437</v>
      </c>
      <c r="D2400" s="12" t="s">
        <v>3438</v>
      </c>
      <c r="E2400" s="12" t="s">
        <v>7788</v>
      </c>
      <c r="F2400" s="13" t="s">
        <v>56</v>
      </c>
      <c r="G2400" s="12" t="s">
        <v>7789</v>
      </c>
      <c r="H2400" s="12" t="s">
        <v>7790</v>
      </c>
      <c r="I2400" s="12" t="s">
        <v>7791</v>
      </c>
      <c r="J2400" s="14">
        <v>49837614.780000001</v>
      </c>
      <c r="K2400" s="15">
        <v>29941700.149999999</v>
      </c>
      <c r="L2400" s="15">
        <v>18641867.629999999</v>
      </c>
      <c r="M2400" s="15">
        <v>1254047</v>
      </c>
    </row>
    <row r="2401" spans="1:13" s="28" customFormat="1" ht="12.75" x14ac:dyDescent="0.2">
      <c r="A2401" s="32">
        <f t="shared" si="37"/>
        <v>2379</v>
      </c>
      <c r="B2401" s="12" t="s">
        <v>3283</v>
      </c>
      <c r="C2401" s="12" t="s">
        <v>3437</v>
      </c>
      <c r="D2401" s="12" t="s">
        <v>3438</v>
      </c>
      <c r="E2401" s="12" t="s">
        <v>28515</v>
      </c>
      <c r="F2401" s="13" t="s">
        <v>66</v>
      </c>
      <c r="G2401" s="12" t="s">
        <v>30292</v>
      </c>
      <c r="H2401" s="12" t="s">
        <v>30293</v>
      </c>
      <c r="I2401" s="12" t="s">
        <v>28515</v>
      </c>
      <c r="J2401" s="14">
        <v>471055.05</v>
      </c>
      <c r="K2401" s="15">
        <v>356286.1</v>
      </c>
      <c r="L2401" s="15">
        <v>114768.95</v>
      </c>
      <c r="M2401" s="15">
        <v>0</v>
      </c>
    </row>
    <row r="2402" spans="1:13" s="28" customFormat="1" ht="12.75" x14ac:dyDescent="0.2">
      <c r="A2402" s="32">
        <f t="shared" si="37"/>
        <v>2380</v>
      </c>
      <c r="B2402" s="12" t="s">
        <v>3283</v>
      </c>
      <c r="C2402" s="12" t="s">
        <v>3437</v>
      </c>
      <c r="D2402" s="12" t="s">
        <v>3438</v>
      </c>
      <c r="E2402" s="12" t="s">
        <v>7792</v>
      </c>
      <c r="F2402" s="13" t="s">
        <v>4670</v>
      </c>
      <c r="G2402" s="12" t="s">
        <v>7793</v>
      </c>
      <c r="H2402" s="12" t="s">
        <v>7794</v>
      </c>
      <c r="I2402" s="12" t="s">
        <v>7795</v>
      </c>
      <c r="J2402" s="14">
        <v>42650.14</v>
      </c>
      <c r="K2402" s="15">
        <v>24649.97</v>
      </c>
      <c r="L2402" s="15">
        <v>18000.169999999998</v>
      </c>
      <c r="M2402" s="15">
        <v>0</v>
      </c>
    </row>
    <row r="2403" spans="1:13" s="28" customFormat="1" ht="12.75" x14ac:dyDescent="0.2">
      <c r="A2403" s="32">
        <f t="shared" si="37"/>
        <v>2381</v>
      </c>
      <c r="B2403" s="12" t="s">
        <v>3283</v>
      </c>
      <c r="C2403" s="12" t="s">
        <v>3437</v>
      </c>
      <c r="D2403" s="12" t="s">
        <v>3438</v>
      </c>
      <c r="E2403" s="12" t="s">
        <v>7796</v>
      </c>
      <c r="F2403" s="13" t="s">
        <v>38</v>
      </c>
      <c r="G2403" s="12" t="s">
        <v>7797</v>
      </c>
      <c r="H2403" s="12" t="s">
        <v>7798</v>
      </c>
      <c r="I2403" s="12" t="s">
        <v>7799</v>
      </c>
      <c r="J2403" s="14">
        <v>46369.279999999999</v>
      </c>
      <c r="K2403" s="15">
        <v>26470</v>
      </c>
      <c r="L2403" s="15">
        <v>19899.28</v>
      </c>
      <c r="M2403" s="15">
        <v>0</v>
      </c>
    </row>
    <row r="2404" spans="1:13" s="28" customFormat="1" ht="12.75" x14ac:dyDescent="0.2">
      <c r="A2404" s="32">
        <f t="shared" si="37"/>
        <v>2382</v>
      </c>
      <c r="B2404" s="12" t="s">
        <v>3283</v>
      </c>
      <c r="C2404" s="12" t="s">
        <v>3437</v>
      </c>
      <c r="D2404" s="12" t="s">
        <v>3438</v>
      </c>
      <c r="E2404" s="12" t="s">
        <v>7800</v>
      </c>
      <c r="F2404" s="13" t="s">
        <v>56</v>
      </c>
      <c r="G2404" s="12" t="s">
        <v>7801</v>
      </c>
      <c r="H2404" s="12" t="s">
        <v>7802</v>
      </c>
      <c r="I2404" s="12" t="s">
        <v>7803</v>
      </c>
      <c r="J2404" s="14">
        <v>40083.1</v>
      </c>
      <c r="K2404" s="15">
        <v>8230.43</v>
      </c>
      <c r="L2404" s="15">
        <v>3179.39</v>
      </c>
      <c r="M2404" s="15">
        <v>28673.279999999999</v>
      </c>
    </row>
    <row r="2405" spans="1:13" s="28" customFormat="1" ht="12.75" x14ac:dyDescent="0.2">
      <c r="A2405" s="32">
        <f t="shared" si="37"/>
        <v>2383</v>
      </c>
      <c r="B2405" s="12" t="s">
        <v>97</v>
      </c>
      <c r="C2405" s="12" t="s">
        <v>979</v>
      </c>
      <c r="D2405" s="12" t="s">
        <v>980</v>
      </c>
      <c r="E2405" s="12" t="s">
        <v>7804</v>
      </c>
      <c r="F2405" s="13" t="s">
        <v>507</v>
      </c>
      <c r="G2405" s="12" t="s">
        <v>7805</v>
      </c>
      <c r="H2405" s="12" t="s">
        <v>7806</v>
      </c>
      <c r="I2405" s="12" t="s">
        <v>7807</v>
      </c>
      <c r="J2405" s="14">
        <v>30403.16</v>
      </c>
      <c r="K2405" s="15">
        <v>27686</v>
      </c>
      <c r="L2405" s="15">
        <v>2717.16</v>
      </c>
      <c r="M2405" s="15">
        <v>0</v>
      </c>
    </row>
    <row r="2406" spans="1:13" s="28" customFormat="1" ht="12.75" x14ac:dyDescent="0.2">
      <c r="A2406" s="32">
        <f t="shared" si="37"/>
        <v>2384</v>
      </c>
      <c r="B2406" s="12" t="s">
        <v>3283</v>
      </c>
      <c r="C2406" s="12" t="s">
        <v>3437</v>
      </c>
      <c r="D2406" s="12" t="s">
        <v>3438</v>
      </c>
      <c r="E2406" s="12" t="s">
        <v>28516</v>
      </c>
      <c r="F2406" s="13" t="s">
        <v>71</v>
      </c>
      <c r="G2406" s="12" t="s">
        <v>30294</v>
      </c>
      <c r="H2406" s="12" t="s">
        <v>30295</v>
      </c>
      <c r="I2406" s="12" t="s">
        <v>28516</v>
      </c>
      <c r="J2406" s="14">
        <v>140235.57</v>
      </c>
      <c r="K2406" s="15">
        <v>131581</v>
      </c>
      <c r="L2406" s="15">
        <v>8654.57</v>
      </c>
      <c r="M2406" s="15">
        <v>0</v>
      </c>
    </row>
    <row r="2407" spans="1:13" s="28" customFormat="1" ht="12.75" x14ac:dyDescent="0.2">
      <c r="A2407" s="32">
        <f t="shared" si="37"/>
        <v>2385</v>
      </c>
      <c r="B2407" s="12" t="s">
        <v>3283</v>
      </c>
      <c r="C2407" s="12" t="s">
        <v>3437</v>
      </c>
      <c r="D2407" s="12" t="s">
        <v>3438</v>
      </c>
      <c r="E2407" s="12" t="s">
        <v>7808</v>
      </c>
      <c r="F2407" s="13" t="s">
        <v>38</v>
      </c>
      <c r="G2407" s="12" t="s">
        <v>7809</v>
      </c>
      <c r="H2407" s="12" t="s">
        <v>7810</v>
      </c>
      <c r="I2407" s="12" t="s">
        <v>7811</v>
      </c>
      <c r="J2407" s="14">
        <v>29956.03</v>
      </c>
      <c r="K2407" s="15">
        <v>17113</v>
      </c>
      <c r="L2407" s="15">
        <v>12843.03</v>
      </c>
      <c r="M2407" s="15">
        <v>0</v>
      </c>
    </row>
    <row r="2408" spans="1:13" s="28" customFormat="1" ht="12.75" x14ac:dyDescent="0.2">
      <c r="A2408" s="32">
        <f t="shared" si="37"/>
        <v>2386</v>
      </c>
      <c r="B2408" s="12" t="s">
        <v>3283</v>
      </c>
      <c r="C2408" s="12" t="s">
        <v>3437</v>
      </c>
      <c r="D2408" s="12" t="s">
        <v>3438</v>
      </c>
      <c r="E2408" s="12" t="s">
        <v>28517</v>
      </c>
      <c r="F2408" s="13" t="s">
        <v>71</v>
      </c>
      <c r="G2408" s="12" t="s">
        <v>30296</v>
      </c>
      <c r="H2408" s="12" t="s">
        <v>30297</v>
      </c>
      <c r="I2408" s="12" t="s">
        <v>28517</v>
      </c>
      <c r="J2408" s="14">
        <v>63613.43</v>
      </c>
      <c r="K2408" s="15">
        <v>60125</v>
      </c>
      <c r="L2408" s="15">
        <v>3488.43</v>
      </c>
      <c r="M2408" s="15">
        <v>0</v>
      </c>
    </row>
    <row r="2409" spans="1:13" s="28" customFormat="1" ht="12.75" x14ac:dyDescent="0.2">
      <c r="A2409" s="32">
        <f t="shared" si="37"/>
        <v>2387</v>
      </c>
      <c r="B2409" s="12" t="s">
        <v>3283</v>
      </c>
      <c r="C2409" s="12" t="s">
        <v>3437</v>
      </c>
      <c r="D2409" s="12" t="s">
        <v>3438</v>
      </c>
      <c r="E2409" s="12" t="s">
        <v>7812</v>
      </c>
      <c r="F2409" s="13" t="s">
        <v>20</v>
      </c>
      <c r="G2409" s="12" t="s">
        <v>7813</v>
      </c>
      <c r="H2409" s="12" t="s">
        <v>7814</v>
      </c>
      <c r="I2409" s="12" t="s">
        <v>7815</v>
      </c>
      <c r="J2409" s="14">
        <v>50670.66</v>
      </c>
      <c r="K2409" s="15">
        <v>29823.72</v>
      </c>
      <c r="L2409" s="15">
        <v>20846.939999999999</v>
      </c>
      <c r="M2409" s="15">
        <v>0</v>
      </c>
    </row>
    <row r="2410" spans="1:13" s="28" customFormat="1" ht="12.75" x14ac:dyDescent="0.2">
      <c r="A2410" s="32">
        <f t="shared" si="37"/>
        <v>2388</v>
      </c>
      <c r="B2410" s="12" t="s">
        <v>3283</v>
      </c>
      <c r="C2410" s="12" t="s">
        <v>3437</v>
      </c>
      <c r="D2410" s="12" t="s">
        <v>3438</v>
      </c>
      <c r="E2410" s="12" t="s">
        <v>7816</v>
      </c>
      <c r="F2410" s="13" t="s">
        <v>156</v>
      </c>
      <c r="G2410" s="12" t="s">
        <v>7817</v>
      </c>
      <c r="H2410" s="12" t="s">
        <v>7818</v>
      </c>
      <c r="I2410" s="12" t="s">
        <v>7819</v>
      </c>
      <c r="J2410" s="14">
        <v>1447613.92</v>
      </c>
      <c r="K2410" s="15">
        <v>861000</v>
      </c>
      <c r="L2410" s="15">
        <v>586613.92000000004</v>
      </c>
      <c r="M2410" s="15">
        <v>0</v>
      </c>
    </row>
    <row r="2411" spans="1:13" s="28" customFormat="1" ht="12.75" x14ac:dyDescent="0.2">
      <c r="A2411" s="32">
        <f t="shared" si="37"/>
        <v>2389</v>
      </c>
      <c r="B2411" s="12" t="s">
        <v>3283</v>
      </c>
      <c r="C2411" s="12" t="s">
        <v>3437</v>
      </c>
      <c r="D2411" s="12" t="s">
        <v>3438</v>
      </c>
      <c r="E2411" s="12" t="s">
        <v>7820</v>
      </c>
      <c r="F2411" s="13" t="s">
        <v>507</v>
      </c>
      <c r="G2411" s="12" t="s">
        <v>7821</v>
      </c>
      <c r="H2411" s="12" t="s">
        <v>7822</v>
      </c>
      <c r="I2411" s="12" t="s">
        <v>7823</v>
      </c>
      <c r="J2411" s="14">
        <v>108224.71</v>
      </c>
      <c r="K2411" s="15">
        <v>0</v>
      </c>
      <c r="L2411" s="15">
        <v>0</v>
      </c>
      <c r="M2411" s="15">
        <v>108224.71</v>
      </c>
    </row>
    <row r="2412" spans="1:13" s="28" customFormat="1" ht="12.75" x14ac:dyDescent="0.2">
      <c r="A2412" s="32">
        <f t="shared" si="37"/>
        <v>2390</v>
      </c>
      <c r="B2412" s="12" t="s">
        <v>3283</v>
      </c>
      <c r="C2412" s="12" t="s">
        <v>3437</v>
      </c>
      <c r="D2412" s="12" t="s">
        <v>3438</v>
      </c>
      <c r="E2412" s="12" t="s">
        <v>7824</v>
      </c>
      <c r="F2412" s="13" t="s">
        <v>1461</v>
      </c>
      <c r="G2412" s="12" t="s">
        <v>7825</v>
      </c>
      <c r="H2412" s="12" t="s">
        <v>7826</v>
      </c>
      <c r="I2412" s="12" t="s">
        <v>7827</v>
      </c>
      <c r="J2412" s="14">
        <v>5555438.4500000002</v>
      </c>
      <c r="K2412" s="15">
        <v>2715056.19</v>
      </c>
      <c r="L2412" s="15">
        <v>2186975.2599999998</v>
      </c>
      <c r="M2412" s="15">
        <v>653407</v>
      </c>
    </row>
    <row r="2413" spans="1:13" s="28" customFormat="1" ht="12.75" x14ac:dyDescent="0.2">
      <c r="A2413" s="32">
        <f t="shared" si="37"/>
        <v>2391</v>
      </c>
      <c r="B2413" s="12" t="s">
        <v>3283</v>
      </c>
      <c r="C2413" s="12" t="s">
        <v>3437</v>
      </c>
      <c r="D2413" s="12" t="s">
        <v>3438</v>
      </c>
      <c r="E2413" s="12" t="s">
        <v>28518</v>
      </c>
      <c r="F2413" s="13" t="s">
        <v>38</v>
      </c>
      <c r="G2413" s="12" t="s">
        <v>30298</v>
      </c>
      <c r="H2413" s="12" t="s">
        <v>30299</v>
      </c>
      <c r="I2413" s="12" t="s">
        <v>28518</v>
      </c>
      <c r="J2413" s="14">
        <v>72150</v>
      </c>
      <c r="K2413" s="15">
        <v>0</v>
      </c>
      <c r="L2413" s="15">
        <v>0</v>
      </c>
      <c r="M2413" s="15">
        <v>72150</v>
      </c>
    </row>
    <row r="2414" spans="1:13" s="28" customFormat="1" ht="12.75" x14ac:dyDescent="0.2">
      <c r="A2414" s="32">
        <f t="shared" si="37"/>
        <v>2392</v>
      </c>
      <c r="B2414" s="12" t="s">
        <v>3283</v>
      </c>
      <c r="C2414" s="12" t="s">
        <v>3437</v>
      </c>
      <c r="D2414" s="12" t="s">
        <v>3438</v>
      </c>
      <c r="E2414" s="12" t="s">
        <v>7828</v>
      </c>
      <c r="F2414" s="13" t="s">
        <v>20</v>
      </c>
      <c r="G2414" s="12" t="s">
        <v>7829</v>
      </c>
      <c r="H2414" s="12" t="s">
        <v>7830</v>
      </c>
      <c r="I2414" s="12" t="s">
        <v>7831</v>
      </c>
      <c r="J2414" s="14">
        <v>301214.39</v>
      </c>
      <c r="K2414" s="15">
        <v>188042.47</v>
      </c>
      <c r="L2414" s="15">
        <v>113171.92</v>
      </c>
      <c r="M2414" s="15">
        <v>0</v>
      </c>
    </row>
    <row r="2415" spans="1:13" s="28" customFormat="1" ht="12.75" x14ac:dyDescent="0.2">
      <c r="A2415" s="32">
        <f t="shared" si="37"/>
        <v>2393</v>
      </c>
      <c r="B2415" s="12" t="s">
        <v>3283</v>
      </c>
      <c r="C2415" s="12" t="s">
        <v>3437</v>
      </c>
      <c r="D2415" s="12" t="s">
        <v>3438</v>
      </c>
      <c r="E2415" s="12" t="s">
        <v>28519</v>
      </c>
      <c r="F2415" s="13" t="s">
        <v>123</v>
      </c>
      <c r="G2415" s="12" t="s">
        <v>30300</v>
      </c>
      <c r="H2415" s="12" t="s">
        <v>30301</v>
      </c>
      <c r="I2415" s="12" t="s">
        <v>28519</v>
      </c>
      <c r="J2415" s="14">
        <v>640187.96</v>
      </c>
      <c r="K2415" s="15">
        <v>463034</v>
      </c>
      <c r="L2415" s="15">
        <v>177153.96</v>
      </c>
      <c r="M2415" s="15">
        <v>0</v>
      </c>
    </row>
    <row r="2416" spans="1:13" s="28" customFormat="1" ht="12.75" x14ac:dyDescent="0.2">
      <c r="A2416" s="32">
        <f t="shared" si="37"/>
        <v>2394</v>
      </c>
      <c r="B2416" s="12" t="s">
        <v>3283</v>
      </c>
      <c r="C2416" s="12" t="s">
        <v>3437</v>
      </c>
      <c r="D2416" s="12" t="s">
        <v>3438</v>
      </c>
      <c r="E2416" s="12" t="s">
        <v>7832</v>
      </c>
      <c r="F2416" s="13" t="s">
        <v>71</v>
      </c>
      <c r="G2416" s="12" t="s">
        <v>7833</v>
      </c>
      <c r="H2416" s="12" t="s">
        <v>7834</v>
      </c>
      <c r="I2416" s="12" t="s">
        <v>7835</v>
      </c>
      <c r="J2416" s="14">
        <v>41225.949999999997</v>
      </c>
      <c r="K2416" s="15">
        <v>28937.99</v>
      </c>
      <c r="L2416" s="15">
        <v>12287.96</v>
      </c>
      <c r="M2416" s="15">
        <v>0</v>
      </c>
    </row>
    <row r="2417" spans="1:13" s="28" customFormat="1" ht="12.75" x14ac:dyDescent="0.2">
      <c r="A2417" s="32">
        <f t="shared" si="37"/>
        <v>2395</v>
      </c>
      <c r="B2417" s="12" t="s">
        <v>3283</v>
      </c>
      <c r="C2417" s="12" t="s">
        <v>3437</v>
      </c>
      <c r="D2417" s="12" t="s">
        <v>3438</v>
      </c>
      <c r="E2417" s="12" t="s">
        <v>7836</v>
      </c>
      <c r="F2417" s="13" t="s">
        <v>156</v>
      </c>
      <c r="G2417" s="12" t="s">
        <v>7837</v>
      </c>
      <c r="H2417" s="12" t="s">
        <v>7838</v>
      </c>
      <c r="I2417" s="12" t="s">
        <v>7839</v>
      </c>
      <c r="J2417" s="14">
        <v>63475</v>
      </c>
      <c r="K2417" s="15">
        <v>0</v>
      </c>
      <c r="L2417" s="15">
        <v>0</v>
      </c>
      <c r="M2417" s="15">
        <v>63475</v>
      </c>
    </row>
    <row r="2418" spans="1:13" s="28" customFormat="1" ht="12.75" x14ac:dyDescent="0.2">
      <c r="A2418" s="32">
        <f t="shared" si="37"/>
        <v>2396</v>
      </c>
      <c r="B2418" s="12" t="s">
        <v>929</v>
      </c>
      <c r="C2418" s="12" t="s">
        <v>1841</v>
      </c>
      <c r="D2418" s="12" t="s">
        <v>1842</v>
      </c>
      <c r="E2418" s="12" t="s">
        <v>7840</v>
      </c>
      <c r="F2418" s="13" t="s">
        <v>673</v>
      </c>
      <c r="G2418" s="12" t="s">
        <v>7841</v>
      </c>
      <c r="H2418" s="12" t="s">
        <v>7842</v>
      </c>
      <c r="I2418" s="12" t="s">
        <v>7840</v>
      </c>
      <c r="J2418" s="14">
        <v>1299162.97</v>
      </c>
      <c r="K2418" s="15">
        <v>0</v>
      </c>
      <c r="L2418" s="15">
        <v>1299162.97</v>
      </c>
      <c r="M2418" s="15">
        <v>0</v>
      </c>
    </row>
    <row r="2419" spans="1:13" s="28" customFormat="1" ht="12.75" x14ac:dyDescent="0.2">
      <c r="A2419" s="32">
        <f t="shared" si="37"/>
        <v>2397</v>
      </c>
      <c r="B2419" s="12" t="s">
        <v>3283</v>
      </c>
      <c r="C2419" s="12" t="s">
        <v>3437</v>
      </c>
      <c r="D2419" s="12" t="s">
        <v>3438</v>
      </c>
      <c r="E2419" s="12" t="s">
        <v>7843</v>
      </c>
      <c r="F2419" s="13" t="s">
        <v>20</v>
      </c>
      <c r="G2419" s="12" t="s">
        <v>7844</v>
      </c>
      <c r="H2419" s="12" t="s">
        <v>7845</v>
      </c>
      <c r="I2419" s="12" t="s">
        <v>7846</v>
      </c>
      <c r="J2419" s="14">
        <v>63630</v>
      </c>
      <c r="K2419" s="15">
        <v>0</v>
      </c>
      <c r="L2419" s="15">
        <v>0</v>
      </c>
      <c r="M2419" s="15">
        <v>63630</v>
      </c>
    </row>
    <row r="2420" spans="1:13" s="28" customFormat="1" ht="12.75" x14ac:dyDescent="0.2">
      <c r="A2420" s="32">
        <f t="shared" si="37"/>
        <v>2398</v>
      </c>
      <c r="B2420" s="12" t="s">
        <v>97</v>
      </c>
      <c r="C2420" s="12" t="s">
        <v>993</v>
      </c>
      <c r="D2420" s="12" t="s">
        <v>994</v>
      </c>
      <c r="E2420" s="12" t="s">
        <v>7847</v>
      </c>
      <c r="F2420" s="13" t="s">
        <v>3867</v>
      </c>
      <c r="G2420" s="12" t="s">
        <v>7848</v>
      </c>
      <c r="H2420" s="12" t="s">
        <v>7849</v>
      </c>
      <c r="I2420" s="12" t="s">
        <v>7850</v>
      </c>
      <c r="J2420" s="14">
        <v>1511505.44</v>
      </c>
      <c r="K2420" s="15">
        <v>5182</v>
      </c>
      <c r="L2420" s="15">
        <v>2439.04</v>
      </c>
      <c r="M2420" s="15">
        <v>1503884.4</v>
      </c>
    </row>
    <row r="2421" spans="1:13" s="28" customFormat="1" ht="12.75" x14ac:dyDescent="0.2">
      <c r="A2421" s="32">
        <f t="shared" si="37"/>
        <v>2399</v>
      </c>
      <c r="B2421" s="12" t="s">
        <v>3283</v>
      </c>
      <c r="C2421" s="12" t="s">
        <v>3437</v>
      </c>
      <c r="D2421" s="12" t="s">
        <v>3438</v>
      </c>
      <c r="E2421" s="12" t="s">
        <v>7851</v>
      </c>
      <c r="F2421" s="13" t="s">
        <v>7852</v>
      </c>
      <c r="G2421" s="12" t="s">
        <v>7853</v>
      </c>
      <c r="H2421" s="12" t="s">
        <v>7854</v>
      </c>
      <c r="I2421" s="12" t="s">
        <v>7851</v>
      </c>
      <c r="J2421" s="14">
        <v>72093.179999999993</v>
      </c>
      <c r="K2421" s="15">
        <v>0</v>
      </c>
      <c r="L2421" s="15">
        <v>0</v>
      </c>
      <c r="M2421" s="15">
        <v>72093.179999999993</v>
      </c>
    </row>
    <row r="2422" spans="1:13" s="28" customFormat="1" ht="12.75" x14ac:dyDescent="0.2">
      <c r="A2422" s="32">
        <f t="shared" si="37"/>
        <v>2400</v>
      </c>
      <c r="B2422" s="12" t="s">
        <v>3283</v>
      </c>
      <c r="C2422" s="12" t="s">
        <v>3437</v>
      </c>
      <c r="D2422" s="12" t="s">
        <v>3438</v>
      </c>
      <c r="E2422" s="12" t="s">
        <v>7855</v>
      </c>
      <c r="F2422" s="13" t="s">
        <v>7856</v>
      </c>
      <c r="G2422" s="12" t="s">
        <v>7857</v>
      </c>
      <c r="H2422" s="12" t="s">
        <v>7858</v>
      </c>
      <c r="I2422" s="12" t="s">
        <v>7859</v>
      </c>
      <c r="J2422" s="14">
        <v>189098.46</v>
      </c>
      <c r="K2422" s="15">
        <v>139341</v>
      </c>
      <c r="L2422" s="15">
        <v>49757.46</v>
      </c>
      <c r="M2422" s="15">
        <v>0</v>
      </c>
    </row>
    <row r="2423" spans="1:13" s="28" customFormat="1" ht="12.75" x14ac:dyDescent="0.2">
      <c r="A2423" s="32">
        <f t="shared" si="37"/>
        <v>2401</v>
      </c>
      <c r="B2423" s="12" t="s">
        <v>3283</v>
      </c>
      <c r="C2423" s="12" t="s">
        <v>3437</v>
      </c>
      <c r="D2423" s="12" t="s">
        <v>3438</v>
      </c>
      <c r="E2423" s="12" t="s">
        <v>7860</v>
      </c>
      <c r="F2423" s="13" t="s">
        <v>71</v>
      </c>
      <c r="G2423" s="12" t="s">
        <v>7861</v>
      </c>
      <c r="H2423" s="12" t="s">
        <v>7862</v>
      </c>
      <c r="I2423" s="12" t="s">
        <v>7863</v>
      </c>
      <c r="J2423" s="14">
        <v>62779.22</v>
      </c>
      <c r="K2423" s="15">
        <v>36685</v>
      </c>
      <c r="L2423" s="15">
        <v>26094.22</v>
      </c>
      <c r="M2423" s="15">
        <v>0</v>
      </c>
    </row>
    <row r="2424" spans="1:13" s="28" customFormat="1" ht="12.75" x14ac:dyDescent="0.2">
      <c r="A2424" s="32">
        <f t="shared" si="37"/>
        <v>2402</v>
      </c>
      <c r="B2424" s="12" t="s">
        <v>3283</v>
      </c>
      <c r="C2424" s="12" t="s">
        <v>3437</v>
      </c>
      <c r="D2424" s="12" t="s">
        <v>3438</v>
      </c>
      <c r="E2424" s="12" t="s">
        <v>7864</v>
      </c>
      <c r="F2424" s="13" t="s">
        <v>7865</v>
      </c>
      <c r="G2424" s="12" t="s">
        <v>7866</v>
      </c>
      <c r="H2424" s="12" t="s">
        <v>7867</v>
      </c>
      <c r="I2424" s="12" t="s">
        <v>7868</v>
      </c>
      <c r="J2424" s="14">
        <v>1848802.14</v>
      </c>
      <c r="K2424" s="15">
        <v>1358124.65</v>
      </c>
      <c r="L2424" s="15">
        <v>490677.49</v>
      </c>
      <c r="M2424" s="15">
        <v>0</v>
      </c>
    </row>
    <row r="2425" spans="1:13" s="28" customFormat="1" ht="12.75" x14ac:dyDescent="0.2">
      <c r="A2425" s="32">
        <f t="shared" si="37"/>
        <v>2403</v>
      </c>
      <c r="B2425" s="12" t="s">
        <v>3283</v>
      </c>
      <c r="C2425" s="12" t="s">
        <v>3437</v>
      </c>
      <c r="D2425" s="12" t="s">
        <v>3438</v>
      </c>
      <c r="E2425" s="12" t="s">
        <v>7869</v>
      </c>
      <c r="F2425" s="13" t="s">
        <v>7870</v>
      </c>
      <c r="G2425" s="12" t="s">
        <v>7871</v>
      </c>
      <c r="H2425" s="12" t="s">
        <v>7872</v>
      </c>
      <c r="I2425" s="12" t="s">
        <v>7873</v>
      </c>
      <c r="J2425" s="14">
        <v>229161.28</v>
      </c>
      <c r="K2425" s="15">
        <v>132756.68</v>
      </c>
      <c r="L2425" s="15">
        <v>72571.600000000006</v>
      </c>
      <c r="M2425" s="15">
        <v>23833</v>
      </c>
    </row>
    <row r="2426" spans="1:13" s="28" customFormat="1" ht="12.75" x14ac:dyDescent="0.2">
      <c r="A2426" s="32">
        <f t="shared" si="37"/>
        <v>2404</v>
      </c>
      <c r="B2426" s="12" t="s">
        <v>3283</v>
      </c>
      <c r="C2426" s="12" t="s">
        <v>3437</v>
      </c>
      <c r="D2426" s="12" t="s">
        <v>3438</v>
      </c>
      <c r="E2426" s="12" t="s">
        <v>7874</v>
      </c>
      <c r="F2426" s="13" t="s">
        <v>165</v>
      </c>
      <c r="G2426" s="12" t="s">
        <v>7875</v>
      </c>
      <c r="H2426" s="12" t="s">
        <v>7876</v>
      </c>
      <c r="I2426" s="12" t="s">
        <v>7877</v>
      </c>
      <c r="J2426" s="14">
        <v>364539.39</v>
      </c>
      <c r="K2426" s="15">
        <v>209100</v>
      </c>
      <c r="L2426" s="15">
        <v>155439.39000000001</v>
      </c>
      <c r="M2426" s="15">
        <v>0</v>
      </c>
    </row>
    <row r="2427" spans="1:13" s="28" customFormat="1" ht="12.75" x14ac:dyDescent="0.2">
      <c r="A2427" s="32">
        <f t="shared" si="37"/>
        <v>2405</v>
      </c>
      <c r="B2427" s="12" t="s">
        <v>3283</v>
      </c>
      <c r="C2427" s="12" t="s">
        <v>3437</v>
      </c>
      <c r="D2427" s="12" t="s">
        <v>3438</v>
      </c>
      <c r="E2427" s="12" t="s">
        <v>7878</v>
      </c>
      <c r="F2427" s="13" t="s">
        <v>7856</v>
      </c>
      <c r="G2427" s="12" t="s">
        <v>7879</v>
      </c>
      <c r="H2427" s="12" t="s">
        <v>7880</v>
      </c>
      <c r="I2427" s="12" t="s">
        <v>7881</v>
      </c>
      <c r="J2427" s="14">
        <v>68002.600000000006</v>
      </c>
      <c r="K2427" s="15">
        <v>0</v>
      </c>
      <c r="L2427" s="15">
        <v>0</v>
      </c>
      <c r="M2427" s="15">
        <v>68002.600000000006</v>
      </c>
    </row>
    <row r="2428" spans="1:13" s="28" customFormat="1" ht="12.75" x14ac:dyDescent="0.2">
      <c r="A2428" s="32">
        <f t="shared" si="37"/>
        <v>2406</v>
      </c>
      <c r="B2428" s="12" t="s">
        <v>3354</v>
      </c>
      <c r="C2428" s="12" t="s">
        <v>28117</v>
      </c>
      <c r="D2428" s="12" t="s">
        <v>3355</v>
      </c>
      <c r="E2428" s="12" t="s">
        <v>7882</v>
      </c>
      <c r="F2428" s="13" t="s">
        <v>319</v>
      </c>
      <c r="G2428" s="12" t="s">
        <v>7883</v>
      </c>
      <c r="H2428" s="12" t="s">
        <v>7884</v>
      </c>
      <c r="I2428" s="12" t="s">
        <v>7885</v>
      </c>
      <c r="J2428" s="14">
        <v>58643.16</v>
      </c>
      <c r="K2428" s="15">
        <v>48496</v>
      </c>
      <c r="L2428" s="15">
        <v>10147.16</v>
      </c>
      <c r="M2428" s="15">
        <v>0</v>
      </c>
    </row>
    <row r="2429" spans="1:13" s="28" customFormat="1" ht="12.75" x14ac:dyDescent="0.2">
      <c r="A2429" s="32">
        <f t="shared" si="37"/>
        <v>2407</v>
      </c>
      <c r="B2429" s="12" t="s">
        <v>3283</v>
      </c>
      <c r="C2429" s="12" t="s">
        <v>3437</v>
      </c>
      <c r="D2429" s="12" t="s">
        <v>3438</v>
      </c>
      <c r="E2429" s="12" t="s">
        <v>7886</v>
      </c>
      <c r="F2429" s="13" t="s">
        <v>336</v>
      </c>
      <c r="G2429" s="12" t="s">
        <v>7887</v>
      </c>
      <c r="H2429" s="12" t="s">
        <v>7888</v>
      </c>
      <c r="I2429" s="12" t="s">
        <v>7889</v>
      </c>
      <c r="J2429" s="14">
        <v>34161.050000000003</v>
      </c>
      <c r="K2429" s="15">
        <v>18235</v>
      </c>
      <c r="L2429" s="15">
        <v>15926.05</v>
      </c>
      <c r="M2429" s="15">
        <v>0</v>
      </c>
    </row>
    <row r="2430" spans="1:13" s="28" customFormat="1" ht="12.75" x14ac:dyDescent="0.2">
      <c r="A2430" s="32">
        <f t="shared" si="37"/>
        <v>2408</v>
      </c>
      <c r="B2430" s="12" t="s">
        <v>3283</v>
      </c>
      <c r="C2430" s="12" t="s">
        <v>3437</v>
      </c>
      <c r="D2430" s="12" t="s">
        <v>3438</v>
      </c>
      <c r="E2430" s="12" t="s">
        <v>7890</v>
      </c>
      <c r="F2430" s="13" t="s">
        <v>673</v>
      </c>
      <c r="G2430" s="12" t="s">
        <v>7891</v>
      </c>
      <c r="H2430" s="12" t="s">
        <v>7892</v>
      </c>
      <c r="I2430" s="12" t="s">
        <v>7893</v>
      </c>
      <c r="J2430" s="14">
        <v>178348.31</v>
      </c>
      <c r="K2430" s="15">
        <v>162257.70000000001</v>
      </c>
      <c r="L2430" s="15">
        <v>16090.61</v>
      </c>
      <c r="M2430" s="15">
        <v>0</v>
      </c>
    </row>
    <row r="2431" spans="1:13" s="28" customFormat="1" ht="12.75" x14ac:dyDescent="0.2">
      <c r="A2431" s="32">
        <f t="shared" si="37"/>
        <v>2409</v>
      </c>
      <c r="B2431" s="12" t="s">
        <v>3283</v>
      </c>
      <c r="C2431" s="12" t="s">
        <v>3437</v>
      </c>
      <c r="D2431" s="12" t="s">
        <v>3438</v>
      </c>
      <c r="E2431" s="12" t="s">
        <v>7894</v>
      </c>
      <c r="F2431" s="13" t="s">
        <v>795</v>
      </c>
      <c r="G2431" s="12" t="s">
        <v>7895</v>
      </c>
      <c r="H2431" s="12" t="s">
        <v>7896</v>
      </c>
      <c r="I2431" s="12" t="s">
        <v>7897</v>
      </c>
      <c r="J2431" s="14">
        <v>285517.89</v>
      </c>
      <c r="K2431" s="15">
        <v>106263</v>
      </c>
      <c r="L2431" s="15">
        <v>34954.89</v>
      </c>
      <c r="M2431" s="15">
        <v>144300</v>
      </c>
    </row>
    <row r="2432" spans="1:13" s="28" customFormat="1" ht="12.75" x14ac:dyDescent="0.2">
      <c r="A2432" s="32">
        <f t="shared" si="37"/>
        <v>2410</v>
      </c>
      <c r="B2432" s="12" t="s">
        <v>3283</v>
      </c>
      <c r="C2432" s="12" t="s">
        <v>3437</v>
      </c>
      <c r="D2432" s="12" t="s">
        <v>3438</v>
      </c>
      <c r="E2432" s="12" t="s">
        <v>7898</v>
      </c>
      <c r="F2432" s="13" t="s">
        <v>183</v>
      </c>
      <c r="G2432" s="12" t="s">
        <v>7899</v>
      </c>
      <c r="H2432" s="12" t="s">
        <v>7900</v>
      </c>
      <c r="I2432" s="12" t="s">
        <v>7901</v>
      </c>
      <c r="J2432" s="14">
        <v>64602.41</v>
      </c>
      <c r="K2432" s="15">
        <v>15172</v>
      </c>
      <c r="L2432" s="15">
        <v>7010.41</v>
      </c>
      <c r="M2432" s="15">
        <v>42420</v>
      </c>
    </row>
    <row r="2433" spans="1:13" s="28" customFormat="1" ht="12.75" x14ac:dyDescent="0.2">
      <c r="A2433" s="32">
        <f t="shared" si="37"/>
        <v>2411</v>
      </c>
      <c r="B2433" s="12" t="s">
        <v>3283</v>
      </c>
      <c r="C2433" s="12" t="s">
        <v>3437</v>
      </c>
      <c r="D2433" s="12" t="s">
        <v>3438</v>
      </c>
      <c r="E2433" s="12" t="s">
        <v>7902</v>
      </c>
      <c r="F2433" s="13" t="s">
        <v>71</v>
      </c>
      <c r="G2433" s="12" t="s">
        <v>7903</v>
      </c>
      <c r="H2433" s="12" t="s">
        <v>7904</v>
      </c>
      <c r="I2433" s="12" t="s">
        <v>7902</v>
      </c>
      <c r="J2433" s="14">
        <v>200740.29</v>
      </c>
      <c r="K2433" s="15">
        <v>190950</v>
      </c>
      <c r="L2433" s="15">
        <v>9790.2900000000009</v>
      </c>
      <c r="M2433" s="15">
        <v>0</v>
      </c>
    </row>
    <row r="2434" spans="1:13" s="28" customFormat="1" ht="12.75" x14ac:dyDescent="0.2">
      <c r="A2434" s="32">
        <f t="shared" si="37"/>
        <v>2412</v>
      </c>
      <c r="B2434" s="12" t="s">
        <v>3283</v>
      </c>
      <c r="C2434" s="12" t="s">
        <v>3437</v>
      </c>
      <c r="D2434" s="12" t="s">
        <v>3438</v>
      </c>
      <c r="E2434" s="12" t="s">
        <v>7905</v>
      </c>
      <c r="F2434" s="13" t="s">
        <v>183</v>
      </c>
      <c r="G2434" s="12" t="s">
        <v>7906</v>
      </c>
      <c r="H2434" s="12" t="s">
        <v>7907</v>
      </c>
      <c r="I2434" s="12" t="s">
        <v>7908</v>
      </c>
      <c r="J2434" s="14">
        <v>1565558.82</v>
      </c>
      <c r="K2434" s="15">
        <v>1090627.06</v>
      </c>
      <c r="L2434" s="15">
        <v>474931.76</v>
      </c>
      <c r="M2434" s="15">
        <v>0</v>
      </c>
    </row>
    <row r="2435" spans="1:13" s="28" customFormat="1" ht="12.75" x14ac:dyDescent="0.2">
      <c r="A2435" s="32">
        <f t="shared" si="37"/>
        <v>2413</v>
      </c>
      <c r="B2435" s="12" t="s">
        <v>3283</v>
      </c>
      <c r="C2435" s="12" t="s">
        <v>3437</v>
      </c>
      <c r="D2435" s="12" t="s">
        <v>3438</v>
      </c>
      <c r="E2435" s="12" t="s">
        <v>7909</v>
      </c>
      <c r="F2435" s="13" t="s">
        <v>71</v>
      </c>
      <c r="G2435" s="12" t="s">
        <v>7910</v>
      </c>
      <c r="H2435" s="12" t="s">
        <v>7911</v>
      </c>
      <c r="I2435" s="12" t="s">
        <v>32279</v>
      </c>
      <c r="J2435" s="14">
        <v>93393.52</v>
      </c>
      <c r="K2435" s="15">
        <v>13898.3</v>
      </c>
      <c r="L2435" s="15">
        <v>11425.22</v>
      </c>
      <c r="M2435" s="15">
        <v>68070</v>
      </c>
    </row>
    <row r="2436" spans="1:13" s="28" customFormat="1" ht="12.75" x14ac:dyDescent="0.2">
      <c r="A2436" s="32">
        <f t="shared" si="37"/>
        <v>2414</v>
      </c>
      <c r="B2436" s="12" t="s">
        <v>231</v>
      </c>
      <c r="C2436" s="12" t="s">
        <v>274</v>
      </c>
      <c r="D2436" s="12" t="s">
        <v>275</v>
      </c>
      <c r="E2436" s="12" t="s">
        <v>7912</v>
      </c>
      <c r="F2436" s="13" t="s">
        <v>56</v>
      </c>
      <c r="G2436" s="12" t="s">
        <v>7913</v>
      </c>
      <c r="H2436" s="12" t="s">
        <v>7914</v>
      </c>
      <c r="I2436" s="12" t="s">
        <v>32280</v>
      </c>
      <c r="J2436" s="14">
        <v>218667.8</v>
      </c>
      <c r="K2436" s="15">
        <v>167124.04999999999</v>
      </c>
      <c r="L2436" s="15">
        <v>51543.75</v>
      </c>
      <c r="M2436" s="15">
        <v>0</v>
      </c>
    </row>
    <row r="2437" spans="1:13" s="28" customFormat="1" ht="12.75" x14ac:dyDescent="0.2">
      <c r="A2437" s="32">
        <f t="shared" si="37"/>
        <v>2415</v>
      </c>
      <c r="B2437" s="12" t="s">
        <v>27</v>
      </c>
      <c r="C2437" s="12" t="s">
        <v>35</v>
      </c>
      <c r="D2437" s="12" t="s">
        <v>36</v>
      </c>
      <c r="E2437" s="12" t="s">
        <v>7915</v>
      </c>
      <c r="F2437" s="13" t="s">
        <v>71</v>
      </c>
      <c r="G2437" s="12" t="s">
        <v>7916</v>
      </c>
      <c r="H2437" s="12" t="s">
        <v>7917</v>
      </c>
      <c r="I2437" s="12" t="s">
        <v>7918</v>
      </c>
      <c r="J2437" s="14">
        <v>50475.97</v>
      </c>
      <c r="K2437" s="15">
        <v>48206</v>
      </c>
      <c r="L2437" s="15">
        <v>2269.9699999999998</v>
      </c>
      <c r="M2437" s="15">
        <v>0</v>
      </c>
    </row>
    <row r="2438" spans="1:13" s="28" customFormat="1" ht="12.75" x14ac:dyDescent="0.2">
      <c r="A2438" s="32">
        <f t="shared" si="37"/>
        <v>2416</v>
      </c>
      <c r="B2438" s="12" t="s">
        <v>3283</v>
      </c>
      <c r="C2438" s="12" t="s">
        <v>3437</v>
      </c>
      <c r="D2438" s="12" t="s">
        <v>3438</v>
      </c>
      <c r="E2438" s="12" t="s">
        <v>7919</v>
      </c>
      <c r="F2438" s="13" t="s">
        <v>165</v>
      </c>
      <c r="G2438" s="12" t="s">
        <v>7920</v>
      </c>
      <c r="H2438" s="12" t="s">
        <v>7921</v>
      </c>
      <c r="I2438" s="12" t="s">
        <v>7922</v>
      </c>
      <c r="J2438" s="14">
        <v>181902.19</v>
      </c>
      <c r="K2438" s="15">
        <v>100059.79</v>
      </c>
      <c r="L2438" s="15">
        <v>81842.399999999994</v>
      </c>
      <c r="M2438" s="15">
        <v>0</v>
      </c>
    </row>
    <row r="2439" spans="1:13" s="28" customFormat="1" ht="12.75" x14ac:dyDescent="0.2">
      <c r="A2439" s="32">
        <f t="shared" ref="A2439:A2502" si="38">IF(E2438=E2439,A2438,A2438+1)</f>
        <v>2417</v>
      </c>
      <c r="B2439" s="12" t="s">
        <v>3283</v>
      </c>
      <c r="C2439" s="12" t="s">
        <v>3437</v>
      </c>
      <c r="D2439" s="12" t="s">
        <v>3438</v>
      </c>
      <c r="E2439" s="12" t="s">
        <v>7923</v>
      </c>
      <c r="F2439" s="13" t="s">
        <v>71</v>
      </c>
      <c r="G2439" s="12" t="s">
        <v>7924</v>
      </c>
      <c r="H2439" s="12" t="s">
        <v>7925</v>
      </c>
      <c r="I2439" s="12" t="s">
        <v>7926</v>
      </c>
      <c r="J2439" s="14">
        <v>317794.28000000003</v>
      </c>
      <c r="K2439" s="15">
        <v>101602.6</v>
      </c>
      <c r="L2439" s="15">
        <v>35832.99</v>
      </c>
      <c r="M2439" s="15">
        <v>180358.69</v>
      </c>
    </row>
    <row r="2440" spans="1:13" s="28" customFormat="1" ht="12.75" x14ac:dyDescent="0.2">
      <c r="A2440" s="32">
        <f t="shared" si="38"/>
        <v>2418</v>
      </c>
      <c r="B2440" s="12" t="s">
        <v>27</v>
      </c>
      <c r="C2440" s="12" t="s">
        <v>35</v>
      </c>
      <c r="D2440" s="12" t="s">
        <v>36</v>
      </c>
      <c r="E2440" s="12" t="s">
        <v>7927</v>
      </c>
      <c r="F2440" s="13" t="s">
        <v>136</v>
      </c>
      <c r="G2440" s="12" t="s">
        <v>7928</v>
      </c>
      <c r="H2440" s="12" t="s">
        <v>7929</v>
      </c>
      <c r="I2440" s="12" t="s">
        <v>7930</v>
      </c>
      <c r="J2440" s="14">
        <v>34977.85</v>
      </c>
      <c r="K2440" s="15">
        <v>20666</v>
      </c>
      <c r="L2440" s="15">
        <v>14311.85</v>
      </c>
      <c r="M2440" s="15">
        <v>0</v>
      </c>
    </row>
    <row r="2441" spans="1:13" s="28" customFormat="1" ht="12.75" x14ac:dyDescent="0.2">
      <c r="A2441" s="32">
        <f t="shared" si="38"/>
        <v>2419</v>
      </c>
      <c r="B2441" s="12" t="s">
        <v>3283</v>
      </c>
      <c r="C2441" s="12" t="s">
        <v>3437</v>
      </c>
      <c r="D2441" s="12" t="s">
        <v>3438</v>
      </c>
      <c r="E2441" s="12" t="s">
        <v>28520</v>
      </c>
      <c r="F2441" s="13" t="s">
        <v>118</v>
      </c>
      <c r="G2441" s="12" t="s">
        <v>30302</v>
      </c>
      <c r="H2441" s="12" t="s">
        <v>30303</v>
      </c>
      <c r="I2441" s="12" t="s">
        <v>28520</v>
      </c>
      <c r="J2441" s="14">
        <v>127879.77</v>
      </c>
      <c r="K2441" s="15">
        <v>120250</v>
      </c>
      <c r="L2441" s="15">
        <v>7629.77</v>
      </c>
      <c r="M2441" s="15">
        <v>0</v>
      </c>
    </row>
    <row r="2442" spans="1:13" s="28" customFormat="1" ht="12.75" x14ac:dyDescent="0.2">
      <c r="A2442" s="32">
        <f t="shared" si="38"/>
        <v>2420</v>
      </c>
      <c r="B2442" s="12" t="s">
        <v>3283</v>
      </c>
      <c r="C2442" s="12" t="s">
        <v>3437</v>
      </c>
      <c r="D2442" s="12" t="s">
        <v>3438</v>
      </c>
      <c r="E2442" s="12" t="s">
        <v>7931</v>
      </c>
      <c r="F2442" s="13" t="s">
        <v>345</v>
      </c>
      <c r="G2442" s="12" t="s">
        <v>7932</v>
      </c>
      <c r="H2442" s="12" t="s">
        <v>7933</v>
      </c>
      <c r="I2442" s="12" t="s">
        <v>7934</v>
      </c>
      <c r="J2442" s="14">
        <v>61875.75</v>
      </c>
      <c r="K2442" s="15">
        <v>34659</v>
      </c>
      <c r="L2442" s="15">
        <v>27216.75</v>
      </c>
      <c r="M2442" s="15">
        <v>0</v>
      </c>
    </row>
    <row r="2443" spans="1:13" s="28" customFormat="1" ht="12.75" x14ac:dyDescent="0.2">
      <c r="A2443" s="32">
        <f t="shared" si="38"/>
        <v>2421</v>
      </c>
      <c r="B2443" s="12" t="s">
        <v>3283</v>
      </c>
      <c r="C2443" s="12" t="s">
        <v>7155</v>
      </c>
      <c r="D2443" s="12" t="s">
        <v>7156</v>
      </c>
      <c r="E2443" s="12" t="s">
        <v>7935</v>
      </c>
      <c r="F2443" s="13" t="s">
        <v>7936</v>
      </c>
      <c r="G2443" s="12" t="s">
        <v>7937</v>
      </c>
      <c r="H2443" s="12" t="s">
        <v>7938</v>
      </c>
      <c r="I2443" s="12" t="s">
        <v>7939</v>
      </c>
      <c r="J2443" s="14">
        <v>270704.39</v>
      </c>
      <c r="K2443" s="15">
        <v>206444.58</v>
      </c>
      <c r="L2443" s="15">
        <v>64259.81</v>
      </c>
      <c r="M2443" s="15">
        <v>0</v>
      </c>
    </row>
    <row r="2444" spans="1:13" s="28" customFormat="1" ht="12.75" x14ac:dyDescent="0.2">
      <c r="A2444" s="32">
        <f t="shared" si="38"/>
        <v>2422</v>
      </c>
      <c r="B2444" s="12" t="s">
        <v>3283</v>
      </c>
      <c r="C2444" s="12" t="s">
        <v>3437</v>
      </c>
      <c r="D2444" s="12" t="s">
        <v>3438</v>
      </c>
      <c r="E2444" s="12" t="s">
        <v>7940</v>
      </c>
      <c r="F2444" s="13" t="s">
        <v>4102</v>
      </c>
      <c r="G2444" s="12" t="s">
        <v>7941</v>
      </c>
      <c r="H2444" s="12" t="s">
        <v>7942</v>
      </c>
      <c r="I2444" s="12" t="s">
        <v>7943</v>
      </c>
      <c r="J2444" s="14">
        <v>3613020.59</v>
      </c>
      <c r="K2444" s="15">
        <v>2156569.7599999998</v>
      </c>
      <c r="L2444" s="15">
        <v>1132733.83</v>
      </c>
      <c r="M2444" s="15">
        <v>323717</v>
      </c>
    </row>
    <row r="2445" spans="1:13" s="28" customFormat="1" ht="12.75" x14ac:dyDescent="0.2">
      <c r="A2445" s="32">
        <f t="shared" si="38"/>
        <v>2423</v>
      </c>
      <c r="B2445" s="12" t="s">
        <v>3283</v>
      </c>
      <c r="C2445" s="12" t="s">
        <v>3437</v>
      </c>
      <c r="D2445" s="12" t="s">
        <v>3438</v>
      </c>
      <c r="E2445" s="12" t="s">
        <v>7944</v>
      </c>
      <c r="F2445" s="13" t="s">
        <v>71</v>
      </c>
      <c r="G2445" s="12" t="s">
        <v>7945</v>
      </c>
      <c r="H2445" s="12" t="s">
        <v>7946</v>
      </c>
      <c r="I2445" s="12" t="s">
        <v>7944</v>
      </c>
      <c r="J2445" s="14">
        <v>1209335.68</v>
      </c>
      <c r="K2445" s="15">
        <v>985484</v>
      </c>
      <c r="L2445" s="15">
        <v>223851.68</v>
      </c>
      <c r="M2445" s="15">
        <v>0</v>
      </c>
    </row>
    <row r="2446" spans="1:13" s="28" customFormat="1" ht="12.75" x14ac:dyDescent="0.2">
      <c r="A2446" s="32">
        <f t="shared" si="38"/>
        <v>2424</v>
      </c>
      <c r="B2446" s="12" t="s">
        <v>3283</v>
      </c>
      <c r="C2446" s="12" t="s">
        <v>3437</v>
      </c>
      <c r="D2446" s="12" t="s">
        <v>3438</v>
      </c>
      <c r="E2446" s="12" t="s">
        <v>28521</v>
      </c>
      <c r="F2446" s="13" t="s">
        <v>319</v>
      </c>
      <c r="G2446" s="12" t="s">
        <v>30304</v>
      </c>
      <c r="H2446" s="12" t="s">
        <v>30305</v>
      </c>
      <c r="I2446" s="12" t="s">
        <v>28521</v>
      </c>
      <c r="J2446" s="14">
        <v>207223.77</v>
      </c>
      <c r="K2446" s="15">
        <v>199221</v>
      </c>
      <c r="L2446" s="15">
        <v>8002.77</v>
      </c>
      <c r="M2446" s="15">
        <v>0</v>
      </c>
    </row>
    <row r="2447" spans="1:13" s="28" customFormat="1" ht="12.75" x14ac:dyDescent="0.2">
      <c r="A2447" s="32">
        <f t="shared" si="38"/>
        <v>2425</v>
      </c>
      <c r="B2447" s="12" t="s">
        <v>3283</v>
      </c>
      <c r="C2447" s="12" t="s">
        <v>3437</v>
      </c>
      <c r="D2447" s="12" t="s">
        <v>3438</v>
      </c>
      <c r="E2447" s="12" t="s">
        <v>7947</v>
      </c>
      <c r="F2447" s="13" t="s">
        <v>20</v>
      </c>
      <c r="G2447" s="12" t="s">
        <v>7948</v>
      </c>
      <c r="H2447" s="12" t="s">
        <v>7949</v>
      </c>
      <c r="I2447" s="12" t="s">
        <v>7950</v>
      </c>
      <c r="J2447" s="14">
        <v>63630</v>
      </c>
      <c r="K2447" s="15">
        <v>0</v>
      </c>
      <c r="L2447" s="15">
        <v>0</v>
      </c>
      <c r="M2447" s="15">
        <v>63630</v>
      </c>
    </row>
    <row r="2448" spans="1:13" s="28" customFormat="1" ht="12.75" x14ac:dyDescent="0.2">
      <c r="A2448" s="32">
        <f t="shared" si="38"/>
        <v>2426</v>
      </c>
      <c r="B2448" s="12" t="s">
        <v>3283</v>
      </c>
      <c r="C2448" s="12" t="s">
        <v>3437</v>
      </c>
      <c r="D2448" s="12" t="s">
        <v>3438</v>
      </c>
      <c r="E2448" s="12" t="s">
        <v>7951</v>
      </c>
      <c r="F2448" s="13" t="s">
        <v>1295</v>
      </c>
      <c r="G2448" s="12" t="s">
        <v>7952</v>
      </c>
      <c r="H2448" s="12" t="s">
        <v>7953</v>
      </c>
      <c r="I2448" s="12" t="s">
        <v>7954</v>
      </c>
      <c r="J2448" s="14">
        <v>57294.43</v>
      </c>
      <c r="K2448" s="15">
        <v>31201.63</v>
      </c>
      <c r="L2448" s="15">
        <v>26092.799999999999</v>
      </c>
      <c r="M2448" s="15">
        <v>0</v>
      </c>
    </row>
    <row r="2449" spans="1:13" s="28" customFormat="1" ht="12.75" x14ac:dyDescent="0.2">
      <c r="A2449" s="32">
        <f t="shared" si="38"/>
        <v>2427</v>
      </c>
      <c r="B2449" s="12" t="s">
        <v>3283</v>
      </c>
      <c r="C2449" s="12" t="s">
        <v>3437</v>
      </c>
      <c r="D2449" s="12" t="s">
        <v>3438</v>
      </c>
      <c r="E2449" s="12" t="s">
        <v>7955</v>
      </c>
      <c r="F2449" s="13" t="s">
        <v>1101</v>
      </c>
      <c r="G2449" s="12" t="s">
        <v>7956</v>
      </c>
      <c r="H2449" s="12" t="s">
        <v>7957</v>
      </c>
      <c r="I2449" s="12" t="s">
        <v>7958</v>
      </c>
      <c r="J2449" s="14">
        <v>54306.43</v>
      </c>
      <c r="K2449" s="15">
        <v>30538.01</v>
      </c>
      <c r="L2449" s="15">
        <v>23768.42</v>
      </c>
      <c r="M2449" s="15">
        <v>0</v>
      </c>
    </row>
    <row r="2450" spans="1:13" s="28" customFormat="1" ht="12.75" x14ac:dyDescent="0.2">
      <c r="A2450" s="32">
        <f t="shared" si="38"/>
        <v>2428</v>
      </c>
      <c r="B2450" s="12" t="s">
        <v>3283</v>
      </c>
      <c r="C2450" s="12" t="s">
        <v>3437</v>
      </c>
      <c r="D2450" s="12" t="s">
        <v>3438</v>
      </c>
      <c r="E2450" s="12" t="s">
        <v>7959</v>
      </c>
      <c r="F2450" s="13" t="s">
        <v>38</v>
      </c>
      <c r="G2450" s="12" t="s">
        <v>7960</v>
      </c>
      <c r="H2450" s="12" t="s">
        <v>7961</v>
      </c>
      <c r="I2450" s="12" t="s">
        <v>7962</v>
      </c>
      <c r="J2450" s="14">
        <v>73835.92</v>
      </c>
      <c r="K2450" s="15">
        <v>42076.63</v>
      </c>
      <c r="L2450" s="15">
        <v>31759.29</v>
      </c>
      <c r="M2450" s="15">
        <v>0</v>
      </c>
    </row>
    <row r="2451" spans="1:13" s="28" customFormat="1" ht="12.75" x14ac:dyDescent="0.2">
      <c r="A2451" s="32">
        <f t="shared" si="38"/>
        <v>2429</v>
      </c>
      <c r="B2451" s="12" t="s">
        <v>3283</v>
      </c>
      <c r="C2451" s="12" t="s">
        <v>3437</v>
      </c>
      <c r="D2451" s="12" t="s">
        <v>3438</v>
      </c>
      <c r="E2451" s="12" t="s">
        <v>7963</v>
      </c>
      <c r="F2451" s="13"/>
      <c r="G2451" s="12" t="s">
        <v>7964</v>
      </c>
      <c r="H2451" s="12" t="s">
        <v>7965</v>
      </c>
      <c r="I2451" s="12" t="s">
        <v>7963</v>
      </c>
      <c r="J2451" s="14">
        <v>85930.3</v>
      </c>
      <c r="K2451" s="15">
        <v>48773.75</v>
      </c>
      <c r="L2451" s="15">
        <v>37156.550000000003</v>
      </c>
      <c r="M2451" s="15">
        <v>0</v>
      </c>
    </row>
    <row r="2452" spans="1:13" s="28" customFormat="1" ht="12.75" x14ac:dyDescent="0.2">
      <c r="A2452" s="32">
        <f t="shared" si="38"/>
        <v>2430</v>
      </c>
      <c r="B2452" s="12" t="s">
        <v>3283</v>
      </c>
      <c r="C2452" s="12" t="s">
        <v>3437</v>
      </c>
      <c r="D2452" s="12" t="s">
        <v>3438</v>
      </c>
      <c r="E2452" s="12" t="s">
        <v>7966</v>
      </c>
      <c r="F2452" s="13" t="s">
        <v>56</v>
      </c>
      <c r="G2452" s="12" t="s">
        <v>7967</v>
      </c>
      <c r="H2452" s="12" t="s">
        <v>7968</v>
      </c>
      <c r="I2452" s="12" t="s">
        <v>7969</v>
      </c>
      <c r="J2452" s="14">
        <v>69069.94</v>
      </c>
      <c r="K2452" s="15">
        <v>38571</v>
      </c>
      <c r="L2452" s="15">
        <v>30498.94</v>
      </c>
      <c r="M2452" s="15">
        <v>0</v>
      </c>
    </row>
    <row r="2453" spans="1:13" s="28" customFormat="1" ht="12.75" x14ac:dyDescent="0.2">
      <c r="A2453" s="32">
        <f t="shared" si="38"/>
        <v>2431</v>
      </c>
      <c r="B2453" s="12" t="s">
        <v>3283</v>
      </c>
      <c r="C2453" s="12" t="s">
        <v>3437</v>
      </c>
      <c r="D2453" s="12" t="s">
        <v>3438</v>
      </c>
      <c r="E2453" s="12" t="s">
        <v>7970</v>
      </c>
      <c r="F2453" s="13" t="s">
        <v>7971</v>
      </c>
      <c r="G2453" s="12" t="s">
        <v>7972</v>
      </c>
      <c r="H2453" s="12" t="s">
        <v>7973</v>
      </c>
      <c r="I2453" s="12" t="s">
        <v>7974</v>
      </c>
      <c r="J2453" s="14">
        <v>146625.45000000001</v>
      </c>
      <c r="K2453" s="15">
        <v>83805</v>
      </c>
      <c r="L2453" s="15">
        <v>62820.45</v>
      </c>
      <c r="M2453" s="15">
        <v>0</v>
      </c>
    </row>
    <row r="2454" spans="1:13" s="28" customFormat="1" ht="12.75" x14ac:dyDescent="0.2">
      <c r="A2454" s="32">
        <f t="shared" si="38"/>
        <v>2432</v>
      </c>
      <c r="B2454" s="12" t="s">
        <v>3283</v>
      </c>
      <c r="C2454" s="12" t="s">
        <v>3437</v>
      </c>
      <c r="D2454" s="12" t="s">
        <v>3438</v>
      </c>
      <c r="E2454" s="12" t="s">
        <v>7975</v>
      </c>
      <c r="F2454" s="13" t="s">
        <v>1314</v>
      </c>
      <c r="G2454" s="12" t="s">
        <v>7976</v>
      </c>
      <c r="H2454" s="12" t="s">
        <v>7977</v>
      </c>
      <c r="I2454" s="12" t="s">
        <v>7978</v>
      </c>
      <c r="J2454" s="14">
        <v>58600.97</v>
      </c>
      <c r="K2454" s="15">
        <v>32912.959999999999</v>
      </c>
      <c r="L2454" s="15">
        <v>25688.01</v>
      </c>
      <c r="M2454" s="15">
        <v>0</v>
      </c>
    </row>
    <row r="2455" spans="1:13" s="28" customFormat="1" ht="12.75" x14ac:dyDescent="0.2">
      <c r="A2455" s="32">
        <f t="shared" si="38"/>
        <v>2433</v>
      </c>
      <c r="B2455" s="12" t="s">
        <v>3283</v>
      </c>
      <c r="C2455" s="12" t="s">
        <v>3437</v>
      </c>
      <c r="D2455" s="12" t="s">
        <v>3438</v>
      </c>
      <c r="E2455" s="12" t="s">
        <v>28522</v>
      </c>
      <c r="F2455" s="13" t="s">
        <v>66</v>
      </c>
      <c r="G2455" s="12" t="s">
        <v>30306</v>
      </c>
      <c r="H2455" s="12" t="s">
        <v>30307</v>
      </c>
      <c r="I2455" s="12" t="s">
        <v>28522</v>
      </c>
      <c r="J2455" s="14">
        <v>2774898.71</v>
      </c>
      <c r="K2455" s="15">
        <v>2478899.7599999998</v>
      </c>
      <c r="L2455" s="15">
        <v>223848.95</v>
      </c>
      <c r="M2455" s="15">
        <v>72150</v>
      </c>
    </row>
    <row r="2456" spans="1:13" s="28" customFormat="1" ht="12.75" x14ac:dyDescent="0.2">
      <c r="A2456" s="32">
        <f t="shared" si="38"/>
        <v>2434</v>
      </c>
      <c r="B2456" s="12" t="s">
        <v>3283</v>
      </c>
      <c r="C2456" s="12" t="s">
        <v>3437</v>
      </c>
      <c r="D2456" s="12" t="s">
        <v>3438</v>
      </c>
      <c r="E2456" s="12" t="s">
        <v>7979</v>
      </c>
      <c r="F2456" s="13" t="s">
        <v>66</v>
      </c>
      <c r="G2456" s="12" t="s">
        <v>7980</v>
      </c>
      <c r="H2456" s="12" t="s">
        <v>7981</v>
      </c>
      <c r="I2456" s="12" t="s">
        <v>7982</v>
      </c>
      <c r="J2456" s="14">
        <v>29400557.129999999</v>
      </c>
      <c r="K2456" s="15">
        <v>17835075.34</v>
      </c>
      <c r="L2456" s="15">
        <v>11565481.789999999</v>
      </c>
      <c r="M2456" s="15">
        <v>0</v>
      </c>
    </row>
    <row r="2457" spans="1:13" s="28" customFormat="1" ht="12.75" x14ac:dyDescent="0.2">
      <c r="A2457" s="32">
        <f t="shared" si="38"/>
        <v>2435</v>
      </c>
      <c r="B2457" s="12" t="s">
        <v>3283</v>
      </c>
      <c r="C2457" s="12" t="s">
        <v>3437</v>
      </c>
      <c r="D2457" s="12" t="s">
        <v>3438</v>
      </c>
      <c r="E2457" s="12" t="s">
        <v>7983</v>
      </c>
      <c r="F2457" s="13" t="s">
        <v>7457</v>
      </c>
      <c r="G2457" s="12" t="s">
        <v>7984</v>
      </c>
      <c r="H2457" s="12" t="s">
        <v>7985</v>
      </c>
      <c r="I2457" s="12" t="s">
        <v>7986</v>
      </c>
      <c r="J2457" s="14">
        <v>8393782.0399999991</v>
      </c>
      <c r="K2457" s="15">
        <v>4627099</v>
      </c>
      <c r="L2457" s="15">
        <v>3139897.04</v>
      </c>
      <c r="M2457" s="15">
        <v>626786</v>
      </c>
    </row>
    <row r="2458" spans="1:13" s="28" customFormat="1" ht="12.75" x14ac:dyDescent="0.2">
      <c r="A2458" s="32">
        <f t="shared" si="38"/>
        <v>2436</v>
      </c>
      <c r="B2458" s="12" t="s">
        <v>16</v>
      </c>
      <c r="C2458" s="12" t="s">
        <v>169</v>
      </c>
      <c r="D2458" s="12" t="s">
        <v>170</v>
      </c>
      <c r="E2458" s="12" t="s">
        <v>7987</v>
      </c>
      <c r="F2458" s="13" t="s">
        <v>7988</v>
      </c>
      <c r="G2458" s="12" t="s">
        <v>7989</v>
      </c>
      <c r="H2458" s="12" t="s">
        <v>7990</v>
      </c>
      <c r="I2458" s="12" t="s">
        <v>7987</v>
      </c>
      <c r="J2458" s="14">
        <v>39265.81</v>
      </c>
      <c r="K2458" s="15">
        <v>23485</v>
      </c>
      <c r="L2458" s="15">
        <v>15780.81</v>
      </c>
      <c r="M2458" s="15">
        <v>0</v>
      </c>
    </row>
    <row r="2459" spans="1:13" s="28" customFormat="1" ht="12.75" x14ac:dyDescent="0.2">
      <c r="A2459" s="32">
        <f t="shared" si="38"/>
        <v>2437</v>
      </c>
      <c r="B2459" s="12" t="s">
        <v>3283</v>
      </c>
      <c r="C2459" s="12" t="s">
        <v>3437</v>
      </c>
      <c r="D2459" s="12" t="s">
        <v>3438</v>
      </c>
      <c r="E2459" s="12" t="s">
        <v>7991</v>
      </c>
      <c r="F2459" s="13" t="s">
        <v>38</v>
      </c>
      <c r="G2459" s="12" t="s">
        <v>7992</v>
      </c>
      <c r="H2459" s="12" t="s">
        <v>7993</v>
      </c>
      <c r="I2459" s="12" t="s">
        <v>7994</v>
      </c>
      <c r="J2459" s="14">
        <v>115902.63</v>
      </c>
      <c r="K2459" s="15">
        <v>65055</v>
      </c>
      <c r="L2459" s="15">
        <v>50847.63</v>
      </c>
      <c r="M2459" s="15">
        <v>0</v>
      </c>
    </row>
    <row r="2460" spans="1:13" s="28" customFormat="1" ht="12.75" x14ac:dyDescent="0.2">
      <c r="A2460" s="32">
        <f t="shared" si="38"/>
        <v>2438</v>
      </c>
      <c r="B2460" s="12" t="s">
        <v>3283</v>
      </c>
      <c r="C2460" s="12" t="s">
        <v>3437</v>
      </c>
      <c r="D2460" s="12" t="s">
        <v>3438</v>
      </c>
      <c r="E2460" s="12" t="s">
        <v>7995</v>
      </c>
      <c r="F2460" s="13" t="s">
        <v>5387</v>
      </c>
      <c r="G2460" s="12" t="s">
        <v>7996</v>
      </c>
      <c r="H2460" s="12" t="s">
        <v>7997</v>
      </c>
      <c r="I2460" s="12" t="s">
        <v>7998</v>
      </c>
      <c r="J2460" s="14">
        <v>114325.22</v>
      </c>
      <c r="K2460" s="15">
        <v>90218.14</v>
      </c>
      <c r="L2460" s="15">
        <v>24107.08</v>
      </c>
      <c r="M2460" s="15">
        <v>0</v>
      </c>
    </row>
    <row r="2461" spans="1:13" s="28" customFormat="1" ht="12.75" x14ac:dyDescent="0.2">
      <c r="A2461" s="32">
        <f t="shared" si="38"/>
        <v>2439</v>
      </c>
      <c r="B2461" s="12" t="s">
        <v>3283</v>
      </c>
      <c r="C2461" s="12" t="s">
        <v>3437</v>
      </c>
      <c r="D2461" s="12" t="s">
        <v>3438</v>
      </c>
      <c r="E2461" s="12" t="s">
        <v>7999</v>
      </c>
      <c r="F2461" s="13" t="s">
        <v>3928</v>
      </c>
      <c r="G2461" s="12" t="s">
        <v>8000</v>
      </c>
      <c r="H2461" s="12" t="s">
        <v>8001</v>
      </c>
      <c r="I2461" s="12" t="s">
        <v>7999</v>
      </c>
      <c r="J2461" s="14">
        <v>209887.97</v>
      </c>
      <c r="K2461" s="15">
        <v>155459.97</v>
      </c>
      <c r="L2461" s="15">
        <v>54428</v>
      </c>
      <c r="M2461" s="15">
        <v>0</v>
      </c>
    </row>
    <row r="2462" spans="1:13" s="28" customFormat="1" ht="12.75" x14ac:dyDescent="0.2">
      <c r="A2462" s="32">
        <f t="shared" si="38"/>
        <v>2440</v>
      </c>
      <c r="B2462" s="12" t="s">
        <v>3283</v>
      </c>
      <c r="C2462" s="12" t="s">
        <v>3437</v>
      </c>
      <c r="D2462" s="12" t="s">
        <v>3438</v>
      </c>
      <c r="E2462" s="12" t="s">
        <v>8002</v>
      </c>
      <c r="F2462" s="13" t="s">
        <v>38</v>
      </c>
      <c r="G2462" s="12" t="s">
        <v>8003</v>
      </c>
      <c r="H2462" s="12" t="s">
        <v>8004</v>
      </c>
      <c r="I2462" s="12" t="s">
        <v>8005</v>
      </c>
      <c r="J2462" s="14">
        <v>296410.64</v>
      </c>
      <c r="K2462" s="15">
        <v>158538.12</v>
      </c>
      <c r="L2462" s="15">
        <v>137872.51999999999</v>
      </c>
      <c r="M2462" s="15">
        <v>0</v>
      </c>
    </row>
    <row r="2463" spans="1:13" s="28" customFormat="1" ht="12.75" x14ac:dyDescent="0.2">
      <c r="A2463" s="32">
        <f t="shared" si="38"/>
        <v>2441</v>
      </c>
      <c r="B2463" s="12" t="s">
        <v>3283</v>
      </c>
      <c r="C2463" s="12" t="s">
        <v>3437</v>
      </c>
      <c r="D2463" s="12" t="s">
        <v>3438</v>
      </c>
      <c r="E2463" s="12" t="s">
        <v>8006</v>
      </c>
      <c r="F2463" s="13" t="s">
        <v>3105</v>
      </c>
      <c r="G2463" s="12" t="s">
        <v>8007</v>
      </c>
      <c r="H2463" s="12" t="s">
        <v>8008</v>
      </c>
      <c r="I2463" s="12" t="s">
        <v>8006</v>
      </c>
      <c r="J2463" s="14">
        <v>72150</v>
      </c>
      <c r="K2463" s="15">
        <v>0</v>
      </c>
      <c r="L2463" s="15">
        <v>0</v>
      </c>
      <c r="M2463" s="15">
        <v>72150</v>
      </c>
    </row>
    <row r="2464" spans="1:13" s="28" customFormat="1" ht="12.75" x14ac:dyDescent="0.2">
      <c r="A2464" s="32">
        <f t="shared" si="38"/>
        <v>2442</v>
      </c>
      <c r="B2464" s="12" t="s">
        <v>3283</v>
      </c>
      <c r="C2464" s="12" t="s">
        <v>3437</v>
      </c>
      <c r="D2464" s="12" t="s">
        <v>3438</v>
      </c>
      <c r="E2464" s="12" t="s">
        <v>8009</v>
      </c>
      <c r="F2464" s="13" t="s">
        <v>5166</v>
      </c>
      <c r="G2464" s="12" t="s">
        <v>8010</v>
      </c>
      <c r="H2464" s="12" t="s">
        <v>8011</v>
      </c>
      <c r="I2464" s="12" t="s">
        <v>8012</v>
      </c>
      <c r="J2464" s="14">
        <v>32876.17</v>
      </c>
      <c r="K2464" s="15">
        <v>19931</v>
      </c>
      <c r="L2464" s="15">
        <v>12945.17</v>
      </c>
      <c r="M2464" s="15">
        <v>0</v>
      </c>
    </row>
    <row r="2465" spans="1:13" s="28" customFormat="1" ht="12.75" x14ac:dyDescent="0.2">
      <c r="A2465" s="32">
        <f t="shared" si="38"/>
        <v>2443</v>
      </c>
      <c r="B2465" s="12" t="s">
        <v>3283</v>
      </c>
      <c r="C2465" s="12" t="s">
        <v>3437</v>
      </c>
      <c r="D2465" s="12" t="s">
        <v>3438</v>
      </c>
      <c r="E2465" s="12" t="s">
        <v>8013</v>
      </c>
      <c r="F2465" s="13" t="s">
        <v>987</v>
      </c>
      <c r="G2465" s="12" t="s">
        <v>8014</v>
      </c>
      <c r="H2465" s="12" t="s">
        <v>8015</v>
      </c>
      <c r="I2465" s="12" t="s">
        <v>8016</v>
      </c>
      <c r="J2465" s="14">
        <v>33706.1</v>
      </c>
      <c r="K2465" s="15">
        <v>18990</v>
      </c>
      <c r="L2465" s="15">
        <v>14716.1</v>
      </c>
      <c r="M2465" s="15">
        <v>0</v>
      </c>
    </row>
    <row r="2466" spans="1:13" s="28" customFormat="1" ht="12.75" x14ac:dyDescent="0.2">
      <c r="A2466" s="32">
        <f t="shared" si="38"/>
        <v>2444</v>
      </c>
      <c r="B2466" s="12" t="s">
        <v>3283</v>
      </c>
      <c r="C2466" s="12" t="s">
        <v>3437</v>
      </c>
      <c r="D2466" s="12" t="s">
        <v>3438</v>
      </c>
      <c r="E2466" s="12" t="s">
        <v>7641</v>
      </c>
      <c r="F2466" s="13" t="s">
        <v>20</v>
      </c>
      <c r="G2466" s="12" t="s">
        <v>8017</v>
      </c>
      <c r="H2466" s="12" t="s">
        <v>8018</v>
      </c>
      <c r="I2466" s="12" t="s">
        <v>8019</v>
      </c>
      <c r="J2466" s="14">
        <v>28883.26</v>
      </c>
      <c r="K2466" s="15">
        <v>16081</v>
      </c>
      <c r="L2466" s="15">
        <v>12802.26</v>
      </c>
      <c r="M2466" s="15">
        <v>0</v>
      </c>
    </row>
    <row r="2467" spans="1:13" s="28" customFormat="1" ht="12.75" x14ac:dyDescent="0.2">
      <c r="A2467" s="32">
        <f t="shared" si="38"/>
        <v>2445</v>
      </c>
      <c r="B2467" s="12" t="s">
        <v>3283</v>
      </c>
      <c r="C2467" s="12" t="s">
        <v>3437</v>
      </c>
      <c r="D2467" s="12" t="s">
        <v>3438</v>
      </c>
      <c r="E2467" s="12" t="s">
        <v>28523</v>
      </c>
      <c r="F2467" s="13" t="s">
        <v>982</v>
      </c>
      <c r="G2467" s="12" t="s">
        <v>30308</v>
      </c>
      <c r="H2467" s="12" t="s">
        <v>30309</v>
      </c>
      <c r="I2467" s="12" t="s">
        <v>28523</v>
      </c>
      <c r="J2467" s="14">
        <v>254625.57</v>
      </c>
      <c r="K2467" s="15">
        <v>242845.67</v>
      </c>
      <c r="L2467" s="15">
        <v>11779.9</v>
      </c>
      <c r="M2467" s="15">
        <v>0</v>
      </c>
    </row>
    <row r="2468" spans="1:13" s="28" customFormat="1" ht="12.75" x14ac:dyDescent="0.2">
      <c r="A2468" s="32">
        <f t="shared" si="38"/>
        <v>2446</v>
      </c>
      <c r="B2468" s="12" t="s">
        <v>3283</v>
      </c>
      <c r="C2468" s="12" t="s">
        <v>3437</v>
      </c>
      <c r="D2468" s="12" t="s">
        <v>3438</v>
      </c>
      <c r="E2468" s="12" t="s">
        <v>8020</v>
      </c>
      <c r="F2468" s="13" t="s">
        <v>196</v>
      </c>
      <c r="G2468" s="12" t="s">
        <v>8021</v>
      </c>
      <c r="H2468" s="12" t="s">
        <v>8022</v>
      </c>
      <c r="I2468" s="12" t="s">
        <v>8023</v>
      </c>
      <c r="J2468" s="14">
        <v>992399.44</v>
      </c>
      <c r="K2468" s="15">
        <v>0</v>
      </c>
      <c r="L2468" s="15">
        <v>725563.44</v>
      </c>
      <c r="M2468" s="15">
        <v>266836</v>
      </c>
    </row>
    <row r="2469" spans="1:13" s="28" customFormat="1" ht="12.75" x14ac:dyDescent="0.2">
      <c r="A2469" s="32">
        <f t="shared" si="38"/>
        <v>2447</v>
      </c>
      <c r="B2469" s="12" t="s">
        <v>3283</v>
      </c>
      <c r="C2469" s="12" t="s">
        <v>3437</v>
      </c>
      <c r="D2469" s="12" t="s">
        <v>3438</v>
      </c>
      <c r="E2469" s="12" t="s">
        <v>28524</v>
      </c>
      <c r="F2469" s="13" t="s">
        <v>136</v>
      </c>
      <c r="G2469" s="12" t="s">
        <v>30310</v>
      </c>
      <c r="H2469" s="12" t="s">
        <v>30311</v>
      </c>
      <c r="I2469" s="12" t="s">
        <v>28524</v>
      </c>
      <c r="J2469" s="14">
        <v>2332776.11</v>
      </c>
      <c r="K2469" s="15">
        <v>1559305.41</v>
      </c>
      <c r="L2469" s="15">
        <v>756502.7</v>
      </c>
      <c r="M2469" s="15">
        <v>16968</v>
      </c>
    </row>
    <row r="2470" spans="1:13" s="28" customFormat="1" ht="12.75" x14ac:dyDescent="0.2">
      <c r="A2470" s="32">
        <f t="shared" si="38"/>
        <v>2448</v>
      </c>
      <c r="B2470" s="12" t="s">
        <v>3283</v>
      </c>
      <c r="C2470" s="12" t="s">
        <v>3437</v>
      </c>
      <c r="D2470" s="12" t="s">
        <v>3438</v>
      </c>
      <c r="E2470" s="12" t="s">
        <v>8024</v>
      </c>
      <c r="F2470" s="13" t="s">
        <v>4294</v>
      </c>
      <c r="G2470" s="12" t="s">
        <v>8025</v>
      </c>
      <c r="H2470" s="12" t="s">
        <v>8026</v>
      </c>
      <c r="I2470" s="12" t="s">
        <v>8027</v>
      </c>
      <c r="J2470" s="14">
        <v>806316.06</v>
      </c>
      <c r="K2470" s="15">
        <v>455763</v>
      </c>
      <c r="L2470" s="15">
        <v>350553.06</v>
      </c>
      <c r="M2470" s="15">
        <v>0</v>
      </c>
    </row>
    <row r="2471" spans="1:13" s="28" customFormat="1" ht="12.75" x14ac:dyDescent="0.2">
      <c r="A2471" s="32">
        <f t="shared" si="38"/>
        <v>2449</v>
      </c>
      <c r="B2471" s="12" t="s">
        <v>3283</v>
      </c>
      <c r="C2471" s="12" t="s">
        <v>3437</v>
      </c>
      <c r="D2471" s="12" t="s">
        <v>3438</v>
      </c>
      <c r="E2471" s="12" t="s">
        <v>8028</v>
      </c>
      <c r="F2471" s="13" t="s">
        <v>20</v>
      </c>
      <c r="G2471" s="12" t="s">
        <v>8029</v>
      </c>
      <c r="H2471" s="12" t="s">
        <v>8030</v>
      </c>
      <c r="I2471" s="12" t="s">
        <v>8031</v>
      </c>
      <c r="J2471" s="14">
        <v>111696.11</v>
      </c>
      <c r="K2471" s="15">
        <v>84092.160000000003</v>
      </c>
      <c r="L2471" s="15">
        <v>27603.95</v>
      </c>
      <c r="M2471" s="15">
        <v>0</v>
      </c>
    </row>
    <row r="2472" spans="1:13" s="28" customFormat="1" ht="12.75" x14ac:dyDescent="0.2">
      <c r="A2472" s="32">
        <f t="shared" si="38"/>
        <v>2450</v>
      </c>
      <c r="B2472" s="12" t="s">
        <v>3283</v>
      </c>
      <c r="C2472" s="12" t="s">
        <v>3437</v>
      </c>
      <c r="D2472" s="12" t="s">
        <v>3438</v>
      </c>
      <c r="E2472" s="12" t="s">
        <v>28525</v>
      </c>
      <c r="F2472" s="13" t="s">
        <v>20</v>
      </c>
      <c r="G2472" s="12" t="s">
        <v>30312</v>
      </c>
      <c r="H2472" s="12" t="s">
        <v>30313</v>
      </c>
      <c r="I2472" s="12" t="s">
        <v>28525</v>
      </c>
      <c r="J2472" s="14">
        <v>406082.82</v>
      </c>
      <c r="K2472" s="15">
        <v>346058.35</v>
      </c>
      <c r="L2472" s="15">
        <v>60024.47</v>
      </c>
      <c r="M2472" s="15">
        <v>0</v>
      </c>
    </row>
    <row r="2473" spans="1:13" s="28" customFormat="1" ht="12.75" x14ac:dyDescent="0.2">
      <c r="A2473" s="32">
        <f t="shared" si="38"/>
        <v>2451</v>
      </c>
      <c r="B2473" s="12" t="s">
        <v>3283</v>
      </c>
      <c r="C2473" s="12" t="s">
        <v>3437</v>
      </c>
      <c r="D2473" s="12" t="s">
        <v>3438</v>
      </c>
      <c r="E2473" s="12" t="s">
        <v>8032</v>
      </c>
      <c r="F2473" s="13" t="s">
        <v>336</v>
      </c>
      <c r="G2473" s="12" t="s">
        <v>8033</v>
      </c>
      <c r="H2473" s="12" t="s">
        <v>8034</v>
      </c>
      <c r="I2473" s="12" t="s">
        <v>32281</v>
      </c>
      <c r="J2473" s="14">
        <v>34952.839999999997</v>
      </c>
      <c r="K2473" s="15">
        <v>23322</v>
      </c>
      <c r="L2473" s="15">
        <v>11630.84</v>
      </c>
      <c r="M2473" s="15">
        <v>0</v>
      </c>
    </row>
    <row r="2474" spans="1:13" s="28" customFormat="1" ht="12.75" x14ac:dyDescent="0.2">
      <c r="A2474" s="32">
        <f t="shared" si="38"/>
        <v>2452</v>
      </c>
      <c r="B2474" s="12" t="s">
        <v>3283</v>
      </c>
      <c r="C2474" s="12" t="s">
        <v>3437</v>
      </c>
      <c r="D2474" s="12" t="s">
        <v>3438</v>
      </c>
      <c r="E2474" s="12" t="s">
        <v>28526</v>
      </c>
      <c r="F2474" s="13" t="s">
        <v>11200</v>
      </c>
      <c r="G2474" s="12" t="s">
        <v>30314</v>
      </c>
      <c r="H2474" s="12" t="s">
        <v>30315</v>
      </c>
      <c r="I2474" s="12" t="s">
        <v>28526</v>
      </c>
      <c r="J2474" s="14">
        <v>189714.78</v>
      </c>
      <c r="K2474" s="15">
        <v>155002</v>
      </c>
      <c r="L2474" s="15">
        <v>34712.78</v>
      </c>
      <c r="M2474" s="15">
        <v>0</v>
      </c>
    </row>
    <row r="2475" spans="1:13" s="28" customFormat="1" ht="12.75" x14ac:dyDescent="0.2">
      <c r="A2475" s="32">
        <f t="shared" si="38"/>
        <v>2453</v>
      </c>
      <c r="B2475" s="12" t="s">
        <v>231</v>
      </c>
      <c r="C2475" s="12" t="s">
        <v>280</v>
      </c>
      <c r="D2475" s="12" t="s">
        <v>281</v>
      </c>
      <c r="E2475" s="12" t="s">
        <v>8035</v>
      </c>
      <c r="F2475" s="13" t="s">
        <v>196</v>
      </c>
      <c r="G2475" s="12" t="s">
        <v>8036</v>
      </c>
      <c r="H2475" s="12" t="s">
        <v>8037</v>
      </c>
      <c r="I2475" s="12" t="s">
        <v>8038</v>
      </c>
      <c r="J2475" s="14">
        <v>99093.1</v>
      </c>
      <c r="K2475" s="15">
        <v>60292</v>
      </c>
      <c r="L2475" s="15">
        <v>28196.1</v>
      </c>
      <c r="M2475" s="15">
        <v>10605</v>
      </c>
    </row>
    <row r="2476" spans="1:13" s="28" customFormat="1" ht="12.75" x14ac:dyDescent="0.2">
      <c r="A2476" s="32">
        <f t="shared" si="38"/>
        <v>2454</v>
      </c>
      <c r="B2476" s="12" t="s">
        <v>3283</v>
      </c>
      <c r="C2476" s="12" t="s">
        <v>7155</v>
      </c>
      <c r="D2476" s="12" t="s">
        <v>7156</v>
      </c>
      <c r="E2476" s="12" t="s">
        <v>28527</v>
      </c>
      <c r="F2476" s="13" t="s">
        <v>1844</v>
      </c>
      <c r="G2476" s="12" t="s">
        <v>30316</v>
      </c>
      <c r="H2476" s="12" t="s">
        <v>30317</v>
      </c>
      <c r="I2476" s="12" t="s">
        <v>28527</v>
      </c>
      <c r="J2476" s="14">
        <v>72150</v>
      </c>
      <c r="K2476" s="15">
        <v>0</v>
      </c>
      <c r="L2476" s="15">
        <v>0</v>
      </c>
      <c r="M2476" s="15">
        <v>72150</v>
      </c>
    </row>
    <row r="2477" spans="1:13" s="28" customFormat="1" ht="12.75" x14ac:dyDescent="0.2">
      <c r="A2477" s="32">
        <f t="shared" si="38"/>
        <v>2455</v>
      </c>
      <c r="B2477" s="12" t="s">
        <v>3283</v>
      </c>
      <c r="C2477" s="12" t="s">
        <v>3437</v>
      </c>
      <c r="D2477" s="12" t="s">
        <v>3438</v>
      </c>
      <c r="E2477" s="12" t="s">
        <v>8039</v>
      </c>
      <c r="F2477" s="13" t="s">
        <v>987</v>
      </c>
      <c r="G2477" s="12" t="s">
        <v>8040</v>
      </c>
      <c r="H2477" s="12" t="s">
        <v>8041</v>
      </c>
      <c r="I2477" s="12" t="s">
        <v>8042</v>
      </c>
      <c r="J2477" s="14">
        <v>33028.65</v>
      </c>
      <c r="K2477" s="15">
        <v>18036</v>
      </c>
      <c r="L2477" s="15">
        <v>14992.65</v>
      </c>
      <c r="M2477" s="15">
        <v>0</v>
      </c>
    </row>
    <row r="2478" spans="1:13" s="28" customFormat="1" ht="12.75" x14ac:dyDescent="0.2">
      <c r="A2478" s="32">
        <f t="shared" si="38"/>
        <v>2456</v>
      </c>
      <c r="B2478" s="12" t="s">
        <v>3283</v>
      </c>
      <c r="C2478" s="12" t="s">
        <v>3437</v>
      </c>
      <c r="D2478" s="12" t="s">
        <v>3438</v>
      </c>
      <c r="E2478" s="12" t="s">
        <v>8043</v>
      </c>
      <c r="F2478" s="13" t="s">
        <v>208</v>
      </c>
      <c r="G2478" s="12" t="s">
        <v>8044</v>
      </c>
      <c r="H2478" s="12" t="s">
        <v>8045</v>
      </c>
      <c r="I2478" s="12" t="s">
        <v>8046</v>
      </c>
      <c r="J2478" s="14">
        <v>102655</v>
      </c>
      <c r="K2478" s="15">
        <v>550</v>
      </c>
      <c r="L2478" s="15">
        <v>0</v>
      </c>
      <c r="M2478" s="15">
        <v>102105</v>
      </c>
    </row>
    <row r="2479" spans="1:13" s="28" customFormat="1" ht="12.75" x14ac:dyDescent="0.2">
      <c r="A2479" s="32">
        <f t="shared" si="38"/>
        <v>2457</v>
      </c>
      <c r="B2479" s="12" t="s">
        <v>3283</v>
      </c>
      <c r="C2479" s="12" t="s">
        <v>3437</v>
      </c>
      <c r="D2479" s="12" t="s">
        <v>3438</v>
      </c>
      <c r="E2479" s="12" t="s">
        <v>8047</v>
      </c>
      <c r="F2479" s="13" t="s">
        <v>1424</v>
      </c>
      <c r="G2479" s="12" t="s">
        <v>8048</v>
      </c>
      <c r="H2479" s="12" t="s">
        <v>8049</v>
      </c>
      <c r="I2479" s="12" t="s">
        <v>8047</v>
      </c>
      <c r="J2479" s="14">
        <v>130150</v>
      </c>
      <c r="K2479" s="15">
        <v>0</v>
      </c>
      <c r="L2479" s="15">
        <v>0</v>
      </c>
      <c r="M2479" s="15">
        <v>130150</v>
      </c>
    </row>
    <row r="2480" spans="1:13" s="28" customFormat="1" ht="12.75" x14ac:dyDescent="0.2">
      <c r="A2480" s="32">
        <f t="shared" si="38"/>
        <v>2458</v>
      </c>
      <c r="B2480" s="12" t="s">
        <v>3283</v>
      </c>
      <c r="C2480" s="12" t="s">
        <v>3437</v>
      </c>
      <c r="D2480" s="12" t="s">
        <v>3438</v>
      </c>
      <c r="E2480" s="12" t="s">
        <v>8050</v>
      </c>
      <c r="F2480" s="13" t="s">
        <v>38</v>
      </c>
      <c r="G2480" s="12" t="s">
        <v>8051</v>
      </c>
      <c r="H2480" s="12" t="s">
        <v>8052</v>
      </c>
      <c r="I2480" s="12" t="s">
        <v>8053</v>
      </c>
      <c r="J2480" s="14">
        <v>168654.62</v>
      </c>
      <c r="K2480" s="15">
        <v>105998</v>
      </c>
      <c r="L2480" s="15">
        <v>62656.62</v>
      </c>
      <c r="M2480" s="15">
        <v>0</v>
      </c>
    </row>
    <row r="2481" spans="1:13" s="28" customFormat="1" ht="12.75" x14ac:dyDescent="0.2">
      <c r="A2481" s="32">
        <f t="shared" si="38"/>
        <v>2459</v>
      </c>
      <c r="B2481" s="12" t="s">
        <v>3283</v>
      </c>
      <c r="C2481" s="12" t="s">
        <v>3437</v>
      </c>
      <c r="D2481" s="12" t="s">
        <v>3438</v>
      </c>
      <c r="E2481" s="12" t="s">
        <v>8054</v>
      </c>
      <c r="F2481" s="13" t="s">
        <v>183</v>
      </c>
      <c r="G2481" s="12" t="s">
        <v>8055</v>
      </c>
      <c r="H2481" s="12" t="s">
        <v>8056</v>
      </c>
      <c r="I2481" s="12" t="s">
        <v>8057</v>
      </c>
      <c r="J2481" s="14">
        <v>208761.74</v>
      </c>
      <c r="K2481" s="15">
        <v>20772</v>
      </c>
      <c r="L2481" s="15">
        <v>24621.74</v>
      </c>
      <c r="M2481" s="15">
        <v>163368</v>
      </c>
    </row>
    <row r="2482" spans="1:13" s="28" customFormat="1" ht="12.75" x14ac:dyDescent="0.2">
      <c r="A2482" s="32">
        <f t="shared" si="38"/>
        <v>2460</v>
      </c>
      <c r="B2482" s="12" t="s">
        <v>3283</v>
      </c>
      <c r="C2482" s="12" t="s">
        <v>3437</v>
      </c>
      <c r="D2482" s="12" t="s">
        <v>3438</v>
      </c>
      <c r="E2482" s="12" t="s">
        <v>8058</v>
      </c>
      <c r="F2482" s="13" t="s">
        <v>8059</v>
      </c>
      <c r="G2482" s="12" t="s">
        <v>8060</v>
      </c>
      <c r="H2482" s="12" t="s">
        <v>8061</v>
      </c>
      <c r="I2482" s="12" t="s">
        <v>8062</v>
      </c>
      <c r="J2482" s="14">
        <v>890899.16</v>
      </c>
      <c r="K2482" s="15">
        <v>499393</v>
      </c>
      <c r="L2482" s="15">
        <v>391506.16</v>
      </c>
      <c r="M2482" s="15">
        <v>0</v>
      </c>
    </row>
    <row r="2483" spans="1:13" s="28" customFormat="1" ht="12.75" x14ac:dyDescent="0.2">
      <c r="A2483" s="32">
        <f t="shared" si="38"/>
        <v>2461</v>
      </c>
      <c r="B2483" s="12" t="s">
        <v>3283</v>
      </c>
      <c r="C2483" s="12" t="s">
        <v>3437</v>
      </c>
      <c r="D2483" s="12" t="s">
        <v>3438</v>
      </c>
      <c r="E2483" s="12" t="s">
        <v>8063</v>
      </c>
      <c r="F2483" s="13" t="s">
        <v>38</v>
      </c>
      <c r="G2483" s="12" t="s">
        <v>8064</v>
      </c>
      <c r="H2483" s="12" t="s">
        <v>8065</v>
      </c>
      <c r="I2483" s="12" t="s">
        <v>8066</v>
      </c>
      <c r="J2483" s="14">
        <v>10726824.42</v>
      </c>
      <c r="K2483" s="15">
        <v>5196455.13</v>
      </c>
      <c r="L2483" s="15">
        <v>4584718.29</v>
      </c>
      <c r="M2483" s="15">
        <v>945651</v>
      </c>
    </row>
    <row r="2484" spans="1:13" s="28" customFormat="1" ht="12.75" x14ac:dyDescent="0.2">
      <c r="A2484" s="32">
        <f t="shared" si="38"/>
        <v>2462</v>
      </c>
      <c r="B2484" s="12" t="s">
        <v>3283</v>
      </c>
      <c r="C2484" s="12" t="s">
        <v>3437</v>
      </c>
      <c r="D2484" s="12" t="s">
        <v>3438</v>
      </c>
      <c r="E2484" s="12" t="s">
        <v>8067</v>
      </c>
      <c r="F2484" s="13" t="s">
        <v>1640</v>
      </c>
      <c r="G2484" s="12" t="s">
        <v>8068</v>
      </c>
      <c r="H2484" s="12" t="s">
        <v>8069</v>
      </c>
      <c r="I2484" s="12" t="s">
        <v>8070</v>
      </c>
      <c r="J2484" s="14">
        <v>162949.32999999999</v>
      </c>
      <c r="K2484" s="15">
        <v>94258.87</v>
      </c>
      <c r="L2484" s="15">
        <v>68690.460000000006</v>
      </c>
      <c r="M2484" s="15">
        <v>0</v>
      </c>
    </row>
    <row r="2485" spans="1:13" s="28" customFormat="1" ht="12.75" x14ac:dyDescent="0.2">
      <c r="A2485" s="32">
        <f t="shared" si="38"/>
        <v>2463</v>
      </c>
      <c r="B2485" s="12" t="s">
        <v>3283</v>
      </c>
      <c r="C2485" s="12" t="s">
        <v>3437</v>
      </c>
      <c r="D2485" s="12" t="s">
        <v>3438</v>
      </c>
      <c r="E2485" s="12" t="s">
        <v>8071</v>
      </c>
      <c r="F2485" s="13" t="s">
        <v>507</v>
      </c>
      <c r="G2485" s="12" t="s">
        <v>8072</v>
      </c>
      <c r="H2485" s="12" t="s">
        <v>8073</v>
      </c>
      <c r="I2485" s="12" t="s">
        <v>8074</v>
      </c>
      <c r="J2485" s="14">
        <v>273337.2</v>
      </c>
      <c r="K2485" s="15">
        <v>123660</v>
      </c>
      <c r="L2485" s="15">
        <v>86047.2</v>
      </c>
      <c r="M2485" s="15">
        <v>63630</v>
      </c>
    </row>
    <row r="2486" spans="1:13" s="28" customFormat="1" ht="12.75" x14ac:dyDescent="0.2">
      <c r="A2486" s="32">
        <f t="shared" si="38"/>
        <v>2464</v>
      </c>
      <c r="B2486" s="12" t="s">
        <v>3283</v>
      </c>
      <c r="C2486" s="12" t="s">
        <v>3437</v>
      </c>
      <c r="D2486" s="12" t="s">
        <v>3438</v>
      </c>
      <c r="E2486" s="12" t="s">
        <v>28528</v>
      </c>
      <c r="F2486" s="13" t="s">
        <v>56</v>
      </c>
      <c r="G2486" s="12" t="s">
        <v>30318</v>
      </c>
      <c r="H2486" s="12" t="s">
        <v>30319</v>
      </c>
      <c r="I2486" s="12" t="s">
        <v>28528</v>
      </c>
      <c r="J2486" s="14">
        <v>208299.84</v>
      </c>
      <c r="K2486" s="15">
        <v>196134.44</v>
      </c>
      <c r="L2486" s="15">
        <v>12165.4</v>
      </c>
      <c r="M2486" s="15">
        <v>0</v>
      </c>
    </row>
    <row r="2487" spans="1:13" s="28" customFormat="1" ht="12.75" x14ac:dyDescent="0.2">
      <c r="A2487" s="32">
        <f t="shared" si="38"/>
        <v>2465</v>
      </c>
      <c r="B2487" s="12" t="s">
        <v>3283</v>
      </c>
      <c r="C2487" s="12" t="s">
        <v>3437</v>
      </c>
      <c r="D2487" s="12" t="s">
        <v>3438</v>
      </c>
      <c r="E2487" s="12" t="s">
        <v>8075</v>
      </c>
      <c r="F2487" s="13" t="s">
        <v>336</v>
      </c>
      <c r="G2487" s="12" t="s">
        <v>8076</v>
      </c>
      <c r="H2487" s="12" t="s">
        <v>8077</v>
      </c>
      <c r="I2487" s="12" t="s">
        <v>8078</v>
      </c>
      <c r="J2487" s="14">
        <v>74971.45</v>
      </c>
      <c r="K2487" s="15">
        <v>47837.86</v>
      </c>
      <c r="L2487" s="15">
        <v>27133.59</v>
      </c>
      <c r="M2487" s="15">
        <v>0</v>
      </c>
    </row>
    <row r="2488" spans="1:13" s="28" customFormat="1" ht="12.75" x14ac:dyDescent="0.2">
      <c r="A2488" s="32">
        <f t="shared" si="38"/>
        <v>2466</v>
      </c>
      <c r="B2488" s="12" t="s">
        <v>3283</v>
      </c>
      <c r="C2488" s="12" t="s">
        <v>3437</v>
      </c>
      <c r="D2488" s="12" t="s">
        <v>3438</v>
      </c>
      <c r="E2488" s="12" t="s">
        <v>8079</v>
      </c>
      <c r="F2488" s="13" t="s">
        <v>38</v>
      </c>
      <c r="G2488" s="12" t="s">
        <v>8080</v>
      </c>
      <c r="H2488" s="12" t="s">
        <v>8081</v>
      </c>
      <c r="I2488" s="12" t="s">
        <v>8082</v>
      </c>
      <c r="J2488" s="14">
        <v>447506.77</v>
      </c>
      <c r="K2488" s="15">
        <v>262206.5</v>
      </c>
      <c r="L2488" s="15">
        <v>185300.27</v>
      </c>
      <c r="M2488" s="15">
        <v>0</v>
      </c>
    </row>
    <row r="2489" spans="1:13" s="28" customFormat="1" ht="12.75" x14ac:dyDescent="0.2">
      <c r="A2489" s="32">
        <f t="shared" si="38"/>
        <v>2467</v>
      </c>
      <c r="B2489" s="12" t="s">
        <v>3283</v>
      </c>
      <c r="C2489" s="12" t="s">
        <v>3437</v>
      </c>
      <c r="D2489" s="12" t="s">
        <v>3438</v>
      </c>
      <c r="E2489" s="12" t="s">
        <v>8083</v>
      </c>
      <c r="F2489" s="13" t="s">
        <v>183</v>
      </c>
      <c r="G2489" s="12" t="s">
        <v>8084</v>
      </c>
      <c r="H2489" s="12" t="s">
        <v>8085</v>
      </c>
      <c r="I2489" s="12" t="s">
        <v>8086</v>
      </c>
      <c r="J2489" s="14">
        <v>729454.31</v>
      </c>
      <c r="K2489" s="15">
        <v>412710</v>
      </c>
      <c r="L2489" s="15">
        <v>316744.31</v>
      </c>
      <c r="M2489" s="15">
        <v>0</v>
      </c>
    </row>
    <row r="2490" spans="1:13" s="28" customFormat="1" ht="12.75" x14ac:dyDescent="0.2">
      <c r="A2490" s="32">
        <f t="shared" si="38"/>
        <v>2468</v>
      </c>
      <c r="B2490" s="12" t="s">
        <v>3283</v>
      </c>
      <c r="C2490" s="12" t="s">
        <v>3437</v>
      </c>
      <c r="D2490" s="12" t="s">
        <v>3438</v>
      </c>
      <c r="E2490" s="12" t="s">
        <v>7641</v>
      </c>
      <c r="F2490" s="13" t="s">
        <v>62</v>
      </c>
      <c r="G2490" s="12" t="s">
        <v>8087</v>
      </c>
      <c r="H2490" s="12" t="s">
        <v>8088</v>
      </c>
      <c r="I2490" s="12" t="s">
        <v>8089</v>
      </c>
      <c r="J2490" s="14">
        <v>84071.18</v>
      </c>
      <c r="K2490" s="15">
        <v>47260</v>
      </c>
      <c r="L2490" s="15">
        <v>36811.18</v>
      </c>
      <c r="M2490" s="15">
        <v>0</v>
      </c>
    </row>
    <row r="2491" spans="1:13" s="28" customFormat="1" ht="12.75" x14ac:dyDescent="0.2">
      <c r="A2491" s="32">
        <f t="shared" si="38"/>
        <v>2469</v>
      </c>
      <c r="B2491" s="12" t="s">
        <v>3283</v>
      </c>
      <c r="C2491" s="12" t="s">
        <v>3437</v>
      </c>
      <c r="D2491" s="12" t="s">
        <v>3438</v>
      </c>
      <c r="E2491" s="12" t="s">
        <v>8090</v>
      </c>
      <c r="F2491" s="13" t="s">
        <v>283</v>
      </c>
      <c r="G2491" s="12" t="s">
        <v>8091</v>
      </c>
      <c r="H2491" s="12" t="s">
        <v>8092</v>
      </c>
      <c r="I2491" s="12" t="s">
        <v>8093</v>
      </c>
      <c r="J2491" s="14">
        <v>299108.13</v>
      </c>
      <c r="K2491" s="15">
        <v>201037.58</v>
      </c>
      <c r="L2491" s="15">
        <v>98070.55</v>
      </c>
      <c r="M2491" s="15">
        <v>0</v>
      </c>
    </row>
    <row r="2492" spans="1:13" s="28" customFormat="1" ht="12.75" x14ac:dyDescent="0.2">
      <c r="A2492" s="32">
        <f t="shared" si="38"/>
        <v>2470</v>
      </c>
      <c r="B2492" s="12" t="s">
        <v>3283</v>
      </c>
      <c r="C2492" s="12" t="s">
        <v>3437</v>
      </c>
      <c r="D2492" s="12" t="s">
        <v>3438</v>
      </c>
      <c r="E2492" s="12" t="s">
        <v>8094</v>
      </c>
      <c r="F2492" s="13" t="s">
        <v>156</v>
      </c>
      <c r="G2492" s="12" t="s">
        <v>8095</v>
      </c>
      <c r="H2492" s="12" t="s">
        <v>8096</v>
      </c>
      <c r="I2492" s="12" t="s">
        <v>8097</v>
      </c>
      <c r="J2492" s="14">
        <v>77140.19</v>
      </c>
      <c r="K2492" s="15">
        <v>8163</v>
      </c>
      <c r="L2492" s="15">
        <v>5347.19</v>
      </c>
      <c r="M2492" s="15">
        <v>63630</v>
      </c>
    </row>
    <row r="2493" spans="1:13" s="28" customFormat="1" ht="12.75" x14ac:dyDescent="0.2">
      <c r="A2493" s="32">
        <f t="shared" si="38"/>
        <v>2471</v>
      </c>
      <c r="B2493" s="12" t="s">
        <v>27</v>
      </c>
      <c r="C2493" s="12" t="s">
        <v>35</v>
      </c>
      <c r="D2493" s="12" t="s">
        <v>36</v>
      </c>
      <c r="E2493" s="12" t="s">
        <v>8098</v>
      </c>
      <c r="F2493" s="13" t="s">
        <v>503</v>
      </c>
      <c r="G2493" s="12" t="s">
        <v>8099</v>
      </c>
      <c r="H2493" s="12" t="s">
        <v>8100</v>
      </c>
      <c r="I2493" s="12" t="s">
        <v>8101</v>
      </c>
      <c r="J2493" s="14">
        <v>145926.99</v>
      </c>
      <c r="K2493" s="15">
        <v>109747.61</v>
      </c>
      <c r="L2493" s="15">
        <v>36179.379999999997</v>
      </c>
      <c r="M2493" s="15">
        <v>0</v>
      </c>
    </row>
    <row r="2494" spans="1:13" s="28" customFormat="1" ht="12.75" x14ac:dyDescent="0.2">
      <c r="A2494" s="32">
        <f t="shared" si="38"/>
        <v>2472</v>
      </c>
      <c r="B2494" s="12" t="s">
        <v>3283</v>
      </c>
      <c r="C2494" s="12" t="s">
        <v>3437</v>
      </c>
      <c r="D2494" s="12" t="s">
        <v>3438</v>
      </c>
      <c r="E2494" s="12" t="s">
        <v>8102</v>
      </c>
      <c r="F2494" s="13" t="s">
        <v>475</v>
      </c>
      <c r="G2494" s="12" t="s">
        <v>8103</v>
      </c>
      <c r="H2494" s="12" t="s">
        <v>8104</v>
      </c>
      <c r="I2494" s="12" t="s">
        <v>8102</v>
      </c>
      <c r="J2494" s="14">
        <v>1017821.03</v>
      </c>
      <c r="K2494" s="15">
        <v>745931.67</v>
      </c>
      <c r="L2494" s="15">
        <v>271889.36</v>
      </c>
      <c r="M2494" s="15">
        <v>0</v>
      </c>
    </row>
    <row r="2495" spans="1:13" s="28" customFormat="1" ht="12.75" x14ac:dyDescent="0.2">
      <c r="A2495" s="32">
        <f t="shared" si="38"/>
        <v>2473</v>
      </c>
      <c r="B2495" s="12" t="s">
        <v>3283</v>
      </c>
      <c r="C2495" s="12" t="s">
        <v>3437</v>
      </c>
      <c r="D2495" s="12" t="s">
        <v>3438</v>
      </c>
      <c r="E2495" s="12" t="s">
        <v>8105</v>
      </c>
      <c r="F2495" s="13" t="s">
        <v>1657</v>
      </c>
      <c r="G2495" s="12" t="s">
        <v>8106</v>
      </c>
      <c r="H2495" s="12" t="s">
        <v>8107</v>
      </c>
      <c r="I2495" s="12" t="s">
        <v>8105</v>
      </c>
      <c r="J2495" s="14">
        <v>611662.04</v>
      </c>
      <c r="K2495" s="15">
        <v>345386.74</v>
      </c>
      <c r="L2495" s="15">
        <v>266275.3</v>
      </c>
      <c r="M2495" s="15">
        <v>0</v>
      </c>
    </row>
    <row r="2496" spans="1:13" s="28" customFormat="1" ht="12.75" x14ac:dyDescent="0.2">
      <c r="A2496" s="32">
        <f t="shared" si="38"/>
        <v>2474</v>
      </c>
      <c r="B2496" s="12" t="s">
        <v>3283</v>
      </c>
      <c r="C2496" s="12" t="s">
        <v>3437</v>
      </c>
      <c r="D2496" s="12" t="s">
        <v>3438</v>
      </c>
      <c r="E2496" s="12" t="s">
        <v>8108</v>
      </c>
      <c r="F2496" s="13" t="s">
        <v>136</v>
      </c>
      <c r="G2496" s="12" t="s">
        <v>8109</v>
      </c>
      <c r="H2496" s="12" t="s">
        <v>8110</v>
      </c>
      <c r="I2496" s="12" t="s">
        <v>8111</v>
      </c>
      <c r="J2496" s="14">
        <v>193759.79</v>
      </c>
      <c r="K2496" s="15">
        <v>101490.51</v>
      </c>
      <c r="L2496" s="15">
        <v>19661.28</v>
      </c>
      <c r="M2496" s="15">
        <v>72608</v>
      </c>
    </row>
    <row r="2497" spans="1:13" s="28" customFormat="1" ht="12.75" x14ac:dyDescent="0.2">
      <c r="A2497" s="32">
        <f t="shared" si="38"/>
        <v>2475</v>
      </c>
      <c r="B2497" s="12" t="s">
        <v>3283</v>
      </c>
      <c r="C2497" s="12" t="s">
        <v>3437</v>
      </c>
      <c r="D2497" s="12" t="s">
        <v>3438</v>
      </c>
      <c r="E2497" s="12" t="s">
        <v>8112</v>
      </c>
      <c r="F2497" s="13" t="s">
        <v>795</v>
      </c>
      <c r="G2497" s="12" t="s">
        <v>8113</v>
      </c>
      <c r="H2497" s="12" t="s">
        <v>8114</v>
      </c>
      <c r="I2497" s="12" t="s">
        <v>8115</v>
      </c>
      <c r="J2497" s="14">
        <v>876010.62</v>
      </c>
      <c r="K2497" s="15">
        <v>605573.91</v>
      </c>
      <c r="L2497" s="15">
        <v>270436.71000000002</v>
      </c>
      <c r="M2497" s="15">
        <v>0</v>
      </c>
    </row>
    <row r="2498" spans="1:13" s="28" customFormat="1" ht="12.75" x14ac:dyDescent="0.2">
      <c r="A2498" s="32">
        <f t="shared" si="38"/>
        <v>2476</v>
      </c>
      <c r="B2498" s="12" t="s">
        <v>3283</v>
      </c>
      <c r="C2498" s="12" t="s">
        <v>7155</v>
      </c>
      <c r="D2498" s="12" t="s">
        <v>7156</v>
      </c>
      <c r="E2498" s="12" t="s">
        <v>8116</v>
      </c>
      <c r="F2498" s="13" t="s">
        <v>38</v>
      </c>
      <c r="G2498" s="12" t="s">
        <v>8117</v>
      </c>
      <c r="H2498" s="12" t="s">
        <v>8118</v>
      </c>
      <c r="I2498" s="12" t="s">
        <v>8119</v>
      </c>
      <c r="J2498" s="14">
        <v>747800</v>
      </c>
      <c r="K2498" s="15">
        <v>0</v>
      </c>
      <c r="L2498" s="15">
        <v>0</v>
      </c>
      <c r="M2498" s="15">
        <v>747800</v>
      </c>
    </row>
    <row r="2499" spans="1:13" s="28" customFormat="1" ht="12.75" x14ac:dyDescent="0.2">
      <c r="A2499" s="32">
        <f t="shared" si="38"/>
        <v>2477</v>
      </c>
      <c r="B2499" s="12" t="s">
        <v>3283</v>
      </c>
      <c r="C2499" s="12" t="s">
        <v>3437</v>
      </c>
      <c r="D2499" s="12" t="s">
        <v>3438</v>
      </c>
      <c r="E2499" s="12" t="s">
        <v>7735</v>
      </c>
      <c r="F2499" s="13" t="s">
        <v>20</v>
      </c>
      <c r="G2499" s="12" t="s">
        <v>8120</v>
      </c>
      <c r="H2499" s="12" t="s">
        <v>8121</v>
      </c>
      <c r="I2499" s="12" t="s">
        <v>8122</v>
      </c>
      <c r="J2499" s="14">
        <v>223504.41</v>
      </c>
      <c r="K2499" s="15">
        <v>33924</v>
      </c>
      <c r="L2499" s="15">
        <v>26212.41</v>
      </c>
      <c r="M2499" s="15">
        <v>163368</v>
      </c>
    </row>
    <row r="2500" spans="1:13" s="28" customFormat="1" ht="12.75" x14ac:dyDescent="0.2">
      <c r="A2500" s="32">
        <f t="shared" si="38"/>
        <v>2478</v>
      </c>
      <c r="B2500" s="12" t="s">
        <v>3283</v>
      </c>
      <c r="C2500" s="12" t="s">
        <v>3437</v>
      </c>
      <c r="D2500" s="12" t="s">
        <v>3438</v>
      </c>
      <c r="E2500" s="12" t="s">
        <v>7641</v>
      </c>
      <c r="F2500" s="13" t="s">
        <v>38</v>
      </c>
      <c r="G2500" s="12" t="s">
        <v>8123</v>
      </c>
      <c r="H2500" s="12" t="s">
        <v>8124</v>
      </c>
      <c r="I2500" s="12" t="s">
        <v>8125</v>
      </c>
      <c r="J2500" s="14">
        <v>908608.3</v>
      </c>
      <c r="K2500" s="15">
        <v>511157.03</v>
      </c>
      <c r="L2500" s="15">
        <v>397451.27</v>
      </c>
      <c r="M2500" s="15">
        <v>0</v>
      </c>
    </row>
    <row r="2501" spans="1:13" s="28" customFormat="1" ht="12.75" x14ac:dyDescent="0.2">
      <c r="A2501" s="32">
        <f t="shared" si="38"/>
        <v>2479</v>
      </c>
      <c r="B2501" s="12" t="s">
        <v>3283</v>
      </c>
      <c r="C2501" s="12" t="s">
        <v>3437</v>
      </c>
      <c r="D2501" s="12" t="s">
        <v>3438</v>
      </c>
      <c r="E2501" s="12" t="s">
        <v>28529</v>
      </c>
      <c r="F2501" s="13" t="s">
        <v>503</v>
      </c>
      <c r="G2501" s="12" t="s">
        <v>30320</v>
      </c>
      <c r="H2501" s="12" t="s">
        <v>30321</v>
      </c>
      <c r="I2501" s="12" t="s">
        <v>28529</v>
      </c>
      <c r="J2501" s="14">
        <v>4057539.48</v>
      </c>
      <c r="K2501" s="15">
        <v>3320691.11</v>
      </c>
      <c r="L2501" s="15">
        <v>736848.37</v>
      </c>
      <c r="M2501" s="15">
        <v>0</v>
      </c>
    </row>
    <row r="2502" spans="1:13" s="28" customFormat="1" ht="12.75" x14ac:dyDescent="0.2">
      <c r="A2502" s="32">
        <f t="shared" si="38"/>
        <v>2480</v>
      </c>
      <c r="B2502" s="12" t="s">
        <v>3283</v>
      </c>
      <c r="C2502" s="12" t="s">
        <v>3437</v>
      </c>
      <c r="D2502" s="12" t="s">
        <v>3438</v>
      </c>
      <c r="E2502" s="12" t="s">
        <v>8126</v>
      </c>
      <c r="F2502" s="13" t="s">
        <v>348</v>
      </c>
      <c r="G2502" s="12" t="s">
        <v>8127</v>
      </c>
      <c r="H2502" s="12" t="s">
        <v>8128</v>
      </c>
      <c r="I2502" s="12" t="s">
        <v>8129</v>
      </c>
      <c r="J2502" s="14">
        <v>448633.52</v>
      </c>
      <c r="K2502" s="15">
        <v>0</v>
      </c>
      <c r="L2502" s="15">
        <v>448633.52</v>
      </c>
      <c r="M2502" s="15">
        <v>0</v>
      </c>
    </row>
    <row r="2503" spans="1:13" s="28" customFormat="1" ht="12.75" x14ac:dyDescent="0.2">
      <c r="A2503" s="32">
        <f t="shared" ref="A2503:A2566" si="39">IF(E2502=E2503,A2502,A2502+1)</f>
        <v>2481</v>
      </c>
      <c r="B2503" s="12" t="s">
        <v>3283</v>
      </c>
      <c r="C2503" s="12" t="s">
        <v>3437</v>
      </c>
      <c r="D2503" s="12" t="s">
        <v>3438</v>
      </c>
      <c r="E2503" s="12" t="s">
        <v>28530</v>
      </c>
      <c r="F2503" s="13" t="s">
        <v>38</v>
      </c>
      <c r="G2503" s="12" t="s">
        <v>30322</v>
      </c>
      <c r="H2503" s="12" t="s">
        <v>30323</v>
      </c>
      <c r="I2503" s="12" t="s">
        <v>28530</v>
      </c>
      <c r="J2503" s="14">
        <v>41756.980000000003</v>
      </c>
      <c r="K2503" s="15">
        <v>38451</v>
      </c>
      <c r="L2503" s="15">
        <v>3305.98</v>
      </c>
      <c r="M2503" s="15">
        <v>0</v>
      </c>
    </row>
    <row r="2504" spans="1:13" s="28" customFormat="1" ht="12.75" x14ac:dyDescent="0.2">
      <c r="A2504" s="32">
        <f t="shared" si="39"/>
        <v>2482</v>
      </c>
      <c r="B2504" s="12" t="s">
        <v>3283</v>
      </c>
      <c r="C2504" s="12" t="s">
        <v>3437</v>
      </c>
      <c r="D2504" s="12" t="s">
        <v>3438</v>
      </c>
      <c r="E2504" s="12" t="s">
        <v>8130</v>
      </c>
      <c r="F2504" s="13"/>
      <c r="G2504" s="12" t="s">
        <v>8131</v>
      </c>
      <c r="H2504" s="12" t="s">
        <v>8132</v>
      </c>
      <c r="I2504" s="12" t="s">
        <v>8130</v>
      </c>
      <c r="J2504" s="14">
        <v>90164.86</v>
      </c>
      <c r="K2504" s="15">
        <v>59980</v>
      </c>
      <c r="L2504" s="15">
        <v>22459.86</v>
      </c>
      <c r="M2504" s="15">
        <v>7725</v>
      </c>
    </row>
    <row r="2505" spans="1:13" s="28" customFormat="1" ht="12.75" x14ac:dyDescent="0.2">
      <c r="A2505" s="32">
        <f t="shared" si="39"/>
        <v>2483</v>
      </c>
      <c r="B2505" s="12" t="s">
        <v>3283</v>
      </c>
      <c r="C2505" s="12" t="s">
        <v>3437</v>
      </c>
      <c r="D2505" s="12" t="s">
        <v>3438</v>
      </c>
      <c r="E2505" s="12" t="s">
        <v>8133</v>
      </c>
      <c r="F2505" s="13" t="s">
        <v>795</v>
      </c>
      <c r="G2505" s="12" t="s">
        <v>8134</v>
      </c>
      <c r="H2505" s="12" t="s">
        <v>8135</v>
      </c>
      <c r="I2505" s="12" t="s">
        <v>8136</v>
      </c>
      <c r="J2505" s="14">
        <v>301035.59000000003</v>
      </c>
      <c r="K2505" s="15">
        <v>171018</v>
      </c>
      <c r="L2505" s="15">
        <v>130017.59</v>
      </c>
      <c r="M2505" s="15">
        <v>0</v>
      </c>
    </row>
    <row r="2506" spans="1:13" s="28" customFormat="1" ht="12.75" x14ac:dyDescent="0.2">
      <c r="A2506" s="32">
        <f t="shared" si="39"/>
        <v>2484</v>
      </c>
      <c r="B2506" s="12" t="s">
        <v>3283</v>
      </c>
      <c r="C2506" s="12" t="s">
        <v>3437</v>
      </c>
      <c r="D2506" s="12" t="s">
        <v>3438</v>
      </c>
      <c r="E2506" s="12" t="s">
        <v>28531</v>
      </c>
      <c r="F2506" s="13" t="s">
        <v>345</v>
      </c>
      <c r="G2506" s="12" t="s">
        <v>30324</v>
      </c>
      <c r="H2506" s="12" t="s">
        <v>30325</v>
      </c>
      <c r="I2506" s="12" t="s">
        <v>28531</v>
      </c>
      <c r="J2506" s="14">
        <v>824797.62</v>
      </c>
      <c r="K2506" s="15">
        <v>464837.06</v>
      </c>
      <c r="L2506" s="15">
        <v>359960.56</v>
      </c>
      <c r="M2506" s="15">
        <v>0</v>
      </c>
    </row>
    <row r="2507" spans="1:13" s="28" customFormat="1" ht="12.75" x14ac:dyDescent="0.2">
      <c r="A2507" s="32">
        <f t="shared" si="39"/>
        <v>2485</v>
      </c>
      <c r="B2507" s="12" t="s">
        <v>3283</v>
      </c>
      <c r="C2507" s="12" t="s">
        <v>3437</v>
      </c>
      <c r="D2507" s="12" t="s">
        <v>3438</v>
      </c>
      <c r="E2507" s="12" t="s">
        <v>8137</v>
      </c>
      <c r="F2507" s="13" t="s">
        <v>507</v>
      </c>
      <c r="G2507" s="12" t="s">
        <v>8138</v>
      </c>
      <c r="H2507" s="12" t="s">
        <v>8139</v>
      </c>
      <c r="I2507" s="12" t="s">
        <v>8137</v>
      </c>
      <c r="J2507" s="14">
        <v>36231.68</v>
      </c>
      <c r="K2507" s="15">
        <v>29788.01</v>
      </c>
      <c r="L2507" s="15">
        <v>6443.67</v>
      </c>
      <c r="M2507" s="15">
        <v>0</v>
      </c>
    </row>
    <row r="2508" spans="1:13" s="28" customFormat="1" ht="12.75" x14ac:dyDescent="0.2">
      <c r="A2508" s="32">
        <f t="shared" si="39"/>
        <v>2486</v>
      </c>
      <c r="B2508" s="12" t="s">
        <v>3283</v>
      </c>
      <c r="C2508" s="12" t="s">
        <v>3437</v>
      </c>
      <c r="D2508" s="12" t="s">
        <v>3438</v>
      </c>
      <c r="E2508" s="12" t="s">
        <v>8140</v>
      </c>
      <c r="F2508" s="13" t="s">
        <v>20</v>
      </c>
      <c r="G2508" s="12" t="s">
        <v>8141</v>
      </c>
      <c r="H2508" s="12" t="s">
        <v>8142</v>
      </c>
      <c r="I2508" s="12" t="s">
        <v>8143</v>
      </c>
      <c r="J2508" s="14">
        <v>68939.48</v>
      </c>
      <c r="K2508" s="15">
        <v>39498</v>
      </c>
      <c r="L2508" s="15">
        <v>29441.48</v>
      </c>
      <c r="M2508" s="15">
        <v>0</v>
      </c>
    </row>
    <row r="2509" spans="1:13" s="28" customFormat="1" ht="12.75" x14ac:dyDescent="0.2">
      <c r="A2509" s="32">
        <f t="shared" si="39"/>
        <v>2487</v>
      </c>
      <c r="B2509" s="12" t="s">
        <v>3283</v>
      </c>
      <c r="C2509" s="12" t="s">
        <v>3437</v>
      </c>
      <c r="D2509" s="12" t="s">
        <v>3438</v>
      </c>
      <c r="E2509" s="12" t="s">
        <v>8144</v>
      </c>
      <c r="F2509" s="13" t="s">
        <v>38</v>
      </c>
      <c r="G2509" s="12" t="s">
        <v>8145</v>
      </c>
      <c r="H2509" s="12" t="s">
        <v>8146</v>
      </c>
      <c r="I2509" s="12" t="s">
        <v>8147</v>
      </c>
      <c r="J2509" s="14">
        <v>108279.44</v>
      </c>
      <c r="K2509" s="15">
        <v>0</v>
      </c>
      <c r="L2509" s="15">
        <v>54.44</v>
      </c>
      <c r="M2509" s="15">
        <v>108225</v>
      </c>
    </row>
    <row r="2510" spans="1:13" s="28" customFormat="1" ht="12.75" x14ac:dyDescent="0.2">
      <c r="A2510" s="32">
        <f t="shared" si="39"/>
        <v>2488</v>
      </c>
      <c r="B2510" s="12" t="s">
        <v>3283</v>
      </c>
      <c r="C2510" s="12" t="s">
        <v>3437</v>
      </c>
      <c r="D2510" s="12" t="s">
        <v>3438</v>
      </c>
      <c r="E2510" s="12" t="s">
        <v>28532</v>
      </c>
      <c r="F2510" s="13" t="s">
        <v>341</v>
      </c>
      <c r="G2510" s="12" t="s">
        <v>30326</v>
      </c>
      <c r="H2510" s="12" t="s">
        <v>30327</v>
      </c>
      <c r="I2510" s="12" t="s">
        <v>28532</v>
      </c>
      <c r="J2510" s="14">
        <v>75476.05</v>
      </c>
      <c r="K2510" s="15">
        <v>41517</v>
      </c>
      <c r="L2510" s="15">
        <v>33959.050000000003</v>
      </c>
      <c r="M2510" s="15">
        <v>0</v>
      </c>
    </row>
    <row r="2511" spans="1:13" s="28" customFormat="1" ht="12.75" x14ac:dyDescent="0.2">
      <c r="A2511" s="32">
        <f t="shared" si="39"/>
        <v>2489</v>
      </c>
      <c r="B2511" s="12" t="s">
        <v>3283</v>
      </c>
      <c r="C2511" s="12" t="s">
        <v>3437</v>
      </c>
      <c r="D2511" s="12" t="s">
        <v>3438</v>
      </c>
      <c r="E2511" s="12" t="s">
        <v>8148</v>
      </c>
      <c r="F2511" s="13" t="s">
        <v>6283</v>
      </c>
      <c r="G2511" s="12" t="s">
        <v>8149</v>
      </c>
      <c r="H2511" s="12" t="s">
        <v>8150</v>
      </c>
      <c r="I2511" s="12" t="s">
        <v>8151</v>
      </c>
      <c r="J2511" s="14">
        <v>930741.27</v>
      </c>
      <c r="K2511" s="15">
        <v>191147.5</v>
      </c>
      <c r="L2511" s="15">
        <v>239662.77</v>
      </c>
      <c r="M2511" s="15">
        <v>499931</v>
      </c>
    </row>
    <row r="2512" spans="1:13" s="28" customFormat="1" ht="12.75" x14ac:dyDescent="0.2">
      <c r="A2512" s="32">
        <f t="shared" si="39"/>
        <v>2490</v>
      </c>
      <c r="B2512" s="12" t="s">
        <v>3283</v>
      </c>
      <c r="C2512" s="12" t="s">
        <v>3437</v>
      </c>
      <c r="D2512" s="12" t="s">
        <v>3438</v>
      </c>
      <c r="E2512" s="12" t="s">
        <v>8152</v>
      </c>
      <c r="F2512" s="13" t="s">
        <v>136</v>
      </c>
      <c r="G2512" s="12" t="s">
        <v>8153</v>
      </c>
      <c r="H2512" s="12" t="s">
        <v>8154</v>
      </c>
      <c r="I2512" s="12" t="s">
        <v>8155</v>
      </c>
      <c r="J2512" s="14">
        <v>195592.19</v>
      </c>
      <c r="K2512" s="15">
        <v>79670</v>
      </c>
      <c r="L2512" s="15">
        <v>115922.19</v>
      </c>
      <c r="M2512" s="15">
        <v>0</v>
      </c>
    </row>
    <row r="2513" spans="1:13" s="28" customFormat="1" ht="12.75" x14ac:dyDescent="0.2">
      <c r="A2513" s="32">
        <f t="shared" si="39"/>
        <v>2491</v>
      </c>
      <c r="B2513" s="12" t="s">
        <v>3283</v>
      </c>
      <c r="C2513" s="12" t="s">
        <v>3437</v>
      </c>
      <c r="D2513" s="12" t="s">
        <v>3438</v>
      </c>
      <c r="E2513" s="12" t="s">
        <v>28533</v>
      </c>
      <c r="F2513" s="13" t="s">
        <v>503</v>
      </c>
      <c r="G2513" s="12" t="s">
        <v>30328</v>
      </c>
      <c r="H2513" s="12" t="s">
        <v>30329</v>
      </c>
      <c r="I2513" s="12" t="s">
        <v>28533</v>
      </c>
      <c r="J2513" s="14">
        <v>506952.45</v>
      </c>
      <c r="K2513" s="15">
        <v>487583.6</v>
      </c>
      <c r="L2513" s="15">
        <v>19368.849999999999</v>
      </c>
      <c r="M2513" s="15">
        <v>0</v>
      </c>
    </row>
    <row r="2514" spans="1:13" s="28" customFormat="1" ht="12.75" x14ac:dyDescent="0.2">
      <c r="A2514" s="32">
        <f t="shared" si="39"/>
        <v>2492</v>
      </c>
      <c r="B2514" s="12" t="s">
        <v>3283</v>
      </c>
      <c r="C2514" s="12" t="s">
        <v>3437</v>
      </c>
      <c r="D2514" s="12" t="s">
        <v>3438</v>
      </c>
      <c r="E2514" s="12" t="s">
        <v>8156</v>
      </c>
      <c r="F2514" s="13" t="s">
        <v>38</v>
      </c>
      <c r="G2514" s="12" t="s">
        <v>8157</v>
      </c>
      <c r="H2514" s="12" t="s">
        <v>8158</v>
      </c>
      <c r="I2514" s="12" t="s">
        <v>8159</v>
      </c>
      <c r="J2514" s="14">
        <v>916631.11</v>
      </c>
      <c r="K2514" s="15">
        <v>516941</v>
      </c>
      <c r="L2514" s="15">
        <v>399690.11</v>
      </c>
      <c r="M2514" s="15">
        <v>0</v>
      </c>
    </row>
    <row r="2515" spans="1:13" s="28" customFormat="1" ht="12.75" x14ac:dyDescent="0.2">
      <c r="A2515" s="32">
        <f t="shared" si="39"/>
        <v>2493</v>
      </c>
      <c r="B2515" s="12" t="s">
        <v>3283</v>
      </c>
      <c r="C2515" s="12" t="s">
        <v>3437</v>
      </c>
      <c r="D2515" s="12" t="s">
        <v>3438</v>
      </c>
      <c r="E2515" s="12" t="s">
        <v>8160</v>
      </c>
      <c r="F2515" s="13" t="s">
        <v>66</v>
      </c>
      <c r="G2515" s="12" t="s">
        <v>8161</v>
      </c>
      <c r="H2515" s="12" t="s">
        <v>8162</v>
      </c>
      <c r="I2515" s="12" t="s">
        <v>8163</v>
      </c>
      <c r="J2515" s="14">
        <v>191144.73</v>
      </c>
      <c r="K2515" s="15">
        <v>156497.81</v>
      </c>
      <c r="L2515" s="15">
        <v>34646.92</v>
      </c>
      <c r="M2515" s="15">
        <v>0</v>
      </c>
    </row>
    <row r="2516" spans="1:13" s="28" customFormat="1" ht="12.75" x14ac:dyDescent="0.2">
      <c r="A2516" s="32">
        <f t="shared" si="39"/>
        <v>2494</v>
      </c>
      <c r="B2516" s="12" t="s">
        <v>3283</v>
      </c>
      <c r="C2516" s="12" t="s">
        <v>3437</v>
      </c>
      <c r="D2516" s="12" t="s">
        <v>3438</v>
      </c>
      <c r="E2516" s="12" t="s">
        <v>8164</v>
      </c>
      <c r="F2516" s="13" t="s">
        <v>208</v>
      </c>
      <c r="G2516" s="12" t="s">
        <v>8165</v>
      </c>
      <c r="H2516" s="12" t="s">
        <v>8166</v>
      </c>
      <c r="I2516" s="12" t="s">
        <v>8167</v>
      </c>
      <c r="J2516" s="14">
        <v>33330.04</v>
      </c>
      <c r="K2516" s="15">
        <v>0</v>
      </c>
      <c r="L2516" s="15">
        <v>33330.04</v>
      </c>
      <c r="M2516" s="15">
        <v>0</v>
      </c>
    </row>
    <row r="2517" spans="1:13" s="28" customFormat="1" ht="12.75" x14ac:dyDescent="0.2">
      <c r="A2517" s="32">
        <f t="shared" si="39"/>
        <v>2495</v>
      </c>
      <c r="B2517" s="12" t="s">
        <v>3283</v>
      </c>
      <c r="C2517" s="12" t="s">
        <v>3437</v>
      </c>
      <c r="D2517" s="12" t="s">
        <v>3438</v>
      </c>
      <c r="E2517" s="12" t="s">
        <v>8168</v>
      </c>
      <c r="F2517" s="13" t="s">
        <v>66</v>
      </c>
      <c r="G2517" s="12" t="s">
        <v>8169</v>
      </c>
      <c r="H2517" s="12" t="s">
        <v>8170</v>
      </c>
      <c r="I2517" s="12" t="s">
        <v>8171</v>
      </c>
      <c r="J2517" s="14">
        <v>6890313.6100000003</v>
      </c>
      <c r="K2517" s="15">
        <v>3824821.98</v>
      </c>
      <c r="L2517" s="15">
        <v>2505946.5299999998</v>
      </c>
      <c r="M2517" s="15">
        <v>559545.1</v>
      </c>
    </row>
    <row r="2518" spans="1:13" s="28" customFormat="1" ht="12.75" x14ac:dyDescent="0.2">
      <c r="A2518" s="32">
        <f t="shared" si="39"/>
        <v>2496</v>
      </c>
      <c r="B2518" s="12" t="s">
        <v>3283</v>
      </c>
      <c r="C2518" s="12" t="s">
        <v>3437</v>
      </c>
      <c r="D2518" s="12" t="s">
        <v>3438</v>
      </c>
      <c r="E2518" s="12" t="s">
        <v>8172</v>
      </c>
      <c r="F2518" s="13" t="s">
        <v>71</v>
      </c>
      <c r="G2518" s="12" t="s">
        <v>8173</v>
      </c>
      <c r="H2518" s="12" t="s">
        <v>8174</v>
      </c>
      <c r="I2518" s="12" t="s">
        <v>8175</v>
      </c>
      <c r="J2518" s="14">
        <v>97143.42</v>
      </c>
      <c r="K2518" s="15">
        <v>70786.84</v>
      </c>
      <c r="L2518" s="15">
        <v>26356.58</v>
      </c>
      <c r="M2518" s="15">
        <v>0</v>
      </c>
    </row>
    <row r="2519" spans="1:13" s="28" customFormat="1" ht="12.75" x14ac:dyDescent="0.2">
      <c r="A2519" s="32">
        <f t="shared" si="39"/>
        <v>2497</v>
      </c>
      <c r="B2519" s="12" t="s">
        <v>3283</v>
      </c>
      <c r="C2519" s="12" t="s">
        <v>3437</v>
      </c>
      <c r="D2519" s="12" t="s">
        <v>3438</v>
      </c>
      <c r="E2519" s="12" t="s">
        <v>8176</v>
      </c>
      <c r="F2519" s="13" t="s">
        <v>987</v>
      </c>
      <c r="G2519" s="12" t="s">
        <v>8177</v>
      </c>
      <c r="H2519" s="12" t="s">
        <v>8178</v>
      </c>
      <c r="I2519" s="12" t="s">
        <v>8176</v>
      </c>
      <c r="J2519" s="14">
        <v>44693.47</v>
      </c>
      <c r="K2519" s="15">
        <v>24988.73</v>
      </c>
      <c r="L2519" s="15">
        <v>19704.740000000002</v>
      </c>
      <c r="M2519" s="15">
        <v>0</v>
      </c>
    </row>
    <row r="2520" spans="1:13" s="28" customFormat="1" ht="12.75" x14ac:dyDescent="0.2">
      <c r="A2520" s="32">
        <f t="shared" si="39"/>
        <v>2498</v>
      </c>
      <c r="B2520" s="12" t="s">
        <v>3283</v>
      </c>
      <c r="C2520" s="12" t="s">
        <v>3437</v>
      </c>
      <c r="D2520" s="12" t="s">
        <v>3438</v>
      </c>
      <c r="E2520" s="12" t="s">
        <v>8179</v>
      </c>
      <c r="F2520" s="13"/>
      <c r="G2520" s="12" t="s">
        <v>8180</v>
      </c>
      <c r="H2520" s="12" t="s">
        <v>8181</v>
      </c>
      <c r="I2520" s="12" t="s">
        <v>8179</v>
      </c>
      <c r="J2520" s="14">
        <v>63040.12</v>
      </c>
      <c r="K2520" s="15">
        <v>33083</v>
      </c>
      <c r="L2520" s="15">
        <v>29957.119999999999</v>
      </c>
      <c r="M2520" s="15">
        <v>0</v>
      </c>
    </row>
    <row r="2521" spans="1:13" s="28" customFormat="1" ht="12.75" x14ac:dyDescent="0.2">
      <c r="A2521" s="32">
        <f t="shared" si="39"/>
        <v>2499</v>
      </c>
      <c r="B2521" s="12" t="s">
        <v>3283</v>
      </c>
      <c r="C2521" s="12" t="s">
        <v>3437</v>
      </c>
      <c r="D2521" s="12" t="s">
        <v>3438</v>
      </c>
      <c r="E2521" s="12" t="s">
        <v>8024</v>
      </c>
      <c r="F2521" s="13" t="s">
        <v>4294</v>
      </c>
      <c r="G2521" s="12" t="s">
        <v>8182</v>
      </c>
      <c r="H2521" s="12" t="s">
        <v>8183</v>
      </c>
      <c r="I2521" s="12" t="s">
        <v>8184</v>
      </c>
      <c r="J2521" s="14">
        <v>135431.37</v>
      </c>
      <c r="K2521" s="15">
        <v>75971</v>
      </c>
      <c r="L2521" s="15">
        <v>59460.37</v>
      </c>
      <c r="M2521" s="15">
        <v>0</v>
      </c>
    </row>
    <row r="2522" spans="1:13" s="28" customFormat="1" ht="12.75" x14ac:dyDescent="0.2">
      <c r="A2522" s="32">
        <f t="shared" si="39"/>
        <v>2500</v>
      </c>
      <c r="B2522" s="12" t="s">
        <v>3283</v>
      </c>
      <c r="C2522" s="12" t="s">
        <v>3437</v>
      </c>
      <c r="D2522" s="12" t="s">
        <v>3438</v>
      </c>
      <c r="E2522" s="12" t="s">
        <v>8185</v>
      </c>
      <c r="F2522" s="13" t="s">
        <v>1657</v>
      </c>
      <c r="G2522" s="12" t="s">
        <v>8186</v>
      </c>
      <c r="H2522" s="12" t="s">
        <v>8187</v>
      </c>
      <c r="I2522" s="12" t="s">
        <v>8188</v>
      </c>
      <c r="J2522" s="14">
        <v>93153.03</v>
      </c>
      <c r="K2522" s="15">
        <v>84678.05</v>
      </c>
      <c r="L2522" s="15">
        <v>8474.98</v>
      </c>
      <c r="M2522" s="15">
        <v>0</v>
      </c>
    </row>
    <row r="2523" spans="1:13" s="28" customFormat="1" ht="12.75" x14ac:dyDescent="0.2">
      <c r="A2523" s="32">
        <f t="shared" si="39"/>
        <v>2501</v>
      </c>
      <c r="B2523" s="12" t="s">
        <v>929</v>
      </c>
      <c r="C2523" s="12" t="s">
        <v>1841</v>
      </c>
      <c r="D2523" s="12" t="s">
        <v>1842</v>
      </c>
      <c r="E2523" s="12" t="s">
        <v>8189</v>
      </c>
      <c r="F2523" s="13" t="s">
        <v>1537</v>
      </c>
      <c r="G2523" s="12" t="s">
        <v>8190</v>
      </c>
      <c r="H2523" s="12" t="s">
        <v>8191</v>
      </c>
      <c r="I2523" s="12" t="s">
        <v>8192</v>
      </c>
      <c r="J2523" s="14">
        <v>124875.98</v>
      </c>
      <c r="K2523" s="15">
        <v>83400</v>
      </c>
      <c r="L2523" s="15">
        <v>41475.980000000003</v>
      </c>
      <c r="M2523" s="15">
        <v>0</v>
      </c>
    </row>
    <row r="2524" spans="1:13" s="28" customFormat="1" ht="12.75" x14ac:dyDescent="0.2">
      <c r="A2524" s="32">
        <f t="shared" si="39"/>
        <v>2502</v>
      </c>
      <c r="B2524" s="12" t="s">
        <v>3283</v>
      </c>
      <c r="C2524" s="12" t="s">
        <v>3437</v>
      </c>
      <c r="D2524" s="12" t="s">
        <v>3438</v>
      </c>
      <c r="E2524" s="12" t="s">
        <v>28534</v>
      </c>
      <c r="F2524" s="13" t="s">
        <v>29470</v>
      </c>
      <c r="G2524" s="12" t="s">
        <v>30330</v>
      </c>
      <c r="H2524" s="12" t="s">
        <v>30331</v>
      </c>
      <c r="I2524" s="12" t="s">
        <v>28534</v>
      </c>
      <c r="J2524" s="14">
        <v>72150</v>
      </c>
      <c r="K2524" s="15">
        <v>0</v>
      </c>
      <c r="L2524" s="15">
        <v>0</v>
      </c>
      <c r="M2524" s="15">
        <v>72150</v>
      </c>
    </row>
    <row r="2525" spans="1:13" s="28" customFormat="1" ht="12.75" x14ac:dyDescent="0.2">
      <c r="A2525" s="32">
        <f t="shared" si="39"/>
        <v>2503</v>
      </c>
      <c r="B2525" s="12" t="s">
        <v>3283</v>
      </c>
      <c r="C2525" s="12" t="s">
        <v>3437</v>
      </c>
      <c r="D2525" s="12" t="s">
        <v>3438</v>
      </c>
      <c r="E2525" s="12" t="s">
        <v>8193</v>
      </c>
      <c r="F2525" s="13" t="s">
        <v>20</v>
      </c>
      <c r="G2525" s="12" t="s">
        <v>8194</v>
      </c>
      <c r="H2525" s="12" t="s">
        <v>8195</v>
      </c>
      <c r="I2525" s="12" t="s">
        <v>8196</v>
      </c>
      <c r="J2525" s="14">
        <v>672206.83</v>
      </c>
      <c r="K2525" s="15">
        <v>357054</v>
      </c>
      <c r="L2525" s="15">
        <v>315152.83</v>
      </c>
      <c r="M2525" s="15">
        <v>0</v>
      </c>
    </row>
    <row r="2526" spans="1:13" s="28" customFormat="1" ht="12.75" x14ac:dyDescent="0.2">
      <c r="A2526" s="32">
        <f t="shared" si="39"/>
        <v>2504</v>
      </c>
      <c r="B2526" s="12" t="s">
        <v>3283</v>
      </c>
      <c r="C2526" s="12" t="s">
        <v>3437</v>
      </c>
      <c r="D2526" s="12" t="s">
        <v>3438</v>
      </c>
      <c r="E2526" s="12" t="s">
        <v>8197</v>
      </c>
      <c r="F2526" s="13" t="s">
        <v>1273</v>
      </c>
      <c r="G2526" s="12" t="s">
        <v>8198</v>
      </c>
      <c r="H2526" s="12" t="s">
        <v>8199</v>
      </c>
      <c r="I2526" s="12" t="s">
        <v>8200</v>
      </c>
      <c r="J2526" s="14">
        <v>63401.760000000002</v>
      </c>
      <c r="K2526" s="15">
        <v>0</v>
      </c>
      <c r="L2526" s="15">
        <v>0</v>
      </c>
      <c r="M2526" s="15">
        <v>63401.760000000002</v>
      </c>
    </row>
    <row r="2527" spans="1:13" s="28" customFormat="1" ht="12.75" x14ac:dyDescent="0.2">
      <c r="A2527" s="32">
        <f t="shared" si="39"/>
        <v>2505</v>
      </c>
      <c r="B2527" s="12" t="s">
        <v>3283</v>
      </c>
      <c r="C2527" s="12" t="s">
        <v>3437</v>
      </c>
      <c r="D2527" s="12" t="s">
        <v>3438</v>
      </c>
      <c r="E2527" s="12" t="s">
        <v>8201</v>
      </c>
      <c r="F2527" s="13" t="s">
        <v>38</v>
      </c>
      <c r="G2527" s="12" t="s">
        <v>8202</v>
      </c>
      <c r="H2527" s="12" t="s">
        <v>8203</v>
      </c>
      <c r="I2527" s="12" t="s">
        <v>8204</v>
      </c>
      <c r="J2527" s="14">
        <v>829308.02</v>
      </c>
      <c r="K2527" s="15">
        <v>470955</v>
      </c>
      <c r="L2527" s="15">
        <v>358353.02</v>
      </c>
      <c r="M2527" s="15">
        <v>0</v>
      </c>
    </row>
    <row r="2528" spans="1:13" s="28" customFormat="1" ht="12.75" x14ac:dyDescent="0.2">
      <c r="A2528" s="32">
        <f t="shared" si="39"/>
        <v>2506</v>
      </c>
      <c r="B2528" s="12" t="s">
        <v>3283</v>
      </c>
      <c r="C2528" s="12" t="s">
        <v>3437</v>
      </c>
      <c r="D2528" s="12" t="s">
        <v>3438</v>
      </c>
      <c r="E2528" s="12" t="s">
        <v>8205</v>
      </c>
      <c r="F2528" s="13" t="s">
        <v>295</v>
      </c>
      <c r="G2528" s="12" t="s">
        <v>8206</v>
      </c>
      <c r="H2528" s="12" t="s">
        <v>8207</v>
      </c>
      <c r="I2528" s="12" t="s">
        <v>8208</v>
      </c>
      <c r="J2528" s="14">
        <v>339857.32</v>
      </c>
      <c r="K2528" s="15">
        <v>238920</v>
      </c>
      <c r="L2528" s="15">
        <v>100937.32</v>
      </c>
      <c r="M2528" s="15">
        <v>0</v>
      </c>
    </row>
    <row r="2529" spans="1:13" s="28" customFormat="1" ht="12.75" x14ac:dyDescent="0.2">
      <c r="A2529" s="32">
        <f t="shared" si="39"/>
        <v>2507</v>
      </c>
      <c r="B2529" s="12" t="s">
        <v>3283</v>
      </c>
      <c r="C2529" s="12" t="s">
        <v>3437</v>
      </c>
      <c r="D2529" s="12" t="s">
        <v>3438</v>
      </c>
      <c r="E2529" s="12" t="s">
        <v>8209</v>
      </c>
      <c r="F2529" s="13" t="s">
        <v>469</v>
      </c>
      <c r="G2529" s="12" t="s">
        <v>8210</v>
      </c>
      <c r="H2529" s="12" t="s">
        <v>8211</v>
      </c>
      <c r="I2529" s="12" t="s">
        <v>8212</v>
      </c>
      <c r="J2529" s="14">
        <v>544168.75</v>
      </c>
      <c r="K2529" s="15">
        <v>282070.08</v>
      </c>
      <c r="L2529" s="15">
        <v>96461.67</v>
      </c>
      <c r="M2529" s="15">
        <v>165637</v>
      </c>
    </row>
    <row r="2530" spans="1:13" s="28" customFormat="1" ht="12.75" x14ac:dyDescent="0.2">
      <c r="A2530" s="32">
        <f t="shared" si="39"/>
        <v>2508</v>
      </c>
      <c r="B2530" s="12" t="s">
        <v>3283</v>
      </c>
      <c r="C2530" s="12" t="s">
        <v>3437</v>
      </c>
      <c r="D2530" s="12" t="s">
        <v>3438</v>
      </c>
      <c r="E2530" s="12" t="s">
        <v>8213</v>
      </c>
      <c r="F2530" s="13" t="s">
        <v>3327</v>
      </c>
      <c r="G2530" s="12" t="s">
        <v>8214</v>
      </c>
      <c r="H2530" s="12" t="s">
        <v>8215</v>
      </c>
      <c r="I2530" s="12" t="s">
        <v>8213</v>
      </c>
      <c r="J2530" s="14">
        <v>26505.06</v>
      </c>
      <c r="K2530" s="15">
        <v>14031</v>
      </c>
      <c r="L2530" s="15">
        <v>12474.06</v>
      </c>
      <c r="M2530" s="15">
        <v>0</v>
      </c>
    </row>
    <row r="2531" spans="1:13" s="28" customFormat="1" ht="12.75" x14ac:dyDescent="0.2">
      <c r="A2531" s="32">
        <f t="shared" si="39"/>
        <v>2509</v>
      </c>
      <c r="B2531" s="12" t="s">
        <v>3283</v>
      </c>
      <c r="C2531" s="12" t="s">
        <v>3437</v>
      </c>
      <c r="D2531" s="12" t="s">
        <v>3438</v>
      </c>
      <c r="E2531" s="12" t="s">
        <v>8216</v>
      </c>
      <c r="F2531" s="13"/>
      <c r="G2531" s="12" t="s">
        <v>8217</v>
      </c>
      <c r="H2531" s="12" t="s">
        <v>8218</v>
      </c>
      <c r="I2531" s="12" t="s">
        <v>8219</v>
      </c>
      <c r="J2531" s="14">
        <v>207245.58</v>
      </c>
      <c r="K2531" s="15">
        <v>44448</v>
      </c>
      <c r="L2531" s="15">
        <v>22143.14</v>
      </c>
      <c r="M2531" s="15">
        <v>140654.44</v>
      </c>
    </row>
    <row r="2532" spans="1:13" s="28" customFormat="1" ht="12.75" x14ac:dyDescent="0.2">
      <c r="A2532" s="32">
        <f t="shared" si="39"/>
        <v>2510</v>
      </c>
      <c r="B2532" s="12" t="s">
        <v>3283</v>
      </c>
      <c r="C2532" s="12" t="s">
        <v>3437</v>
      </c>
      <c r="D2532" s="12" t="s">
        <v>3438</v>
      </c>
      <c r="E2532" s="12" t="s">
        <v>8220</v>
      </c>
      <c r="F2532" s="13" t="s">
        <v>87</v>
      </c>
      <c r="G2532" s="12" t="s">
        <v>8221</v>
      </c>
      <c r="H2532" s="12" t="s">
        <v>8222</v>
      </c>
      <c r="I2532" s="12" t="s">
        <v>8223</v>
      </c>
      <c r="J2532" s="14">
        <v>34332.18</v>
      </c>
      <c r="K2532" s="15">
        <v>18055.37</v>
      </c>
      <c r="L2532" s="15">
        <v>16276.81</v>
      </c>
      <c r="M2532" s="15">
        <v>0</v>
      </c>
    </row>
    <row r="2533" spans="1:13" s="28" customFormat="1" ht="12.75" x14ac:dyDescent="0.2">
      <c r="A2533" s="32">
        <f t="shared" si="39"/>
        <v>2511</v>
      </c>
      <c r="B2533" s="12" t="s">
        <v>3283</v>
      </c>
      <c r="C2533" s="12" t="s">
        <v>3437</v>
      </c>
      <c r="D2533" s="12" t="s">
        <v>3438</v>
      </c>
      <c r="E2533" s="12" t="s">
        <v>8224</v>
      </c>
      <c r="F2533" s="13" t="s">
        <v>87</v>
      </c>
      <c r="G2533" s="12" t="s">
        <v>8225</v>
      </c>
      <c r="H2533" s="12" t="s">
        <v>8226</v>
      </c>
      <c r="I2533" s="12" t="s">
        <v>8227</v>
      </c>
      <c r="J2533" s="14">
        <v>125644.2</v>
      </c>
      <c r="K2533" s="15">
        <v>71229</v>
      </c>
      <c r="L2533" s="15">
        <v>54415.199999999997</v>
      </c>
      <c r="M2533" s="15">
        <v>0</v>
      </c>
    </row>
    <row r="2534" spans="1:13" s="28" customFormat="1" ht="12.75" x14ac:dyDescent="0.2">
      <c r="A2534" s="32">
        <f t="shared" si="39"/>
        <v>2512</v>
      </c>
      <c r="B2534" s="12" t="s">
        <v>3283</v>
      </c>
      <c r="C2534" s="12" t="s">
        <v>3437</v>
      </c>
      <c r="D2534" s="12" t="s">
        <v>3438</v>
      </c>
      <c r="E2534" s="12" t="s">
        <v>8228</v>
      </c>
      <c r="F2534" s="13" t="s">
        <v>156</v>
      </c>
      <c r="G2534" s="12" t="s">
        <v>8229</v>
      </c>
      <c r="H2534" s="12" t="s">
        <v>8230</v>
      </c>
      <c r="I2534" s="12" t="s">
        <v>8231</v>
      </c>
      <c r="J2534" s="14">
        <v>56232.42</v>
      </c>
      <c r="K2534" s="15">
        <v>31428</v>
      </c>
      <c r="L2534" s="15">
        <v>24804.42</v>
      </c>
      <c r="M2534" s="15">
        <v>0</v>
      </c>
    </row>
    <row r="2535" spans="1:13" s="28" customFormat="1" ht="12.75" x14ac:dyDescent="0.2">
      <c r="A2535" s="32">
        <f t="shared" si="39"/>
        <v>2513</v>
      </c>
      <c r="B2535" s="12" t="s">
        <v>3283</v>
      </c>
      <c r="C2535" s="12" t="s">
        <v>3437</v>
      </c>
      <c r="D2535" s="12" t="s">
        <v>3438</v>
      </c>
      <c r="E2535" s="12" t="s">
        <v>8232</v>
      </c>
      <c r="F2535" s="13" t="s">
        <v>38</v>
      </c>
      <c r="G2535" s="12" t="s">
        <v>8233</v>
      </c>
      <c r="H2535" s="12" t="s">
        <v>8234</v>
      </c>
      <c r="I2535" s="12" t="s">
        <v>8235</v>
      </c>
      <c r="J2535" s="14">
        <v>42365.84</v>
      </c>
      <c r="K2535" s="15">
        <v>24040</v>
      </c>
      <c r="L2535" s="15">
        <v>18325.84</v>
      </c>
      <c r="M2535" s="15">
        <v>0</v>
      </c>
    </row>
    <row r="2536" spans="1:13" s="28" customFormat="1" ht="12.75" x14ac:dyDescent="0.2">
      <c r="A2536" s="32">
        <f t="shared" si="39"/>
        <v>2514</v>
      </c>
      <c r="B2536" s="12" t="s">
        <v>3283</v>
      </c>
      <c r="C2536" s="12" t="s">
        <v>3437</v>
      </c>
      <c r="D2536" s="12" t="s">
        <v>3438</v>
      </c>
      <c r="E2536" s="12" t="s">
        <v>8236</v>
      </c>
      <c r="F2536" s="13" t="s">
        <v>507</v>
      </c>
      <c r="G2536" s="12" t="s">
        <v>8237</v>
      </c>
      <c r="H2536" s="12" t="s">
        <v>8238</v>
      </c>
      <c r="I2536" s="12" t="s">
        <v>8239</v>
      </c>
      <c r="J2536" s="14">
        <v>115841.54</v>
      </c>
      <c r="K2536" s="15">
        <v>65969.539999999994</v>
      </c>
      <c r="L2536" s="15">
        <v>49872</v>
      </c>
      <c r="M2536" s="15">
        <v>0</v>
      </c>
    </row>
    <row r="2537" spans="1:13" s="28" customFormat="1" ht="12.75" x14ac:dyDescent="0.2">
      <c r="A2537" s="32">
        <f t="shared" si="39"/>
        <v>2515</v>
      </c>
      <c r="B2537" s="12" t="s">
        <v>929</v>
      </c>
      <c r="C2537" s="12" t="s">
        <v>2827</v>
      </c>
      <c r="D2537" s="12" t="s">
        <v>2828</v>
      </c>
      <c r="E2537" s="12" t="s">
        <v>8240</v>
      </c>
      <c r="F2537" s="13" t="s">
        <v>20</v>
      </c>
      <c r="G2537" s="12" t="s">
        <v>8241</v>
      </c>
      <c r="H2537" s="12" t="s">
        <v>8242</v>
      </c>
      <c r="I2537" s="12" t="s">
        <v>8243</v>
      </c>
      <c r="J2537" s="14">
        <v>714377.22</v>
      </c>
      <c r="K2537" s="15">
        <v>463561.27</v>
      </c>
      <c r="L2537" s="15">
        <v>250815.95</v>
      </c>
      <c r="M2537" s="15">
        <v>0</v>
      </c>
    </row>
    <row r="2538" spans="1:13" s="28" customFormat="1" ht="12.75" x14ac:dyDescent="0.2">
      <c r="A2538" s="32">
        <f t="shared" si="39"/>
        <v>2516</v>
      </c>
      <c r="B2538" s="12" t="s">
        <v>3283</v>
      </c>
      <c r="C2538" s="12" t="s">
        <v>3437</v>
      </c>
      <c r="D2538" s="12" t="s">
        <v>3438</v>
      </c>
      <c r="E2538" s="12" t="s">
        <v>8244</v>
      </c>
      <c r="F2538" s="13" t="s">
        <v>123</v>
      </c>
      <c r="G2538" s="12" t="s">
        <v>8245</v>
      </c>
      <c r="H2538" s="12" t="s">
        <v>8246</v>
      </c>
      <c r="I2538" s="12" t="s">
        <v>8247</v>
      </c>
      <c r="J2538" s="14">
        <v>13114416.970000001</v>
      </c>
      <c r="K2538" s="15">
        <v>7047447.8499999996</v>
      </c>
      <c r="L2538" s="15">
        <v>6066969.1200000001</v>
      </c>
      <c r="M2538" s="15">
        <v>0</v>
      </c>
    </row>
    <row r="2539" spans="1:13" s="28" customFormat="1" ht="12.75" x14ac:dyDescent="0.2">
      <c r="A2539" s="32">
        <f t="shared" si="39"/>
        <v>2517</v>
      </c>
      <c r="B2539" s="12" t="s">
        <v>27</v>
      </c>
      <c r="C2539" s="12" t="s">
        <v>28</v>
      </c>
      <c r="D2539" s="12" t="s">
        <v>29</v>
      </c>
      <c r="E2539" s="12" t="s">
        <v>8248</v>
      </c>
      <c r="F2539" s="13" t="s">
        <v>20</v>
      </c>
      <c r="G2539" s="12" t="s">
        <v>8249</v>
      </c>
      <c r="H2539" s="12" t="s">
        <v>8250</v>
      </c>
      <c r="I2539" s="12" t="s">
        <v>8248</v>
      </c>
      <c r="J2539" s="14">
        <v>48515.85</v>
      </c>
      <c r="K2539" s="15">
        <v>15000</v>
      </c>
      <c r="L2539" s="15">
        <v>5735.85</v>
      </c>
      <c r="M2539" s="15">
        <v>27780</v>
      </c>
    </row>
    <row r="2540" spans="1:13" s="28" customFormat="1" ht="12.75" x14ac:dyDescent="0.2">
      <c r="A2540" s="32">
        <f t="shared" si="39"/>
        <v>2518</v>
      </c>
      <c r="B2540" s="12" t="s">
        <v>27</v>
      </c>
      <c r="C2540" s="12" t="s">
        <v>35</v>
      </c>
      <c r="D2540" s="12" t="s">
        <v>36</v>
      </c>
      <c r="E2540" s="12" t="s">
        <v>8251</v>
      </c>
      <c r="F2540" s="13" t="s">
        <v>118</v>
      </c>
      <c r="G2540" s="12" t="s">
        <v>8252</v>
      </c>
      <c r="H2540" s="12" t="s">
        <v>8253</v>
      </c>
      <c r="I2540" s="12" t="s">
        <v>8254</v>
      </c>
      <c r="J2540" s="14">
        <v>3453812.52</v>
      </c>
      <c r="K2540" s="15">
        <v>2242000</v>
      </c>
      <c r="L2540" s="15">
        <v>1211812.52</v>
      </c>
      <c r="M2540" s="15">
        <v>0</v>
      </c>
    </row>
    <row r="2541" spans="1:13" s="28" customFormat="1" ht="12.75" x14ac:dyDescent="0.2">
      <c r="A2541" s="32">
        <f t="shared" si="39"/>
        <v>2518</v>
      </c>
      <c r="B2541" s="12" t="s">
        <v>3283</v>
      </c>
      <c r="C2541" s="12" t="s">
        <v>3437</v>
      </c>
      <c r="D2541" s="12" t="s">
        <v>3438</v>
      </c>
      <c r="E2541" s="12" t="s">
        <v>8251</v>
      </c>
      <c r="F2541" s="13" t="s">
        <v>118</v>
      </c>
      <c r="G2541" s="12" t="s">
        <v>8252</v>
      </c>
      <c r="H2541" s="12" t="s">
        <v>8253</v>
      </c>
      <c r="I2541" s="12" t="s">
        <v>8254</v>
      </c>
      <c r="J2541" s="14">
        <v>107809.9</v>
      </c>
      <c r="K2541" s="15">
        <v>70566.100000000006</v>
      </c>
      <c r="L2541" s="15">
        <v>37243.800000000003</v>
      </c>
      <c r="M2541" s="15">
        <v>0</v>
      </c>
    </row>
    <row r="2542" spans="1:13" s="28" customFormat="1" ht="12.75" x14ac:dyDescent="0.2">
      <c r="A2542" s="32">
        <f t="shared" si="39"/>
        <v>2519</v>
      </c>
      <c r="B2542" s="12" t="s">
        <v>231</v>
      </c>
      <c r="C2542" s="12" t="s">
        <v>280</v>
      </c>
      <c r="D2542" s="12" t="s">
        <v>281</v>
      </c>
      <c r="E2542" s="12" t="s">
        <v>8255</v>
      </c>
      <c r="F2542" s="13"/>
      <c r="G2542" s="12" t="s">
        <v>8256</v>
      </c>
      <c r="H2542" s="12" t="s">
        <v>8257</v>
      </c>
      <c r="I2542" s="12" t="s">
        <v>8255</v>
      </c>
      <c r="J2542" s="14">
        <v>34804.519999999997</v>
      </c>
      <c r="K2542" s="15">
        <v>16315</v>
      </c>
      <c r="L2542" s="15">
        <v>18489.52</v>
      </c>
      <c r="M2542" s="15">
        <v>0</v>
      </c>
    </row>
    <row r="2543" spans="1:13" s="28" customFormat="1" ht="12.75" x14ac:dyDescent="0.2">
      <c r="A2543" s="32">
        <f t="shared" si="39"/>
        <v>2520</v>
      </c>
      <c r="B2543" s="12" t="s">
        <v>3283</v>
      </c>
      <c r="C2543" s="12" t="s">
        <v>3437</v>
      </c>
      <c r="D2543" s="12" t="s">
        <v>3438</v>
      </c>
      <c r="E2543" s="12" t="s">
        <v>8258</v>
      </c>
      <c r="F2543" s="13" t="s">
        <v>56</v>
      </c>
      <c r="G2543" s="12" t="s">
        <v>8259</v>
      </c>
      <c r="H2543" s="12" t="s">
        <v>8260</v>
      </c>
      <c r="I2543" s="12" t="s">
        <v>8261</v>
      </c>
      <c r="J2543" s="14">
        <v>111825.77</v>
      </c>
      <c r="K2543" s="15">
        <v>85446.57</v>
      </c>
      <c r="L2543" s="15">
        <v>26379.200000000001</v>
      </c>
      <c r="M2543" s="15">
        <v>0</v>
      </c>
    </row>
    <row r="2544" spans="1:13" s="28" customFormat="1" ht="12.75" x14ac:dyDescent="0.2">
      <c r="A2544" s="32">
        <f t="shared" si="39"/>
        <v>2521</v>
      </c>
      <c r="B2544" s="12" t="s">
        <v>3283</v>
      </c>
      <c r="C2544" s="12" t="s">
        <v>3437</v>
      </c>
      <c r="D2544" s="12" t="s">
        <v>3438</v>
      </c>
      <c r="E2544" s="12" t="s">
        <v>28535</v>
      </c>
      <c r="F2544" s="13" t="s">
        <v>71</v>
      </c>
      <c r="G2544" s="12" t="s">
        <v>30332</v>
      </c>
      <c r="H2544" s="12" t="s">
        <v>30333</v>
      </c>
      <c r="I2544" s="12" t="s">
        <v>28535</v>
      </c>
      <c r="J2544" s="14">
        <v>72150</v>
      </c>
      <c r="K2544" s="15">
        <v>0</v>
      </c>
      <c r="L2544" s="15">
        <v>0</v>
      </c>
      <c r="M2544" s="15">
        <v>72150</v>
      </c>
    </row>
    <row r="2545" spans="1:13" s="28" customFormat="1" ht="12.75" x14ac:dyDescent="0.2">
      <c r="A2545" s="32">
        <f t="shared" si="39"/>
        <v>2522</v>
      </c>
      <c r="B2545" s="12" t="s">
        <v>929</v>
      </c>
      <c r="C2545" s="12" t="s">
        <v>1683</v>
      </c>
      <c r="D2545" s="12" t="s">
        <v>1684</v>
      </c>
      <c r="E2545" s="12" t="s">
        <v>8262</v>
      </c>
      <c r="F2545" s="13" t="s">
        <v>962</v>
      </c>
      <c r="G2545" s="12" t="s">
        <v>8263</v>
      </c>
      <c r="H2545" s="12" t="s">
        <v>8264</v>
      </c>
      <c r="I2545" s="12" t="s">
        <v>8265</v>
      </c>
      <c r="J2545" s="14">
        <v>1137138.77</v>
      </c>
      <c r="K2545" s="15">
        <v>897481</v>
      </c>
      <c r="L2545" s="15">
        <v>239657.77</v>
      </c>
      <c r="M2545" s="15">
        <v>0</v>
      </c>
    </row>
    <row r="2546" spans="1:13" s="28" customFormat="1" ht="12.75" x14ac:dyDescent="0.2">
      <c r="A2546" s="32">
        <f t="shared" si="39"/>
        <v>2523</v>
      </c>
      <c r="B2546" s="12" t="s">
        <v>3283</v>
      </c>
      <c r="C2546" s="12" t="s">
        <v>3437</v>
      </c>
      <c r="D2546" s="12" t="s">
        <v>3438</v>
      </c>
      <c r="E2546" s="12" t="s">
        <v>8266</v>
      </c>
      <c r="F2546" s="13" t="s">
        <v>66</v>
      </c>
      <c r="G2546" s="12" t="s">
        <v>8267</v>
      </c>
      <c r="H2546" s="12" t="s">
        <v>8268</v>
      </c>
      <c r="I2546" s="12" t="s">
        <v>8269</v>
      </c>
      <c r="J2546" s="14">
        <v>75593.440000000002</v>
      </c>
      <c r="K2546" s="15">
        <v>49432</v>
      </c>
      <c r="L2546" s="15">
        <v>26161.439999999999</v>
      </c>
      <c r="M2546" s="15">
        <v>0</v>
      </c>
    </row>
    <row r="2547" spans="1:13" s="28" customFormat="1" ht="12.75" x14ac:dyDescent="0.2">
      <c r="A2547" s="32">
        <f t="shared" si="39"/>
        <v>2524</v>
      </c>
      <c r="B2547" s="12" t="s">
        <v>3283</v>
      </c>
      <c r="C2547" s="12" t="s">
        <v>3437</v>
      </c>
      <c r="D2547" s="12" t="s">
        <v>3438</v>
      </c>
      <c r="E2547" s="12" t="s">
        <v>8270</v>
      </c>
      <c r="F2547" s="13" t="s">
        <v>71</v>
      </c>
      <c r="G2547" s="12" t="s">
        <v>8271</v>
      </c>
      <c r="H2547" s="12" t="s">
        <v>8272</v>
      </c>
      <c r="I2547" s="12" t="s">
        <v>8273</v>
      </c>
      <c r="J2547" s="14">
        <v>59388</v>
      </c>
      <c r="K2547" s="15">
        <v>0</v>
      </c>
      <c r="L2547" s="15">
        <v>0</v>
      </c>
      <c r="M2547" s="15">
        <v>59388</v>
      </c>
    </row>
    <row r="2548" spans="1:13" s="28" customFormat="1" ht="12.75" x14ac:dyDescent="0.2">
      <c r="A2548" s="32">
        <f t="shared" si="39"/>
        <v>2525</v>
      </c>
      <c r="B2548" s="12" t="s">
        <v>3283</v>
      </c>
      <c r="C2548" s="12" t="s">
        <v>3437</v>
      </c>
      <c r="D2548" s="12" t="s">
        <v>3438</v>
      </c>
      <c r="E2548" s="12" t="s">
        <v>8274</v>
      </c>
      <c r="F2548" s="13" t="s">
        <v>5925</v>
      </c>
      <c r="G2548" s="12" t="s">
        <v>8275</v>
      </c>
      <c r="H2548" s="12" t="s">
        <v>8276</v>
      </c>
      <c r="I2548" s="12" t="s">
        <v>8277</v>
      </c>
      <c r="J2548" s="14">
        <v>35365591.090000004</v>
      </c>
      <c r="K2548" s="15">
        <v>14197576</v>
      </c>
      <c r="L2548" s="15">
        <v>16903305.09</v>
      </c>
      <c r="M2548" s="15">
        <v>4264710</v>
      </c>
    </row>
    <row r="2549" spans="1:13" s="28" customFormat="1" ht="12.75" x14ac:dyDescent="0.2">
      <c r="A2549" s="32">
        <f t="shared" si="39"/>
        <v>2526</v>
      </c>
      <c r="B2549" s="12" t="s">
        <v>3283</v>
      </c>
      <c r="C2549" s="12" t="s">
        <v>3437</v>
      </c>
      <c r="D2549" s="12" t="s">
        <v>3438</v>
      </c>
      <c r="E2549" s="12" t="s">
        <v>28536</v>
      </c>
      <c r="F2549" s="13" t="s">
        <v>9711</v>
      </c>
      <c r="G2549" s="12" t="s">
        <v>30334</v>
      </c>
      <c r="H2549" s="12" t="s">
        <v>30335</v>
      </c>
      <c r="I2549" s="12" t="s">
        <v>28536</v>
      </c>
      <c r="J2549" s="14">
        <v>91635.88</v>
      </c>
      <c r="K2549" s="15">
        <v>88102</v>
      </c>
      <c r="L2549" s="15">
        <v>3533.88</v>
      </c>
      <c r="M2549" s="15">
        <v>0</v>
      </c>
    </row>
    <row r="2550" spans="1:13" s="28" customFormat="1" ht="12.75" x14ac:dyDescent="0.2">
      <c r="A2550" s="32">
        <f t="shared" si="39"/>
        <v>2527</v>
      </c>
      <c r="B2550" s="12" t="s">
        <v>3283</v>
      </c>
      <c r="C2550" s="12" t="s">
        <v>3437</v>
      </c>
      <c r="D2550" s="12" t="s">
        <v>3438</v>
      </c>
      <c r="E2550" s="12" t="s">
        <v>8278</v>
      </c>
      <c r="F2550" s="13" t="s">
        <v>1411</v>
      </c>
      <c r="G2550" s="12" t="s">
        <v>8279</v>
      </c>
      <c r="H2550" s="12" t="s">
        <v>8280</v>
      </c>
      <c r="I2550" s="12" t="s">
        <v>8281</v>
      </c>
      <c r="J2550" s="14">
        <v>51665.19</v>
      </c>
      <c r="K2550" s="15">
        <v>12011</v>
      </c>
      <c r="L2550" s="15">
        <v>39654.19</v>
      </c>
      <c r="M2550" s="15">
        <v>0</v>
      </c>
    </row>
    <row r="2551" spans="1:13" s="28" customFormat="1" ht="12.75" x14ac:dyDescent="0.2">
      <c r="A2551" s="32">
        <f t="shared" si="39"/>
        <v>2528</v>
      </c>
      <c r="B2551" s="12" t="s">
        <v>27</v>
      </c>
      <c r="C2551" s="12" t="s">
        <v>35</v>
      </c>
      <c r="D2551" s="12" t="s">
        <v>36</v>
      </c>
      <c r="E2551" s="12" t="s">
        <v>8282</v>
      </c>
      <c r="F2551" s="13" t="s">
        <v>38</v>
      </c>
      <c r="G2551" s="12" t="s">
        <v>8283</v>
      </c>
      <c r="H2551" s="12" t="s">
        <v>8284</v>
      </c>
      <c r="I2551" s="12" t="s">
        <v>8285</v>
      </c>
      <c r="J2551" s="14">
        <v>248585.34</v>
      </c>
      <c r="K2551" s="15">
        <v>0</v>
      </c>
      <c r="L2551" s="15">
        <v>0</v>
      </c>
      <c r="M2551" s="15">
        <v>248585.34</v>
      </c>
    </row>
    <row r="2552" spans="1:13" s="28" customFormat="1" ht="12.75" x14ac:dyDescent="0.2">
      <c r="A2552" s="32">
        <f t="shared" si="39"/>
        <v>2529</v>
      </c>
      <c r="B2552" s="12" t="s">
        <v>3283</v>
      </c>
      <c r="C2552" s="12" t="s">
        <v>3437</v>
      </c>
      <c r="D2552" s="12" t="s">
        <v>3438</v>
      </c>
      <c r="E2552" s="12" t="s">
        <v>28537</v>
      </c>
      <c r="F2552" s="13" t="s">
        <v>507</v>
      </c>
      <c r="G2552" s="12" t="s">
        <v>30336</v>
      </c>
      <c r="H2552" s="12" t="s">
        <v>30337</v>
      </c>
      <c r="I2552" s="12" t="s">
        <v>28537</v>
      </c>
      <c r="J2552" s="14">
        <v>351351.65</v>
      </c>
      <c r="K2552" s="15">
        <v>112788</v>
      </c>
      <c r="L2552" s="15">
        <v>40125.65</v>
      </c>
      <c r="M2552" s="15">
        <v>198438</v>
      </c>
    </row>
    <row r="2553" spans="1:13" s="28" customFormat="1" ht="12.75" x14ac:dyDescent="0.2">
      <c r="A2553" s="32">
        <f t="shared" si="39"/>
        <v>2530</v>
      </c>
      <c r="B2553" s="12" t="s">
        <v>3283</v>
      </c>
      <c r="C2553" s="12" t="s">
        <v>3437</v>
      </c>
      <c r="D2553" s="12" t="s">
        <v>3438</v>
      </c>
      <c r="E2553" s="12" t="s">
        <v>8286</v>
      </c>
      <c r="F2553" s="13" t="s">
        <v>38</v>
      </c>
      <c r="G2553" s="12" t="s">
        <v>8287</v>
      </c>
      <c r="H2553" s="12" t="s">
        <v>8288</v>
      </c>
      <c r="I2553" s="12" t="s">
        <v>8289</v>
      </c>
      <c r="J2553" s="14">
        <v>79950.27</v>
      </c>
      <c r="K2553" s="15">
        <v>44944</v>
      </c>
      <c r="L2553" s="15">
        <v>35006.269999999997</v>
      </c>
      <c r="M2553" s="15">
        <v>0</v>
      </c>
    </row>
    <row r="2554" spans="1:13" s="28" customFormat="1" ht="12.75" x14ac:dyDescent="0.2">
      <c r="A2554" s="32">
        <f t="shared" si="39"/>
        <v>2531</v>
      </c>
      <c r="B2554" s="12" t="s">
        <v>3283</v>
      </c>
      <c r="C2554" s="12" t="s">
        <v>3437</v>
      </c>
      <c r="D2554" s="12" t="s">
        <v>3438</v>
      </c>
      <c r="E2554" s="12" t="s">
        <v>28538</v>
      </c>
      <c r="F2554" s="13" t="s">
        <v>20</v>
      </c>
      <c r="G2554" s="12" t="s">
        <v>30338</v>
      </c>
      <c r="H2554" s="12" t="s">
        <v>30339</v>
      </c>
      <c r="I2554" s="12" t="s">
        <v>28538</v>
      </c>
      <c r="J2554" s="14">
        <v>36073.75</v>
      </c>
      <c r="K2554" s="15">
        <v>0</v>
      </c>
      <c r="L2554" s="15">
        <v>0</v>
      </c>
      <c r="M2554" s="15">
        <v>36073.75</v>
      </c>
    </row>
    <row r="2555" spans="1:13" s="28" customFormat="1" ht="12.75" x14ac:dyDescent="0.2">
      <c r="A2555" s="32">
        <f t="shared" si="39"/>
        <v>2532</v>
      </c>
      <c r="B2555" s="12" t="s">
        <v>3283</v>
      </c>
      <c r="C2555" s="12" t="s">
        <v>3437</v>
      </c>
      <c r="D2555" s="12" t="s">
        <v>3438</v>
      </c>
      <c r="E2555" s="12" t="s">
        <v>8290</v>
      </c>
      <c r="F2555" s="13" t="s">
        <v>172</v>
      </c>
      <c r="G2555" s="12" t="s">
        <v>8291</v>
      </c>
      <c r="H2555" s="12" t="s">
        <v>8292</v>
      </c>
      <c r="I2555" s="12" t="s">
        <v>8293</v>
      </c>
      <c r="J2555" s="14">
        <v>466692.71</v>
      </c>
      <c r="K2555" s="15">
        <v>85192.72</v>
      </c>
      <c r="L2555" s="15">
        <v>41149.99</v>
      </c>
      <c r="M2555" s="15">
        <v>340350</v>
      </c>
    </row>
    <row r="2556" spans="1:13" s="28" customFormat="1" ht="12.75" x14ac:dyDescent="0.2">
      <c r="A2556" s="32">
        <f t="shared" si="39"/>
        <v>2533</v>
      </c>
      <c r="B2556" s="12" t="s">
        <v>3283</v>
      </c>
      <c r="C2556" s="12" t="s">
        <v>3437</v>
      </c>
      <c r="D2556" s="12" t="s">
        <v>3438</v>
      </c>
      <c r="E2556" s="12" t="s">
        <v>8294</v>
      </c>
      <c r="F2556" s="13" t="s">
        <v>283</v>
      </c>
      <c r="G2556" s="12" t="s">
        <v>8295</v>
      </c>
      <c r="H2556" s="12" t="s">
        <v>8296</v>
      </c>
      <c r="I2556" s="12" t="s">
        <v>8297</v>
      </c>
      <c r="J2556" s="14">
        <v>44931.71</v>
      </c>
      <c r="K2556" s="15">
        <v>0</v>
      </c>
      <c r="L2556" s="15">
        <v>0</v>
      </c>
      <c r="M2556" s="15">
        <v>44931.71</v>
      </c>
    </row>
    <row r="2557" spans="1:13" s="28" customFormat="1" ht="12.75" x14ac:dyDescent="0.2">
      <c r="A2557" s="32">
        <f t="shared" si="39"/>
        <v>2534</v>
      </c>
      <c r="B2557" s="12" t="s">
        <v>3283</v>
      </c>
      <c r="C2557" s="12" t="s">
        <v>3437</v>
      </c>
      <c r="D2557" s="12" t="s">
        <v>3438</v>
      </c>
      <c r="E2557" s="12" t="s">
        <v>8298</v>
      </c>
      <c r="F2557" s="13" t="s">
        <v>71</v>
      </c>
      <c r="G2557" s="12" t="s">
        <v>8299</v>
      </c>
      <c r="H2557" s="12" t="s">
        <v>8300</v>
      </c>
      <c r="I2557" s="12" t="s">
        <v>8301</v>
      </c>
      <c r="J2557" s="14">
        <v>43971.26</v>
      </c>
      <c r="K2557" s="15">
        <v>40094</v>
      </c>
      <c r="L2557" s="15">
        <v>3877.26</v>
      </c>
      <c r="M2557" s="15">
        <v>0</v>
      </c>
    </row>
    <row r="2558" spans="1:13" s="28" customFormat="1" ht="12.75" x14ac:dyDescent="0.2">
      <c r="A2558" s="32">
        <f t="shared" si="39"/>
        <v>2535</v>
      </c>
      <c r="B2558" s="12" t="s">
        <v>3283</v>
      </c>
      <c r="C2558" s="12" t="s">
        <v>3437</v>
      </c>
      <c r="D2558" s="12" t="s">
        <v>3438</v>
      </c>
      <c r="E2558" s="12" t="s">
        <v>28539</v>
      </c>
      <c r="F2558" s="13" t="s">
        <v>462</v>
      </c>
      <c r="G2558" s="12" t="s">
        <v>30340</v>
      </c>
      <c r="H2558" s="12" t="s">
        <v>30341</v>
      </c>
      <c r="I2558" s="12" t="s">
        <v>28539</v>
      </c>
      <c r="J2558" s="14">
        <v>72150</v>
      </c>
      <c r="K2558" s="15">
        <v>0</v>
      </c>
      <c r="L2558" s="15">
        <v>0</v>
      </c>
      <c r="M2558" s="15">
        <v>72150</v>
      </c>
    </row>
    <row r="2559" spans="1:13" s="28" customFormat="1" ht="12.75" x14ac:dyDescent="0.2">
      <c r="A2559" s="32">
        <f t="shared" si="39"/>
        <v>2536</v>
      </c>
      <c r="B2559" s="12" t="s">
        <v>3283</v>
      </c>
      <c r="C2559" s="12" t="s">
        <v>3437</v>
      </c>
      <c r="D2559" s="12" t="s">
        <v>3438</v>
      </c>
      <c r="E2559" s="12" t="s">
        <v>8302</v>
      </c>
      <c r="F2559" s="13" t="s">
        <v>208</v>
      </c>
      <c r="G2559" s="12" t="s">
        <v>8303</v>
      </c>
      <c r="H2559" s="12" t="s">
        <v>8304</v>
      </c>
      <c r="I2559" s="12" t="s">
        <v>32282</v>
      </c>
      <c r="J2559" s="14">
        <v>82625.64</v>
      </c>
      <c r="K2559" s="15">
        <v>46420</v>
      </c>
      <c r="L2559" s="15">
        <v>36205.64</v>
      </c>
      <c r="M2559" s="15">
        <v>0</v>
      </c>
    </row>
    <row r="2560" spans="1:13" s="28" customFormat="1" ht="12.75" x14ac:dyDescent="0.2">
      <c r="A2560" s="32">
        <f t="shared" si="39"/>
        <v>2537</v>
      </c>
      <c r="B2560" s="12" t="s">
        <v>3283</v>
      </c>
      <c r="C2560" s="12" t="s">
        <v>3437</v>
      </c>
      <c r="D2560" s="12" t="s">
        <v>3438</v>
      </c>
      <c r="E2560" s="12" t="s">
        <v>8286</v>
      </c>
      <c r="F2560" s="13" t="s">
        <v>208</v>
      </c>
      <c r="G2560" s="12" t="s">
        <v>8305</v>
      </c>
      <c r="H2560" s="12" t="s">
        <v>8306</v>
      </c>
      <c r="I2560" s="12" t="s">
        <v>8307</v>
      </c>
      <c r="J2560" s="14">
        <v>35398.35</v>
      </c>
      <c r="K2560" s="15">
        <v>19897</v>
      </c>
      <c r="L2560" s="15">
        <v>15501.35</v>
      </c>
      <c r="M2560" s="15">
        <v>0</v>
      </c>
    </row>
    <row r="2561" spans="1:13" s="28" customFormat="1" ht="12.75" x14ac:dyDescent="0.2">
      <c r="A2561" s="32">
        <f t="shared" si="39"/>
        <v>2538</v>
      </c>
      <c r="B2561" s="12" t="s">
        <v>3283</v>
      </c>
      <c r="C2561" s="12" t="s">
        <v>7522</v>
      </c>
      <c r="D2561" s="12" t="s">
        <v>7523</v>
      </c>
      <c r="E2561" s="12" t="s">
        <v>8308</v>
      </c>
      <c r="F2561" s="13" t="s">
        <v>503</v>
      </c>
      <c r="G2561" s="12" t="s">
        <v>8309</v>
      </c>
      <c r="H2561" s="12" t="s">
        <v>8310</v>
      </c>
      <c r="I2561" s="12" t="s">
        <v>8308</v>
      </c>
      <c r="J2561" s="14">
        <v>695838.52</v>
      </c>
      <c r="K2561" s="15">
        <v>540417</v>
      </c>
      <c r="L2561" s="15">
        <v>58994.52</v>
      </c>
      <c r="M2561" s="15">
        <v>96427</v>
      </c>
    </row>
    <row r="2562" spans="1:13" s="28" customFormat="1" ht="12.75" x14ac:dyDescent="0.2">
      <c r="A2562" s="32">
        <f t="shared" si="39"/>
        <v>2539</v>
      </c>
      <c r="B2562" s="12" t="s">
        <v>3283</v>
      </c>
      <c r="C2562" s="12" t="s">
        <v>3437</v>
      </c>
      <c r="D2562" s="12" t="s">
        <v>3438</v>
      </c>
      <c r="E2562" s="12" t="s">
        <v>7975</v>
      </c>
      <c r="F2562" s="13" t="s">
        <v>38</v>
      </c>
      <c r="G2562" s="12" t="s">
        <v>8311</v>
      </c>
      <c r="H2562" s="12" t="s">
        <v>8312</v>
      </c>
      <c r="I2562" s="12" t="s">
        <v>8313</v>
      </c>
      <c r="J2562" s="14">
        <v>50646.18</v>
      </c>
      <c r="K2562" s="15">
        <v>29216</v>
      </c>
      <c r="L2562" s="15">
        <v>21430.18</v>
      </c>
      <c r="M2562" s="15">
        <v>0</v>
      </c>
    </row>
    <row r="2563" spans="1:13" s="28" customFormat="1" ht="12.75" x14ac:dyDescent="0.2">
      <c r="A2563" s="32">
        <f t="shared" si="39"/>
        <v>2540</v>
      </c>
      <c r="B2563" s="12" t="s">
        <v>3283</v>
      </c>
      <c r="C2563" s="12" t="s">
        <v>3437</v>
      </c>
      <c r="D2563" s="12" t="s">
        <v>3438</v>
      </c>
      <c r="E2563" s="12" t="s">
        <v>28540</v>
      </c>
      <c r="F2563" s="13" t="s">
        <v>38</v>
      </c>
      <c r="G2563" s="12" t="s">
        <v>30342</v>
      </c>
      <c r="H2563" s="12" t="s">
        <v>30343</v>
      </c>
      <c r="I2563" s="12" t="s">
        <v>28540</v>
      </c>
      <c r="J2563" s="14">
        <v>72150</v>
      </c>
      <c r="K2563" s="15">
        <v>0</v>
      </c>
      <c r="L2563" s="15">
        <v>0</v>
      </c>
      <c r="M2563" s="15">
        <v>72150</v>
      </c>
    </row>
    <row r="2564" spans="1:13" s="28" customFormat="1" ht="12.75" x14ac:dyDescent="0.2">
      <c r="A2564" s="32">
        <f t="shared" si="39"/>
        <v>2541</v>
      </c>
      <c r="B2564" s="12" t="s">
        <v>3283</v>
      </c>
      <c r="C2564" s="12" t="s">
        <v>3437</v>
      </c>
      <c r="D2564" s="12" t="s">
        <v>3438</v>
      </c>
      <c r="E2564" s="12" t="s">
        <v>8314</v>
      </c>
      <c r="F2564" s="13" t="s">
        <v>6214</v>
      </c>
      <c r="G2564" s="12" t="s">
        <v>8315</v>
      </c>
      <c r="H2564" s="12" t="s">
        <v>8316</v>
      </c>
      <c r="I2564" s="12" t="s">
        <v>8317</v>
      </c>
      <c r="J2564" s="14">
        <v>2864799.44</v>
      </c>
      <c r="K2564" s="15">
        <v>1496527.06</v>
      </c>
      <c r="L2564" s="15">
        <v>1368272.38</v>
      </c>
      <c r="M2564" s="15">
        <v>0</v>
      </c>
    </row>
    <row r="2565" spans="1:13" s="28" customFormat="1" ht="12.75" x14ac:dyDescent="0.2">
      <c r="A2565" s="32">
        <f t="shared" si="39"/>
        <v>2542</v>
      </c>
      <c r="B2565" s="12" t="s">
        <v>3283</v>
      </c>
      <c r="C2565" s="12" t="s">
        <v>3437</v>
      </c>
      <c r="D2565" s="12" t="s">
        <v>3438</v>
      </c>
      <c r="E2565" s="12" t="s">
        <v>8318</v>
      </c>
      <c r="F2565" s="13" t="s">
        <v>20</v>
      </c>
      <c r="G2565" s="12" t="s">
        <v>8319</v>
      </c>
      <c r="H2565" s="12" t="s">
        <v>8320</v>
      </c>
      <c r="I2565" s="12" t="s">
        <v>8321</v>
      </c>
      <c r="J2565" s="14">
        <v>33018.730000000003</v>
      </c>
      <c r="K2565" s="15">
        <v>18934.93</v>
      </c>
      <c r="L2565" s="15">
        <v>14083.8</v>
      </c>
      <c r="M2565" s="15">
        <v>0</v>
      </c>
    </row>
    <row r="2566" spans="1:13" s="28" customFormat="1" ht="12.75" x14ac:dyDescent="0.2">
      <c r="A2566" s="32">
        <f t="shared" si="39"/>
        <v>2543</v>
      </c>
      <c r="B2566" s="12" t="s">
        <v>3283</v>
      </c>
      <c r="C2566" s="12" t="s">
        <v>3437</v>
      </c>
      <c r="D2566" s="12" t="s">
        <v>3438</v>
      </c>
      <c r="E2566" s="12" t="s">
        <v>8322</v>
      </c>
      <c r="F2566" s="13" t="s">
        <v>196</v>
      </c>
      <c r="G2566" s="12" t="s">
        <v>8323</v>
      </c>
      <c r="H2566" s="12" t="s">
        <v>8324</v>
      </c>
      <c r="I2566" s="12" t="s">
        <v>8322</v>
      </c>
      <c r="J2566" s="14">
        <v>208362.2</v>
      </c>
      <c r="K2566" s="15">
        <v>176242.5</v>
      </c>
      <c r="L2566" s="15">
        <v>32119.7</v>
      </c>
      <c r="M2566" s="15">
        <v>0</v>
      </c>
    </row>
    <row r="2567" spans="1:13" s="28" customFormat="1" ht="12.75" x14ac:dyDescent="0.2">
      <c r="A2567" s="32">
        <f t="shared" ref="A2567:A2630" si="40">IF(E2566=E2567,A2566,A2566+1)</f>
        <v>2544</v>
      </c>
      <c r="B2567" s="12" t="s">
        <v>3283</v>
      </c>
      <c r="C2567" s="12" t="s">
        <v>3437</v>
      </c>
      <c r="D2567" s="12" t="s">
        <v>3438</v>
      </c>
      <c r="E2567" s="12" t="s">
        <v>8325</v>
      </c>
      <c r="F2567" s="13" t="s">
        <v>208</v>
      </c>
      <c r="G2567" s="12" t="s">
        <v>8326</v>
      </c>
      <c r="H2567" s="12" t="s">
        <v>8327</v>
      </c>
      <c r="I2567" s="12" t="s">
        <v>8328</v>
      </c>
      <c r="J2567" s="14">
        <v>29667.26</v>
      </c>
      <c r="K2567" s="15">
        <v>15978.6</v>
      </c>
      <c r="L2567" s="15">
        <v>13688.66</v>
      </c>
      <c r="M2567" s="15">
        <v>0</v>
      </c>
    </row>
    <row r="2568" spans="1:13" s="28" customFormat="1" ht="12.75" x14ac:dyDescent="0.2">
      <c r="A2568" s="32">
        <f t="shared" si="40"/>
        <v>2545</v>
      </c>
      <c r="B2568" s="12" t="s">
        <v>3283</v>
      </c>
      <c r="C2568" s="12" t="s">
        <v>3437</v>
      </c>
      <c r="D2568" s="12" t="s">
        <v>3438</v>
      </c>
      <c r="E2568" s="12" t="s">
        <v>8329</v>
      </c>
      <c r="F2568" s="13" t="s">
        <v>295</v>
      </c>
      <c r="G2568" s="12" t="s">
        <v>8330</v>
      </c>
      <c r="H2568" s="12" t="s">
        <v>8331</v>
      </c>
      <c r="I2568" s="12" t="s">
        <v>8332</v>
      </c>
      <c r="J2568" s="14">
        <v>985981.08</v>
      </c>
      <c r="K2568" s="15">
        <v>570176.04</v>
      </c>
      <c r="L2568" s="15">
        <v>257433.04</v>
      </c>
      <c r="M2568" s="15">
        <v>158372</v>
      </c>
    </row>
    <row r="2569" spans="1:13" s="28" customFormat="1" ht="12.75" x14ac:dyDescent="0.2">
      <c r="A2569" s="32">
        <f t="shared" si="40"/>
        <v>2546</v>
      </c>
      <c r="B2569" s="12" t="s">
        <v>3283</v>
      </c>
      <c r="C2569" s="12" t="s">
        <v>3437</v>
      </c>
      <c r="D2569" s="12" t="s">
        <v>3438</v>
      </c>
      <c r="E2569" s="12" t="s">
        <v>8333</v>
      </c>
      <c r="F2569" s="13" t="s">
        <v>503</v>
      </c>
      <c r="G2569" s="12" t="s">
        <v>8334</v>
      </c>
      <c r="H2569" s="12" t="s">
        <v>8335</v>
      </c>
      <c r="I2569" s="12" t="s">
        <v>8336</v>
      </c>
      <c r="J2569" s="14">
        <v>819119.41</v>
      </c>
      <c r="K2569" s="15">
        <v>578332</v>
      </c>
      <c r="L2569" s="15">
        <v>240787.41</v>
      </c>
      <c r="M2569" s="15">
        <v>0</v>
      </c>
    </row>
    <row r="2570" spans="1:13" s="28" customFormat="1" ht="12.75" x14ac:dyDescent="0.2">
      <c r="A2570" s="32">
        <f t="shared" si="40"/>
        <v>2547</v>
      </c>
      <c r="B2570" s="12" t="s">
        <v>3283</v>
      </c>
      <c r="C2570" s="12" t="s">
        <v>3437</v>
      </c>
      <c r="D2570" s="12" t="s">
        <v>3438</v>
      </c>
      <c r="E2570" s="12" t="s">
        <v>8337</v>
      </c>
      <c r="F2570" s="13" t="s">
        <v>1101</v>
      </c>
      <c r="G2570" s="12" t="s">
        <v>8338</v>
      </c>
      <c r="H2570" s="12" t="s">
        <v>8339</v>
      </c>
      <c r="I2570" s="12" t="s">
        <v>8340</v>
      </c>
      <c r="J2570" s="14">
        <v>58784.53</v>
      </c>
      <c r="K2570" s="15">
        <v>40178</v>
      </c>
      <c r="L2570" s="15">
        <v>18606.53</v>
      </c>
      <c r="M2570" s="15">
        <v>0</v>
      </c>
    </row>
    <row r="2571" spans="1:13" s="28" customFormat="1" ht="12.75" x14ac:dyDescent="0.2">
      <c r="A2571" s="32">
        <f t="shared" si="40"/>
        <v>2548</v>
      </c>
      <c r="B2571" s="12" t="s">
        <v>3283</v>
      </c>
      <c r="C2571" s="12" t="s">
        <v>3437</v>
      </c>
      <c r="D2571" s="12" t="s">
        <v>3438</v>
      </c>
      <c r="E2571" s="12" t="s">
        <v>28541</v>
      </c>
      <c r="F2571" s="13" t="s">
        <v>503</v>
      </c>
      <c r="G2571" s="12" t="s">
        <v>30344</v>
      </c>
      <c r="H2571" s="12" t="s">
        <v>30345</v>
      </c>
      <c r="I2571" s="12" t="s">
        <v>28541</v>
      </c>
      <c r="J2571" s="14">
        <v>4197882.97</v>
      </c>
      <c r="K2571" s="15">
        <v>3449907.22</v>
      </c>
      <c r="L2571" s="15">
        <v>747975.75</v>
      </c>
      <c r="M2571" s="15">
        <v>0</v>
      </c>
    </row>
    <row r="2572" spans="1:13" s="28" customFormat="1" ht="12.75" x14ac:dyDescent="0.2">
      <c r="A2572" s="32">
        <f t="shared" si="40"/>
        <v>2549</v>
      </c>
      <c r="B2572" s="12" t="s">
        <v>3283</v>
      </c>
      <c r="C2572" s="12" t="s">
        <v>3437</v>
      </c>
      <c r="D2572" s="12" t="s">
        <v>3438</v>
      </c>
      <c r="E2572" s="12" t="s">
        <v>8341</v>
      </c>
      <c r="F2572" s="13" t="s">
        <v>208</v>
      </c>
      <c r="G2572" s="12" t="s">
        <v>8342</v>
      </c>
      <c r="H2572" s="12" t="s">
        <v>8343</v>
      </c>
      <c r="I2572" s="12" t="s">
        <v>8344</v>
      </c>
      <c r="J2572" s="14">
        <v>106205.73</v>
      </c>
      <c r="K2572" s="15">
        <v>59790</v>
      </c>
      <c r="L2572" s="15">
        <v>46415.73</v>
      </c>
      <c r="M2572" s="15">
        <v>0</v>
      </c>
    </row>
    <row r="2573" spans="1:13" s="28" customFormat="1" ht="12.75" x14ac:dyDescent="0.2">
      <c r="A2573" s="32">
        <f t="shared" si="40"/>
        <v>2550</v>
      </c>
      <c r="B2573" s="12" t="s">
        <v>3283</v>
      </c>
      <c r="C2573" s="12" t="s">
        <v>3437</v>
      </c>
      <c r="D2573" s="12" t="s">
        <v>3438</v>
      </c>
      <c r="E2573" s="12" t="s">
        <v>8345</v>
      </c>
      <c r="F2573" s="13" t="s">
        <v>56</v>
      </c>
      <c r="G2573" s="12" t="s">
        <v>8346</v>
      </c>
      <c r="H2573" s="12" t="s">
        <v>8347</v>
      </c>
      <c r="I2573" s="12" t="s">
        <v>8348</v>
      </c>
      <c r="J2573" s="14">
        <v>2322245.81</v>
      </c>
      <c r="K2573" s="15">
        <v>1312051.93</v>
      </c>
      <c r="L2573" s="15">
        <v>1010193.88</v>
      </c>
      <c r="M2573" s="15">
        <v>0</v>
      </c>
    </row>
    <row r="2574" spans="1:13" s="28" customFormat="1" ht="12.75" x14ac:dyDescent="0.2">
      <c r="A2574" s="32">
        <f t="shared" si="40"/>
        <v>2551</v>
      </c>
      <c r="B2574" s="12" t="s">
        <v>3283</v>
      </c>
      <c r="C2574" s="12" t="s">
        <v>3437</v>
      </c>
      <c r="D2574" s="12" t="s">
        <v>3438</v>
      </c>
      <c r="E2574" s="12" t="s">
        <v>8349</v>
      </c>
      <c r="F2574" s="13" t="s">
        <v>38</v>
      </c>
      <c r="G2574" s="12" t="s">
        <v>8350</v>
      </c>
      <c r="H2574" s="12" t="s">
        <v>8351</v>
      </c>
      <c r="I2574" s="12" t="s">
        <v>8352</v>
      </c>
      <c r="J2574" s="14">
        <v>26441.88</v>
      </c>
      <c r="K2574" s="15">
        <v>14638</v>
      </c>
      <c r="L2574" s="15">
        <v>11803.88</v>
      </c>
      <c r="M2574" s="15">
        <v>0</v>
      </c>
    </row>
    <row r="2575" spans="1:13" s="28" customFormat="1" ht="12.75" x14ac:dyDescent="0.2">
      <c r="A2575" s="32">
        <f t="shared" si="40"/>
        <v>2552</v>
      </c>
      <c r="B2575" s="12" t="s">
        <v>3283</v>
      </c>
      <c r="C2575" s="12" t="s">
        <v>3437</v>
      </c>
      <c r="D2575" s="12" t="s">
        <v>3438</v>
      </c>
      <c r="E2575" s="12" t="s">
        <v>8353</v>
      </c>
      <c r="F2575" s="13" t="s">
        <v>2400</v>
      </c>
      <c r="G2575" s="12" t="s">
        <v>8354</v>
      </c>
      <c r="H2575" s="12" t="s">
        <v>8355</v>
      </c>
      <c r="I2575" s="12" t="s">
        <v>8356</v>
      </c>
      <c r="J2575" s="14">
        <v>401288.47</v>
      </c>
      <c r="K2575" s="15">
        <v>365010.34</v>
      </c>
      <c r="L2575" s="15">
        <v>36278.129999999997</v>
      </c>
      <c r="M2575" s="15">
        <v>0</v>
      </c>
    </row>
    <row r="2576" spans="1:13" s="28" customFormat="1" ht="12.75" x14ac:dyDescent="0.2">
      <c r="A2576" s="32">
        <f t="shared" si="40"/>
        <v>2553</v>
      </c>
      <c r="B2576" s="12" t="s">
        <v>3283</v>
      </c>
      <c r="C2576" s="12" t="s">
        <v>3437</v>
      </c>
      <c r="D2576" s="12" t="s">
        <v>3438</v>
      </c>
      <c r="E2576" s="12" t="s">
        <v>8357</v>
      </c>
      <c r="F2576" s="13" t="s">
        <v>71</v>
      </c>
      <c r="G2576" s="12" t="s">
        <v>8358</v>
      </c>
      <c r="H2576" s="12" t="s">
        <v>8359</v>
      </c>
      <c r="I2576" s="12" t="s">
        <v>8360</v>
      </c>
      <c r="J2576" s="14">
        <v>389201.84</v>
      </c>
      <c r="K2576" s="15">
        <v>222077.02</v>
      </c>
      <c r="L2576" s="15">
        <v>151772.82</v>
      </c>
      <c r="M2576" s="15">
        <v>15352</v>
      </c>
    </row>
    <row r="2577" spans="1:13" s="28" customFormat="1" ht="12.75" x14ac:dyDescent="0.2">
      <c r="A2577" s="32">
        <f t="shared" si="40"/>
        <v>2554</v>
      </c>
      <c r="B2577" s="12" t="s">
        <v>3283</v>
      </c>
      <c r="C2577" s="12" t="s">
        <v>3437</v>
      </c>
      <c r="D2577" s="12" t="s">
        <v>3438</v>
      </c>
      <c r="E2577" s="12" t="s">
        <v>8361</v>
      </c>
      <c r="F2577" s="13" t="s">
        <v>570</v>
      </c>
      <c r="G2577" s="12" t="s">
        <v>8362</v>
      </c>
      <c r="H2577" s="12" t="s">
        <v>8363</v>
      </c>
      <c r="I2577" s="12" t="s">
        <v>8364</v>
      </c>
      <c r="J2577" s="14">
        <v>2441578.71</v>
      </c>
      <c r="K2577" s="15">
        <v>1000443.67</v>
      </c>
      <c r="L2577" s="15">
        <v>1409320.04</v>
      </c>
      <c r="M2577" s="15">
        <v>31815</v>
      </c>
    </row>
    <row r="2578" spans="1:13" s="28" customFormat="1" ht="12.75" x14ac:dyDescent="0.2">
      <c r="A2578" s="32">
        <f t="shared" si="40"/>
        <v>2555</v>
      </c>
      <c r="B2578" s="12" t="s">
        <v>3283</v>
      </c>
      <c r="C2578" s="12" t="s">
        <v>3437</v>
      </c>
      <c r="D2578" s="12" t="s">
        <v>3438</v>
      </c>
      <c r="E2578" s="12" t="s">
        <v>7641</v>
      </c>
      <c r="F2578" s="13" t="s">
        <v>51</v>
      </c>
      <c r="G2578" s="12" t="s">
        <v>8365</v>
      </c>
      <c r="H2578" s="12" t="s">
        <v>8366</v>
      </c>
      <c r="I2578" s="12" t="s">
        <v>8367</v>
      </c>
      <c r="J2578" s="14">
        <v>628825.39</v>
      </c>
      <c r="K2578" s="15">
        <v>259989</v>
      </c>
      <c r="L2578" s="15">
        <v>133318.39000000001</v>
      </c>
      <c r="M2578" s="15">
        <v>235518</v>
      </c>
    </row>
    <row r="2579" spans="1:13" s="28" customFormat="1" ht="12.75" x14ac:dyDescent="0.2">
      <c r="A2579" s="32">
        <f t="shared" si="40"/>
        <v>2556</v>
      </c>
      <c r="B2579" s="12" t="s">
        <v>3283</v>
      </c>
      <c r="C2579" s="12" t="s">
        <v>3437</v>
      </c>
      <c r="D2579" s="12" t="s">
        <v>3438</v>
      </c>
      <c r="E2579" s="12" t="s">
        <v>8368</v>
      </c>
      <c r="F2579" s="13" t="s">
        <v>38</v>
      </c>
      <c r="G2579" s="12" t="s">
        <v>8369</v>
      </c>
      <c r="H2579" s="12" t="s">
        <v>8370</v>
      </c>
      <c r="I2579" s="12" t="s">
        <v>8371</v>
      </c>
      <c r="J2579" s="14">
        <v>578768.38</v>
      </c>
      <c r="K2579" s="15">
        <v>373744</v>
      </c>
      <c r="L2579" s="15">
        <v>205024.38</v>
      </c>
      <c r="M2579" s="15">
        <v>0</v>
      </c>
    </row>
    <row r="2580" spans="1:13" s="28" customFormat="1" ht="12.75" x14ac:dyDescent="0.2">
      <c r="A2580" s="32">
        <f t="shared" si="40"/>
        <v>2557</v>
      </c>
      <c r="B2580" s="12" t="s">
        <v>3283</v>
      </c>
      <c r="C2580" s="12" t="s">
        <v>3437</v>
      </c>
      <c r="D2580" s="12" t="s">
        <v>3438</v>
      </c>
      <c r="E2580" s="12" t="s">
        <v>8372</v>
      </c>
      <c r="F2580" s="13" t="s">
        <v>503</v>
      </c>
      <c r="G2580" s="12" t="s">
        <v>8373</v>
      </c>
      <c r="H2580" s="12" t="s">
        <v>8374</v>
      </c>
      <c r="I2580" s="12" t="s">
        <v>8372</v>
      </c>
      <c r="J2580" s="14">
        <v>3153408.95</v>
      </c>
      <c r="K2580" s="15">
        <v>2316017.6</v>
      </c>
      <c r="L2580" s="15">
        <v>489933.35</v>
      </c>
      <c r="M2580" s="15">
        <v>347458</v>
      </c>
    </row>
    <row r="2581" spans="1:13" s="28" customFormat="1" ht="12.75" x14ac:dyDescent="0.2">
      <c r="A2581" s="32">
        <f t="shared" si="40"/>
        <v>2558</v>
      </c>
      <c r="B2581" s="12" t="s">
        <v>3283</v>
      </c>
      <c r="C2581" s="12" t="s">
        <v>3437</v>
      </c>
      <c r="D2581" s="12" t="s">
        <v>3438</v>
      </c>
      <c r="E2581" s="12" t="s">
        <v>8375</v>
      </c>
      <c r="F2581" s="13" t="s">
        <v>6214</v>
      </c>
      <c r="G2581" s="12" t="s">
        <v>8376</v>
      </c>
      <c r="H2581" s="12" t="s">
        <v>8377</v>
      </c>
      <c r="I2581" s="12" t="s">
        <v>8378</v>
      </c>
      <c r="J2581" s="14">
        <v>66583.210000000006</v>
      </c>
      <c r="K2581" s="15">
        <v>0</v>
      </c>
      <c r="L2581" s="15">
        <v>0</v>
      </c>
      <c r="M2581" s="15">
        <v>66583.210000000006</v>
      </c>
    </row>
    <row r="2582" spans="1:13" s="28" customFormat="1" ht="12.75" x14ac:dyDescent="0.2">
      <c r="A2582" s="32">
        <f t="shared" si="40"/>
        <v>2559</v>
      </c>
      <c r="B2582" s="12" t="s">
        <v>3283</v>
      </c>
      <c r="C2582" s="12" t="s">
        <v>3437</v>
      </c>
      <c r="D2582" s="12" t="s">
        <v>3438</v>
      </c>
      <c r="E2582" s="12" t="s">
        <v>8379</v>
      </c>
      <c r="F2582" s="13" t="s">
        <v>56</v>
      </c>
      <c r="G2582" s="12" t="s">
        <v>8380</v>
      </c>
      <c r="H2582" s="12" t="s">
        <v>8381</v>
      </c>
      <c r="I2582" s="12" t="s">
        <v>8382</v>
      </c>
      <c r="J2582" s="14">
        <v>44064.47</v>
      </c>
      <c r="K2582" s="15">
        <v>30046.86</v>
      </c>
      <c r="L2582" s="15">
        <v>14017.61</v>
      </c>
      <c r="M2582" s="15">
        <v>0</v>
      </c>
    </row>
    <row r="2583" spans="1:13" s="28" customFormat="1" ht="12.75" x14ac:dyDescent="0.2">
      <c r="A2583" s="32">
        <f t="shared" si="40"/>
        <v>2560</v>
      </c>
      <c r="B2583" s="12" t="s">
        <v>97</v>
      </c>
      <c r="C2583" s="12" t="s">
        <v>979</v>
      </c>
      <c r="D2583" s="12" t="s">
        <v>980</v>
      </c>
      <c r="E2583" s="12" t="s">
        <v>8383</v>
      </c>
      <c r="F2583" s="13" t="s">
        <v>8384</v>
      </c>
      <c r="G2583" s="12" t="s">
        <v>8385</v>
      </c>
      <c r="H2583" s="12" t="s">
        <v>8386</v>
      </c>
      <c r="I2583" s="12" t="s">
        <v>8387</v>
      </c>
      <c r="J2583" s="14">
        <v>26726.68</v>
      </c>
      <c r="K2583" s="15">
        <v>15959</v>
      </c>
      <c r="L2583" s="15">
        <v>10767.68</v>
      </c>
      <c r="M2583" s="15">
        <v>0</v>
      </c>
    </row>
    <row r="2584" spans="1:13" s="28" customFormat="1" ht="12.75" x14ac:dyDescent="0.2">
      <c r="A2584" s="32">
        <f t="shared" si="40"/>
        <v>2561</v>
      </c>
      <c r="B2584" s="12" t="s">
        <v>3283</v>
      </c>
      <c r="C2584" s="12" t="s">
        <v>3437</v>
      </c>
      <c r="D2584" s="12" t="s">
        <v>3438</v>
      </c>
      <c r="E2584" s="12" t="s">
        <v>8388</v>
      </c>
      <c r="F2584" s="13" t="s">
        <v>795</v>
      </c>
      <c r="G2584" s="12" t="s">
        <v>8389</v>
      </c>
      <c r="H2584" s="12" t="s">
        <v>8390</v>
      </c>
      <c r="I2584" s="12" t="s">
        <v>8391</v>
      </c>
      <c r="J2584" s="14">
        <v>368115.99</v>
      </c>
      <c r="K2584" s="15">
        <v>248196</v>
      </c>
      <c r="L2584" s="15">
        <v>119919.99</v>
      </c>
      <c r="M2584" s="15">
        <v>0</v>
      </c>
    </row>
    <row r="2585" spans="1:13" s="28" customFormat="1" ht="12.75" x14ac:dyDescent="0.2">
      <c r="A2585" s="32">
        <f t="shared" si="40"/>
        <v>2562</v>
      </c>
      <c r="B2585" s="12" t="s">
        <v>3283</v>
      </c>
      <c r="C2585" s="12" t="s">
        <v>3437</v>
      </c>
      <c r="D2585" s="12" t="s">
        <v>3438</v>
      </c>
      <c r="E2585" s="12" t="s">
        <v>28542</v>
      </c>
      <c r="F2585" s="13" t="s">
        <v>4997</v>
      </c>
      <c r="G2585" s="12" t="s">
        <v>30346</v>
      </c>
      <c r="H2585" s="12" t="s">
        <v>30347</v>
      </c>
      <c r="I2585" s="12" t="s">
        <v>28542</v>
      </c>
      <c r="J2585" s="14">
        <v>71794</v>
      </c>
      <c r="K2585" s="15">
        <v>0</v>
      </c>
      <c r="L2585" s="15">
        <v>0</v>
      </c>
      <c r="M2585" s="15">
        <v>71794</v>
      </c>
    </row>
    <row r="2586" spans="1:13" s="28" customFormat="1" ht="12.75" x14ac:dyDescent="0.2">
      <c r="A2586" s="32">
        <f t="shared" si="40"/>
        <v>2563</v>
      </c>
      <c r="B2586" s="12" t="s">
        <v>3283</v>
      </c>
      <c r="C2586" s="12" t="s">
        <v>3437</v>
      </c>
      <c r="D2586" s="12" t="s">
        <v>3438</v>
      </c>
      <c r="E2586" s="12" t="s">
        <v>28543</v>
      </c>
      <c r="F2586" s="13" t="s">
        <v>283</v>
      </c>
      <c r="G2586" s="12" t="s">
        <v>30348</v>
      </c>
      <c r="H2586" s="12" t="s">
        <v>30349</v>
      </c>
      <c r="I2586" s="12" t="s">
        <v>28543</v>
      </c>
      <c r="J2586" s="14">
        <v>839772.4</v>
      </c>
      <c r="K2586" s="15">
        <v>473092.95</v>
      </c>
      <c r="L2586" s="15">
        <v>366679.45</v>
      </c>
      <c r="M2586" s="15">
        <v>0</v>
      </c>
    </row>
    <row r="2587" spans="1:13" s="28" customFormat="1" ht="12.75" x14ac:dyDescent="0.2">
      <c r="A2587" s="32">
        <f t="shared" si="40"/>
        <v>2564</v>
      </c>
      <c r="B2587" s="12" t="s">
        <v>3283</v>
      </c>
      <c r="C2587" s="12" t="s">
        <v>3437</v>
      </c>
      <c r="D2587" s="12" t="s">
        <v>3438</v>
      </c>
      <c r="E2587" s="12" t="s">
        <v>7641</v>
      </c>
      <c r="F2587" s="13" t="s">
        <v>8392</v>
      </c>
      <c r="G2587" s="12" t="s">
        <v>8393</v>
      </c>
      <c r="H2587" s="12" t="s">
        <v>8394</v>
      </c>
      <c r="I2587" s="12" t="s">
        <v>8395</v>
      </c>
      <c r="J2587" s="14">
        <v>148393.5</v>
      </c>
      <c r="K2587" s="15">
        <v>12726</v>
      </c>
      <c r="L2587" s="15">
        <v>4353.5</v>
      </c>
      <c r="M2587" s="15">
        <v>131314</v>
      </c>
    </row>
    <row r="2588" spans="1:13" s="28" customFormat="1" ht="12.75" x14ac:dyDescent="0.2">
      <c r="A2588" s="32">
        <f t="shared" si="40"/>
        <v>2565</v>
      </c>
      <c r="B2588" s="12" t="s">
        <v>3283</v>
      </c>
      <c r="C2588" s="12" t="s">
        <v>3437</v>
      </c>
      <c r="D2588" s="12" t="s">
        <v>3438</v>
      </c>
      <c r="E2588" s="12" t="s">
        <v>8396</v>
      </c>
      <c r="F2588" s="13" t="s">
        <v>1101</v>
      </c>
      <c r="G2588" s="12" t="s">
        <v>8397</v>
      </c>
      <c r="H2588" s="12" t="s">
        <v>8398</v>
      </c>
      <c r="I2588" s="12" t="s">
        <v>8399</v>
      </c>
      <c r="J2588" s="14">
        <v>50839.25</v>
      </c>
      <c r="K2588" s="15">
        <v>28577.31</v>
      </c>
      <c r="L2588" s="15">
        <v>22261.94</v>
      </c>
      <c r="M2588" s="15">
        <v>0</v>
      </c>
    </row>
    <row r="2589" spans="1:13" s="28" customFormat="1" ht="12.75" x14ac:dyDescent="0.2">
      <c r="A2589" s="32">
        <f t="shared" si="40"/>
        <v>2566</v>
      </c>
      <c r="B2589" s="12" t="s">
        <v>3283</v>
      </c>
      <c r="C2589" s="12" t="s">
        <v>3437</v>
      </c>
      <c r="D2589" s="12" t="s">
        <v>3438</v>
      </c>
      <c r="E2589" s="12" t="s">
        <v>8400</v>
      </c>
      <c r="F2589" s="13" t="s">
        <v>38</v>
      </c>
      <c r="G2589" s="12" t="s">
        <v>8401</v>
      </c>
      <c r="H2589" s="12" t="s">
        <v>8402</v>
      </c>
      <c r="I2589" s="12" t="s">
        <v>8403</v>
      </c>
      <c r="J2589" s="14">
        <v>125606.49</v>
      </c>
      <c r="K2589" s="15">
        <v>69883</v>
      </c>
      <c r="L2589" s="15">
        <v>55723.49</v>
      </c>
      <c r="M2589" s="15">
        <v>0</v>
      </c>
    </row>
    <row r="2590" spans="1:13" s="28" customFormat="1" ht="12.75" x14ac:dyDescent="0.2">
      <c r="A2590" s="32">
        <f t="shared" si="40"/>
        <v>2567</v>
      </c>
      <c r="B2590" s="12" t="s">
        <v>3283</v>
      </c>
      <c r="C2590" s="12" t="s">
        <v>3437</v>
      </c>
      <c r="D2590" s="12" t="s">
        <v>3438</v>
      </c>
      <c r="E2590" s="12" t="s">
        <v>8404</v>
      </c>
      <c r="F2590" s="13" t="s">
        <v>38</v>
      </c>
      <c r="G2590" s="12" t="s">
        <v>8405</v>
      </c>
      <c r="H2590" s="12" t="s">
        <v>8406</v>
      </c>
      <c r="I2590" s="12" t="s">
        <v>8407</v>
      </c>
      <c r="J2590" s="14">
        <v>278423.21000000002</v>
      </c>
      <c r="K2590" s="15">
        <v>155636</v>
      </c>
      <c r="L2590" s="15">
        <v>122787.21</v>
      </c>
      <c r="M2590" s="15">
        <v>0</v>
      </c>
    </row>
    <row r="2591" spans="1:13" s="28" customFormat="1" ht="12.75" x14ac:dyDescent="0.2">
      <c r="A2591" s="32">
        <f t="shared" si="40"/>
        <v>2568</v>
      </c>
      <c r="B2591" s="12" t="s">
        <v>3283</v>
      </c>
      <c r="C2591" s="12" t="s">
        <v>7155</v>
      </c>
      <c r="D2591" s="12" t="s">
        <v>7156</v>
      </c>
      <c r="E2591" s="12" t="s">
        <v>8408</v>
      </c>
      <c r="F2591" s="13" t="s">
        <v>38</v>
      </c>
      <c r="G2591" s="12" t="s">
        <v>8409</v>
      </c>
      <c r="H2591" s="12" t="s">
        <v>8410</v>
      </c>
      <c r="I2591" s="12" t="s">
        <v>8411</v>
      </c>
      <c r="J2591" s="14">
        <v>256050.1</v>
      </c>
      <c r="K2591" s="15">
        <v>91187</v>
      </c>
      <c r="L2591" s="15">
        <v>35223.1</v>
      </c>
      <c r="M2591" s="15">
        <v>129640</v>
      </c>
    </row>
    <row r="2592" spans="1:13" s="28" customFormat="1" ht="12.75" x14ac:dyDescent="0.2">
      <c r="A2592" s="32">
        <f t="shared" si="40"/>
        <v>2569</v>
      </c>
      <c r="B2592" s="12" t="s">
        <v>3283</v>
      </c>
      <c r="C2592" s="12" t="s">
        <v>3437</v>
      </c>
      <c r="D2592" s="12" t="s">
        <v>3438</v>
      </c>
      <c r="E2592" s="12" t="s">
        <v>8412</v>
      </c>
      <c r="F2592" s="13" t="s">
        <v>172</v>
      </c>
      <c r="G2592" s="12" t="s">
        <v>8413</v>
      </c>
      <c r="H2592" s="12" t="s">
        <v>8414</v>
      </c>
      <c r="I2592" s="12" t="s">
        <v>8415</v>
      </c>
      <c r="J2592" s="14">
        <v>83953</v>
      </c>
      <c r="K2592" s="15">
        <v>0</v>
      </c>
      <c r="L2592" s="15">
        <v>0</v>
      </c>
      <c r="M2592" s="15">
        <v>83953</v>
      </c>
    </row>
    <row r="2593" spans="1:13" s="28" customFormat="1" ht="12.75" x14ac:dyDescent="0.2">
      <c r="A2593" s="32">
        <f t="shared" si="40"/>
        <v>2570</v>
      </c>
      <c r="B2593" s="12" t="s">
        <v>3283</v>
      </c>
      <c r="C2593" s="12" t="s">
        <v>3437</v>
      </c>
      <c r="D2593" s="12" t="s">
        <v>3438</v>
      </c>
      <c r="E2593" s="12" t="s">
        <v>8416</v>
      </c>
      <c r="F2593" s="13" t="s">
        <v>3327</v>
      </c>
      <c r="G2593" s="12" t="s">
        <v>8417</v>
      </c>
      <c r="H2593" s="12" t="s">
        <v>8418</v>
      </c>
      <c r="I2593" s="12" t="s">
        <v>8416</v>
      </c>
      <c r="J2593" s="14">
        <v>34473.629999999997</v>
      </c>
      <c r="K2593" s="15">
        <v>20000</v>
      </c>
      <c r="L2593" s="15">
        <v>14473.63</v>
      </c>
      <c r="M2593" s="15">
        <v>0</v>
      </c>
    </row>
    <row r="2594" spans="1:13" s="28" customFormat="1" ht="12.75" x14ac:dyDescent="0.2">
      <c r="A2594" s="32">
        <f t="shared" si="40"/>
        <v>2571</v>
      </c>
      <c r="B2594" s="12" t="s">
        <v>3283</v>
      </c>
      <c r="C2594" s="12" t="s">
        <v>3437</v>
      </c>
      <c r="D2594" s="12" t="s">
        <v>3438</v>
      </c>
      <c r="E2594" s="12" t="s">
        <v>28544</v>
      </c>
      <c r="F2594" s="13" t="s">
        <v>138</v>
      </c>
      <c r="G2594" s="12" t="s">
        <v>30350</v>
      </c>
      <c r="H2594" s="12" t="s">
        <v>30351</v>
      </c>
      <c r="I2594" s="12" t="s">
        <v>28544</v>
      </c>
      <c r="J2594" s="14">
        <v>72150</v>
      </c>
      <c r="K2594" s="15">
        <v>0</v>
      </c>
      <c r="L2594" s="15">
        <v>0</v>
      </c>
      <c r="M2594" s="15">
        <v>72150</v>
      </c>
    </row>
    <row r="2595" spans="1:13" s="28" customFormat="1" ht="12.75" x14ac:dyDescent="0.2">
      <c r="A2595" s="32">
        <f t="shared" si="40"/>
        <v>2572</v>
      </c>
      <c r="B2595" s="12" t="s">
        <v>3283</v>
      </c>
      <c r="C2595" s="12" t="s">
        <v>3437</v>
      </c>
      <c r="D2595" s="12" t="s">
        <v>3438</v>
      </c>
      <c r="E2595" s="12" t="s">
        <v>8419</v>
      </c>
      <c r="F2595" s="13" t="s">
        <v>678</v>
      </c>
      <c r="G2595" s="12" t="s">
        <v>8420</v>
      </c>
      <c r="H2595" s="12" t="s">
        <v>8421</v>
      </c>
      <c r="I2595" s="12" t="s">
        <v>8422</v>
      </c>
      <c r="J2595" s="14">
        <v>63217.78</v>
      </c>
      <c r="K2595" s="15">
        <v>0</v>
      </c>
      <c r="L2595" s="15">
        <v>0</v>
      </c>
      <c r="M2595" s="15">
        <v>63217.78</v>
      </c>
    </row>
    <row r="2596" spans="1:13" s="28" customFormat="1" ht="12.75" x14ac:dyDescent="0.2">
      <c r="A2596" s="32">
        <f t="shared" si="40"/>
        <v>2573</v>
      </c>
      <c r="B2596" s="12" t="s">
        <v>3283</v>
      </c>
      <c r="C2596" s="12" t="s">
        <v>3437</v>
      </c>
      <c r="D2596" s="12" t="s">
        <v>3438</v>
      </c>
      <c r="E2596" s="12" t="s">
        <v>8423</v>
      </c>
      <c r="F2596" s="13" t="s">
        <v>1265</v>
      </c>
      <c r="G2596" s="12" t="s">
        <v>8424</v>
      </c>
      <c r="H2596" s="12" t="s">
        <v>8425</v>
      </c>
      <c r="I2596" s="12" t="s">
        <v>8426</v>
      </c>
      <c r="J2596" s="14">
        <v>10289748.060000001</v>
      </c>
      <c r="K2596" s="15">
        <v>4535099.6900000004</v>
      </c>
      <c r="L2596" s="15">
        <v>5754648.3700000001</v>
      </c>
      <c r="M2596" s="15">
        <v>0</v>
      </c>
    </row>
    <row r="2597" spans="1:13" s="28" customFormat="1" ht="12.75" x14ac:dyDescent="0.2">
      <c r="A2597" s="32">
        <f t="shared" si="40"/>
        <v>2574</v>
      </c>
      <c r="B2597" s="12" t="s">
        <v>3283</v>
      </c>
      <c r="C2597" s="12" t="s">
        <v>3437</v>
      </c>
      <c r="D2597" s="12" t="s">
        <v>3438</v>
      </c>
      <c r="E2597" s="12" t="s">
        <v>8427</v>
      </c>
      <c r="F2597" s="13" t="s">
        <v>319</v>
      </c>
      <c r="G2597" s="12" t="s">
        <v>8428</v>
      </c>
      <c r="H2597" s="12" t="s">
        <v>8429</v>
      </c>
      <c r="I2597" s="12" t="s">
        <v>8430</v>
      </c>
      <c r="J2597" s="14">
        <v>69976570.680000007</v>
      </c>
      <c r="K2597" s="15">
        <v>33769853</v>
      </c>
      <c r="L2597" s="15">
        <v>35513359.68</v>
      </c>
      <c r="M2597" s="15">
        <v>693358</v>
      </c>
    </row>
    <row r="2598" spans="1:13" s="28" customFormat="1" ht="12.75" x14ac:dyDescent="0.2">
      <c r="A2598" s="32">
        <f t="shared" si="40"/>
        <v>2575</v>
      </c>
      <c r="B2598" s="12" t="s">
        <v>3283</v>
      </c>
      <c r="C2598" s="12" t="s">
        <v>3437</v>
      </c>
      <c r="D2598" s="12" t="s">
        <v>3438</v>
      </c>
      <c r="E2598" s="12" t="s">
        <v>8431</v>
      </c>
      <c r="F2598" s="13" t="s">
        <v>156</v>
      </c>
      <c r="G2598" s="12" t="s">
        <v>8432</v>
      </c>
      <c r="H2598" s="12" t="s">
        <v>8433</v>
      </c>
      <c r="I2598" s="12" t="s">
        <v>8434</v>
      </c>
      <c r="J2598" s="14">
        <v>30067.38</v>
      </c>
      <c r="K2598" s="15">
        <v>18520</v>
      </c>
      <c r="L2598" s="15">
        <v>11547.38</v>
      </c>
      <c r="M2598" s="15">
        <v>0</v>
      </c>
    </row>
    <row r="2599" spans="1:13" s="28" customFormat="1" ht="12.75" x14ac:dyDescent="0.2">
      <c r="A2599" s="32">
        <f t="shared" si="40"/>
        <v>2576</v>
      </c>
      <c r="B2599" s="12" t="s">
        <v>3283</v>
      </c>
      <c r="C2599" s="12" t="s">
        <v>3437</v>
      </c>
      <c r="D2599" s="12" t="s">
        <v>3438</v>
      </c>
      <c r="E2599" s="12" t="s">
        <v>8435</v>
      </c>
      <c r="F2599" s="13" t="s">
        <v>38</v>
      </c>
      <c r="G2599" s="12" t="s">
        <v>8436</v>
      </c>
      <c r="H2599" s="12" t="s">
        <v>8437</v>
      </c>
      <c r="I2599" s="12" t="s">
        <v>8438</v>
      </c>
      <c r="J2599" s="14">
        <v>1078141.95</v>
      </c>
      <c r="K2599" s="15">
        <v>508843.8</v>
      </c>
      <c r="L2599" s="15">
        <v>569298.15</v>
      </c>
      <c r="M2599" s="15">
        <v>0</v>
      </c>
    </row>
    <row r="2600" spans="1:13" s="28" customFormat="1" ht="12.75" x14ac:dyDescent="0.2">
      <c r="A2600" s="32">
        <f t="shared" si="40"/>
        <v>2577</v>
      </c>
      <c r="B2600" s="12" t="s">
        <v>3283</v>
      </c>
      <c r="C2600" s="12" t="s">
        <v>3437</v>
      </c>
      <c r="D2600" s="12" t="s">
        <v>3438</v>
      </c>
      <c r="E2600" s="12" t="s">
        <v>8266</v>
      </c>
      <c r="F2600" s="13" t="s">
        <v>1060</v>
      </c>
      <c r="G2600" s="12" t="s">
        <v>8439</v>
      </c>
      <c r="H2600" s="12" t="s">
        <v>8440</v>
      </c>
      <c r="I2600" s="12" t="s">
        <v>8441</v>
      </c>
      <c r="J2600" s="14">
        <v>318415.64</v>
      </c>
      <c r="K2600" s="15">
        <v>214279.04000000001</v>
      </c>
      <c r="L2600" s="15">
        <v>104136.6</v>
      </c>
      <c r="M2600" s="15">
        <v>0</v>
      </c>
    </row>
    <row r="2601" spans="1:13" s="28" customFormat="1" ht="12.75" x14ac:dyDescent="0.2">
      <c r="A2601" s="32">
        <f t="shared" si="40"/>
        <v>2578</v>
      </c>
      <c r="B2601" s="12" t="s">
        <v>3283</v>
      </c>
      <c r="C2601" s="12" t="s">
        <v>3437</v>
      </c>
      <c r="D2601" s="12" t="s">
        <v>3438</v>
      </c>
      <c r="E2601" s="12" t="s">
        <v>8442</v>
      </c>
      <c r="F2601" s="13" t="s">
        <v>156</v>
      </c>
      <c r="G2601" s="12" t="s">
        <v>8443</v>
      </c>
      <c r="H2601" s="12" t="s">
        <v>8444</v>
      </c>
      <c r="I2601" s="12" t="s">
        <v>8445</v>
      </c>
      <c r="J2601" s="14">
        <v>30455.48</v>
      </c>
      <c r="K2601" s="15">
        <v>16413.060000000001</v>
      </c>
      <c r="L2601" s="15">
        <v>14042.42</v>
      </c>
      <c r="M2601" s="15">
        <v>0</v>
      </c>
    </row>
    <row r="2602" spans="1:13" s="28" customFormat="1" ht="12.75" x14ac:dyDescent="0.2">
      <c r="A2602" s="32">
        <f t="shared" si="40"/>
        <v>2579</v>
      </c>
      <c r="B2602" s="12" t="s">
        <v>3283</v>
      </c>
      <c r="C2602" s="12" t="s">
        <v>3437</v>
      </c>
      <c r="D2602" s="12" t="s">
        <v>3438</v>
      </c>
      <c r="E2602" s="12" t="s">
        <v>8446</v>
      </c>
      <c r="F2602" s="13" t="s">
        <v>20</v>
      </c>
      <c r="G2602" s="12" t="s">
        <v>8447</v>
      </c>
      <c r="H2602" s="12" t="s">
        <v>8448</v>
      </c>
      <c r="I2602" s="12" t="s">
        <v>8449</v>
      </c>
      <c r="J2602" s="14">
        <v>128854.03</v>
      </c>
      <c r="K2602" s="15">
        <v>0</v>
      </c>
      <c r="L2602" s="15">
        <v>0</v>
      </c>
      <c r="M2602" s="15">
        <v>128854.03</v>
      </c>
    </row>
    <row r="2603" spans="1:13" s="28" customFormat="1" ht="12.75" x14ac:dyDescent="0.2">
      <c r="A2603" s="32">
        <f t="shared" si="40"/>
        <v>2580</v>
      </c>
      <c r="B2603" s="12" t="s">
        <v>1696</v>
      </c>
      <c r="C2603" s="12" t="s">
        <v>1697</v>
      </c>
      <c r="D2603" s="12" t="s">
        <v>1698</v>
      </c>
      <c r="E2603" s="12" t="s">
        <v>8450</v>
      </c>
      <c r="F2603" s="13" t="s">
        <v>8451</v>
      </c>
      <c r="G2603" s="12" t="s">
        <v>8452</v>
      </c>
      <c r="H2603" s="12" t="s">
        <v>8453</v>
      </c>
      <c r="I2603" s="12" t="s">
        <v>8450</v>
      </c>
      <c r="J2603" s="14">
        <v>1168836.92</v>
      </c>
      <c r="K2603" s="15">
        <v>197625.1</v>
      </c>
      <c r="L2603" s="15">
        <v>971211.82</v>
      </c>
      <c r="M2603" s="15">
        <v>0</v>
      </c>
    </row>
    <row r="2604" spans="1:13" s="28" customFormat="1" ht="12.75" x14ac:dyDescent="0.2">
      <c r="A2604" s="32">
        <f t="shared" si="40"/>
        <v>2581</v>
      </c>
      <c r="B2604" s="12" t="s">
        <v>3283</v>
      </c>
      <c r="C2604" s="12" t="s">
        <v>3437</v>
      </c>
      <c r="D2604" s="12" t="s">
        <v>3438</v>
      </c>
      <c r="E2604" s="12" t="s">
        <v>8454</v>
      </c>
      <c r="F2604" s="13" t="s">
        <v>256</v>
      </c>
      <c r="G2604" s="12" t="s">
        <v>8455</v>
      </c>
      <c r="H2604" s="12" t="s">
        <v>8456</v>
      </c>
      <c r="I2604" s="12" t="s">
        <v>8457</v>
      </c>
      <c r="J2604" s="14">
        <v>450943.24</v>
      </c>
      <c r="K2604" s="15">
        <v>268289.82</v>
      </c>
      <c r="L2604" s="15">
        <v>182653.42</v>
      </c>
      <c r="M2604" s="15">
        <v>0</v>
      </c>
    </row>
    <row r="2605" spans="1:13" s="28" customFormat="1" ht="12.75" x14ac:dyDescent="0.2">
      <c r="A2605" s="32">
        <f t="shared" si="40"/>
        <v>2582</v>
      </c>
      <c r="B2605" s="12" t="s">
        <v>3283</v>
      </c>
      <c r="C2605" s="12" t="s">
        <v>3437</v>
      </c>
      <c r="D2605" s="12" t="s">
        <v>3438</v>
      </c>
      <c r="E2605" s="12" t="s">
        <v>8458</v>
      </c>
      <c r="F2605" s="13" t="s">
        <v>336</v>
      </c>
      <c r="G2605" s="12" t="s">
        <v>8459</v>
      </c>
      <c r="H2605" s="12" t="s">
        <v>8460</v>
      </c>
      <c r="I2605" s="12" t="s">
        <v>8458</v>
      </c>
      <c r="J2605" s="14">
        <v>1901781.37</v>
      </c>
      <c r="K2605" s="15">
        <v>1752986</v>
      </c>
      <c r="L2605" s="15">
        <v>148795.37</v>
      </c>
      <c r="M2605" s="15">
        <v>0</v>
      </c>
    </row>
    <row r="2606" spans="1:13" s="28" customFormat="1" ht="12.75" x14ac:dyDescent="0.2">
      <c r="A2606" s="32">
        <f t="shared" si="40"/>
        <v>2583</v>
      </c>
      <c r="B2606" s="12" t="s">
        <v>3283</v>
      </c>
      <c r="C2606" s="12" t="s">
        <v>3437</v>
      </c>
      <c r="D2606" s="12" t="s">
        <v>3438</v>
      </c>
      <c r="E2606" s="12" t="s">
        <v>28545</v>
      </c>
      <c r="F2606" s="13" t="s">
        <v>20</v>
      </c>
      <c r="G2606" s="12" t="s">
        <v>30352</v>
      </c>
      <c r="H2606" s="12" t="s">
        <v>30353</v>
      </c>
      <c r="I2606" s="12" t="s">
        <v>28545</v>
      </c>
      <c r="J2606" s="14">
        <v>72150</v>
      </c>
      <c r="K2606" s="15">
        <v>0</v>
      </c>
      <c r="L2606" s="15">
        <v>0</v>
      </c>
      <c r="M2606" s="15">
        <v>72150</v>
      </c>
    </row>
    <row r="2607" spans="1:13" s="28" customFormat="1" ht="12.75" x14ac:dyDescent="0.2">
      <c r="A2607" s="32">
        <f t="shared" si="40"/>
        <v>2584</v>
      </c>
      <c r="B2607" s="12" t="s">
        <v>3283</v>
      </c>
      <c r="C2607" s="12" t="s">
        <v>3437</v>
      </c>
      <c r="D2607" s="12" t="s">
        <v>3438</v>
      </c>
      <c r="E2607" s="12" t="s">
        <v>8461</v>
      </c>
      <c r="F2607" s="13" t="s">
        <v>8462</v>
      </c>
      <c r="G2607" s="12" t="s">
        <v>8463</v>
      </c>
      <c r="H2607" s="12" t="s">
        <v>8464</v>
      </c>
      <c r="I2607" s="12" t="s">
        <v>8465</v>
      </c>
      <c r="J2607" s="14">
        <v>1809432.77</v>
      </c>
      <c r="K2607" s="15">
        <v>1395296.59</v>
      </c>
      <c r="L2607" s="15">
        <v>414136.18</v>
      </c>
      <c r="M2607" s="15">
        <v>0</v>
      </c>
    </row>
    <row r="2608" spans="1:13" s="28" customFormat="1" ht="12.75" x14ac:dyDescent="0.2">
      <c r="A2608" s="32">
        <f t="shared" si="40"/>
        <v>2585</v>
      </c>
      <c r="B2608" s="12" t="s">
        <v>3283</v>
      </c>
      <c r="C2608" s="12" t="s">
        <v>3437</v>
      </c>
      <c r="D2608" s="12" t="s">
        <v>3438</v>
      </c>
      <c r="E2608" s="12" t="s">
        <v>8466</v>
      </c>
      <c r="F2608" s="13" t="s">
        <v>156</v>
      </c>
      <c r="G2608" s="12" t="s">
        <v>8467</v>
      </c>
      <c r="H2608" s="12" t="s">
        <v>8468</v>
      </c>
      <c r="I2608" s="12" t="s">
        <v>8469</v>
      </c>
      <c r="J2608" s="14">
        <v>40274.22</v>
      </c>
      <c r="K2608" s="15">
        <v>22008</v>
      </c>
      <c r="L2608" s="15">
        <v>18266.22</v>
      </c>
      <c r="M2608" s="15">
        <v>0</v>
      </c>
    </row>
    <row r="2609" spans="1:13" s="28" customFormat="1" ht="12.75" x14ac:dyDescent="0.2">
      <c r="A2609" s="32">
        <f t="shared" si="40"/>
        <v>2586</v>
      </c>
      <c r="B2609" s="12" t="s">
        <v>3283</v>
      </c>
      <c r="C2609" s="12" t="s">
        <v>3437</v>
      </c>
      <c r="D2609" s="12" t="s">
        <v>3438</v>
      </c>
      <c r="E2609" s="12" t="s">
        <v>8470</v>
      </c>
      <c r="F2609" s="13" t="s">
        <v>208</v>
      </c>
      <c r="G2609" s="12" t="s">
        <v>8471</v>
      </c>
      <c r="H2609" s="12" t="s">
        <v>8472</v>
      </c>
      <c r="I2609" s="12" t="s">
        <v>8473</v>
      </c>
      <c r="J2609" s="14">
        <v>267496.08</v>
      </c>
      <c r="K2609" s="15">
        <v>131912</v>
      </c>
      <c r="L2609" s="15">
        <v>105148.24</v>
      </c>
      <c r="M2609" s="15">
        <v>30435.84</v>
      </c>
    </row>
    <row r="2610" spans="1:13" s="28" customFormat="1" ht="12.75" x14ac:dyDescent="0.2">
      <c r="A2610" s="32">
        <f t="shared" si="40"/>
        <v>2587</v>
      </c>
      <c r="B2610" s="12" t="s">
        <v>3283</v>
      </c>
      <c r="C2610" s="12" t="s">
        <v>3437</v>
      </c>
      <c r="D2610" s="12" t="s">
        <v>3438</v>
      </c>
      <c r="E2610" s="12" t="s">
        <v>8474</v>
      </c>
      <c r="F2610" s="13" t="s">
        <v>172</v>
      </c>
      <c r="G2610" s="12" t="s">
        <v>8475</v>
      </c>
      <c r="H2610" s="12" t="s">
        <v>8476</v>
      </c>
      <c r="I2610" s="12" t="s">
        <v>8477</v>
      </c>
      <c r="J2610" s="14">
        <v>878969.88</v>
      </c>
      <c r="K2610" s="15">
        <v>509192.92</v>
      </c>
      <c r="L2610" s="15">
        <v>369776.96</v>
      </c>
      <c r="M2610" s="15">
        <v>0</v>
      </c>
    </row>
    <row r="2611" spans="1:13" s="28" customFormat="1" ht="12.75" x14ac:dyDescent="0.2">
      <c r="A2611" s="32">
        <f t="shared" si="40"/>
        <v>2588</v>
      </c>
      <c r="B2611" s="12" t="s">
        <v>3283</v>
      </c>
      <c r="C2611" s="12" t="s">
        <v>3437</v>
      </c>
      <c r="D2611" s="12" t="s">
        <v>3438</v>
      </c>
      <c r="E2611" s="12" t="s">
        <v>8478</v>
      </c>
      <c r="F2611" s="13" t="s">
        <v>208</v>
      </c>
      <c r="G2611" s="12" t="s">
        <v>8479</v>
      </c>
      <c r="H2611" s="12" t="s">
        <v>8480</v>
      </c>
      <c r="I2611" s="12" t="s">
        <v>32283</v>
      </c>
      <c r="J2611" s="14">
        <v>427132.99</v>
      </c>
      <c r="K2611" s="15">
        <v>152781.35</v>
      </c>
      <c r="L2611" s="15">
        <v>92831.64</v>
      </c>
      <c r="M2611" s="15">
        <v>181520</v>
      </c>
    </row>
    <row r="2612" spans="1:13" s="28" customFormat="1" ht="12.75" x14ac:dyDescent="0.2">
      <c r="A2612" s="32">
        <f t="shared" si="40"/>
        <v>2589</v>
      </c>
      <c r="B2612" s="12" t="s">
        <v>3283</v>
      </c>
      <c r="C2612" s="12" t="s">
        <v>3437</v>
      </c>
      <c r="D2612" s="12" t="s">
        <v>3438</v>
      </c>
      <c r="E2612" s="12" t="s">
        <v>8481</v>
      </c>
      <c r="F2612" s="13" t="s">
        <v>1672</v>
      </c>
      <c r="G2612" s="12" t="s">
        <v>8482</v>
      </c>
      <c r="H2612" s="12" t="s">
        <v>8483</v>
      </c>
      <c r="I2612" s="12" t="s">
        <v>8481</v>
      </c>
      <c r="J2612" s="14">
        <v>244665.16</v>
      </c>
      <c r="K2612" s="15">
        <v>225940</v>
      </c>
      <c r="L2612" s="15">
        <v>18725.16</v>
      </c>
      <c r="M2612" s="15">
        <v>0</v>
      </c>
    </row>
    <row r="2613" spans="1:13" s="28" customFormat="1" ht="12.75" x14ac:dyDescent="0.2">
      <c r="A2613" s="32">
        <f t="shared" si="40"/>
        <v>2590</v>
      </c>
      <c r="B2613" s="12" t="s">
        <v>3283</v>
      </c>
      <c r="C2613" s="12" t="s">
        <v>3437</v>
      </c>
      <c r="D2613" s="12" t="s">
        <v>3438</v>
      </c>
      <c r="E2613" s="12" t="s">
        <v>8484</v>
      </c>
      <c r="F2613" s="13" t="s">
        <v>503</v>
      </c>
      <c r="G2613" s="12" t="s">
        <v>8485</v>
      </c>
      <c r="H2613" s="12" t="s">
        <v>8486</v>
      </c>
      <c r="I2613" s="12" t="s">
        <v>8487</v>
      </c>
      <c r="J2613" s="14">
        <v>30359.94</v>
      </c>
      <c r="K2613" s="15">
        <v>17735</v>
      </c>
      <c r="L2613" s="15">
        <v>12624.94</v>
      </c>
      <c r="M2613" s="15">
        <v>0</v>
      </c>
    </row>
    <row r="2614" spans="1:13" s="28" customFormat="1" ht="12.75" x14ac:dyDescent="0.2">
      <c r="A2614" s="32">
        <f t="shared" si="40"/>
        <v>2591</v>
      </c>
      <c r="B2614" s="12" t="s">
        <v>3283</v>
      </c>
      <c r="C2614" s="12" t="s">
        <v>3437</v>
      </c>
      <c r="D2614" s="12" t="s">
        <v>3438</v>
      </c>
      <c r="E2614" s="12" t="s">
        <v>8488</v>
      </c>
      <c r="F2614" s="13" t="s">
        <v>3622</v>
      </c>
      <c r="G2614" s="12" t="s">
        <v>8489</v>
      </c>
      <c r="H2614" s="12" t="s">
        <v>8490</v>
      </c>
      <c r="I2614" s="12" t="s">
        <v>8491</v>
      </c>
      <c r="J2614" s="14">
        <v>109800.27</v>
      </c>
      <c r="K2614" s="15">
        <v>62272</v>
      </c>
      <c r="L2614" s="15">
        <v>47528.27</v>
      </c>
      <c r="M2614" s="15">
        <v>0</v>
      </c>
    </row>
    <row r="2615" spans="1:13" s="28" customFormat="1" ht="12.75" x14ac:dyDescent="0.2">
      <c r="A2615" s="32">
        <f t="shared" si="40"/>
        <v>2592</v>
      </c>
      <c r="B2615" s="12" t="s">
        <v>3283</v>
      </c>
      <c r="C2615" s="12" t="s">
        <v>3437</v>
      </c>
      <c r="D2615" s="12" t="s">
        <v>3438</v>
      </c>
      <c r="E2615" s="12" t="s">
        <v>8492</v>
      </c>
      <c r="F2615" s="13" t="s">
        <v>503</v>
      </c>
      <c r="G2615" s="12" t="s">
        <v>8493</v>
      </c>
      <c r="H2615" s="12" t="s">
        <v>8494</v>
      </c>
      <c r="I2615" s="12" t="s">
        <v>8495</v>
      </c>
      <c r="J2615" s="14">
        <v>43406.58</v>
      </c>
      <c r="K2615" s="15">
        <v>23419</v>
      </c>
      <c r="L2615" s="15">
        <v>19987.580000000002</v>
      </c>
      <c r="M2615" s="15">
        <v>0</v>
      </c>
    </row>
    <row r="2616" spans="1:13" s="28" customFormat="1" ht="12.75" x14ac:dyDescent="0.2">
      <c r="A2616" s="32">
        <f t="shared" si="40"/>
        <v>2593</v>
      </c>
      <c r="B2616" s="12" t="s">
        <v>3283</v>
      </c>
      <c r="C2616" s="12" t="s">
        <v>3437</v>
      </c>
      <c r="D2616" s="12" t="s">
        <v>3438</v>
      </c>
      <c r="E2616" s="12" t="s">
        <v>28546</v>
      </c>
      <c r="F2616" s="13" t="s">
        <v>20</v>
      </c>
      <c r="G2616" s="12" t="s">
        <v>30354</v>
      </c>
      <c r="H2616" s="12" t="s">
        <v>30355</v>
      </c>
      <c r="I2616" s="12" t="s">
        <v>28546</v>
      </c>
      <c r="J2616" s="14">
        <v>60215.29</v>
      </c>
      <c r="K2616" s="15">
        <v>57883.95</v>
      </c>
      <c r="L2616" s="15">
        <v>2331.34</v>
      </c>
      <c r="M2616" s="15">
        <v>0</v>
      </c>
    </row>
    <row r="2617" spans="1:13" s="28" customFormat="1" ht="12.75" x14ac:dyDescent="0.2">
      <c r="A2617" s="32">
        <f t="shared" si="40"/>
        <v>2594</v>
      </c>
      <c r="B2617" s="12" t="s">
        <v>3283</v>
      </c>
      <c r="C2617" s="12" t="s">
        <v>3437</v>
      </c>
      <c r="D2617" s="12" t="s">
        <v>3438</v>
      </c>
      <c r="E2617" s="12" t="s">
        <v>8496</v>
      </c>
      <c r="F2617" s="13" t="s">
        <v>345</v>
      </c>
      <c r="G2617" s="12" t="s">
        <v>8497</v>
      </c>
      <c r="H2617" s="12" t="s">
        <v>8498</v>
      </c>
      <c r="I2617" s="12" t="s">
        <v>8499</v>
      </c>
      <c r="J2617" s="14">
        <v>68070</v>
      </c>
      <c r="K2617" s="15">
        <v>0</v>
      </c>
      <c r="L2617" s="15">
        <v>0</v>
      </c>
      <c r="M2617" s="15">
        <v>68070</v>
      </c>
    </row>
    <row r="2618" spans="1:13" s="28" customFormat="1" ht="12.75" x14ac:dyDescent="0.2">
      <c r="A2618" s="32">
        <f t="shared" si="40"/>
        <v>2595</v>
      </c>
      <c r="B2618" s="12" t="s">
        <v>3283</v>
      </c>
      <c r="C2618" s="12" t="s">
        <v>3437</v>
      </c>
      <c r="D2618" s="12" t="s">
        <v>3438</v>
      </c>
      <c r="E2618" s="12" t="s">
        <v>8500</v>
      </c>
      <c r="F2618" s="13" t="s">
        <v>7936</v>
      </c>
      <c r="G2618" s="12" t="s">
        <v>8501</v>
      </c>
      <c r="H2618" s="12" t="s">
        <v>8502</v>
      </c>
      <c r="I2618" s="12" t="s">
        <v>32284</v>
      </c>
      <c r="J2618" s="14">
        <v>67371.44</v>
      </c>
      <c r="K2618" s="15">
        <v>37847.86</v>
      </c>
      <c r="L2618" s="15">
        <v>29523.58</v>
      </c>
      <c r="M2618" s="15">
        <v>0</v>
      </c>
    </row>
    <row r="2619" spans="1:13" s="28" customFormat="1" ht="12.75" x14ac:dyDescent="0.2">
      <c r="A2619" s="32">
        <f t="shared" si="40"/>
        <v>2596</v>
      </c>
      <c r="B2619" s="12" t="s">
        <v>3283</v>
      </c>
      <c r="C2619" s="12" t="s">
        <v>3437</v>
      </c>
      <c r="D2619" s="12" t="s">
        <v>3438</v>
      </c>
      <c r="E2619" s="12" t="s">
        <v>8503</v>
      </c>
      <c r="F2619" s="13" t="s">
        <v>38</v>
      </c>
      <c r="G2619" s="12" t="s">
        <v>8504</v>
      </c>
      <c r="H2619" s="12" t="s">
        <v>8505</v>
      </c>
      <c r="I2619" s="12" t="s">
        <v>8506</v>
      </c>
      <c r="J2619" s="14">
        <v>628008.02</v>
      </c>
      <c r="K2619" s="15">
        <v>356671.79</v>
      </c>
      <c r="L2619" s="15">
        <v>271336.23</v>
      </c>
      <c r="M2619" s="15">
        <v>0</v>
      </c>
    </row>
    <row r="2620" spans="1:13" s="28" customFormat="1" ht="12.75" x14ac:dyDescent="0.2">
      <c r="A2620" s="32">
        <f t="shared" si="40"/>
        <v>2597</v>
      </c>
      <c r="B2620" s="12" t="s">
        <v>3283</v>
      </c>
      <c r="C2620" s="12" t="s">
        <v>3437</v>
      </c>
      <c r="D2620" s="12" t="s">
        <v>3438</v>
      </c>
      <c r="E2620" s="12" t="s">
        <v>28547</v>
      </c>
      <c r="F2620" s="13" t="s">
        <v>38</v>
      </c>
      <c r="G2620" s="12" t="s">
        <v>30356</v>
      </c>
      <c r="H2620" s="12" t="s">
        <v>30357</v>
      </c>
      <c r="I2620" s="12" t="s">
        <v>28547</v>
      </c>
      <c r="J2620" s="14">
        <v>375313.62</v>
      </c>
      <c r="K2620" s="15">
        <v>346218.01</v>
      </c>
      <c r="L2620" s="15">
        <v>29095.61</v>
      </c>
      <c r="M2620" s="15">
        <v>0</v>
      </c>
    </row>
    <row r="2621" spans="1:13" s="28" customFormat="1" ht="12.75" x14ac:dyDescent="0.2">
      <c r="A2621" s="32">
        <f t="shared" si="40"/>
        <v>2598</v>
      </c>
      <c r="B2621" s="12" t="s">
        <v>3283</v>
      </c>
      <c r="C2621" s="12" t="s">
        <v>3437</v>
      </c>
      <c r="D2621" s="12" t="s">
        <v>3438</v>
      </c>
      <c r="E2621" s="12" t="s">
        <v>8507</v>
      </c>
      <c r="F2621" s="13" t="s">
        <v>4670</v>
      </c>
      <c r="G2621" s="12" t="s">
        <v>8508</v>
      </c>
      <c r="H2621" s="12" t="s">
        <v>8509</v>
      </c>
      <c r="I2621" s="12" t="s">
        <v>8510</v>
      </c>
      <c r="J2621" s="14">
        <v>29209.85</v>
      </c>
      <c r="K2621" s="15">
        <v>15755</v>
      </c>
      <c r="L2621" s="15">
        <v>13454.85</v>
      </c>
      <c r="M2621" s="15">
        <v>0</v>
      </c>
    </row>
    <row r="2622" spans="1:13" s="28" customFormat="1" ht="12.75" x14ac:dyDescent="0.2">
      <c r="A2622" s="32">
        <f t="shared" si="40"/>
        <v>2599</v>
      </c>
      <c r="B2622" s="12" t="s">
        <v>3283</v>
      </c>
      <c r="C2622" s="12" t="s">
        <v>3437</v>
      </c>
      <c r="D2622" s="12" t="s">
        <v>3438</v>
      </c>
      <c r="E2622" s="12" t="s">
        <v>28548</v>
      </c>
      <c r="F2622" s="13" t="s">
        <v>958</v>
      </c>
      <c r="G2622" s="12" t="s">
        <v>30358</v>
      </c>
      <c r="H2622" s="12" t="s">
        <v>30359</v>
      </c>
      <c r="I2622" s="12" t="s">
        <v>28548</v>
      </c>
      <c r="J2622" s="14">
        <v>958326.45</v>
      </c>
      <c r="K2622" s="15">
        <v>874660.21</v>
      </c>
      <c r="L2622" s="15">
        <v>83666.240000000005</v>
      </c>
      <c r="M2622" s="15">
        <v>0</v>
      </c>
    </row>
    <row r="2623" spans="1:13" s="28" customFormat="1" ht="12.75" x14ac:dyDescent="0.2">
      <c r="A2623" s="32">
        <f t="shared" si="40"/>
        <v>2600</v>
      </c>
      <c r="B2623" s="12" t="s">
        <v>3283</v>
      </c>
      <c r="C2623" s="12" t="s">
        <v>3437</v>
      </c>
      <c r="D2623" s="12" t="s">
        <v>3438</v>
      </c>
      <c r="E2623" s="12" t="s">
        <v>8511</v>
      </c>
      <c r="F2623" s="13" t="s">
        <v>56</v>
      </c>
      <c r="G2623" s="12" t="s">
        <v>8512</v>
      </c>
      <c r="H2623" s="12" t="s">
        <v>8513</v>
      </c>
      <c r="I2623" s="12" t="s">
        <v>8514</v>
      </c>
      <c r="J2623" s="14">
        <v>119570.9</v>
      </c>
      <c r="K2623" s="15">
        <v>0</v>
      </c>
      <c r="L2623" s="15">
        <v>0</v>
      </c>
      <c r="M2623" s="15">
        <v>119570.9</v>
      </c>
    </row>
    <row r="2624" spans="1:13" s="28" customFormat="1" ht="12.75" x14ac:dyDescent="0.2">
      <c r="A2624" s="32">
        <f t="shared" si="40"/>
        <v>2601</v>
      </c>
      <c r="B2624" s="12" t="s">
        <v>3283</v>
      </c>
      <c r="C2624" s="12" t="s">
        <v>3437</v>
      </c>
      <c r="D2624" s="12" t="s">
        <v>3438</v>
      </c>
      <c r="E2624" s="12" t="s">
        <v>8515</v>
      </c>
      <c r="F2624" s="13" t="s">
        <v>20</v>
      </c>
      <c r="G2624" s="12" t="s">
        <v>8516</v>
      </c>
      <c r="H2624" s="12" t="s">
        <v>8517</v>
      </c>
      <c r="I2624" s="12" t="s">
        <v>8518</v>
      </c>
      <c r="J2624" s="14">
        <v>1524527.86</v>
      </c>
      <c r="K2624" s="15">
        <v>855243.59</v>
      </c>
      <c r="L2624" s="15">
        <v>669284.27</v>
      </c>
      <c r="M2624" s="15">
        <v>0</v>
      </c>
    </row>
    <row r="2625" spans="1:13" s="28" customFormat="1" ht="12.75" x14ac:dyDescent="0.2">
      <c r="A2625" s="32">
        <f t="shared" si="40"/>
        <v>2602</v>
      </c>
      <c r="B2625" s="12" t="s">
        <v>3283</v>
      </c>
      <c r="C2625" s="12" t="s">
        <v>3437</v>
      </c>
      <c r="D2625" s="12" t="s">
        <v>3438</v>
      </c>
      <c r="E2625" s="12" t="s">
        <v>8519</v>
      </c>
      <c r="F2625" s="13" t="s">
        <v>66</v>
      </c>
      <c r="G2625" s="12" t="s">
        <v>8520</v>
      </c>
      <c r="H2625" s="12" t="s">
        <v>8521</v>
      </c>
      <c r="I2625" s="12" t="s">
        <v>8522</v>
      </c>
      <c r="J2625" s="14">
        <v>120402.77</v>
      </c>
      <c r="K2625" s="15">
        <v>70436.149999999994</v>
      </c>
      <c r="L2625" s="15">
        <v>49966.62</v>
      </c>
      <c r="M2625" s="15">
        <v>0</v>
      </c>
    </row>
    <row r="2626" spans="1:13" s="28" customFormat="1" ht="12.75" x14ac:dyDescent="0.2">
      <c r="A2626" s="32">
        <f t="shared" si="40"/>
        <v>2603</v>
      </c>
      <c r="B2626" s="12" t="s">
        <v>3283</v>
      </c>
      <c r="C2626" s="12" t="s">
        <v>3437</v>
      </c>
      <c r="D2626" s="12" t="s">
        <v>3438</v>
      </c>
      <c r="E2626" s="12" t="s">
        <v>8523</v>
      </c>
      <c r="F2626" s="13" t="s">
        <v>336</v>
      </c>
      <c r="G2626" s="12" t="s">
        <v>8524</v>
      </c>
      <c r="H2626" s="12" t="s">
        <v>8525</v>
      </c>
      <c r="I2626" s="12" t="s">
        <v>8526</v>
      </c>
      <c r="J2626" s="14">
        <v>6880608.6399999997</v>
      </c>
      <c r="K2626" s="15">
        <v>5246317.3</v>
      </c>
      <c r="L2626" s="15">
        <v>1634291.34</v>
      </c>
      <c r="M2626" s="15">
        <v>0</v>
      </c>
    </row>
    <row r="2627" spans="1:13" s="28" customFormat="1" ht="12.75" x14ac:dyDescent="0.2">
      <c r="A2627" s="32">
        <f t="shared" si="40"/>
        <v>2604</v>
      </c>
      <c r="B2627" s="12" t="s">
        <v>3283</v>
      </c>
      <c r="C2627" s="12" t="s">
        <v>3437</v>
      </c>
      <c r="D2627" s="12" t="s">
        <v>3438</v>
      </c>
      <c r="E2627" s="12" t="s">
        <v>8527</v>
      </c>
      <c r="F2627" s="13" t="s">
        <v>336</v>
      </c>
      <c r="G2627" s="12" t="s">
        <v>8528</v>
      </c>
      <c r="H2627" s="12" t="s">
        <v>8529</v>
      </c>
      <c r="I2627" s="12" t="s">
        <v>8527</v>
      </c>
      <c r="J2627" s="14">
        <v>54138.74</v>
      </c>
      <c r="K2627" s="15">
        <v>45370.55</v>
      </c>
      <c r="L2627" s="15">
        <v>8768.19</v>
      </c>
      <c r="M2627" s="15">
        <v>0</v>
      </c>
    </row>
    <row r="2628" spans="1:13" s="28" customFormat="1" ht="12.75" x14ac:dyDescent="0.2">
      <c r="A2628" s="32">
        <f t="shared" si="40"/>
        <v>2605</v>
      </c>
      <c r="B2628" s="12" t="s">
        <v>3283</v>
      </c>
      <c r="C2628" s="12" t="s">
        <v>3437</v>
      </c>
      <c r="D2628" s="12" t="s">
        <v>3438</v>
      </c>
      <c r="E2628" s="12" t="s">
        <v>8530</v>
      </c>
      <c r="F2628" s="13" t="s">
        <v>208</v>
      </c>
      <c r="G2628" s="12" t="s">
        <v>8531</v>
      </c>
      <c r="H2628" s="12" t="s">
        <v>8532</v>
      </c>
      <c r="I2628" s="12" t="s">
        <v>8533</v>
      </c>
      <c r="J2628" s="14">
        <v>56094.13</v>
      </c>
      <c r="K2628" s="15">
        <v>33616</v>
      </c>
      <c r="L2628" s="15">
        <v>22478.13</v>
      </c>
      <c r="M2628" s="15">
        <v>0</v>
      </c>
    </row>
    <row r="2629" spans="1:13" s="28" customFormat="1" ht="12.75" x14ac:dyDescent="0.2">
      <c r="A2629" s="32">
        <f t="shared" si="40"/>
        <v>2606</v>
      </c>
      <c r="B2629" s="12" t="s">
        <v>3283</v>
      </c>
      <c r="C2629" s="12" t="s">
        <v>3437</v>
      </c>
      <c r="D2629" s="12" t="s">
        <v>3438</v>
      </c>
      <c r="E2629" s="12" t="s">
        <v>28549</v>
      </c>
      <c r="F2629" s="13" t="s">
        <v>20</v>
      </c>
      <c r="G2629" s="12" t="s">
        <v>30360</v>
      </c>
      <c r="H2629" s="12" t="s">
        <v>30361</v>
      </c>
      <c r="I2629" s="12" t="s">
        <v>28549</v>
      </c>
      <c r="J2629" s="14">
        <v>499319.46</v>
      </c>
      <c r="K2629" s="15">
        <v>461112</v>
      </c>
      <c r="L2629" s="15">
        <v>38207.46</v>
      </c>
      <c r="M2629" s="15">
        <v>0</v>
      </c>
    </row>
    <row r="2630" spans="1:13" s="28" customFormat="1" ht="12.75" x14ac:dyDescent="0.2">
      <c r="A2630" s="32">
        <f t="shared" si="40"/>
        <v>2607</v>
      </c>
      <c r="B2630" s="12" t="s">
        <v>3283</v>
      </c>
      <c r="C2630" s="12" t="s">
        <v>3437</v>
      </c>
      <c r="D2630" s="12" t="s">
        <v>3438</v>
      </c>
      <c r="E2630" s="12" t="s">
        <v>8368</v>
      </c>
      <c r="F2630" s="13" t="s">
        <v>38</v>
      </c>
      <c r="G2630" s="12" t="s">
        <v>8534</v>
      </c>
      <c r="H2630" s="12" t="s">
        <v>8535</v>
      </c>
      <c r="I2630" s="12" t="s">
        <v>8536</v>
      </c>
      <c r="J2630" s="14">
        <v>392972.52</v>
      </c>
      <c r="K2630" s="15">
        <v>211744.92</v>
      </c>
      <c r="L2630" s="15">
        <v>181227.6</v>
      </c>
      <c r="M2630" s="15">
        <v>0</v>
      </c>
    </row>
    <row r="2631" spans="1:13" s="28" customFormat="1" ht="12.75" x14ac:dyDescent="0.2">
      <c r="A2631" s="32">
        <f t="shared" ref="A2631:A2694" si="41">IF(E2630=E2631,A2630,A2630+1)</f>
        <v>2608</v>
      </c>
      <c r="B2631" s="12" t="s">
        <v>3283</v>
      </c>
      <c r="C2631" s="12" t="s">
        <v>3437</v>
      </c>
      <c r="D2631" s="12" t="s">
        <v>3438</v>
      </c>
      <c r="E2631" s="12" t="s">
        <v>8537</v>
      </c>
      <c r="F2631" s="13" t="s">
        <v>7457</v>
      </c>
      <c r="G2631" s="12" t="s">
        <v>8538</v>
      </c>
      <c r="H2631" s="12" t="s">
        <v>8539</v>
      </c>
      <c r="I2631" s="12" t="s">
        <v>32285</v>
      </c>
      <c r="J2631" s="14">
        <v>11920816.800000001</v>
      </c>
      <c r="K2631" s="15">
        <v>6724540.3399999999</v>
      </c>
      <c r="L2631" s="15">
        <v>5196276.46</v>
      </c>
      <c r="M2631" s="15">
        <v>0</v>
      </c>
    </row>
    <row r="2632" spans="1:13" s="28" customFormat="1" ht="12.75" x14ac:dyDescent="0.2">
      <c r="A2632" s="32">
        <f t="shared" si="41"/>
        <v>2609</v>
      </c>
      <c r="B2632" s="12" t="s">
        <v>3283</v>
      </c>
      <c r="C2632" s="12" t="s">
        <v>3437</v>
      </c>
      <c r="D2632" s="12" t="s">
        <v>3438</v>
      </c>
      <c r="E2632" s="12" t="s">
        <v>8540</v>
      </c>
      <c r="F2632" s="13" t="s">
        <v>71</v>
      </c>
      <c r="G2632" s="12" t="s">
        <v>8541</v>
      </c>
      <c r="H2632" s="12" t="s">
        <v>8542</v>
      </c>
      <c r="I2632" s="12" t="s">
        <v>8543</v>
      </c>
      <c r="J2632" s="14">
        <v>1590369.11</v>
      </c>
      <c r="K2632" s="15">
        <v>1091272.9099999999</v>
      </c>
      <c r="L2632" s="15">
        <v>499096.2</v>
      </c>
      <c r="M2632" s="15">
        <v>0</v>
      </c>
    </row>
    <row r="2633" spans="1:13" s="28" customFormat="1" ht="12.75" x14ac:dyDescent="0.2">
      <c r="A2633" s="32">
        <f t="shared" si="41"/>
        <v>2610</v>
      </c>
      <c r="B2633" s="12" t="s">
        <v>97</v>
      </c>
      <c r="C2633" s="12" t="s">
        <v>1064</v>
      </c>
      <c r="D2633" s="12" t="s">
        <v>1065</v>
      </c>
      <c r="E2633" s="12" t="s">
        <v>8544</v>
      </c>
      <c r="F2633" s="13" t="s">
        <v>172</v>
      </c>
      <c r="G2633" s="12" t="s">
        <v>8545</v>
      </c>
      <c r="H2633" s="12" t="s">
        <v>8546</v>
      </c>
      <c r="I2633" s="12" t="s">
        <v>8544</v>
      </c>
      <c r="J2633" s="14">
        <v>72278.86</v>
      </c>
      <c r="K2633" s="15">
        <v>0</v>
      </c>
      <c r="L2633" s="15">
        <v>128.86000000000001</v>
      </c>
      <c r="M2633" s="15">
        <v>72150</v>
      </c>
    </row>
    <row r="2634" spans="1:13" s="28" customFormat="1" ht="12.75" x14ac:dyDescent="0.2">
      <c r="A2634" s="32">
        <f t="shared" si="41"/>
        <v>2611</v>
      </c>
      <c r="B2634" s="12" t="s">
        <v>3283</v>
      </c>
      <c r="C2634" s="12" t="s">
        <v>3284</v>
      </c>
      <c r="D2634" s="12" t="s">
        <v>3285</v>
      </c>
      <c r="E2634" s="12" t="s">
        <v>8547</v>
      </c>
      <c r="F2634" s="13"/>
      <c r="G2634" s="12" t="s">
        <v>8548</v>
      </c>
      <c r="H2634" s="12" t="s">
        <v>8549</v>
      </c>
      <c r="I2634" s="12" t="s">
        <v>8550</v>
      </c>
      <c r="J2634" s="14">
        <v>4136271.5</v>
      </c>
      <c r="K2634" s="15">
        <v>2220103</v>
      </c>
      <c r="L2634" s="15">
        <v>1916168.5</v>
      </c>
      <c r="M2634" s="15">
        <v>0</v>
      </c>
    </row>
    <row r="2635" spans="1:13" s="28" customFormat="1" ht="12.75" x14ac:dyDescent="0.2">
      <c r="A2635" s="32">
        <f t="shared" si="41"/>
        <v>2612</v>
      </c>
      <c r="B2635" s="12" t="s">
        <v>97</v>
      </c>
      <c r="C2635" s="12" t="s">
        <v>979</v>
      </c>
      <c r="D2635" s="12" t="s">
        <v>980</v>
      </c>
      <c r="E2635" s="12" t="s">
        <v>8551</v>
      </c>
      <c r="F2635" s="13" t="s">
        <v>507</v>
      </c>
      <c r="G2635" s="12" t="s">
        <v>8552</v>
      </c>
      <c r="H2635" s="12" t="s">
        <v>8553</v>
      </c>
      <c r="I2635" s="12" t="s">
        <v>8554</v>
      </c>
      <c r="J2635" s="14">
        <v>51261.87</v>
      </c>
      <c r="K2635" s="15">
        <v>31887.439999999999</v>
      </c>
      <c r="L2635" s="15">
        <v>19374.43</v>
      </c>
      <c r="M2635" s="15">
        <v>0</v>
      </c>
    </row>
    <row r="2636" spans="1:13" s="28" customFormat="1" ht="12.75" x14ac:dyDescent="0.2">
      <c r="A2636" s="32">
        <f t="shared" si="41"/>
        <v>2613</v>
      </c>
      <c r="B2636" s="12" t="s">
        <v>929</v>
      </c>
      <c r="C2636" s="12" t="s">
        <v>3106</v>
      </c>
      <c r="D2636" s="12" t="s">
        <v>3107</v>
      </c>
      <c r="E2636" s="12" t="s">
        <v>8555</v>
      </c>
      <c r="F2636" s="13" t="s">
        <v>8556</v>
      </c>
      <c r="G2636" s="12" t="s">
        <v>8557</v>
      </c>
      <c r="H2636" s="12" t="s">
        <v>8558</v>
      </c>
      <c r="I2636" s="12" t="s">
        <v>8559</v>
      </c>
      <c r="J2636" s="14">
        <v>897616.57</v>
      </c>
      <c r="K2636" s="15">
        <v>581192</v>
      </c>
      <c r="L2636" s="15">
        <v>316424.57</v>
      </c>
      <c r="M2636" s="15">
        <v>0</v>
      </c>
    </row>
    <row r="2637" spans="1:13" s="28" customFormat="1" ht="12.75" x14ac:dyDescent="0.2">
      <c r="A2637" s="32">
        <f t="shared" si="41"/>
        <v>2614</v>
      </c>
      <c r="B2637" s="12" t="s">
        <v>3283</v>
      </c>
      <c r="C2637" s="12" t="s">
        <v>3284</v>
      </c>
      <c r="D2637" s="12" t="s">
        <v>3285</v>
      </c>
      <c r="E2637" s="12" t="s">
        <v>8560</v>
      </c>
      <c r="F2637" s="13" t="s">
        <v>462</v>
      </c>
      <c r="G2637" s="12" t="s">
        <v>8561</v>
      </c>
      <c r="H2637" s="12" t="s">
        <v>8562</v>
      </c>
      <c r="I2637" s="12" t="s">
        <v>8563</v>
      </c>
      <c r="J2637" s="14">
        <v>710455.6</v>
      </c>
      <c r="K2637" s="15">
        <v>407792.69</v>
      </c>
      <c r="L2637" s="15">
        <v>302662.90999999997</v>
      </c>
      <c r="M2637" s="15">
        <v>0</v>
      </c>
    </row>
    <row r="2638" spans="1:13" s="28" customFormat="1" ht="12.75" x14ac:dyDescent="0.2">
      <c r="A2638" s="32">
        <f t="shared" si="41"/>
        <v>2615</v>
      </c>
      <c r="B2638" s="12" t="s">
        <v>3283</v>
      </c>
      <c r="C2638" s="12" t="s">
        <v>3437</v>
      </c>
      <c r="D2638" s="12" t="s">
        <v>3438</v>
      </c>
      <c r="E2638" s="12" t="s">
        <v>8564</v>
      </c>
      <c r="F2638" s="13" t="s">
        <v>1837</v>
      </c>
      <c r="G2638" s="12" t="s">
        <v>8565</v>
      </c>
      <c r="H2638" s="12" t="s">
        <v>8566</v>
      </c>
      <c r="I2638" s="12" t="s">
        <v>8564</v>
      </c>
      <c r="J2638" s="14">
        <v>37031.760000000002</v>
      </c>
      <c r="K2638" s="15">
        <v>31903</v>
      </c>
      <c r="L2638" s="15">
        <v>5128.76</v>
      </c>
      <c r="M2638" s="15">
        <v>0</v>
      </c>
    </row>
    <row r="2639" spans="1:13" s="28" customFormat="1" ht="12.75" x14ac:dyDescent="0.2">
      <c r="A2639" s="32">
        <f t="shared" si="41"/>
        <v>2616</v>
      </c>
      <c r="B2639" s="12" t="s">
        <v>27</v>
      </c>
      <c r="C2639" s="12" t="s">
        <v>35</v>
      </c>
      <c r="D2639" s="12" t="s">
        <v>36</v>
      </c>
      <c r="E2639" s="12" t="s">
        <v>8567</v>
      </c>
      <c r="F2639" s="13" t="s">
        <v>196</v>
      </c>
      <c r="G2639" s="12" t="s">
        <v>8568</v>
      </c>
      <c r="H2639" s="12" t="s">
        <v>8569</v>
      </c>
      <c r="I2639" s="12" t="s">
        <v>8570</v>
      </c>
      <c r="J2639" s="14">
        <v>45993.09</v>
      </c>
      <c r="K2639" s="15">
        <v>26349</v>
      </c>
      <c r="L2639" s="15">
        <v>19644.09</v>
      </c>
      <c r="M2639" s="15">
        <v>0</v>
      </c>
    </row>
    <row r="2640" spans="1:13" s="28" customFormat="1" ht="12.75" x14ac:dyDescent="0.2">
      <c r="A2640" s="32">
        <f t="shared" si="41"/>
        <v>2617</v>
      </c>
      <c r="B2640" s="12" t="s">
        <v>27</v>
      </c>
      <c r="C2640" s="12" t="s">
        <v>35</v>
      </c>
      <c r="D2640" s="12" t="s">
        <v>36</v>
      </c>
      <c r="E2640" s="12" t="s">
        <v>8571</v>
      </c>
      <c r="F2640" s="13" t="s">
        <v>136</v>
      </c>
      <c r="G2640" s="12" t="s">
        <v>8572</v>
      </c>
      <c r="H2640" s="12" t="s">
        <v>8573</v>
      </c>
      <c r="I2640" s="12" t="s">
        <v>8574</v>
      </c>
      <c r="J2640" s="14">
        <v>554929.6</v>
      </c>
      <c r="K2640" s="15">
        <v>466111.85</v>
      </c>
      <c r="L2640" s="15">
        <v>88817.75</v>
      </c>
      <c r="M2640" s="15">
        <v>0</v>
      </c>
    </row>
    <row r="2641" spans="1:13" s="28" customFormat="1" ht="12.75" x14ac:dyDescent="0.2">
      <c r="A2641" s="32">
        <f t="shared" si="41"/>
        <v>2618</v>
      </c>
      <c r="B2641" s="12" t="s">
        <v>27</v>
      </c>
      <c r="C2641" s="12" t="s">
        <v>35</v>
      </c>
      <c r="D2641" s="12" t="s">
        <v>36</v>
      </c>
      <c r="E2641" s="12" t="s">
        <v>8575</v>
      </c>
      <c r="F2641" s="13" t="s">
        <v>20</v>
      </c>
      <c r="G2641" s="12" t="s">
        <v>8576</v>
      </c>
      <c r="H2641" s="12" t="s">
        <v>8577</v>
      </c>
      <c r="I2641" s="12" t="s">
        <v>8578</v>
      </c>
      <c r="J2641" s="14">
        <v>30346.5</v>
      </c>
      <c r="K2641" s="15">
        <v>18144</v>
      </c>
      <c r="L2641" s="15">
        <v>12202.5</v>
      </c>
      <c r="M2641" s="15">
        <v>0</v>
      </c>
    </row>
    <row r="2642" spans="1:13" s="28" customFormat="1" ht="12.75" x14ac:dyDescent="0.2">
      <c r="A2642" s="32">
        <f t="shared" si="41"/>
        <v>2619</v>
      </c>
      <c r="B2642" s="12" t="s">
        <v>929</v>
      </c>
      <c r="C2642" s="12" t="s">
        <v>2827</v>
      </c>
      <c r="D2642" s="12" t="s">
        <v>2828</v>
      </c>
      <c r="E2642" s="12" t="s">
        <v>8579</v>
      </c>
      <c r="F2642" s="13" t="s">
        <v>319</v>
      </c>
      <c r="G2642" s="12" t="s">
        <v>8580</v>
      </c>
      <c r="H2642" s="12" t="s">
        <v>8581</v>
      </c>
      <c r="I2642" s="12" t="s">
        <v>8582</v>
      </c>
      <c r="J2642" s="14">
        <v>320627</v>
      </c>
      <c r="K2642" s="15">
        <v>206454</v>
      </c>
      <c r="L2642" s="15">
        <v>114173</v>
      </c>
      <c r="M2642" s="15">
        <v>0</v>
      </c>
    </row>
    <row r="2643" spans="1:13" s="28" customFormat="1" ht="12.75" x14ac:dyDescent="0.2">
      <c r="A2643" s="32">
        <f t="shared" si="41"/>
        <v>2620</v>
      </c>
      <c r="B2643" s="12" t="s">
        <v>97</v>
      </c>
      <c r="C2643" s="12" t="s">
        <v>376</v>
      </c>
      <c r="D2643" s="12" t="s">
        <v>377</v>
      </c>
      <c r="E2643" s="12" t="s">
        <v>8583</v>
      </c>
      <c r="F2643" s="13" t="s">
        <v>1060</v>
      </c>
      <c r="G2643" s="12" t="s">
        <v>8584</v>
      </c>
      <c r="H2643" s="12" t="s">
        <v>8585</v>
      </c>
      <c r="I2643" s="12" t="s">
        <v>8586</v>
      </c>
      <c r="J2643" s="14">
        <v>252203.8</v>
      </c>
      <c r="K2643" s="15">
        <v>229868</v>
      </c>
      <c r="L2643" s="15">
        <v>22335.8</v>
      </c>
      <c r="M2643" s="15">
        <v>0</v>
      </c>
    </row>
    <row r="2644" spans="1:13" s="28" customFormat="1" ht="12.75" x14ac:dyDescent="0.2">
      <c r="A2644" s="32">
        <f t="shared" si="41"/>
        <v>2621</v>
      </c>
      <c r="B2644" s="12" t="s">
        <v>929</v>
      </c>
      <c r="C2644" s="12" t="s">
        <v>930</v>
      </c>
      <c r="D2644" s="12" t="s">
        <v>931</v>
      </c>
      <c r="E2644" s="12" t="s">
        <v>8587</v>
      </c>
      <c r="F2644" s="13" t="s">
        <v>1101</v>
      </c>
      <c r="G2644" s="12" t="s">
        <v>8588</v>
      </c>
      <c r="H2644" s="12" t="s">
        <v>8589</v>
      </c>
      <c r="I2644" s="12" t="s">
        <v>8590</v>
      </c>
      <c r="J2644" s="14">
        <v>1194152</v>
      </c>
      <c r="K2644" s="15">
        <v>806770</v>
      </c>
      <c r="L2644" s="15">
        <v>387382</v>
      </c>
      <c r="M2644" s="15">
        <v>0</v>
      </c>
    </row>
    <row r="2645" spans="1:13" s="28" customFormat="1" ht="12.75" x14ac:dyDescent="0.2">
      <c r="A2645" s="32">
        <f t="shared" si="41"/>
        <v>2622</v>
      </c>
      <c r="B2645" s="12" t="s">
        <v>929</v>
      </c>
      <c r="C2645" s="12" t="s">
        <v>930</v>
      </c>
      <c r="D2645" s="12" t="s">
        <v>931</v>
      </c>
      <c r="E2645" s="12" t="s">
        <v>28550</v>
      </c>
      <c r="F2645" s="13" t="s">
        <v>66</v>
      </c>
      <c r="G2645" s="12" t="s">
        <v>30362</v>
      </c>
      <c r="H2645" s="12" t="s">
        <v>30363</v>
      </c>
      <c r="I2645" s="12" t="s">
        <v>28550</v>
      </c>
      <c r="J2645" s="14">
        <v>77188.45</v>
      </c>
      <c r="K2645" s="15">
        <v>74332.75</v>
      </c>
      <c r="L2645" s="15">
        <v>2855.7</v>
      </c>
      <c r="M2645" s="15">
        <v>0</v>
      </c>
    </row>
    <row r="2646" spans="1:13" s="28" customFormat="1" ht="12.75" x14ac:dyDescent="0.2">
      <c r="A2646" s="32">
        <f t="shared" si="41"/>
        <v>2623</v>
      </c>
      <c r="B2646" s="12" t="s">
        <v>3283</v>
      </c>
      <c r="C2646" s="12" t="s">
        <v>3284</v>
      </c>
      <c r="D2646" s="12" t="s">
        <v>3285</v>
      </c>
      <c r="E2646" s="12" t="s">
        <v>8591</v>
      </c>
      <c r="F2646" s="13" t="s">
        <v>51</v>
      </c>
      <c r="G2646" s="12" t="s">
        <v>8592</v>
      </c>
      <c r="H2646" s="12" t="s">
        <v>8593</v>
      </c>
      <c r="I2646" s="12" t="s">
        <v>8594</v>
      </c>
      <c r="J2646" s="14">
        <v>160680.88</v>
      </c>
      <c r="K2646" s="15">
        <v>91000</v>
      </c>
      <c r="L2646" s="15">
        <v>69680.88</v>
      </c>
      <c r="M2646" s="15">
        <v>0</v>
      </c>
    </row>
    <row r="2647" spans="1:13" s="28" customFormat="1" ht="12.75" x14ac:dyDescent="0.2">
      <c r="A2647" s="32">
        <f t="shared" si="41"/>
        <v>2624</v>
      </c>
      <c r="B2647" s="12" t="s">
        <v>3283</v>
      </c>
      <c r="C2647" s="12" t="s">
        <v>3284</v>
      </c>
      <c r="D2647" s="12" t="s">
        <v>3285</v>
      </c>
      <c r="E2647" s="12" t="s">
        <v>28551</v>
      </c>
      <c r="F2647" s="13" t="s">
        <v>247</v>
      </c>
      <c r="G2647" s="12" t="s">
        <v>30364</v>
      </c>
      <c r="H2647" s="12" t="s">
        <v>30365</v>
      </c>
      <c r="I2647" s="12" t="s">
        <v>28551</v>
      </c>
      <c r="J2647" s="14">
        <v>114135.64</v>
      </c>
      <c r="K2647" s="15">
        <v>104790.83</v>
      </c>
      <c r="L2647" s="15">
        <v>9344.81</v>
      </c>
      <c r="M2647" s="15">
        <v>0</v>
      </c>
    </row>
    <row r="2648" spans="1:13" s="28" customFormat="1" ht="12.75" x14ac:dyDescent="0.2">
      <c r="A2648" s="32">
        <f t="shared" si="41"/>
        <v>2625</v>
      </c>
      <c r="B2648" s="12" t="s">
        <v>27</v>
      </c>
      <c r="C2648" s="12" t="s">
        <v>35</v>
      </c>
      <c r="D2648" s="12" t="s">
        <v>36</v>
      </c>
      <c r="E2648" s="12" t="s">
        <v>8595</v>
      </c>
      <c r="F2648" s="13" t="s">
        <v>66</v>
      </c>
      <c r="G2648" s="12" t="s">
        <v>8596</v>
      </c>
      <c r="H2648" s="12" t="s">
        <v>8597</v>
      </c>
      <c r="I2648" s="12" t="s">
        <v>8598</v>
      </c>
      <c r="J2648" s="14">
        <v>208832.94</v>
      </c>
      <c r="K2648" s="15">
        <v>168376</v>
      </c>
      <c r="L2648" s="15">
        <v>40456.94</v>
      </c>
      <c r="M2648" s="15">
        <v>0</v>
      </c>
    </row>
    <row r="2649" spans="1:13" s="28" customFormat="1" ht="12.75" x14ac:dyDescent="0.2">
      <c r="A2649" s="32">
        <f t="shared" si="41"/>
        <v>2626</v>
      </c>
      <c r="B2649" s="12" t="s">
        <v>3283</v>
      </c>
      <c r="C2649" s="12" t="s">
        <v>3437</v>
      </c>
      <c r="D2649" s="12" t="s">
        <v>3438</v>
      </c>
      <c r="E2649" s="12" t="s">
        <v>8599</v>
      </c>
      <c r="F2649" s="13" t="s">
        <v>136</v>
      </c>
      <c r="G2649" s="12" t="s">
        <v>8600</v>
      </c>
      <c r="H2649" s="12" t="s">
        <v>8601</v>
      </c>
      <c r="I2649" s="12" t="s">
        <v>8602</v>
      </c>
      <c r="J2649" s="14">
        <v>34658.5</v>
      </c>
      <c r="K2649" s="15">
        <v>23696</v>
      </c>
      <c r="L2649" s="15">
        <v>10962.5</v>
      </c>
      <c r="M2649" s="15">
        <v>0</v>
      </c>
    </row>
    <row r="2650" spans="1:13" s="28" customFormat="1" ht="12.75" x14ac:dyDescent="0.2">
      <c r="A2650" s="32">
        <f t="shared" si="41"/>
        <v>2627</v>
      </c>
      <c r="B2650" s="12" t="s">
        <v>27</v>
      </c>
      <c r="C2650" s="12" t="s">
        <v>35</v>
      </c>
      <c r="D2650" s="12" t="s">
        <v>36</v>
      </c>
      <c r="E2650" s="12" t="s">
        <v>8603</v>
      </c>
      <c r="F2650" s="13" t="s">
        <v>20</v>
      </c>
      <c r="G2650" s="12" t="s">
        <v>8604</v>
      </c>
      <c r="H2650" s="12" t="s">
        <v>8605</v>
      </c>
      <c r="I2650" s="12" t="s">
        <v>8606</v>
      </c>
      <c r="J2650" s="14">
        <v>124595.41</v>
      </c>
      <c r="K2650" s="15">
        <v>102262.48</v>
      </c>
      <c r="L2650" s="15">
        <v>22332.93</v>
      </c>
      <c r="M2650" s="15">
        <v>0</v>
      </c>
    </row>
    <row r="2651" spans="1:13" s="28" customFormat="1" ht="12.75" x14ac:dyDescent="0.2">
      <c r="A2651" s="32">
        <f t="shared" si="41"/>
        <v>2628</v>
      </c>
      <c r="B2651" s="12" t="s">
        <v>27</v>
      </c>
      <c r="C2651" s="12" t="s">
        <v>35</v>
      </c>
      <c r="D2651" s="12" t="s">
        <v>36</v>
      </c>
      <c r="E2651" s="12" t="s">
        <v>8607</v>
      </c>
      <c r="F2651" s="13" t="s">
        <v>8608</v>
      </c>
      <c r="G2651" s="12" t="s">
        <v>8609</v>
      </c>
      <c r="H2651" s="12" t="s">
        <v>8610</v>
      </c>
      <c r="I2651" s="12" t="s">
        <v>8611</v>
      </c>
      <c r="J2651" s="14">
        <v>86650.17</v>
      </c>
      <c r="K2651" s="15">
        <v>78415.820000000007</v>
      </c>
      <c r="L2651" s="15">
        <v>8234.35</v>
      </c>
      <c r="M2651" s="15">
        <v>0</v>
      </c>
    </row>
    <row r="2652" spans="1:13" s="28" customFormat="1" ht="12.75" x14ac:dyDescent="0.2">
      <c r="A2652" s="32">
        <f t="shared" si="41"/>
        <v>2629</v>
      </c>
      <c r="B2652" s="12" t="s">
        <v>3283</v>
      </c>
      <c r="C2652" s="12" t="s">
        <v>3284</v>
      </c>
      <c r="D2652" s="12" t="s">
        <v>3285</v>
      </c>
      <c r="E2652" s="12" t="s">
        <v>8612</v>
      </c>
      <c r="F2652" s="13" t="s">
        <v>136</v>
      </c>
      <c r="G2652" s="12" t="s">
        <v>8613</v>
      </c>
      <c r="H2652" s="12" t="s">
        <v>8614</v>
      </c>
      <c r="I2652" s="12" t="s">
        <v>8615</v>
      </c>
      <c r="J2652" s="14">
        <v>169668.49</v>
      </c>
      <c r="K2652" s="15">
        <v>140000</v>
      </c>
      <c r="L2652" s="15">
        <v>29668.49</v>
      </c>
      <c r="M2652" s="15">
        <v>0</v>
      </c>
    </row>
    <row r="2653" spans="1:13" s="28" customFormat="1" ht="12.75" x14ac:dyDescent="0.2">
      <c r="A2653" s="32">
        <f t="shared" si="41"/>
        <v>2630</v>
      </c>
      <c r="B2653" s="12" t="s">
        <v>3283</v>
      </c>
      <c r="C2653" s="12" t="s">
        <v>3437</v>
      </c>
      <c r="D2653" s="12" t="s">
        <v>3438</v>
      </c>
      <c r="E2653" s="12" t="s">
        <v>8616</v>
      </c>
      <c r="F2653" s="13" t="s">
        <v>507</v>
      </c>
      <c r="G2653" s="12" t="s">
        <v>8617</v>
      </c>
      <c r="H2653" s="12" t="s">
        <v>8618</v>
      </c>
      <c r="I2653" s="12" t="s">
        <v>8619</v>
      </c>
      <c r="J2653" s="14">
        <v>43166.81</v>
      </c>
      <c r="K2653" s="15">
        <v>28308.35</v>
      </c>
      <c r="L2653" s="15">
        <v>14858.46</v>
      </c>
      <c r="M2653" s="15">
        <v>0</v>
      </c>
    </row>
    <row r="2654" spans="1:13" s="28" customFormat="1" ht="12.75" x14ac:dyDescent="0.2">
      <c r="A2654" s="32">
        <f t="shared" si="41"/>
        <v>2631</v>
      </c>
      <c r="B2654" s="12" t="s">
        <v>97</v>
      </c>
      <c r="C2654" s="12" t="s">
        <v>979</v>
      </c>
      <c r="D2654" s="12" t="s">
        <v>980</v>
      </c>
      <c r="E2654" s="12" t="s">
        <v>8620</v>
      </c>
      <c r="F2654" s="13" t="s">
        <v>38</v>
      </c>
      <c r="G2654" s="12" t="s">
        <v>8621</v>
      </c>
      <c r="H2654" s="12" t="s">
        <v>8622</v>
      </c>
      <c r="I2654" s="12" t="s">
        <v>8623</v>
      </c>
      <c r="J2654" s="14">
        <v>92687.53</v>
      </c>
      <c r="K2654" s="15">
        <v>56841.36</v>
      </c>
      <c r="L2654" s="15">
        <v>35846.17</v>
      </c>
      <c r="M2654" s="15">
        <v>0</v>
      </c>
    </row>
    <row r="2655" spans="1:13" s="28" customFormat="1" ht="12.75" x14ac:dyDescent="0.2">
      <c r="A2655" s="32">
        <f t="shared" si="41"/>
        <v>2632</v>
      </c>
      <c r="B2655" s="12" t="s">
        <v>27</v>
      </c>
      <c r="C2655" s="12" t="s">
        <v>35</v>
      </c>
      <c r="D2655" s="12" t="s">
        <v>36</v>
      </c>
      <c r="E2655" s="12" t="s">
        <v>8624</v>
      </c>
      <c r="F2655" s="13" t="s">
        <v>38</v>
      </c>
      <c r="G2655" s="12" t="s">
        <v>8625</v>
      </c>
      <c r="H2655" s="12" t="s">
        <v>8626</v>
      </c>
      <c r="I2655" s="12" t="s">
        <v>8627</v>
      </c>
      <c r="J2655" s="14">
        <v>196076.67</v>
      </c>
      <c r="K2655" s="15">
        <v>113152.08</v>
      </c>
      <c r="L2655" s="15">
        <v>82924.59</v>
      </c>
      <c r="M2655" s="15">
        <v>0</v>
      </c>
    </row>
    <row r="2656" spans="1:13" s="28" customFormat="1" ht="12.75" x14ac:dyDescent="0.2">
      <c r="A2656" s="32">
        <f t="shared" si="41"/>
        <v>2633</v>
      </c>
      <c r="B2656" s="12" t="s">
        <v>3283</v>
      </c>
      <c r="C2656" s="12" t="s">
        <v>3284</v>
      </c>
      <c r="D2656" s="12" t="s">
        <v>3285</v>
      </c>
      <c r="E2656" s="12" t="s">
        <v>8628</v>
      </c>
      <c r="F2656" s="13" t="s">
        <v>2471</v>
      </c>
      <c r="G2656" s="12" t="s">
        <v>8629</v>
      </c>
      <c r="H2656" s="12" t="s">
        <v>8630</v>
      </c>
      <c r="I2656" s="12" t="s">
        <v>8631</v>
      </c>
      <c r="J2656" s="14">
        <v>57681.23</v>
      </c>
      <c r="K2656" s="15">
        <v>44858.38</v>
      </c>
      <c r="L2656" s="15">
        <v>12822.85</v>
      </c>
      <c r="M2656" s="15">
        <v>0</v>
      </c>
    </row>
    <row r="2657" spans="1:13" s="28" customFormat="1" ht="12.75" x14ac:dyDescent="0.2">
      <c r="A2657" s="32">
        <f t="shared" si="41"/>
        <v>2634</v>
      </c>
      <c r="B2657" s="12" t="s">
        <v>3283</v>
      </c>
      <c r="C2657" s="12" t="s">
        <v>3437</v>
      </c>
      <c r="D2657" s="12" t="s">
        <v>3438</v>
      </c>
      <c r="E2657" s="12" t="s">
        <v>28552</v>
      </c>
      <c r="F2657" s="13" t="s">
        <v>462</v>
      </c>
      <c r="G2657" s="12" t="s">
        <v>30366</v>
      </c>
      <c r="H2657" s="12" t="s">
        <v>30367</v>
      </c>
      <c r="I2657" s="12" t="s">
        <v>28552</v>
      </c>
      <c r="J2657" s="14">
        <v>89022.49</v>
      </c>
      <c r="K2657" s="15">
        <v>9486</v>
      </c>
      <c r="L2657" s="15">
        <v>7386.49</v>
      </c>
      <c r="M2657" s="15">
        <v>72150</v>
      </c>
    </row>
    <row r="2658" spans="1:13" s="28" customFormat="1" ht="12.75" x14ac:dyDescent="0.2">
      <c r="A2658" s="32">
        <f t="shared" si="41"/>
        <v>2635</v>
      </c>
      <c r="B2658" s="12" t="s">
        <v>3283</v>
      </c>
      <c r="C2658" s="12" t="s">
        <v>3437</v>
      </c>
      <c r="D2658" s="12" t="s">
        <v>3438</v>
      </c>
      <c r="E2658" s="12" t="s">
        <v>8632</v>
      </c>
      <c r="F2658" s="13" t="s">
        <v>20</v>
      </c>
      <c r="G2658" s="12" t="s">
        <v>8633</v>
      </c>
      <c r="H2658" s="12" t="s">
        <v>8634</v>
      </c>
      <c r="I2658" s="12" t="s">
        <v>32286</v>
      </c>
      <c r="J2658" s="14">
        <v>63230</v>
      </c>
      <c r="K2658" s="15">
        <v>0</v>
      </c>
      <c r="L2658" s="15">
        <v>0</v>
      </c>
      <c r="M2658" s="15">
        <v>63230</v>
      </c>
    </row>
    <row r="2659" spans="1:13" s="28" customFormat="1" ht="12.75" x14ac:dyDescent="0.2">
      <c r="A2659" s="32">
        <f t="shared" si="41"/>
        <v>2636</v>
      </c>
      <c r="B2659" s="12" t="s">
        <v>3283</v>
      </c>
      <c r="C2659" s="12" t="s">
        <v>3284</v>
      </c>
      <c r="D2659" s="12" t="s">
        <v>3285</v>
      </c>
      <c r="E2659" s="12" t="s">
        <v>8635</v>
      </c>
      <c r="F2659" s="13" t="s">
        <v>8636</v>
      </c>
      <c r="G2659" s="12" t="s">
        <v>8637</v>
      </c>
      <c r="H2659" s="12" t="s">
        <v>8638</v>
      </c>
      <c r="I2659" s="12" t="s">
        <v>8635</v>
      </c>
      <c r="J2659" s="14">
        <v>169586.18</v>
      </c>
      <c r="K2659" s="15">
        <v>140441.68</v>
      </c>
      <c r="L2659" s="15">
        <v>29144.5</v>
      </c>
      <c r="M2659" s="15">
        <v>0</v>
      </c>
    </row>
    <row r="2660" spans="1:13" s="28" customFormat="1" ht="12.75" x14ac:dyDescent="0.2">
      <c r="A2660" s="32">
        <f t="shared" si="41"/>
        <v>2637</v>
      </c>
      <c r="B2660" s="12" t="s">
        <v>3283</v>
      </c>
      <c r="C2660" s="12" t="s">
        <v>3284</v>
      </c>
      <c r="D2660" s="12" t="s">
        <v>3285</v>
      </c>
      <c r="E2660" s="12" t="s">
        <v>8639</v>
      </c>
      <c r="F2660" s="13" t="s">
        <v>3259</v>
      </c>
      <c r="G2660" s="12" t="s">
        <v>8640</v>
      </c>
      <c r="H2660" s="12" t="s">
        <v>8641</v>
      </c>
      <c r="I2660" s="12" t="s">
        <v>8639</v>
      </c>
      <c r="J2660" s="14">
        <v>48070</v>
      </c>
      <c r="K2660" s="15">
        <v>0</v>
      </c>
      <c r="L2660" s="15">
        <v>0</v>
      </c>
      <c r="M2660" s="15">
        <v>48070</v>
      </c>
    </row>
    <row r="2661" spans="1:13" s="28" customFormat="1" ht="12.75" x14ac:dyDescent="0.2">
      <c r="A2661" s="32">
        <f t="shared" si="41"/>
        <v>2638</v>
      </c>
      <c r="B2661" s="12" t="s">
        <v>27</v>
      </c>
      <c r="C2661" s="12" t="s">
        <v>28</v>
      </c>
      <c r="D2661" s="12" t="s">
        <v>29</v>
      </c>
      <c r="E2661" s="12" t="s">
        <v>8642</v>
      </c>
      <c r="F2661" s="13" t="s">
        <v>1265</v>
      </c>
      <c r="G2661" s="12" t="s">
        <v>8643</v>
      </c>
      <c r="H2661" s="12" t="s">
        <v>8644</v>
      </c>
      <c r="I2661" s="12" t="s">
        <v>8642</v>
      </c>
      <c r="J2661" s="14">
        <v>845225.59</v>
      </c>
      <c r="K2661" s="15">
        <v>0</v>
      </c>
      <c r="L2661" s="15">
        <v>845225.59</v>
      </c>
      <c r="M2661" s="15">
        <v>0</v>
      </c>
    </row>
    <row r="2662" spans="1:13" s="28" customFormat="1" ht="12.75" x14ac:dyDescent="0.2">
      <c r="A2662" s="32">
        <f t="shared" si="41"/>
        <v>2639</v>
      </c>
      <c r="B2662" s="12" t="s">
        <v>947</v>
      </c>
      <c r="C2662" s="12" t="s">
        <v>10486</v>
      </c>
      <c r="D2662" s="12" t="s">
        <v>10487</v>
      </c>
      <c r="E2662" s="12" t="s">
        <v>28553</v>
      </c>
      <c r="F2662" s="13" t="s">
        <v>3259</v>
      </c>
      <c r="G2662" s="12" t="s">
        <v>30368</v>
      </c>
      <c r="H2662" s="12" t="s">
        <v>30369</v>
      </c>
      <c r="I2662" s="12" t="s">
        <v>28553</v>
      </c>
      <c r="J2662" s="14">
        <v>59957.65</v>
      </c>
      <c r="K2662" s="15">
        <v>34679.360000000001</v>
      </c>
      <c r="L2662" s="15">
        <v>1242.29</v>
      </c>
      <c r="M2662" s="15">
        <v>24036</v>
      </c>
    </row>
    <row r="2663" spans="1:13" s="28" customFormat="1" ht="12.75" x14ac:dyDescent="0.2">
      <c r="A2663" s="32">
        <f t="shared" si="41"/>
        <v>2640</v>
      </c>
      <c r="B2663" s="12" t="s">
        <v>947</v>
      </c>
      <c r="C2663" s="12" t="s">
        <v>1075</v>
      </c>
      <c r="D2663" s="12" t="s">
        <v>1076</v>
      </c>
      <c r="E2663" s="12" t="s">
        <v>28554</v>
      </c>
      <c r="F2663" s="13" t="s">
        <v>71</v>
      </c>
      <c r="G2663" s="12" t="s">
        <v>30370</v>
      </c>
      <c r="H2663" s="12" t="s">
        <v>30371</v>
      </c>
      <c r="I2663" s="12" t="s">
        <v>28554</v>
      </c>
      <c r="J2663" s="14">
        <v>72150</v>
      </c>
      <c r="K2663" s="15">
        <v>0</v>
      </c>
      <c r="L2663" s="15">
        <v>0</v>
      </c>
      <c r="M2663" s="15">
        <v>72150</v>
      </c>
    </row>
    <row r="2664" spans="1:13" s="28" customFormat="1" ht="12.75" x14ac:dyDescent="0.2">
      <c r="A2664" s="32">
        <f t="shared" si="41"/>
        <v>2641</v>
      </c>
      <c r="B2664" s="12" t="s">
        <v>3283</v>
      </c>
      <c r="C2664" s="12" t="s">
        <v>3284</v>
      </c>
      <c r="D2664" s="12" t="s">
        <v>3285</v>
      </c>
      <c r="E2664" s="12" t="s">
        <v>28555</v>
      </c>
      <c r="F2664" s="13" t="s">
        <v>20</v>
      </c>
      <c r="G2664" s="12" t="s">
        <v>30372</v>
      </c>
      <c r="H2664" s="12" t="s">
        <v>30373</v>
      </c>
      <c r="I2664" s="12" t="s">
        <v>28555</v>
      </c>
      <c r="J2664" s="14">
        <v>198741.05</v>
      </c>
      <c r="K2664" s="15">
        <v>181164.74</v>
      </c>
      <c r="L2664" s="15">
        <v>17576.310000000001</v>
      </c>
      <c r="M2664" s="15">
        <v>0</v>
      </c>
    </row>
    <row r="2665" spans="1:13" s="28" customFormat="1" ht="12.75" x14ac:dyDescent="0.2">
      <c r="A2665" s="32">
        <f t="shared" si="41"/>
        <v>2642</v>
      </c>
      <c r="B2665" s="12" t="s">
        <v>3283</v>
      </c>
      <c r="C2665" s="12" t="s">
        <v>3437</v>
      </c>
      <c r="D2665" s="12" t="s">
        <v>3438</v>
      </c>
      <c r="E2665" s="12" t="s">
        <v>8645</v>
      </c>
      <c r="F2665" s="13" t="s">
        <v>38</v>
      </c>
      <c r="G2665" s="12" t="s">
        <v>8646</v>
      </c>
      <c r="H2665" s="12" t="s">
        <v>8647</v>
      </c>
      <c r="I2665" s="12" t="s">
        <v>8648</v>
      </c>
      <c r="J2665" s="14">
        <v>30565.65</v>
      </c>
      <c r="K2665" s="15">
        <v>17132</v>
      </c>
      <c r="L2665" s="15">
        <v>13433.65</v>
      </c>
      <c r="M2665" s="15">
        <v>0</v>
      </c>
    </row>
    <row r="2666" spans="1:13" s="28" customFormat="1" ht="12.75" x14ac:dyDescent="0.2">
      <c r="A2666" s="32">
        <f t="shared" si="41"/>
        <v>2643</v>
      </c>
      <c r="B2666" s="12" t="s">
        <v>3283</v>
      </c>
      <c r="C2666" s="12" t="s">
        <v>28113</v>
      </c>
      <c r="D2666" s="12" t="s">
        <v>28114</v>
      </c>
      <c r="E2666" s="12" t="s">
        <v>28556</v>
      </c>
      <c r="F2666" s="13" t="s">
        <v>18058</v>
      </c>
      <c r="G2666" s="12" t="s">
        <v>30374</v>
      </c>
      <c r="H2666" s="12" t="s">
        <v>30375</v>
      </c>
      <c r="I2666" s="12" t="s">
        <v>28556</v>
      </c>
      <c r="J2666" s="14">
        <v>72150</v>
      </c>
      <c r="K2666" s="15">
        <v>0</v>
      </c>
      <c r="L2666" s="15">
        <v>0</v>
      </c>
      <c r="M2666" s="15">
        <v>72150</v>
      </c>
    </row>
    <row r="2667" spans="1:13" s="28" customFormat="1" ht="12.75" x14ac:dyDescent="0.2">
      <c r="A2667" s="32">
        <f t="shared" si="41"/>
        <v>2644</v>
      </c>
      <c r="B2667" s="12" t="s">
        <v>3283</v>
      </c>
      <c r="C2667" s="12" t="s">
        <v>3437</v>
      </c>
      <c r="D2667" s="12" t="s">
        <v>3438</v>
      </c>
      <c r="E2667" s="12" t="s">
        <v>8649</v>
      </c>
      <c r="F2667" s="13" t="s">
        <v>136</v>
      </c>
      <c r="G2667" s="12" t="s">
        <v>8650</v>
      </c>
      <c r="H2667" s="12" t="s">
        <v>8651</v>
      </c>
      <c r="I2667" s="12" t="s">
        <v>8652</v>
      </c>
      <c r="J2667" s="14">
        <v>52507.62</v>
      </c>
      <c r="K2667" s="15">
        <v>40823.18</v>
      </c>
      <c r="L2667" s="15">
        <v>11684.44</v>
      </c>
      <c r="M2667" s="15">
        <v>0</v>
      </c>
    </row>
    <row r="2668" spans="1:13" s="28" customFormat="1" ht="12.75" x14ac:dyDescent="0.2">
      <c r="A2668" s="32">
        <f t="shared" si="41"/>
        <v>2645</v>
      </c>
      <c r="B2668" s="12" t="s">
        <v>3283</v>
      </c>
      <c r="C2668" s="12" t="s">
        <v>3437</v>
      </c>
      <c r="D2668" s="12" t="s">
        <v>3438</v>
      </c>
      <c r="E2668" s="12" t="s">
        <v>8653</v>
      </c>
      <c r="F2668" s="13" t="s">
        <v>172</v>
      </c>
      <c r="G2668" s="12" t="s">
        <v>8654</v>
      </c>
      <c r="H2668" s="12" t="s">
        <v>8655</v>
      </c>
      <c r="I2668" s="12" t="s">
        <v>8656</v>
      </c>
      <c r="J2668" s="14">
        <v>37572.370000000003</v>
      </c>
      <c r="K2668" s="15">
        <v>22224</v>
      </c>
      <c r="L2668" s="15">
        <v>15348.37</v>
      </c>
      <c r="M2668" s="15">
        <v>0</v>
      </c>
    </row>
    <row r="2669" spans="1:13" s="28" customFormat="1" ht="12.75" x14ac:dyDescent="0.2">
      <c r="A2669" s="32">
        <f t="shared" si="41"/>
        <v>2646</v>
      </c>
      <c r="B2669" s="12" t="s">
        <v>3283</v>
      </c>
      <c r="C2669" s="12" t="s">
        <v>3437</v>
      </c>
      <c r="D2669" s="12" t="s">
        <v>3438</v>
      </c>
      <c r="E2669" s="12" t="s">
        <v>8657</v>
      </c>
      <c r="F2669" s="13" t="s">
        <v>183</v>
      </c>
      <c r="G2669" s="12" t="s">
        <v>8658</v>
      </c>
      <c r="H2669" s="12" t="s">
        <v>8659</v>
      </c>
      <c r="I2669" s="12" t="s">
        <v>8660</v>
      </c>
      <c r="J2669" s="14">
        <v>164546.76</v>
      </c>
      <c r="K2669" s="15">
        <v>62346</v>
      </c>
      <c r="L2669" s="15">
        <v>46640.76</v>
      </c>
      <c r="M2669" s="15">
        <v>55560</v>
      </c>
    </row>
    <row r="2670" spans="1:13" s="28" customFormat="1" ht="12.75" x14ac:dyDescent="0.2">
      <c r="A2670" s="32">
        <f t="shared" si="41"/>
        <v>2647</v>
      </c>
      <c r="B2670" s="12" t="s">
        <v>3283</v>
      </c>
      <c r="C2670" s="12" t="s">
        <v>3284</v>
      </c>
      <c r="D2670" s="12" t="s">
        <v>3285</v>
      </c>
      <c r="E2670" s="12" t="s">
        <v>8661</v>
      </c>
      <c r="F2670" s="13" t="s">
        <v>20</v>
      </c>
      <c r="G2670" s="12" t="s">
        <v>8662</v>
      </c>
      <c r="H2670" s="12" t="s">
        <v>8663</v>
      </c>
      <c r="I2670" s="12" t="s">
        <v>8664</v>
      </c>
      <c r="J2670" s="14">
        <v>63630</v>
      </c>
      <c r="K2670" s="15">
        <v>0</v>
      </c>
      <c r="L2670" s="15">
        <v>0</v>
      </c>
      <c r="M2670" s="15">
        <v>63630</v>
      </c>
    </row>
    <row r="2671" spans="1:13" s="28" customFormat="1" ht="12.75" x14ac:dyDescent="0.2">
      <c r="A2671" s="32">
        <f t="shared" si="41"/>
        <v>2648</v>
      </c>
      <c r="B2671" s="12" t="s">
        <v>3283</v>
      </c>
      <c r="C2671" s="12" t="s">
        <v>3437</v>
      </c>
      <c r="D2671" s="12" t="s">
        <v>3438</v>
      </c>
      <c r="E2671" s="12" t="s">
        <v>8665</v>
      </c>
      <c r="F2671" s="13" t="s">
        <v>20</v>
      </c>
      <c r="G2671" s="12" t="s">
        <v>8666</v>
      </c>
      <c r="H2671" s="12" t="s">
        <v>8667</v>
      </c>
      <c r="I2671" s="12" t="s">
        <v>8668</v>
      </c>
      <c r="J2671" s="14">
        <v>157519.6</v>
      </c>
      <c r="K2671" s="15">
        <v>73594.53</v>
      </c>
      <c r="L2671" s="15">
        <v>83925.07</v>
      </c>
      <c r="M2671" s="15">
        <v>0</v>
      </c>
    </row>
    <row r="2672" spans="1:13" s="28" customFormat="1" ht="12.75" x14ac:dyDescent="0.2">
      <c r="A2672" s="32">
        <f t="shared" si="41"/>
        <v>2649</v>
      </c>
      <c r="B2672" s="12" t="s">
        <v>3283</v>
      </c>
      <c r="C2672" s="12" t="s">
        <v>3437</v>
      </c>
      <c r="D2672" s="12" t="s">
        <v>3438</v>
      </c>
      <c r="E2672" s="12" t="s">
        <v>28557</v>
      </c>
      <c r="F2672" s="13" t="s">
        <v>345</v>
      </c>
      <c r="G2672" s="12" t="s">
        <v>30376</v>
      </c>
      <c r="H2672" s="12" t="s">
        <v>30377</v>
      </c>
      <c r="I2672" s="12" t="s">
        <v>28557</v>
      </c>
      <c r="J2672" s="14">
        <v>120250</v>
      </c>
      <c r="K2672" s="15">
        <v>0</v>
      </c>
      <c r="L2672" s="15">
        <v>0</v>
      </c>
      <c r="M2672" s="15">
        <v>120250</v>
      </c>
    </row>
    <row r="2673" spans="1:13" s="28" customFormat="1" ht="12.75" x14ac:dyDescent="0.2">
      <c r="A2673" s="32">
        <f t="shared" si="41"/>
        <v>2650</v>
      </c>
      <c r="B2673" s="12" t="s">
        <v>97</v>
      </c>
      <c r="C2673" s="12" t="s">
        <v>2812</v>
      </c>
      <c r="D2673" s="12" t="s">
        <v>2813</v>
      </c>
      <c r="E2673" s="12" t="s">
        <v>28558</v>
      </c>
      <c r="F2673" s="13" t="s">
        <v>418</v>
      </c>
      <c r="G2673" s="12" t="s">
        <v>30378</v>
      </c>
      <c r="H2673" s="12" t="s">
        <v>30379</v>
      </c>
      <c r="I2673" s="12" t="s">
        <v>28558</v>
      </c>
      <c r="J2673" s="14">
        <v>206576.54</v>
      </c>
      <c r="K2673" s="15">
        <v>198736</v>
      </c>
      <c r="L2673" s="15">
        <v>7840.54</v>
      </c>
      <c r="M2673" s="15">
        <v>0</v>
      </c>
    </row>
    <row r="2674" spans="1:13" s="28" customFormat="1" ht="12.75" x14ac:dyDescent="0.2">
      <c r="A2674" s="32">
        <f t="shared" si="41"/>
        <v>2651</v>
      </c>
      <c r="B2674" s="12" t="s">
        <v>3283</v>
      </c>
      <c r="C2674" s="12" t="s">
        <v>3437</v>
      </c>
      <c r="D2674" s="12" t="s">
        <v>3438</v>
      </c>
      <c r="E2674" s="12" t="s">
        <v>8669</v>
      </c>
      <c r="F2674" s="13" t="s">
        <v>2551</v>
      </c>
      <c r="G2674" s="12" t="s">
        <v>8670</v>
      </c>
      <c r="H2674" s="12" t="s">
        <v>8671</v>
      </c>
      <c r="I2674" s="12" t="s">
        <v>32287</v>
      </c>
      <c r="J2674" s="14">
        <v>44663.44</v>
      </c>
      <c r="K2674" s="15">
        <v>29501</v>
      </c>
      <c r="L2674" s="15">
        <v>15162.44</v>
      </c>
      <c r="M2674" s="15">
        <v>0</v>
      </c>
    </row>
    <row r="2675" spans="1:13" s="28" customFormat="1" ht="12.75" x14ac:dyDescent="0.2">
      <c r="A2675" s="32">
        <f t="shared" si="41"/>
        <v>2652</v>
      </c>
      <c r="B2675" s="12" t="s">
        <v>27</v>
      </c>
      <c r="C2675" s="12" t="s">
        <v>35</v>
      </c>
      <c r="D2675" s="12" t="s">
        <v>36</v>
      </c>
      <c r="E2675" s="12" t="s">
        <v>28559</v>
      </c>
      <c r="F2675" s="13" t="s">
        <v>1860</v>
      </c>
      <c r="G2675" s="12" t="s">
        <v>30380</v>
      </c>
      <c r="H2675" s="12" t="s">
        <v>30381</v>
      </c>
      <c r="I2675" s="12" t="s">
        <v>28559</v>
      </c>
      <c r="J2675" s="14">
        <v>53475.09</v>
      </c>
      <c r="K2675" s="15">
        <v>52194.96</v>
      </c>
      <c r="L2675" s="15">
        <v>1280.1300000000001</v>
      </c>
      <c r="M2675" s="15">
        <v>0</v>
      </c>
    </row>
    <row r="2676" spans="1:13" s="28" customFormat="1" ht="12.75" x14ac:dyDescent="0.2">
      <c r="A2676" s="32">
        <f t="shared" si="41"/>
        <v>2653</v>
      </c>
      <c r="B2676" s="12" t="s">
        <v>3283</v>
      </c>
      <c r="C2676" s="12" t="s">
        <v>3437</v>
      </c>
      <c r="D2676" s="12" t="s">
        <v>3438</v>
      </c>
      <c r="E2676" s="12" t="s">
        <v>8672</v>
      </c>
      <c r="F2676" s="13" t="s">
        <v>551</v>
      </c>
      <c r="G2676" s="12" t="s">
        <v>8673</v>
      </c>
      <c r="H2676" s="12" t="s">
        <v>8674</v>
      </c>
      <c r="I2676" s="12" t="s">
        <v>8672</v>
      </c>
      <c r="J2676" s="14">
        <v>71139.759999999995</v>
      </c>
      <c r="K2676" s="15">
        <v>0</v>
      </c>
      <c r="L2676" s="15">
        <v>0</v>
      </c>
      <c r="M2676" s="15">
        <v>71139.759999999995</v>
      </c>
    </row>
    <row r="2677" spans="1:13" s="28" customFormat="1" ht="12.75" x14ac:dyDescent="0.2">
      <c r="A2677" s="32">
        <f t="shared" si="41"/>
        <v>2654</v>
      </c>
      <c r="B2677" s="12" t="s">
        <v>231</v>
      </c>
      <c r="C2677" s="12" t="s">
        <v>280</v>
      </c>
      <c r="D2677" s="12" t="s">
        <v>281</v>
      </c>
      <c r="E2677" s="12" t="s">
        <v>8675</v>
      </c>
      <c r="F2677" s="13" t="s">
        <v>1860</v>
      </c>
      <c r="G2677" s="12" t="s">
        <v>8676</v>
      </c>
      <c r="H2677" s="12" t="s">
        <v>8677</v>
      </c>
      <c r="I2677" s="12" t="s">
        <v>8678</v>
      </c>
      <c r="J2677" s="14">
        <v>313226</v>
      </c>
      <c r="K2677" s="15">
        <v>221472.1</v>
      </c>
      <c r="L2677" s="15">
        <v>91753.9</v>
      </c>
      <c r="M2677" s="15">
        <v>0</v>
      </c>
    </row>
    <row r="2678" spans="1:13" s="28" customFormat="1" ht="12.75" x14ac:dyDescent="0.2">
      <c r="A2678" s="32">
        <f t="shared" si="41"/>
        <v>2655</v>
      </c>
      <c r="B2678" s="12" t="s">
        <v>27</v>
      </c>
      <c r="C2678" s="12" t="s">
        <v>35</v>
      </c>
      <c r="D2678" s="12" t="s">
        <v>36</v>
      </c>
      <c r="E2678" s="12" t="s">
        <v>8679</v>
      </c>
      <c r="F2678" s="13" t="s">
        <v>2186</v>
      </c>
      <c r="G2678" s="12" t="s">
        <v>8680</v>
      </c>
      <c r="H2678" s="12" t="s">
        <v>8681</v>
      </c>
      <c r="I2678" s="12" t="s">
        <v>8682</v>
      </c>
      <c r="J2678" s="14">
        <v>54350.03</v>
      </c>
      <c r="K2678" s="15">
        <v>46211.39</v>
      </c>
      <c r="L2678" s="15">
        <v>8138.64</v>
      </c>
      <c r="M2678" s="15">
        <v>0</v>
      </c>
    </row>
    <row r="2679" spans="1:13" s="28" customFormat="1" ht="12.75" x14ac:dyDescent="0.2">
      <c r="A2679" s="32">
        <f t="shared" si="41"/>
        <v>2656</v>
      </c>
      <c r="B2679" s="12" t="s">
        <v>929</v>
      </c>
      <c r="C2679" s="12" t="s">
        <v>2827</v>
      </c>
      <c r="D2679" s="12" t="s">
        <v>2828</v>
      </c>
      <c r="E2679" s="12" t="s">
        <v>8683</v>
      </c>
      <c r="F2679" s="13" t="s">
        <v>20</v>
      </c>
      <c r="G2679" s="12" t="s">
        <v>8684</v>
      </c>
      <c r="H2679" s="12" t="s">
        <v>8685</v>
      </c>
      <c r="I2679" s="12" t="s">
        <v>8686</v>
      </c>
      <c r="J2679" s="14">
        <v>130630.18</v>
      </c>
      <c r="K2679" s="15">
        <v>0</v>
      </c>
      <c r="L2679" s="15">
        <v>130630.18</v>
      </c>
      <c r="M2679" s="15">
        <v>0</v>
      </c>
    </row>
    <row r="2680" spans="1:13" s="28" customFormat="1" ht="12.75" x14ac:dyDescent="0.2">
      <c r="A2680" s="32">
        <f t="shared" si="41"/>
        <v>2657</v>
      </c>
      <c r="B2680" s="12" t="s">
        <v>97</v>
      </c>
      <c r="C2680" s="12" t="s">
        <v>993</v>
      </c>
      <c r="D2680" s="12" t="s">
        <v>994</v>
      </c>
      <c r="E2680" s="12" t="s">
        <v>8687</v>
      </c>
      <c r="F2680" s="13" t="s">
        <v>1515</v>
      </c>
      <c r="G2680" s="12" t="s">
        <v>8688</v>
      </c>
      <c r="H2680" s="12" t="s">
        <v>8689</v>
      </c>
      <c r="I2680" s="12" t="s">
        <v>8687</v>
      </c>
      <c r="J2680" s="14">
        <v>119286.15</v>
      </c>
      <c r="K2680" s="15">
        <v>108787.05</v>
      </c>
      <c r="L2680" s="15">
        <v>10499.1</v>
      </c>
      <c r="M2680" s="15">
        <v>0</v>
      </c>
    </row>
    <row r="2681" spans="1:13" s="28" customFormat="1" ht="12.75" x14ac:dyDescent="0.2">
      <c r="A2681" s="32">
        <f t="shared" si="41"/>
        <v>2658</v>
      </c>
      <c r="B2681" s="12" t="s">
        <v>929</v>
      </c>
      <c r="C2681" s="12" t="s">
        <v>1683</v>
      </c>
      <c r="D2681" s="12" t="s">
        <v>1684</v>
      </c>
      <c r="E2681" s="12" t="s">
        <v>8690</v>
      </c>
      <c r="F2681" s="13" t="s">
        <v>462</v>
      </c>
      <c r="G2681" s="12" t="s">
        <v>8691</v>
      </c>
      <c r="H2681" s="12" t="s">
        <v>8692</v>
      </c>
      <c r="I2681" s="12" t="s">
        <v>8693</v>
      </c>
      <c r="J2681" s="14">
        <v>44370.37</v>
      </c>
      <c r="K2681" s="15">
        <v>29488.23</v>
      </c>
      <c r="L2681" s="15">
        <v>14882.14</v>
      </c>
      <c r="M2681" s="15">
        <v>0</v>
      </c>
    </row>
    <row r="2682" spans="1:13" s="28" customFormat="1" ht="12.75" x14ac:dyDescent="0.2">
      <c r="A2682" s="32">
        <f t="shared" si="41"/>
        <v>2659</v>
      </c>
      <c r="B2682" s="12" t="s">
        <v>97</v>
      </c>
      <c r="C2682" s="12" t="s">
        <v>1064</v>
      </c>
      <c r="D2682" s="12" t="s">
        <v>1065</v>
      </c>
      <c r="E2682" s="12" t="s">
        <v>8694</v>
      </c>
      <c r="F2682" s="13" t="s">
        <v>3999</v>
      </c>
      <c r="G2682" s="12" t="s">
        <v>8695</v>
      </c>
      <c r="H2682" s="12" t="s">
        <v>8696</v>
      </c>
      <c r="I2682" s="12" t="s">
        <v>8697</v>
      </c>
      <c r="J2682" s="14">
        <v>596170.79</v>
      </c>
      <c r="K2682" s="15">
        <v>503790</v>
      </c>
      <c r="L2682" s="15">
        <v>92380.79</v>
      </c>
      <c r="M2682" s="15">
        <v>0</v>
      </c>
    </row>
    <row r="2683" spans="1:13" s="28" customFormat="1" ht="12.75" x14ac:dyDescent="0.2">
      <c r="A2683" s="32">
        <f t="shared" si="41"/>
        <v>2660</v>
      </c>
      <c r="B2683" s="12" t="s">
        <v>27</v>
      </c>
      <c r="C2683" s="12" t="s">
        <v>35</v>
      </c>
      <c r="D2683" s="12" t="s">
        <v>36</v>
      </c>
      <c r="E2683" s="12" t="s">
        <v>28560</v>
      </c>
      <c r="F2683" s="13" t="s">
        <v>147</v>
      </c>
      <c r="G2683" s="12" t="s">
        <v>30382</v>
      </c>
      <c r="H2683" s="12" t="s">
        <v>30383</v>
      </c>
      <c r="I2683" s="12" t="s">
        <v>28560</v>
      </c>
      <c r="J2683" s="14">
        <v>83479.02</v>
      </c>
      <c r="K2683" s="15">
        <v>75000</v>
      </c>
      <c r="L2683" s="15">
        <v>8479.02</v>
      </c>
      <c r="M2683" s="15">
        <v>0</v>
      </c>
    </row>
    <row r="2684" spans="1:13" s="28" customFormat="1" ht="12.75" x14ac:dyDescent="0.2">
      <c r="A2684" s="32">
        <f t="shared" si="41"/>
        <v>2661</v>
      </c>
      <c r="B2684" s="12" t="s">
        <v>3283</v>
      </c>
      <c r="C2684" s="12" t="s">
        <v>3437</v>
      </c>
      <c r="D2684" s="12" t="s">
        <v>3438</v>
      </c>
      <c r="E2684" s="12" t="s">
        <v>8698</v>
      </c>
      <c r="F2684" s="13" t="s">
        <v>71</v>
      </c>
      <c r="G2684" s="12" t="s">
        <v>8699</v>
      </c>
      <c r="H2684" s="12" t="s">
        <v>8700</v>
      </c>
      <c r="I2684" s="12" t="s">
        <v>8701</v>
      </c>
      <c r="J2684" s="14">
        <v>28218.03</v>
      </c>
      <c r="K2684" s="15">
        <v>21645</v>
      </c>
      <c r="L2684" s="15">
        <v>6573.03</v>
      </c>
      <c r="M2684" s="15">
        <v>0</v>
      </c>
    </row>
    <row r="2685" spans="1:13" s="28" customFormat="1" ht="12.75" x14ac:dyDescent="0.2">
      <c r="A2685" s="32">
        <f t="shared" si="41"/>
        <v>2662</v>
      </c>
      <c r="B2685" s="12" t="s">
        <v>929</v>
      </c>
      <c r="C2685" s="12" t="s">
        <v>1841</v>
      </c>
      <c r="D2685" s="12" t="s">
        <v>1842</v>
      </c>
      <c r="E2685" s="12" t="s">
        <v>8702</v>
      </c>
      <c r="F2685" s="13" t="s">
        <v>20</v>
      </c>
      <c r="G2685" s="12" t="s">
        <v>8703</v>
      </c>
      <c r="H2685" s="12" t="s">
        <v>8704</v>
      </c>
      <c r="I2685" s="12" t="s">
        <v>8705</v>
      </c>
      <c r="J2685" s="14">
        <v>114454.96</v>
      </c>
      <c r="K2685" s="15">
        <v>54982</v>
      </c>
      <c r="L2685" s="15">
        <v>59472.959999999999</v>
      </c>
      <c r="M2685" s="15">
        <v>0</v>
      </c>
    </row>
    <row r="2686" spans="1:13" s="28" customFormat="1" ht="12.75" x14ac:dyDescent="0.2">
      <c r="A2686" s="32">
        <f t="shared" si="41"/>
        <v>2663</v>
      </c>
      <c r="B2686" s="12" t="s">
        <v>3283</v>
      </c>
      <c r="C2686" s="12" t="s">
        <v>3284</v>
      </c>
      <c r="D2686" s="12" t="s">
        <v>3285</v>
      </c>
      <c r="E2686" s="12" t="s">
        <v>28561</v>
      </c>
      <c r="F2686" s="13" t="s">
        <v>196</v>
      </c>
      <c r="G2686" s="12" t="s">
        <v>30384</v>
      </c>
      <c r="H2686" s="12" t="s">
        <v>30385</v>
      </c>
      <c r="I2686" s="12" t="s">
        <v>28561</v>
      </c>
      <c r="J2686" s="14">
        <v>100250</v>
      </c>
      <c r="K2686" s="15">
        <v>0</v>
      </c>
      <c r="L2686" s="15">
        <v>0</v>
      </c>
      <c r="M2686" s="15">
        <v>100250</v>
      </c>
    </row>
    <row r="2687" spans="1:13" s="28" customFormat="1" ht="12.75" x14ac:dyDescent="0.2">
      <c r="A2687" s="32">
        <f t="shared" si="41"/>
        <v>2664</v>
      </c>
      <c r="B2687" s="12" t="s">
        <v>929</v>
      </c>
      <c r="C2687" s="12" t="s">
        <v>1683</v>
      </c>
      <c r="D2687" s="12" t="s">
        <v>1684</v>
      </c>
      <c r="E2687" s="12" t="s">
        <v>8706</v>
      </c>
      <c r="F2687" s="13" t="s">
        <v>20</v>
      </c>
      <c r="G2687" s="12" t="s">
        <v>8707</v>
      </c>
      <c r="H2687" s="12" t="s">
        <v>8708</v>
      </c>
      <c r="I2687" s="12" t="s">
        <v>8709</v>
      </c>
      <c r="J2687" s="14">
        <v>68070</v>
      </c>
      <c r="K2687" s="15">
        <v>0</v>
      </c>
      <c r="L2687" s="15">
        <v>0</v>
      </c>
      <c r="M2687" s="15">
        <v>68070</v>
      </c>
    </row>
    <row r="2688" spans="1:13" s="28" customFormat="1" ht="12.75" x14ac:dyDescent="0.2">
      <c r="A2688" s="32">
        <f t="shared" si="41"/>
        <v>2665</v>
      </c>
      <c r="B2688" s="12" t="s">
        <v>929</v>
      </c>
      <c r="C2688" s="12" t="s">
        <v>3775</v>
      </c>
      <c r="D2688" s="12" t="s">
        <v>3776</v>
      </c>
      <c r="E2688" s="12" t="s">
        <v>8710</v>
      </c>
      <c r="F2688" s="13" t="s">
        <v>6400</v>
      </c>
      <c r="G2688" s="12" t="s">
        <v>8711</v>
      </c>
      <c r="H2688" s="12" t="s">
        <v>8712</v>
      </c>
      <c r="I2688" s="12" t="s">
        <v>8713</v>
      </c>
      <c r="J2688" s="14">
        <v>92489.42</v>
      </c>
      <c r="K2688" s="15">
        <v>30622.799999999999</v>
      </c>
      <c r="L2688" s="15">
        <v>2042.02</v>
      </c>
      <c r="M2688" s="15">
        <v>59824.6</v>
      </c>
    </row>
    <row r="2689" spans="1:13" s="28" customFormat="1" ht="12.75" x14ac:dyDescent="0.2">
      <c r="A2689" s="32">
        <f t="shared" si="41"/>
        <v>2666</v>
      </c>
      <c r="B2689" s="12" t="s">
        <v>947</v>
      </c>
      <c r="C2689" s="12" t="s">
        <v>948</v>
      </c>
      <c r="D2689" s="12" t="s">
        <v>949</v>
      </c>
      <c r="E2689" s="12" t="s">
        <v>8714</v>
      </c>
      <c r="F2689" s="13" t="s">
        <v>5217</v>
      </c>
      <c r="G2689" s="12" t="s">
        <v>8715</v>
      </c>
      <c r="H2689" s="12" t="s">
        <v>8716</v>
      </c>
      <c r="I2689" s="12" t="s">
        <v>8717</v>
      </c>
      <c r="J2689" s="14">
        <v>435812.15</v>
      </c>
      <c r="K2689" s="15">
        <v>248474.78</v>
      </c>
      <c r="L2689" s="15">
        <v>171481.37</v>
      </c>
      <c r="M2689" s="15">
        <v>15856</v>
      </c>
    </row>
    <row r="2690" spans="1:13" s="28" customFormat="1" ht="12.75" x14ac:dyDescent="0.2">
      <c r="A2690" s="32">
        <f t="shared" si="41"/>
        <v>2667</v>
      </c>
      <c r="B2690" s="12" t="s">
        <v>3283</v>
      </c>
      <c r="C2690" s="12" t="s">
        <v>3284</v>
      </c>
      <c r="D2690" s="12" t="s">
        <v>3285</v>
      </c>
      <c r="E2690" s="12" t="s">
        <v>8718</v>
      </c>
      <c r="F2690" s="13" t="s">
        <v>709</v>
      </c>
      <c r="G2690" s="12" t="s">
        <v>8719</v>
      </c>
      <c r="H2690" s="12" t="s">
        <v>8720</v>
      </c>
      <c r="I2690" s="12" t="s">
        <v>8721</v>
      </c>
      <c r="J2690" s="14">
        <v>68394.5</v>
      </c>
      <c r="K2690" s="15">
        <v>42825.26</v>
      </c>
      <c r="L2690" s="15">
        <v>25569.24</v>
      </c>
      <c r="M2690" s="15">
        <v>0</v>
      </c>
    </row>
    <row r="2691" spans="1:13" s="28" customFormat="1" ht="12.75" x14ac:dyDescent="0.2">
      <c r="A2691" s="32">
        <f t="shared" si="41"/>
        <v>2668</v>
      </c>
      <c r="B2691" s="12" t="s">
        <v>3283</v>
      </c>
      <c r="C2691" s="12" t="s">
        <v>3284</v>
      </c>
      <c r="D2691" s="12" t="s">
        <v>3285</v>
      </c>
      <c r="E2691" s="12" t="s">
        <v>8722</v>
      </c>
      <c r="F2691" s="13" t="s">
        <v>1265</v>
      </c>
      <c r="G2691" s="12" t="s">
        <v>8723</v>
      </c>
      <c r="H2691" s="12" t="s">
        <v>8724</v>
      </c>
      <c r="I2691" s="12" t="s">
        <v>8722</v>
      </c>
      <c r="J2691" s="14">
        <v>23227776</v>
      </c>
      <c r="K2691" s="15">
        <v>0</v>
      </c>
      <c r="L2691" s="15">
        <v>0</v>
      </c>
      <c r="M2691" s="15">
        <v>23227776</v>
      </c>
    </row>
    <row r="2692" spans="1:13" s="28" customFormat="1" ht="12.75" x14ac:dyDescent="0.2">
      <c r="A2692" s="32">
        <f t="shared" si="41"/>
        <v>2669</v>
      </c>
      <c r="B2692" s="12" t="s">
        <v>3283</v>
      </c>
      <c r="C2692" s="12" t="s">
        <v>3284</v>
      </c>
      <c r="D2692" s="12" t="s">
        <v>3285</v>
      </c>
      <c r="E2692" s="12" t="s">
        <v>28562</v>
      </c>
      <c r="F2692" s="13" t="s">
        <v>341</v>
      </c>
      <c r="G2692" s="12" t="s">
        <v>30386</v>
      </c>
      <c r="H2692" s="12" t="s">
        <v>30387</v>
      </c>
      <c r="I2692" s="12" t="s">
        <v>28562</v>
      </c>
      <c r="J2692" s="14">
        <v>426757.61</v>
      </c>
      <c r="K2692" s="15">
        <v>347765.4</v>
      </c>
      <c r="L2692" s="15">
        <v>78992.210000000006</v>
      </c>
      <c r="M2692" s="15">
        <v>0</v>
      </c>
    </row>
    <row r="2693" spans="1:13" s="28" customFormat="1" ht="12.75" x14ac:dyDescent="0.2">
      <c r="A2693" s="32">
        <f t="shared" si="41"/>
        <v>2670</v>
      </c>
      <c r="B2693" s="12" t="s">
        <v>3283</v>
      </c>
      <c r="C2693" s="12" t="s">
        <v>3284</v>
      </c>
      <c r="D2693" s="12" t="s">
        <v>3285</v>
      </c>
      <c r="E2693" s="12" t="s">
        <v>8725</v>
      </c>
      <c r="F2693" s="13" t="s">
        <v>31</v>
      </c>
      <c r="G2693" s="12" t="s">
        <v>8726</v>
      </c>
      <c r="H2693" s="12" t="s">
        <v>8727</v>
      </c>
      <c r="I2693" s="12" t="s">
        <v>8725</v>
      </c>
      <c r="J2693" s="14">
        <v>90028.56</v>
      </c>
      <c r="K2693" s="15">
        <v>51362</v>
      </c>
      <c r="L2693" s="15">
        <v>38666.559999999998</v>
      </c>
      <c r="M2693" s="15">
        <v>0</v>
      </c>
    </row>
    <row r="2694" spans="1:13" s="28" customFormat="1" ht="12.75" x14ac:dyDescent="0.2">
      <c r="A2694" s="32">
        <f t="shared" si="41"/>
        <v>2671</v>
      </c>
      <c r="B2694" s="12" t="s">
        <v>3283</v>
      </c>
      <c r="C2694" s="12" t="s">
        <v>3284</v>
      </c>
      <c r="D2694" s="12" t="s">
        <v>3285</v>
      </c>
      <c r="E2694" s="12" t="s">
        <v>28563</v>
      </c>
      <c r="F2694" s="13"/>
      <c r="G2694" s="12" t="s">
        <v>30388</v>
      </c>
      <c r="H2694" s="12" t="s">
        <v>30389</v>
      </c>
      <c r="I2694" s="12" t="s">
        <v>28563</v>
      </c>
      <c r="J2694" s="14">
        <v>39867.120000000003</v>
      </c>
      <c r="K2694" s="15">
        <v>38404.14</v>
      </c>
      <c r="L2694" s="15">
        <v>1462.98</v>
      </c>
      <c r="M2694" s="15">
        <v>0</v>
      </c>
    </row>
    <row r="2695" spans="1:13" s="28" customFormat="1" ht="12.75" x14ac:dyDescent="0.2">
      <c r="A2695" s="32">
        <f t="shared" ref="A2695:A2758" si="42">IF(E2694=E2695,A2694,A2694+1)</f>
        <v>2672</v>
      </c>
      <c r="B2695" s="12" t="s">
        <v>3283</v>
      </c>
      <c r="C2695" s="12" t="s">
        <v>3284</v>
      </c>
      <c r="D2695" s="12" t="s">
        <v>3285</v>
      </c>
      <c r="E2695" s="12" t="s">
        <v>8729</v>
      </c>
      <c r="F2695" s="13" t="s">
        <v>38</v>
      </c>
      <c r="G2695" s="12" t="s">
        <v>8730</v>
      </c>
      <c r="H2695" s="12" t="s">
        <v>8731</v>
      </c>
      <c r="I2695" s="12" t="s">
        <v>8732</v>
      </c>
      <c r="J2695" s="14">
        <v>26638.14</v>
      </c>
      <c r="K2695" s="15">
        <v>20060.580000000002</v>
      </c>
      <c r="L2695" s="15">
        <v>6577.56</v>
      </c>
      <c r="M2695" s="15">
        <v>0</v>
      </c>
    </row>
    <row r="2696" spans="1:13" s="28" customFormat="1" ht="12.75" x14ac:dyDescent="0.2">
      <c r="A2696" s="32">
        <f t="shared" si="42"/>
        <v>2673</v>
      </c>
      <c r="B2696" s="12" t="s">
        <v>3283</v>
      </c>
      <c r="C2696" s="12" t="s">
        <v>3284</v>
      </c>
      <c r="D2696" s="12" t="s">
        <v>3285</v>
      </c>
      <c r="E2696" s="12" t="s">
        <v>8733</v>
      </c>
      <c r="F2696" s="13" t="s">
        <v>336</v>
      </c>
      <c r="G2696" s="12" t="s">
        <v>8734</v>
      </c>
      <c r="H2696" s="12" t="s">
        <v>8735</v>
      </c>
      <c r="I2696" s="12" t="s">
        <v>8736</v>
      </c>
      <c r="J2696" s="14">
        <v>2415819.54</v>
      </c>
      <c r="K2696" s="15">
        <v>1399815.19</v>
      </c>
      <c r="L2696" s="15">
        <v>1016004.35</v>
      </c>
      <c r="M2696" s="15">
        <v>0</v>
      </c>
    </row>
    <row r="2697" spans="1:13" s="28" customFormat="1" ht="12.75" x14ac:dyDescent="0.2">
      <c r="A2697" s="32">
        <f t="shared" si="42"/>
        <v>2674</v>
      </c>
      <c r="B2697" s="12" t="s">
        <v>3283</v>
      </c>
      <c r="C2697" s="12" t="s">
        <v>3284</v>
      </c>
      <c r="D2697" s="12" t="s">
        <v>3285</v>
      </c>
      <c r="E2697" s="12" t="s">
        <v>8737</v>
      </c>
      <c r="F2697" s="13" t="s">
        <v>51</v>
      </c>
      <c r="G2697" s="12" t="s">
        <v>8738</v>
      </c>
      <c r="H2697" s="12" t="s">
        <v>8739</v>
      </c>
      <c r="I2697" s="12" t="s">
        <v>8740</v>
      </c>
      <c r="J2697" s="14">
        <v>130712.97</v>
      </c>
      <c r="K2697" s="15">
        <v>73665</v>
      </c>
      <c r="L2697" s="15">
        <v>57047.97</v>
      </c>
      <c r="M2697" s="15">
        <v>0</v>
      </c>
    </row>
    <row r="2698" spans="1:13" s="28" customFormat="1" ht="12.75" x14ac:dyDescent="0.2">
      <c r="A2698" s="32">
        <f t="shared" si="42"/>
        <v>2675</v>
      </c>
      <c r="B2698" s="12" t="s">
        <v>3283</v>
      </c>
      <c r="C2698" s="12" t="s">
        <v>3284</v>
      </c>
      <c r="D2698" s="12" t="s">
        <v>3285</v>
      </c>
      <c r="E2698" s="12" t="s">
        <v>8741</v>
      </c>
      <c r="F2698" s="13" t="s">
        <v>20</v>
      </c>
      <c r="G2698" s="12" t="s">
        <v>8742</v>
      </c>
      <c r="H2698" s="12" t="s">
        <v>8743</v>
      </c>
      <c r="I2698" s="12" t="s">
        <v>8744</v>
      </c>
      <c r="J2698" s="14">
        <v>12550517.24</v>
      </c>
      <c r="K2698" s="15">
        <v>7096890.1200000001</v>
      </c>
      <c r="L2698" s="15">
        <v>5453627.1200000001</v>
      </c>
      <c r="M2698" s="15">
        <v>0</v>
      </c>
    </row>
    <row r="2699" spans="1:13" s="28" customFormat="1" ht="12.75" x14ac:dyDescent="0.2">
      <c r="A2699" s="32">
        <f t="shared" si="42"/>
        <v>2676</v>
      </c>
      <c r="B2699" s="12" t="s">
        <v>27</v>
      </c>
      <c r="C2699" s="12" t="s">
        <v>28</v>
      </c>
      <c r="D2699" s="12" t="s">
        <v>29</v>
      </c>
      <c r="E2699" s="12" t="s">
        <v>8745</v>
      </c>
      <c r="F2699" s="13" t="s">
        <v>507</v>
      </c>
      <c r="G2699" s="12" t="s">
        <v>8746</v>
      </c>
      <c r="H2699" s="12" t="s">
        <v>8747</v>
      </c>
      <c r="I2699" s="12" t="s">
        <v>8748</v>
      </c>
      <c r="J2699" s="14">
        <v>663094.31000000006</v>
      </c>
      <c r="K2699" s="15">
        <v>455810.87</v>
      </c>
      <c r="L2699" s="15">
        <v>207283.44</v>
      </c>
      <c r="M2699" s="15">
        <v>0</v>
      </c>
    </row>
    <row r="2700" spans="1:13" s="28" customFormat="1" ht="12.75" x14ac:dyDescent="0.2">
      <c r="A2700" s="32">
        <f t="shared" si="42"/>
        <v>2677</v>
      </c>
      <c r="B2700" s="12" t="s">
        <v>3283</v>
      </c>
      <c r="C2700" s="12" t="s">
        <v>3284</v>
      </c>
      <c r="D2700" s="12" t="s">
        <v>3285</v>
      </c>
      <c r="E2700" s="12" t="s">
        <v>8749</v>
      </c>
      <c r="F2700" s="13" t="s">
        <v>51</v>
      </c>
      <c r="G2700" s="12" t="s">
        <v>8750</v>
      </c>
      <c r="H2700" s="12" t="s">
        <v>8751</v>
      </c>
      <c r="I2700" s="12" t="s">
        <v>8752</v>
      </c>
      <c r="J2700" s="14">
        <v>189303.4</v>
      </c>
      <c r="K2700" s="15">
        <v>138002.84</v>
      </c>
      <c r="L2700" s="15">
        <v>51300.56</v>
      </c>
      <c r="M2700" s="15">
        <v>0</v>
      </c>
    </row>
    <row r="2701" spans="1:13" s="28" customFormat="1" ht="12.75" x14ac:dyDescent="0.2">
      <c r="A2701" s="32">
        <f t="shared" si="42"/>
        <v>2678</v>
      </c>
      <c r="B2701" s="12" t="s">
        <v>3283</v>
      </c>
      <c r="C2701" s="12" t="s">
        <v>3284</v>
      </c>
      <c r="D2701" s="12" t="s">
        <v>3285</v>
      </c>
      <c r="E2701" s="12" t="s">
        <v>8753</v>
      </c>
      <c r="F2701" s="13" t="s">
        <v>156</v>
      </c>
      <c r="G2701" s="12" t="s">
        <v>8754</v>
      </c>
      <c r="H2701" s="12" t="s">
        <v>8755</v>
      </c>
      <c r="I2701" s="12" t="s">
        <v>8756</v>
      </c>
      <c r="J2701" s="14">
        <v>88896.36</v>
      </c>
      <c r="K2701" s="15">
        <v>52520.74</v>
      </c>
      <c r="L2701" s="15">
        <v>36375.620000000003</v>
      </c>
      <c r="M2701" s="15">
        <v>0</v>
      </c>
    </row>
    <row r="2702" spans="1:13" s="28" customFormat="1" ht="12.75" x14ac:dyDescent="0.2">
      <c r="A2702" s="32">
        <f t="shared" si="42"/>
        <v>2679</v>
      </c>
      <c r="B2702" s="12" t="s">
        <v>3283</v>
      </c>
      <c r="C2702" s="12" t="s">
        <v>3284</v>
      </c>
      <c r="D2702" s="12" t="s">
        <v>3285</v>
      </c>
      <c r="E2702" s="12" t="s">
        <v>8757</v>
      </c>
      <c r="F2702" s="13" t="s">
        <v>183</v>
      </c>
      <c r="G2702" s="12" t="s">
        <v>8758</v>
      </c>
      <c r="H2702" s="12" t="s">
        <v>8759</v>
      </c>
      <c r="I2702" s="12" t="s">
        <v>8760</v>
      </c>
      <c r="J2702" s="14">
        <v>48742.21</v>
      </c>
      <c r="K2702" s="15">
        <v>30338.05</v>
      </c>
      <c r="L2702" s="15">
        <v>18404.16</v>
      </c>
      <c r="M2702" s="15">
        <v>0</v>
      </c>
    </row>
    <row r="2703" spans="1:13" s="28" customFormat="1" ht="12.75" x14ac:dyDescent="0.2">
      <c r="A2703" s="32">
        <f t="shared" si="42"/>
        <v>2680</v>
      </c>
      <c r="B2703" s="12" t="s">
        <v>27</v>
      </c>
      <c r="C2703" s="12" t="s">
        <v>35</v>
      </c>
      <c r="D2703" s="12" t="s">
        <v>36</v>
      </c>
      <c r="E2703" s="12" t="s">
        <v>8761</v>
      </c>
      <c r="F2703" s="13" t="s">
        <v>1721</v>
      </c>
      <c r="G2703" s="12" t="s">
        <v>8762</v>
      </c>
      <c r="H2703" s="12" t="s">
        <v>8763</v>
      </c>
      <c r="I2703" s="12" t="s">
        <v>8764</v>
      </c>
      <c r="J2703" s="14">
        <v>250497.84</v>
      </c>
      <c r="K2703" s="15">
        <v>146330.01</v>
      </c>
      <c r="L2703" s="15">
        <v>104167.83</v>
      </c>
      <c r="M2703" s="15">
        <v>0</v>
      </c>
    </row>
    <row r="2704" spans="1:13" s="28" customFormat="1" ht="12.75" x14ac:dyDescent="0.2">
      <c r="A2704" s="32">
        <f t="shared" si="42"/>
        <v>2681</v>
      </c>
      <c r="B2704" s="12" t="s">
        <v>3283</v>
      </c>
      <c r="C2704" s="12" t="s">
        <v>3284</v>
      </c>
      <c r="D2704" s="12" t="s">
        <v>3285</v>
      </c>
      <c r="E2704" s="12" t="s">
        <v>8765</v>
      </c>
      <c r="F2704" s="13" t="s">
        <v>20</v>
      </c>
      <c r="G2704" s="12" t="s">
        <v>8766</v>
      </c>
      <c r="H2704" s="12" t="s">
        <v>8767</v>
      </c>
      <c r="I2704" s="12" t="s">
        <v>8768</v>
      </c>
      <c r="J2704" s="14">
        <v>27105</v>
      </c>
      <c r="K2704" s="15">
        <v>0</v>
      </c>
      <c r="L2704" s="15">
        <v>0</v>
      </c>
      <c r="M2704" s="15">
        <v>27105</v>
      </c>
    </row>
    <row r="2705" spans="1:13" s="28" customFormat="1" ht="12.75" x14ac:dyDescent="0.2">
      <c r="A2705" s="32">
        <f t="shared" si="42"/>
        <v>2682</v>
      </c>
      <c r="B2705" s="12" t="s">
        <v>3283</v>
      </c>
      <c r="C2705" s="12" t="s">
        <v>3284</v>
      </c>
      <c r="D2705" s="12" t="s">
        <v>3285</v>
      </c>
      <c r="E2705" s="12" t="s">
        <v>8769</v>
      </c>
      <c r="F2705" s="13" t="s">
        <v>256</v>
      </c>
      <c r="G2705" s="12" t="s">
        <v>8770</v>
      </c>
      <c r="H2705" s="12" t="s">
        <v>8771</v>
      </c>
      <c r="I2705" s="12" t="s">
        <v>8772</v>
      </c>
      <c r="J2705" s="14">
        <v>68070</v>
      </c>
      <c r="K2705" s="15">
        <v>0</v>
      </c>
      <c r="L2705" s="15">
        <v>0</v>
      </c>
      <c r="M2705" s="15">
        <v>68070</v>
      </c>
    </row>
    <row r="2706" spans="1:13" s="28" customFormat="1" ht="12.75" x14ac:dyDescent="0.2">
      <c r="A2706" s="32">
        <f t="shared" si="42"/>
        <v>2683</v>
      </c>
      <c r="B2706" s="12" t="s">
        <v>3283</v>
      </c>
      <c r="C2706" s="12" t="s">
        <v>3284</v>
      </c>
      <c r="D2706" s="12" t="s">
        <v>3285</v>
      </c>
      <c r="E2706" s="12" t="s">
        <v>8773</v>
      </c>
      <c r="F2706" s="13" t="s">
        <v>20</v>
      </c>
      <c r="G2706" s="12" t="s">
        <v>8774</v>
      </c>
      <c r="H2706" s="12" t="s">
        <v>8775</v>
      </c>
      <c r="I2706" s="12" t="s">
        <v>8776</v>
      </c>
      <c r="J2706" s="14">
        <v>63170</v>
      </c>
      <c r="K2706" s="15">
        <v>0</v>
      </c>
      <c r="L2706" s="15">
        <v>0</v>
      </c>
      <c r="M2706" s="15">
        <v>63170</v>
      </c>
    </row>
    <row r="2707" spans="1:13" s="28" customFormat="1" ht="12.75" x14ac:dyDescent="0.2">
      <c r="A2707" s="32">
        <f t="shared" si="42"/>
        <v>2684</v>
      </c>
      <c r="B2707" s="12" t="s">
        <v>3283</v>
      </c>
      <c r="C2707" s="12" t="s">
        <v>3284</v>
      </c>
      <c r="D2707" s="12" t="s">
        <v>3285</v>
      </c>
      <c r="E2707" s="12" t="s">
        <v>8777</v>
      </c>
      <c r="F2707" s="13" t="s">
        <v>89</v>
      </c>
      <c r="G2707" s="12" t="s">
        <v>8778</v>
      </c>
      <c r="H2707" s="12" t="s">
        <v>8779</v>
      </c>
      <c r="I2707" s="12" t="s">
        <v>8777</v>
      </c>
      <c r="J2707" s="14">
        <v>136140</v>
      </c>
      <c r="K2707" s="15">
        <v>0</v>
      </c>
      <c r="L2707" s="15">
        <v>0</v>
      </c>
      <c r="M2707" s="15">
        <v>136140</v>
      </c>
    </row>
    <row r="2708" spans="1:13" s="28" customFormat="1" ht="12.75" x14ac:dyDescent="0.2">
      <c r="A2708" s="32">
        <f t="shared" si="42"/>
        <v>2685</v>
      </c>
      <c r="B2708" s="12" t="s">
        <v>3283</v>
      </c>
      <c r="C2708" s="12" t="s">
        <v>3284</v>
      </c>
      <c r="D2708" s="12" t="s">
        <v>3285</v>
      </c>
      <c r="E2708" s="12" t="s">
        <v>8780</v>
      </c>
      <c r="F2708" s="13" t="s">
        <v>38</v>
      </c>
      <c r="G2708" s="12" t="s">
        <v>8781</v>
      </c>
      <c r="H2708" s="12" t="s">
        <v>8782</v>
      </c>
      <c r="I2708" s="12" t="s">
        <v>8783</v>
      </c>
      <c r="J2708" s="14">
        <v>3983999.1</v>
      </c>
      <c r="K2708" s="15">
        <v>2267534.0099999998</v>
      </c>
      <c r="L2708" s="15">
        <v>1716465.09</v>
      </c>
      <c r="M2708" s="15">
        <v>0</v>
      </c>
    </row>
    <row r="2709" spans="1:13" s="28" customFormat="1" ht="12.75" x14ac:dyDescent="0.2">
      <c r="A2709" s="32">
        <f t="shared" si="42"/>
        <v>2686</v>
      </c>
      <c r="B2709" s="12" t="s">
        <v>3283</v>
      </c>
      <c r="C2709" s="12" t="s">
        <v>3284</v>
      </c>
      <c r="D2709" s="12" t="s">
        <v>3285</v>
      </c>
      <c r="E2709" s="12" t="s">
        <v>8784</v>
      </c>
      <c r="F2709" s="13" t="s">
        <v>319</v>
      </c>
      <c r="G2709" s="12" t="s">
        <v>8785</v>
      </c>
      <c r="H2709" s="12" t="s">
        <v>8786</v>
      </c>
      <c r="I2709" s="12" t="s">
        <v>8787</v>
      </c>
      <c r="J2709" s="14">
        <v>32645.9</v>
      </c>
      <c r="K2709" s="15">
        <v>9312.5300000000007</v>
      </c>
      <c r="L2709" s="15">
        <v>23333.37</v>
      </c>
      <c r="M2709" s="15">
        <v>0</v>
      </c>
    </row>
    <row r="2710" spans="1:13" s="28" customFormat="1" ht="12.75" x14ac:dyDescent="0.2">
      <c r="A2710" s="32">
        <f t="shared" si="42"/>
        <v>2687</v>
      </c>
      <c r="B2710" s="12" t="s">
        <v>3283</v>
      </c>
      <c r="C2710" s="12" t="s">
        <v>3284</v>
      </c>
      <c r="D2710" s="12" t="s">
        <v>3285</v>
      </c>
      <c r="E2710" s="12" t="s">
        <v>8788</v>
      </c>
      <c r="F2710" s="13" t="s">
        <v>180</v>
      </c>
      <c r="G2710" s="12" t="s">
        <v>8789</v>
      </c>
      <c r="H2710" s="12" t="s">
        <v>8790</v>
      </c>
      <c r="I2710" s="12" t="s">
        <v>8791</v>
      </c>
      <c r="J2710" s="14">
        <v>256133.37</v>
      </c>
      <c r="K2710" s="15">
        <v>209150.97</v>
      </c>
      <c r="L2710" s="15">
        <v>46982.400000000001</v>
      </c>
      <c r="M2710" s="15">
        <v>0</v>
      </c>
    </row>
    <row r="2711" spans="1:13" s="28" customFormat="1" ht="12.75" x14ac:dyDescent="0.2">
      <c r="A2711" s="32">
        <f t="shared" si="42"/>
        <v>2688</v>
      </c>
      <c r="B2711" s="12" t="s">
        <v>97</v>
      </c>
      <c r="C2711" s="12" t="s">
        <v>376</v>
      </c>
      <c r="D2711" s="12" t="s">
        <v>377</v>
      </c>
      <c r="E2711" s="12" t="s">
        <v>8792</v>
      </c>
      <c r="F2711" s="13" t="s">
        <v>196</v>
      </c>
      <c r="G2711" s="12" t="s">
        <v>8793</v>
      </c>
      <c r="H2711" s="12" t="s">
        <v>8794</v>
      </c>
      <c r="I2711" s="12" t="s">
        <v>8795</v>
      </c>
      <c r="J2711" s="14">
        <v>169269</v>
      </c>
      <c r="K2711" s="15">
        <v>116756</v>
      </c>
      <c r="L2711" s="15">
        <v>52513</v>
      </c>
      <c r="M2711" s="15">
        <v>0</v>
      </c>
    </row>
    <row r="2712" spans="1:13" s="28" customFormat="1" ht="12.75" x14ac:dyDescent="0.2">
      <c r="A2712" s="32">
        <f t="shared" si="42"/>
        <v>2689</v>
      </c>
      <c r="B2712" s="12" t="s">
        <v>3283</v>
      </c>
      <c r="C2712" s="12" t="s">
        <v>3284</v>
      </c>
      <c r="D2712" s="12" t="s">
        <v>3285</v>
      </c>
      <c r="E2712" s="12" t="s">
        <v>8796</v>
      </c>
      <c r="F2712" s="13" t="s">
        <v>348</v>
      </c>
      <c r="G2712" s="12" t="s">
        <v>8797</v>
      </c>
      <c r="H2712" s="12" t="s">
        <v>8798</v>
      </c>
      <c r="I2712" s="12" t="s">
        <v>8799</v>
      </c>
      <c r="J2712" s="14">
        <v>490830.97</v>
      </c>
      <c r="K2712" s="15">
        <v>328956.14</v>
      </c>
      <c r="L2712" s="15">
        <v>161874.82999999999</v>
      </c>
      <c r="M2712" s="15">
        <v>0</v>
      </c>
    </row>
    <row r="2713" spans="1:13" s="28" customFormat="1" ht="12.75" x14ac:dyDescent="0.2">
      <c r="A2713" s="32">
        <f t="shared" si="42"/>
        <v>2690</v>
      </c>
      <c r="B2713" s="12" t="s">
        <v>3283</v>
      </c>
      <c r="C2713" s="12" t="s">
        <v>3284</v>
      </c>
      <c r="D2713" s="12" t="s">
        <v>3285</v>
      </c>
      <c r="E2713" s="12" t="s">
        <v>8800</v>
      </c>
      <c r="F2713" s="13" t="s">
        <v>534</v>
      </c>
      <c r="G2713" s="12" t="s">
        <v>8801</v>
      </c>
      <c r="H2713" s="12" t="s">
        <v>8802</v>
      </c>
      <c r="I2713" s="12" t="s">
        <v>8803</v>
      </c>
      <c r="J2713" s="14">
        <v>1447641.72</v>
      </c>
      <c r="K2713" s="15">
        <v>1098446</v>
      </c>
      <c r="L2713" s="15">
        <v>331043.71999999997</v>
      </c>
      <c r="M2713" s="15">
        <v>18152</v>
      </c>
    </row>
    <row r="2714" spans="1:13" s="28" customFormat="1" ht="12.75" x14ac:dyDescent="0.2">
      <c r="A2714" s="32">
        <f t="shared" si="42"/>
        <v>2691</v>
      </c>
      <c r="B2714" s="12" t="s">
        <v>3283</v>
      </c>
      <c r="C2714" s="12" t="s">
        <v>3284</v>
      </c>
      <c r="D2714" s="12" t="s">
        <v>3285</v>
      </c>
      <c r="E2714" s="12" t="s">
        <v>8804</v>
      </c>
      <c r="F2714" s="13" t="s">
        <v>20</v>
      </c>
      <c r="G2714" s="12" t="s">
        <v>8805</v>
      </c>
      <c r="H2714" s="12" t="s">
        <v>8806</v>
      </c>
      <c r="I2714" s="12" t="s">
        <v>8807</v>
      </c>
      <c r="J2714" s="14">
        <v>113035.59</v>
      </c>
      <c r="K2714" s="15">
        <v>64068</v>
      </c>
      <c r="L2714" s="15">
        <v>48967.59</v>
      </c>
      <c r="M2714" s="15">
        <v>0</v>
      </c>
    </row>
    <row r="2715" spans="1:13" s="28" customFormat="1" ht="12.75" x14ac:dyDescent="0.2">
      <c r="A2715" s="32">
        <f t="shared" si="42"/>
        <v>2692</v>
      </c>
      <c r="B2715" s="12" t="s">
        <v>27</v>
      </c>
      <c r="C2715" s="12" t="s">
        <v>35</v>
      </c>
      <c r="D2715" s="12" t="s">
        <v>36</v>
      </c>
      <c r="E2715" s="12" t="s">
        <v>8808</v>
      </c>
      <c r="F2715" s="13" t="s">
        <v>180</v>
      </c>
      <c r="G2715" s="12" t="s">
        <v>8809</v>
      </c>
      <c r="H2715" s="12" t="s">
        <v>8810</v>
      </c>
      <c r="I2715" s="12" t="s">
        <v>8811</v>
      </c>
      <c r="J2715" s="14">
        <v>878450.96</v>
      </c>
      <c r="K2715" s="15">
        <v>513755.62</v>
      </c>
      <c r="L2715" s="15">
        <v>364695.34</v>
      </c>
      <c r="M2715" s="15">
        <v>0</v>
      </c>
    </row>
    <row r="2716" spans="1:13" s="28" customFormat="1" ht="12.75" x14ac:dyDescent="0.2">
      <c r="A2716" s="32">
        <f t="shared" si="42"/>
        <v>2693</v>
      </c>
      <c r="B2716" s="12" t="s">
        <v>3283</v>
      </c>
      <c r="C2716" s="12" t="s">
        <v>3284</v>
      </c>
      <c r="D2716" s="12" t="s">
        <v>3285</v>
      </c>
      <c r="E2716" s="12" t="s">
        <v>8812</v>
      </c>
      <c r="F2716" s="13" t="s">
        <v>534</v>
      </c>
      <c r="G2716" s="12" t="s">
        <v>8813</v>
      </c>
      <c r="H2716" s="12" t="s">
        <v>8814</v>
      </c>
      <c r="I2716" s="12" t="s">
        <v>8815</v>
      </c>
      <c r="J2716" s="14">
        <v>68070</v>
      </c>
      <c r="K2716" s="15">
        <v>0</v>
      </c>
      <c r="L2716" s="15">
        <v>0</v>
      </c>
      <c r="M2716" s="15">
        <v>68070</v>
      </c>
    </row>
    <row r="2717" spans="1:13" s="28" customFormat="1" ht="12.75" x14ac:dyDescent="0.2">
      <c r="A2717" s="32">
        <f t="shared" si="42"/>
        <v>2694</v>
      </c>
      <c r="B2717" s="12" t="s">
        <v>3283</v>
      </c>
      <c r="C2717" s="12" t="s">
        <v>3284</v>
      </c>
      <c r="D2717" s="12" t="s">
        <v>3285</v>
      </c>
      <c r="E2717" s="12" t="s">
        <v>8816</v>
      </c>
      <c r="F2717" s="13" t="s">
        <v>71</v>
      </c>
      <c r="G2717" s="12" t="s">
        <v>8817</v>
      </c>
      <c r="H2717" s="12" t="s">
        <v>8818</v>
      </c>
      <c r="I2717" s="12" t="s">
        <v>8819</v>
      </c>
      <c r="J2717" s="14">
        <v>490733.89</v>
      </c>
      <c r="K2717" s="15">
        <v>144300</v>
      </c>
      <c r="L2717" s="15">
        <v>6228.5</v>
      </c>
      <c r="M2717" s="15">
        <v>340205.39</v>
      </c>
    </row>
    <row r="2718" spans="1:13" s="28" customFormat="1" ht="12.75" x14ac:dyDescent="0.2">
      <c r="A2718" s="32">
        <f t="shared" si="42"/>
        <v>2695</v>
      </c>
      <c r="B2718" s="12" t="s">
        <v>3283</v>
      </c>
      <c r="C2718" s="12" t="s">
        <v>3284</v>
      </c>
      <c r="D2718" s="12" t="s">
        <v>3285</v>
      </c>
      <c r="E2718" s="12" t="s">
        <v>8820</v>
      </c>
      <c r="F2718" s="13" t="s">
        <v>136</v>
      </c>
      <c r="G2718" s="12" t="s">
        <v>8821</v>
      </c>
      <c r="H2718" s="12" t="s">
        <v>8822</v>
      </c>
      <c r="I2718" s="12" t="s">
        <v>8823</v>
      </c>
      <c r="J2718" s="14">
        <v>27931.82</v>
      </c>
      <c r="K2718" s="15">
        <v>15756</v>
      </c>
      <c r="L2718" s="15">
        <v>12175.82</v>
      </c>
      <c r="M2718" s="15">
        <v>0</v>
      </c>
    </row>
    <row r="2719" spans="1:13" s="28" customFormat="1" ht="12.75" x14ac:dyDescent="0.2">
      <c r="A2719" s="32">
        <f t="shared" si="42"/>
        <v>2696</v>
      </c>
      <c r="B2719" s="12" t="s">
        <v>3283</v>
      </c>
      <c r="C2719" s="12" t="s">
        <v>3284</v>
      </c>
      <c r="D2719" s="12" t="s">
        <v>3285</v>
      </c>
      <c r="E2719" s="12" t="s">
        <v>8824</v>
      </c>
      <c r="F2719" s="13" t="s">
        <v>20</v>
      </c>
      <c r="G2719" s="12" t="s">
        <v>8825</v>
      </c>
      <c r="H2719" s="12" t="s">
        <v>8826</v>
      </c>
      <c r="I2719" s="12" t="s">
        <v>8827</v>
      </c>
      <c r="J2719" s="14">
        <v>2592772.5699999998</v>
      </c>
      <c r="K2719" s="15">
        <v>1501245</v>
      </c>
      <c r="L2719" s="15">
        <v>1091527.57</v>
      </c>
      <c r="M2719" s="15">
        <v>0</v>
      </c>
    </row>
    <row r="2720" spans="1:13" s="28" customFormat="1" ht="12.75" x14ac:dyDescent="0.2">
      <c r="A2720" s="32">
        <f t="shared" si="42"/>
        <v>2697</v>
      </c>
      <c r="B2720" s="12" t="s">
        <v>3283</v>
      </c>
      <c r="C2720" s="12" t="s">
        <v>3284</v>
      </c>
      <c r="D2720" s="12" t="s">
        <v>3285</v>
      </c>
      <c r="E2720" s="12" t="s">
        <v>8828</v>
      </c>
      <c r="F2720" s="13" t="s">
        <v>20</v>
      </c>
      <c r="G2720" s="12" t="s">
        <v>8829</v>
      </c>
      <c r="H2720" s="12" t="s">
        <v>8830</v>
      </c>
      <c r="I2720" s="12" t="s">
        <v>8831</v>
      </c>
      <c r="J2720" s="14">
        <v>178113.66</v>
      </c>
      <c r="K2720" s="15">
        <v>111702</v>
      </c>
      <c r="L2720" s="15">
        <v>66411.66</v>
      </c>
      <c r="M2720" s="15">
        <v>0</v>
      </c>
    </row>
    <row r="2721" spans="1:13" s="28" customFormat="1" ht="12.75" x14ac:dyDescent="0.2">
      <c r="A2721" s="32">
        <f t="shared" si="42"/>
        <v>2698</v>
      </c>
      <c r="B2721" s="12" t="s">
        <v>27</v>
      </c>
      <c r="C2721" s="12" t="s">
        <v>35</v>
      </c>
      <c r="D2721" s="12" t="s">
        <v>36</v>
      </c>
      <c r="E2721" s="12" t="s">
        <v>8832</v>
      </c>
      <c r="F2721" s="13" t="s">
        <v>3710</v>
      </c>
      <c r="G2721" s="12" t="s">
        <v>8833</v>
      </c>
      <c r="H2721" s="12" t="s">
        <v>8834</v>
      </c>
      <c r="I2721" s="12" t="s">
        <v>8835</v>
      </c>
      <c r="J2721" s="14">
        <v>103123.39</v>
      </c>
      <c r="K2721" s="15">
        <v>60682</v>
      </c>
      <c r="L2721" s="15">
        <v>42441.39</v>
      </c>
      <c r="M2721" s="15">
        <v>0</v>
      </c>
    </row>
    <row r="2722" spans="1:13" s="28" customFormat="1" ht="12.75" x14ac:dyDescent="0.2">
      <c r="A2722" s="32">
        <f t="shared" si="42"/>
        <v>2699</v>
      </c>
      <c r="B2722" s="12" t="s">
        <v>3283</v>
      </c>
      <c r="C2722" s="12" t="s">
        <v>3284</v>
      </c>
      <c r="D2722" s="12" t="s">
        <v>3285</v>
      </c>
      <c r="E2722" s="12" t="s">
        <v>8836</v>
      </c>
      <c r="F2722" s="13" t="s">
        <v>20</v>
      </c>
      <c r="G2722" s="12" t="s">
        <v>8837</v>
      </c>
      <c r="H2722" s="12" t="s">
        <v>8838</v>
      </c>
      <c r="I2722" s="12" t="s">
        <v>8839</v>
      </c>
      <c r="J2722" s="14">
        <v>51493.34</v>
      </c>
      <c r="K2722" s="15">
        <v>37732</v>
      </c>
      <c r="L2722" s="15">
        <v>13761.34</v>
      </c>
      <c r="M2722" s="15">
        <v>0</v>
      </c>
    </row>
    <row r="2723" spans="1:13" s="28" customFormat="1" ht="12.75" x14ac:dyDescent="0.2">
      <c r="A2723" s="32">
        <f t="shared" si="42"/>
        <v>2700</v>
      </c>
      <c r="B2723" s="12" t="s">
        <v>3283</v>
      </c>
      <c r="C2723" s="12" t="s">
        <v>3284</v>
      </c>
      <c r="D2723" s="12" t="s">
        <v>3285</v>
      </c>
      <c r="E2723" s="12" t="s">
        <v>8840</v>
      </c>
      <c r="F2723" s="13" t="s">
        <v>336</v>
      </c>
      <c r="G2723" s="12" t="s">
        <v>8841</v>
      </c>
      <c r="H2723" s="12" t="s">
        <v>8842</v>
      </c>
      <c r="I2723" s="12" t="s">
        <v>8843</v>
      </c>
      <c r="J2723" s="14">
        <v>38938.21</v>
      </c>
      <c r="K2723" s="15">
        <v>0</v>
      </c>
      <c r="L2723" s="15">
        <v>38938.21</v>
      </c>
      <c r="M2723" s="15">
        <v>0</v>
      </c>
    </row>
    <row r="2724" spans="1:13" s="28" customFormat="1" ht="12.75" x14ac:dyDescent="0.2">
      <c r="A2724" s="32">
        <f t="shared" si="42"/>
        <v>2701</v>
      </c>
      <c r="B2724" s="12" t="s">
        <v>3283</v>
      </c>
      <c r="C2724" s="12" t="s">
        <v>3284</v>
      </c>
      <c r="D2724" s="12" t="s">
        <v>3285</v>
      </c>
      <c r="E2724" s="12" t="s">
        <v>8844</v>
      </c>
      <c r="F2724" s="13" t="s">
        <v>8845</v>
      </c>
      <c r="G2724" s="12" t="s">
        <v>8846</v>
      </c>
      <c r="H2724" s="12" t="s">
        <v>8847</v>
      </c>
      <c r="I2724" s="12" t="s">
        <v>8848</v>
      </c>
      <c r="J2724" s="14">
        <v>68455.22</v>
      </c>
      <c r="K2724" s="15">
        <v>62981</v>
      </c>
      <c r="L2724" s="15">
        <v>5474.22</v>
      </c>
      <c r="M2724" s="15">
        <v>0</v>
      </c>
    </row>
    <row r="2725" spans="1:13" s="28" customFormat="1" ht="12.75" x14ac:dyDescent="0.2">
      <c r="A2725" s="32">
        <f t="shared" si="42"/>
        <v>2702</v>
      </c>
      <c r="B2725" s="12" t="s">
        <v>3283</v>
      </c>
      <c r="C2725" s="12" t="s">
        <v>3284</v>
      </c>
      <c r="D2725" s="12" t="s">
        <v>3285</v>
      </c>
      <c r="E2725" s="12" t="s">
        <v>8849</v>
      </c>
      <c r="F2725" s="13" t="s">
        <v>247</v>
      </c>
      <c r="G2725" s="12" t="s">
        <v>8850</v>
      </c>
      <c r="H2725" s="12" t="s">
        <v>8851</v>
      </c>
      <c r="I2725" s="12" t="s">
        <v>8852</v>
      </c>
      <c r="J2725" s="14">
        <v>249273947.30000001</v>
      </c>
      <c r="K2725" s="15">
        <v>134271576</v>
      </c>
      <c r="L2725" s="15">
        <v>115002371.3</v>
      </c>
      <c r="M2725" s="15">
        <v>0</v>
      </c>
    </row>
    <row r="2726" spans="1:13" s="28" customFormat="1" ht="12.75" x14ac:dyDescent="0.2">
      <c r="A2726" s="32">
        <f t="shared" si="42"/>
        <v>2703</v>
      </c>
      <c r="B2726" s="12" t="s">
        <v>97</v>
      </c>
      <c r="C2726" s="12" t="s">
        <v>2984</v>
      </c>
      <c r="D2726" s="12" t="s">
        <v>2985</v>
      </c>
      <c r="E2726" s="12" t="s">
        <v>8853</v>
      </c>
      <c r="F2726" s="13" t="s">
        <v>1101</v>
      </c>
      <c r="G2726" s="12" t="s">
        <v>8854</v>
      </c>
      <c r="H2726" s="12" t="s">
        <v>8855</v>
      </c>
      <c r="I2726" s="12" t="s">
        <v>8856</v>
      </c>
      <c r="J2726" s="14">
        <v>1018387.64</v>
      </c>
      <c r="K2726" s="15">
        <v>0</v>
      </c>
      <c r="L2726" s="15">
        <v>0</v>
      </c>
      <c r="M2726" s="15">
        <v>1018387.64</v>
      </c>
    </row>
    <row r="2727" spans="1:13" s="28" customFormat="1" ht="12.75" x14ac:dyDescent="0.2">
      <c r="A2727" s="32">
        <f t="shared" si="42"/>
        <v>2704</v>
      </c>
      <c r="B2727" s="12" t="s">
        <v>3283</v>
      </c>
      <c r="C2727" s="12" t="s">
        <v>3284</v>
      </c>
      <c r="D2727" s="12" t="s">
        <v>3285</v>
      </c>
      <c r="E2727" s="12" t="s">
        <v>8857</v>
      </c>
      <c r="F2727" s="13" t="s">
        <v>1686</v>
      </c>
      <c r="G2727" s="12" t="s">
        <v>8858</v>
      </c>
      <c r="H2727" s="12" t="s">
        <v>8859</v>
      </c>
      <c r="I2727" s="12" t="s">
        <v>8860</v>
      </c>
      <c r="J2727" s="14">
        <v>241499.27</v>
      </c>
      <c r="K2727" s="15">
        <v>135044.04999999999</v>
      </c>
      <c r="L2727" s="15">
        <v>106455.22</v>
      </c>
      <c r="M2727" s="15">
        <v>0</v>
      </c>
    </row>
    <row r="2728" spans="1:13" s="28" customFormat="1" ht="12.75" x14ac:dyDescent="0.2">
      <c r="A2728" s="32">
        <f t="shared" si="42"/>
        <v>2705</v>
      </c>
      <c r="B2728" s="12" t="s">
        <v>3283</v>
      </c>
      <c r="C2728" s="12" t="s">
        <v>3284</v>
      </c>
      <c r="D2728" s="12" t="s">
        <v>3285</v>
      </c>
      <c r="E2728" s="12" t="s">
        <v>8861</v>
      </c>
      <c r="F2728" s="13" t="s">
        <v>247</v>
      </c>
      <c r="G2728" s="12" t="s">
        <v>8862</v>
      </c>
      <c r="H2728" s="12" t="s">
        <v>8863</v>
      </c>
      <c r="I2728" s="12" t="s">
        <v>8864</v>
      </c>
      <c r="J2728" s="14">
        <v>177548.34</v>
      </c>
      <c r="K2728" s="15">
        <v>122198</v>
      </c>
      <c r="L2728" s="15">
        <v>55350.34</v>
      </c>
      <c r="M2728" s="15">
        <v>0</v>
      </c>
    </row>
    <row r="2729" spans="1:13" s="28" customFormat="1" ht="12.75" x14ac:dyDescent="0.2">
      <c r="A2729" s="32">
        <f t="shared" si="42"/>
        <v>2706</v>
      </c>
      <c r="B2729" s="12" t="s">
        <v>3283</v>
      </c>
      <c r="C2729" s="12" t="s">
        <v>3284</v>
      </c>
      <c r="D2729" s="12" t="s">
        <v>3285</v>
      </c>
      <c r="E2729" s="12" t="s">
        <v>8865</v>
      </c>
      <c r="F2729" s="13" t="s">
        <v>475</v>
      </c>
      <c r="G2729" s="12" t="s">
        <v>8866</v>
      </c>
      <c r="H2729" s="12" t="s">
        <v>8867</v>
      </c>
      <c r="I2729" s="12" t="s">
        <v>8868</v>
      </c>
      <c r="J2729" s="14">
        <v>88043.66</v>
      </c>
      <c r="K2729" s="15">
        <v>50290</v>
      </c>
      <c r="L2729" s="15">
        <v>37753.660000000003</v>
      </c>
      <c r="M2729" s="15">
        <v>0</v>
      </c>
    </row>
    <row r="2730" spans="1:13" s="28" customFormat="1" ht="12.75" x14ac:dyDescent="0.2">
      <c r="A2730" s="32">
        <f t="shared" si="42"/>
        <v>2707</v>
      </c>
      <c r="B2730" s="12" t="s">
        <v>3283</v>
      </c>
      <c r="C2730" s="12" t="s">
        <v>3284</v>
      </c>
      <c r="D2730" s="12" t="s">
        <v>3285</v>
      </c>
      <c r="E2730" s="12" t="s">
        <v>8869</v>
      </c>
      <c r="F2730" s="13" t="s">
        <v>20</v>
      </c>
      <c r="G2730" s="12" t="s">
        <v>8870</v>
      </c>
      <c r="H2730" s="12" t="s">
        <v>8871</v>
      </c>
      <c r="I2730" s="12" t="s">
        <v>8872</v>
      </c>
      <c r="J2730" s="14">
        <v>3975572.93</v>
      </c>
      <c r="K2730" s="15">
        <v>2247622.6800000002</v>
      </c>
      <c r="L2730" s="15">
        <v>1727950.25</v>
      </c>
      <c r="M2730" s="15">
        <v>0</v>
      </c>
    </row>
    <row r="2731" spans="1:13" s="28" customFormat="1" ht="12.75" x14ac:dyDescent="0.2">
      <c r="A2731" s="32">
        <f t="shared" si="42"/>
        <v>2708</v>
      </c>
      <c r="B2731" s="12" t="s">
        <v>3283</v>
      </c>
      <c r="C2731" s="12" t="s">
        <v>3284</v>
      </c>
      <c r="D2731" s="12" t="s">
        <v>3285</v>
      </c>
      <c r="E2731" s="12" t="s">
        <v>8873</v>
      </c>
      <c r="F2731" s="13" t="s">
        <v>6170</v>
      </c>
      <c r="G2731" s="12" t="s">
        <v>8874</v>
      </c>
      <c r="H2731" s="12" t="s">
        <v>8875</v>
      </c>
      <c r="I2731" s="12" t="s">
        <v>8876</v>
      </c>
      <c r="J2731" s="14">
        <v>2027512.89</v>
      </c>
      <c r="K2731" s="15">
        <v>1193413.1200000001</v>
      </c>
      <c r="L2731" s="15">
        <v>834099.77</v>
      </c>
      <c r="M2731" s="15">
        <v>0</v>
      </c>
    </row>
    <row r="2732" spans="1:13" s="28" customFormat="1" ht="12.75" x14ac:dyDescent="0.2">
      <c r="A2732" s="32">
        <f t="shared" si="42"/>
        <v>2709</v>
      </c>
      <c r="B2732" s="12" t="s">
        <v>3283</v>
      </c>
      <c r="C2732" s="12" t="s">
        <v>3284</v>
      </c>
      <c r="D2732" s="12" t="s">
        <v>3285</v>
      </c>
      <c r="E2732" s="12" t="s">
        <v>8877</v>
      </c>
      <c r="F2732" s="13" t="s">
        <v>51</v>
      </c>
      <c r="G2732" s="12" t="s">
        <v>8878</v>
      </c>
      <c r="H2732" s="12" t="s">
        <v>8879</v>
      </c>
      <c r="I2732" s="12" t="s">
        <v>8880</v>
      </c>
      <c r="J2732" s="14">
        <v>96685.06</v>
      </c>
      <c r="K2732" s="15">
        <v>54818.68</v>
      </c>
      <c r="L2732" s="15">
        <v>41866.379999999997</v>
      </c>
      <c r="M2732" s="15">
        <v>0</v>
      </c>
    </row>
    <row r="2733" spans="1:13" s="28" customFormat="1" ht="12.75" x14ac:dyDescent="0.2">
      <c r="A2733" s="32">
        <f t="shared" si="42"/>
        <v>2710</v>
      </c>
      <c r="B2733" s="12" t="s">
        <v>3283</v>
      </c>
      <c r="C2733" s="12" t="s">
        <v>3284</v>
      </c>
      <c r="D2733" s="12" t="s">
        <v>3285</v>
      </c>
      <c r="E2733" s="12" t="s">
        <v>8881</v>
      </c>
      <c r="F2733" s="13" t="s">
        <v>20</v>
      </c>
      <c r="G2733" s="12" t="s">
        <v>8882</v>
      </c>
      <c r="H2733" s="12" t="s">
        <v>8883</v>
      </c>
      <c r="I2733" s="12" t="s">
        <v>8884</v>
      </c>
      <c r="J2733" s="14">
        <v>3874846.13</v>
      </c>
      <c r="K2733" s="15">
        <v>3031264</v>
      </c>
      <c r="L2733" s="15">
        <v>843582.13</v>
      </c>
      <c r="M2733" s="15">
        <v>0</v>
      </c>
    </row>
    <row r="2734" spans="1:13" s="28" customFormat="1" ht="12.75" x14ac:dyDescent="0.2">
      <c r="A2734" s="32">
        <f t="shared" si="42"/>
        <v>2711</v>
      </c>
      <c r="B2734" s="12" t="s">
        <v>97</v>
      </c>
      <c r="C2734" s="12" t="s">
        <v>376</v>
      </c>
      <c r="D2734" s="12" t="s">
        <v>377</v>
      </c>
      <c r="E2734" s="12" t="s">
        <v>8885</v>
      </c>
      <c r="F2734" s="13" t="s">
        <v>20</v>
      </c>
      <c r="G2734" s="12" t="s">
        <v>8886</v>
      </c>
      <c r="H2734" s="12" t="s">
        <v>8887</v>
      </c>
      <c r="I2734" s="12" t="s">
        <v>8888</v>
      </c>
      <c r="J2734" s="14">
        <v>1510784.6</v>
      </c>
      <c r="K2734" s="15">
        <v>855177</v>
      </c>
      <c r="L2734" s="15">
        <v>655607.6</v>
      </c>
      <c r="M2734" s="15">
        <v>0</v>
      </c>
    </row>
    <row r="2735" spans="1:13" s="28" customFormat="1" ht="12.75" x14ac:dyDescent="0.2">
      <c r="A2735" s="32">
        <f t="shared" si="42"/>
        <v>2712</v>
      </c>
      <c r="B2735" s="12" t="s">
        <v>27</v>
      </c>
      <c r="C2735" s="12" t="s">
        <v>35</v>
      </c>
      <c r="D2735" s="12" t="s">
        <v>36</v>
      </c>
      <c r="E2735" s="12" t="s">
        <v>28564</v>
      </c>
      <c r="F2735" s="13" t="s">
        <v>56</v>
      </c>
      <c r="G2735" s="12" t="s">
        <v>30390</v>
      </c>
      <c r="H2735" s="12" t="s">
        <v>30391</v>
      </c>
      <c r="I2735" s="12" t="s">
        <v>28564</v>
      </c>
      <c r="J2735" s="14">
        <v>152698.94</v>
      </c>
      <c r="K2735" s="15">
        <v>145834.26</v>
      </c>
      <c r="L2735" s="15">
        <v>6864.68</v>
      </c>
      <c r="M2735" s="15">
        <v>0</v>
      </c>
    </row>
    <row r="2736" spans="1:13" s="28" customFormat="1" ht="12.75" x14ac:dyDescent="0.2">
      <c r="A2736" s="32">
        <f t="shared" si="42"/>
        <v>2713</v>
      </c>
      <c r="B2736" s="12" t="s">
        <v>3283</v>
      </c>
      <c r="C2736" s="12" t="s">
        <v>3284</v>
      </c>
      <c r="D2736" s="12" t="s">
        <v>3285</v>
      </c>
      <c r="E2736" s="12" t="s">
        <v>8889</v>
      </c>
      <c r="F2736" s="13" t="s">
        <v>208</v>
      </c>
      <c r="G2736" s="12" t="s">
        <v>8890</v>
      </c>
      <c r="H2736" s="12" t="s">
        <v>8891</v>
      </c>
      <c r="I2736" s="12" t="s">
        <v>8892</v>
      </c>
      <c r="J2736" s="14">
        <v>354409.51</v>
      </c>
      <c r="K2736" s="15">
        <v>206723.38</v>
      </c>
      <c r="L2736" s="15">
        <v>147686.13</v>
      </c>
      <c r="M2736" s="15">
        <v>0</v>
      </c>
    </row>
    <row r="2737" spans="1:13" s="28" customFormat="1" ht="12.75" x14ac:dyDescent="0.2">
      <c r="A2737" s="32">
        <f t="shared" si="42"/>
        <v>2714</v>
      </c>
      <c r="B2737" s="12" t="s">
        <v>3283</v>
      </c>
      <c r="C2737" s="12" t="s">
        <v>3284</v>
      </c>
      <c r="D2737" s="12" t="s">
        <v>3285</v>
      </c>
      <c r="E2737" s="12" t="s">
        <v>8893</v>
      </c>
      <c r="F2737" s="13" t="s">
        <v>51</v>
      </c>
      <c r="G2737" s="12" t="s">
        <v>8894</v>
      </c>
      <c r="H2737" s="12" t="s">
        <v>8895</v>
      </c>
      <c r="I2737" s="12" t="s">
        <v>8896</v>
      </c>
      <c r="J2737" s="14">
        <v>175764.84</v>
      </c>
      <c r="K2737" s="15">
        <v>160616.46</v>
      </c>
      <c r="L2737" s="15">
        <v>15148.38</v>
      </c>
      <c r="M2737" s="15">
        <v>0</v>
      </c>
    </row>
    <row r="2738" spans="1:13" s="28" customFormat="1" ht="12.75" x14ac:dyDescent="0.2">
      <c r="A2738" s="32">
        <f t="shared" si="42"/>
        <v>2715</v>
      </c>
      <c r="B2738" s="12" t="s">
        <v>3283</v>
      </c>
      <c r="C2738" s="12" t="s">
        <v>3284</v>
      </c>
      <c r="D2738" s="12" t="s">
        <v>3285</v>
      </c>
      <c r="E2738" s="12" t="s">
        <v>8897</v>
      </c>
      <c r="F2738" s="13" t="s">
        <v>51</v>
      </c>
      <c r="G2738" s="12" t="s">
        <v>8898</v>
      </c>
      <c r="H2738" s="12" t="s">
        <v>8899</v>
      </c>
      <c r="I2738" s="12" t="s">
        <v>8900</v>
      </c>
      <c r="J2738" s="14">
        <v>919260.05</v>
      </c>
      <c r="K2738" s="15">
        <v>515355</v>
      </c>
      <c r="L2738" s="15">
        <v>403905.05</v>
      </c>
      <c r="M2738" s="15">
        <v>0</v>
      </c>
    </row>
    <row r="2739" spans="1:13" s="28" customFormat="1" ht="12.75" x14ac:dyDescent="0.2">
      <c r="A2739" s="32">
        <f t="shared" si="42"/>
        <v>2716</v>
      </c>
      <c r="B2739" s="12" t="s">
        <v>3283</v>
      </c>
      <c r="C2739" s="12" t="s">
        <v>3284</v>
      </c>
      <c r="D2739" s="12" t="s">
        <v>3285</v>
      </c>
      <c r="E2739" s="12" t="s">
        <v>8901</v>
      </c>
      <c r="F2739" s="13" t="s">
        <v>66</v>
      </c>
      <c r="G2739" s="12" t="s">
        <v>8902</v>
      </c>
      <c r="H2739" s="12" t="s">
        <v>8903</v>
      </c>
      <c r="I2739" s="12" t="s">
        <v>8904</v>
      </c>
      <c r="J2739" s="14">
        <v>77772.47</v>
      </c>
      <c r="K2739" s="15">
        <v>54166</v>
      </c>
      <c r="L2739" s="15">
        <v>23606.47</v>
      </c>
      <c r="M2739" s="15">
        <v>0</v>
      </c>
    </row>
    <row r="2740" spans="1:13" s="28" customFormat="1" ht="12.75" x14ac:dyDescent="0.2">
      <c r="A2740" s="32">
        <f t="shared" si="42"/>
        <v>2717</v>
      </c>
      <c r="B2740" s="12" t="s">
        <v>27</v>
      </c>
      <c r="C2740" s="12" t="s">
        <v>35</v>
      </c>
      <c r="D2740" s="12" t="s">
        <v>36</v>
      </c>
      <c r="E2740" s="12" t="s">
        <v>8905</v>
      </c>
      <c r="F2740" s="13" t="s">
        <v>156</v>
      </c>
      <c r="G2740" s="12" t="s">
        <v>8906</v>
      </c>
      <c r="H2740" s="12" t="s">
        <v>8907</v>
      </c>
      <c r="I2740" s="12" t="s">
        <v>8908</v>
      </c>
      <c r="J2740" s="14">
        <v>141556.19</v>
      </c>
      <c r="K2740" s="15">
        <v>84767</v>
      </c>
      <c r="L2740" s="15">
        <v>56789.19</v>
      </c>
      <c r="M2740" s="15">
        <v>0</v>
      </c>
    </row>
    <row r="2741" spans="1:13" s="28" customFormat="1" ht="12.75" x14ac:dyDescent="0.2">
      <c r="A2741" s="32">
        <f t="shared" si="42"/>
        <v>2718</v>
      </c>
      <c r="B2741" s="12" t="s">
        <v>3283</v>
      </c>
      <c r="C2741" s="12" t="s">
        <v>3284</v>
      </c>
      <c r="D2741" s="12" t="s">
        <v>3285</v>
      </c>
      <c r="E2741" s="12" t="s">
        <v>8909</v>
      </c>
      <c r="F2741" s="13" t="s">
        <v>678</v>
      </c>
      <c r="G2741" s="12" t="s">
        <v>8910</v>
      </c>
      <c r="H2741" s="12" t="s">
        <v>8911</v>
      </c>
      <c r="I2741" s="12" t="s">
        <v>8912</v>
      </c>
      <c r="J2741" s="14">
        <v>38978.089999999997</v>
      </c>
      <c r="K2741" s="15">
        <v>22170</v>
      </c>
      <c r="L2741" s="15">
        <v>16808.09</v>
      </c>
      <c r="M2741" s="15">
        <v>0</v>
      </c>
    </row>
    <row r="2742" spans="1:13" s="28" customFormat="1" ht="12.75" x14ac:dyDescent="0.2">
      <c r="A2742" s="32">
        <f t="shared" si="42"/>
        <v>2719</v>
      </c>
      <c r="B2742" s="12" t="s">
        <v>3283</v>
      </c>
      <c r="C2742" s="12" t="s">
        <v>3284</v>
      </c>
      <c r="D2742" s="12" t="s">
        <v>3285</v>
      </c>
      <c r="E2742" s="12" t="s">
        <v>8913</v>
      </c>
      <c r="F2742" s="13" t="s">
        <v>172</v>
      </c>
      <c r="G2742" s="12" t="s">
        <v>8914</v>
      </c>
      <c r="H2742" s="12" t="s">
        <v>8915</v>
      </c>
      <c r="I2742" s="12" t="s">
        <v>8916</v>
      </c>
      <c r="J2742" s="14">
        <v>26708.05</v>
      </c>
      <c r="K2742" s="15">
        <v>0</v>
      </c>
      <c r="L2742" s="15">
        <v>26708.05</v>
      </c>
      <c r="M2742" s="15">
        <v>0</v>
      </c>
    </row>
    <row r="2743" spans="1:13" s="28" customFormat="1" ht="12.75" x14ac:dyDescent="0.2">
      <c r="A2743" s="32">
        <f t="shared" si="42"/>
        <v>2720</v>
      </c>
      <c r="B2743" s="12" t="s">
        <v>3283</v>
      </c>
      <c r="C2743" s="12" t="s">
        <v>3284</v>
      </c>
      <c r="D2743" s="12" t="s">
        <v>3285</v>
      </c>
      <c r="E2743" s="12" t="s">
        <v>8917</v>
      </c>
      <c r="F2743" s="13" t="s">
        <v>196</v>
      </c>
      <c r="G2743" s="12" t="s">
        <v>8918</v>
      </c>
      <c r="H2743" s="12" t="s">
        <v>8919</v>
      </c>
      <c r="I2743" s="12" t="s">
        <v>8920</v>
      </c>
      <c r="J2743" s="14">
        <v>472662.17</v>
      </c>
      <c r="K2743" s="15">
        <v>309396</v>
      </c>
      <c r="L2743" s="15">
        <v>163266.17000000001</v>
      </c>
      <c r="M2743" s="15">
        <v>0</v>
      </c>
    </row>
    <row r="2744" spans="1:13" s="28" customFormat="1" ht="12.75" x14ac:dyDescent="0.2">
      <c r="A2744" s="32">
        <f t="shared" si="42"/>
        <v>2721</v>
      </c>
      <c r="B2744" s="12" t="s">
        <v>3283</v>
      </c>
      <c r="C2744" s="12" t="s">
        <v>3284</v>
      </c>
      <c r="D2744" s="12" t="s">
        <v>3285</v>
      </c>
      <c r="E2744" s="12" t="s">
        <v>8921</v>
      </c>
      <c r="F2744" s="13" t="s">
        <v>66</v>
      </c>
      <c r="G2744" s="12" t="s">
        <v>8922</v>
      </c>
      <c r="H2744" s="12" t="s">
        <v>8923</v>
      </c>
      <c r="I2744" s="12" t="s">
        <v>8924</v>
      </c>
      <c r="J2744" s="14">
        <v>41479.96</v>
      </c>
      <c r="K2744" s="15">
        <v>33741.47</v>
      </c>
      <c r="L2744" s="15">
        <v>7738.49</v>
      </c>
      <c r="M2744" s="15">
        <v>0</v>
      </c>
    </row>
    <row r="2745" spans="1:13" s="28" customFormat="1" ht="12.75" x14ac:dyDescent="0.2">
      <c r="A2745" s="32">
        <f t="shared" si="42"/>
        <v>2722</v>
      </c>
      <c r="B2745" s="12" t="s">
        <v>3283</v>
      </c>
      <c r="C2745" s="12" t="s">
        <v>3284</v>
      </c>
      <c r="D2745" s="12" t="s">
        <v>3285</v>
      </c>
      <c r="E2745" s="12" t="s">
        <v>8925</v>
      </c>
      <c r="F2745" s="13" t="s">
        <v>20</v>
      </c>
      <c r="G2745" s="12" t="s">
        <v>8926</v>
      </c>
      <c r="H2745" s="12" t="s">
        <v>8927</v>
      </c>
      <c r="I2745" s="12" t="s">
        <v>8928</v>
      </c>
      <c r="J2745" s="14">
        <v>519735.29</v>
      </c>
      <c r="K2745" s="15">
        <v>424918.23</v>
      </c>
      <c r="L2745" s="15">
        <v>94817.06</v>
      </c>
      <c r="M2745" s="15">
        <v>0</v>
      </c>
    </row>
    <row r="2746" spans="1:13" s="28" customFormat="1" ht="12.75" x14ac:dyDescent="0.2">
      <c r="A2746" s="32">
        <f t="shared" si="42"/>
        <v>2723</v>
      </c>
      <c r="B2746" s="12" t="s">
        <v>3283</v>
      </c>
      <c r="C2746" s="12" t="s">
        <v>3284</v>
      </c>
      <c r="D2746" s="12" t="s">
        <v>3285</v>
      </c>
      <c r="E2746" s="12" t="s">
        <v>8929</v>
      </c>
      <c r="F2746" s="13" t="s">
        <v>247</v>
      </c>
      <c r="G2746" s="12" t="s">
        <v>8930</v>
      </c>
      <c r="H2746" s="12" t="s">
        <v>8931</v>
      </c>
      <c r="I2746" s="12" t="s">
        <v>8932</v>
      </c>
      <c r="J2746" s="14">
        <v>1185242.3400000001</v>
      </c>
      <c r="K2746" s="15">
        <v>764441.58</v>
      </c>
      <c r="L2746" s="15">
        <v>420800.76</v>
      </c>
      <c r="M2746" s="15">
        <v>0</v>
      </c>
    </row>
    <row r="2747" spans="1:13" s="28" customFormat="1" ht="12.75" x14ac:dyDescent="0.2">
      <c r="A2747" s="32">
        <f t="shared" si="42"/>
        <v>2724</v>
      </c>
      <c r="B2747" s="12" t="s">
        <v>3283</v>
      </c>
      <c r="C2747" s="12" t="s">
        <v>3284</v>
      </c>
      <c r="D2747" s="12" t="s">
        <v>3285</v>
      </c>
      <c r="E2747" s="12" t="s">
        <v>8933</v>
      </c>
      <c r="F2747" s="13" t="s">
        <v>165</v>
      </c>
      <c r="G2747" s="12" t="s">
        <v>8934</v>
      </c>
      <c r="H2747" s="12" t="s">
        <v>8935</v>
      </c>
      <c r="I2747" s="12" t="s">
        <v>8936</v>
      </c>
      <c r="J2747" s="14">
        <v>179713.07</v>
      </c>
      <c r="K2747" s="15">
        <v>101609.68</v>
      </c>
      <c r="L2747" s="15">
        <v>78103.39</v>
      </c>
      <c r="M2747" s="15">
        <v>0</v>
      </c>
    </row>
    <row r="2748" spans="1:13" s="28" customFormat="1" ht="12.75" x14ac:dyDescent="0.2">
      <c r="A2748" s="32">
        <f t="shared" si="42"/>
        <v>2725</v>
      </c>
      <c r="B2748" s="12" t="s">
        <v>97</v>
      </c>
      <c r="C2748" s="12" t="s">
        <v>979</v>
      </c>
      <c r="D2748" s="12" t="s">
        <v>980</v>
      </c>
      <c r="E2748" s="12" t="s">
        <v>8937</v>
      </c>
      <c r="F2748" s="13" t="s">
        <v>295</v>
      </c>
      <c r="G2748" s="12" t="s">
        <v>8938</v>
      </c>
      <c r="H2748" s="12" t="s">
        <v>8939</v>
      </c>
      <c r="I2748" s="12" t="s">
        <v>8940</v>
      </c>
      <c r="J2748" s="14">
        <v>46153.77</v>
      </c>
      <c r="K2748" s="15">
        <v>27636</v>
      </c>
      <c r="L2748" s="15">
        <v>18517.77</v>
      </c>
      <c r="M2748" s="15">
        <v>0</v>
      </c>
    </row>
    <row r="2749" spans="1:13" s="28" customFormat="1" ht="12.75" x14ac:dyDescent="0.2">
      <c r="A2749" s="32">
        <f t="shared" si="42"/>
        <v>2726</v>
      </c>
      <c r="B2749" s="12" t="s">
        <v>3283</v>
      </c>
      <c r="C2749" s="12" t="s">
        <v>3284</v>
      </c>
      <c r="D2749" s="12" t="s">
        <v>3285</v>
      </c>
      <c r="E2749" s="12" t="s">
        <v>8941</v>
      </c>
      <c r="F2749" s="13" t="s">
        <v>172</v>
      </c>
      <c r="G2749" s="12" t="s">
        <v>8942</v>
      </c>
      <c r="H2749" s="12" t="s">
        <v>8943</v>
      </c>
      <c r="I2749" s="12" t="s">
        <v>8944</v>
      </c>
      <c r="J2749" s="14">
        <v>761978.47</v>
      </c>
      <c r="K2749" s="15">
        <v>580905.97</v>
      </c>
      <c r="L2749" s="15">
        <v>181072.5</v>
      </c>
      <c r="M2749" s="15">
        <v>0</v>
      </c>
    </row>
    <row r="2750" spans="1:13" s="28" customFormat="1" ht="12.75" x14ac:dyDescent="0.2">
      <c r="A2750" s="32">
        <f t="shared" si="42"/>
        <v>2727</v>
      </c>
      <c r="B2750" s="12" t="s">
        <v>3283</v>
      </c>
      <c r="C2750" s="12" t="s">
        <v>3284</v>
      </c>
      <c r="D2750" s="12" t="s">
        <v>3285</v>
      </c>
      <c r="E2750" s="12" t="s">
        <v>28565</v>
      </c>
      <c r="F2750" s="13" t="s">
        <v>534</v>
      </c>
      <c r="G2750" s="12" t="s">
        <v>30392</v>
      </c>
      <c r="H2750" s="12" t="s">
        <v>30393</v>
      </c>
      <c r="I2750" s="12" t="s">
        <v>28565</v>
      </c>
      <c r="J2750" s="14">
        <v>343455.87</v>
      </c>
      <c r="K2750" s="15">
        <v>250482</v>
      </c>
      <c r="L2750" s="15">
        <v>56898.87</v>
      </c>
      <c r="M2750" s="15">
        <v>36075</v>
      </c>
    </row>
    <row r="2751" spans="1:13" s="28" customFormat="1" ht="12.75" x14ac:dyDescent="0.2">
      <c r="A2751" s="32">
        <f t="shared" si="42"/>
        <v>2728</v>
      </c>
      <c r="B2751" s="12" t="s">
        <v>3283</v>
      </c>
      <c r="C2751" s="12" t="s">
        <v>3284</v>
      </c>
      <c r="D2751" s="12" t="s">
        <v>3285</v>
      </c>
      <c r="E2751" s="12" t="s">
        <v>8945</v>
      </c>
      <c r="F2751" s="13" t="s">
        <v>20</v>
      </c>
      <c r="G2751" s="12" t="s">
        <v>8946</v>
      </c>
      <c r="H2751" s="12" t="s">
        <v>8947</v>
      </c>
      <c r="I2751" s="12" t="s">
        <v>8948</v>
      </c>
      <c r="J2751" s="14">
        <v>193045.66</v>
      </c>
      <c r="K2751" s="15">
        <v>0</v>
      </c>
      <c r="L2751" s="15">
        <v>124975.66</v>
      </c>
      <c r="M2751" s="15">
        <v>68070</v>
      </c>
    </row>
    <row r="2752" spans="1:13" s="28" customFormat="1" ht="12.75" x14ac:dyDescent="0.2">
      <c r="A2752" s="32">
        <f t="shared" si="42"/>
        <v>2729</v>
      </c>
      <c r="B2752" s="12" t="s">
        <v>3283</v>
      </c>
      <c r="C2752" s="12" t="s">
        <v>3284</v>
      </c>
      <c r="D2752" s="12" t="s">
        <v>3285</v>
      </c>
      <c r="E2752" s="12" t="s">
        <v>8949</v>
      </c>
      <c r="F2752" s="13" t="s">
        <v>256</v>
      </c>
      <c r="G2752" s="12" t="s">
        <v>8950</v>
      </c>
      <c r="H2752" s="12" t="s">
        <v>8951</v>
      </c>
      <c r="I2752" s="12" t="s">
        <v>8952</v>
      </c>
      <c r="J2752" s="14">
        <v>52318.16</v>
      </c>
      <c r="K2752" s="15">
        <v>29950</v>
      </c>
      <c r="L2752" s="15">
        <v>22368.16</v>
      </c>
      <c r="M2752" s="15">
        <v>0</v>
      </c>
    </row>
    <row r="2753" spans="1:13" s="28" customFormat="1" ht="12.75" x14ac:dyDescent="0.2">
      <c r="A2753" s="32">
        <f t="shared" si="42"/>
        <v>2730</v>
      </c>
      <c r="B2753" s="12" t="s">
        <v>3283</v>
      </c>
      <c r="C2753" s="12" t="s">
        <v>3284</v>
      </c>
      <c r="D2753" s="12" t="s">
        <v>3285</v>
      </c>
      <c r="E2753" s="12" t="s">
        <v>8953</v>
      </c>
      <c r="F2753" s="13" t="s">
        <v>247</v>
      </c>
      <c r="G2753" s="12" t="s">
        <v>8954</v>
      </c>
      <c r="H2753" s="12" t="s">
        <v>8955</v>
      </c>
      <c r="I2753" s="12" t="s">
        <v>8956</v>
      </c>
      <c r="J2753" s="14">
        <v>288890.38</v>
      </c>
      <c r="K2753" s="15">
        <v>179790.45</v>
      </c>
      <c r="L2753" s="15">
        <v>109099.93</v>
      </c>
      <c r="M2753" s="15">
        <v>0</v>
      </c>
    </row>
    <row r="2754" spans="1:13" s="28" customFormat="1" ht="12.75" x14ac:dyDescent="0.2">
      <c r="A2754" s="32">
        <f t="shared" si="42"/>
        <v>2731</v>
      </c>
      <c r="B2754" s="12" t="s">
        <v>3283</v>
      </c>
      <c r="C2754" s="12" t="s">
        <v>3437</v>
      </c>
      <c r="D2754" s="12" t="s">
        <v>3438</v>
      </c>
      <c r="E2754" s="12" t="s">
        <v>28566</v>
      </c>
      <c r="F2754" s="13" t="s">
        <v>20</v>
      </c>
      <c r="G2754" s="12" t="s">
        <v>30394</v>
      </c>
      <c r="H2754" s="12" t="s">
        <v>30395</v>
      </c>
      <c r="I2754" s="12" t="s">
        <v>28566</v>
      </c>
      <c r="J2754" s="14">
        <v>81455.5</v>
      </c>
      <c r="K2754" s="15">
        <v>62440.73</v>
      </c>
      <c r="L2754" s="15">
        <v>19014.77</v>
      </c>
      <c r="M2754" s="15">
        <v>0</v>
      </c>
    </row>
    <row r="2755" spans="1:13" s="28" customFormat="1" ht="12.75" x14ac:dyDescent="0.2">
      <c r="A2755" s="32">
        <f t="shared" si="42"/>
        <v>2732</v>
      </c>
      <c r="B2755" s="12" t="s">
        <v>3283</v>
      </c>
      <c r="C2755" s="12" t="s">
        <v>3284</v>
      </c>
      <c r="D2755" s="12" t="s">
        <v>3285</v>
      </c>
      <c r="E2755" s="12" t="s">
        <v>8957</v>
      </c>
      <c r="F2755" s="13" t="s">
        <v>1273</v>
      </c>
      <c r="G2755" s="12" t="s">
        <v>8958</v>
      </c>
      <c r="H2755" s="12" t="s">
        <v>8959</v>
      </c>
      <c r="I2755" s="12" t="s">
        <v>8960</v>
      </c>
      <c r="J2755" s="14">
        <v>58634.52</v>
      </c>
      <c r="K2755" s="15">
        <v>36455.129999999997</v>
      </c>
      <c r="L2755" s="15">
        <v>22179.39</v>
      </c>
      <c r="M2755" s="15">
        <v>0</v>
      </c>
    </row>
    <row r="2756" spans="1:13" s="28" customFormat="1" ht="12.75" x14ac:dyDescent="0.2">
      <c r="A2756" s="32">
        <f t="shared" si="42"/>
        <v>2733</v>
      </c>
      <c r="B2756" s="12" t="s">
        <v>3283</v>
      </c>
      <c r="C2756" s="12" t="s">
        <v>3284</v>
      </c>
      <c r="D2756" s="12" t="s">
        <v>3285</v>
      </c>
      <c r="E2756" s="12" t="s">
        <v>8961</v>
      </c>
      <c r="F2756" s="13" t="s">
        <v>1101</v>
      </c>
      <c r="G2756" s="12" t="s">
        <v>8962</v>
      </c>
      <c r="H2756" s="12" t="s">
        <v>8963</v>
      </c>
      <c r="I2756" s="12" t="s">
        <v>8964</v>
      </c>
      <c r="J2756" s="14">
        <v>31006.13</v>
      </c>
      <c r="K2756" s="15">
        <v>17121</v>
      </c>
      <c r="L2756" s="15">
        <v>13885.13</v>
      </c>
      <c r="M2756" s="15">
        <v>0</v>
      </c>
    </row>
    <row r="2757" spans="1:13" s="28" customFormat="1" ht="12.75" x14ac:dyDescent="0.2">
      <c r="A2757" s="32">
        <f t="shared" si="42"/>
        <v>2734</v>
      </c>
      <c r="B2757" s="12" t="s">
        <v>3283</v>
      </c>
      <c r="C2757" s="12" t="s">
        <v>3284</v>
      </c>
      <c r="D2757" s="12" t="s">
        <v>3285</v>
      </c>
      <c r="E2757" s="12" t="s">
        <v>8965</v>
      </c>
      <c r="F2757" s="13" t="s">
        <v>20</v>
      </c>
      <c r="G2757" s="12" t="s">
        <v>8966</v>
      </c>
      <c r="H2757" s="12" t="s">
        <v>8967</v>
      </c>
      <c r="I2757" s="12" t="s">
        <v>8968</v>
      </c>
      <c r="J2757" s="14">
        <v>149255.32</v>
      </c>
      <c r="K2757" s="15">
        <v>134233</v>
      </c>
      <c r="L2757" s="15">
        <v>15022.32</v>
      </c>
      <c r="M2757" s="15">
        <v>0</v>
      </c>
    </row>
    <row r="2758" spans="1:13" s="28" customFormat="1" ht="12.75" x14ac:dyDescent="0.2">
      <c r="A2758" s="32">
        <f t="shared" si="42"/>
        <v>2735</v>
      </c>
      <c r="B2758" s="12" t="s">
        <v>3283</v>
      </c>
      <c r="C2758" s="12" t="s">
        <v>3284</v>
      </c>
      <c r="D2758" s="12" t="s">
        <v>3285</v>
      </c>
      <c r="E2758" s="12" t="s">
        <v>28567</v>
      </c>
      <c r="F2758" s="13" t="s">
        <v>507</v>
      </c>
      <c r="G2758" s="12" t="s">
        <v>30396</v>
      </c>
      <c r="H2758" s="12" t="s">
        <v>30397</v>
      </c>
      <c r="I2758" s="12" t="s">
        <v>28567</v>
      </c>
      <c r="J2758" s="14">
        <v>115027.36</v>
      </c>
      <c r="K2758" s="15">
        <v>105670</v>
      </c>
      <c r="L2758" s="15">
        <v>9357.36</v>
      </c>
      <c r="M2758" s="15">
        <v>0</v>
      </c>
    </row>
    <row r="2759" spans="1:13" s="28" customFormat="1" ht="12.75" x14ac:dyDescent="0.2">
      <c r="A2759" s="32">
        <f t="shared" ref="A2759:A2822" si="43">IF(E2758=E2759,A2758,A2758+1)</f>
        <v>2736</v>
      </c>
      <c r="B2759" s="12" t="s">
        <v>3283</v>
      </c>
      <c r="C2759" s="12" t="s">
        <v>3284</v>
      </c>
      <c r="D2759" s="12" t="s">
        <v>3285</v>
      </c>
      <c r="E2759" s="12" t="s">
        <v>8969</v>
      </c>
      <c r="F2759" s="13" t="s">
        <v>256</v>
      </c>
      <c r="G2759" s="12" t="s">
        <v>8970</v>
      </c>
      <c r="H2759" s="12" t="s">
        <v>8971</v>
      </c>
      <c r="I2759" s="12" t="s">
        <v>8972</v>
      </c>
      <c r="J2759" s="14">
        <v>220283.43</v>
      </c>
      <c r="K2759" s="15">
        <v>126379</v>
      </c>
      <c r="L2759" s="15">
        <v>93904.43</v>
      </c>
      <c r="M2759" s="15">
        <v>0</v>
      </c>
    </row>
    <row r="2760" spans="1:13" s="28" customFormat="1" ht="12.75" x14ac:dyDescent="0.2">
      <c r="A2760" s="32">
        <f t="shared" si="43"/>
        <v>2737</v>
      </c>
      <c r="B2760" s="12" t="s">
        <v>3283</v>
      </c>
      <c r="C2760" s="12" t="s">
        <v>3284</v>
      </c>
      <c r="D2760" s="12" t="s">
        <v>3285</v>
      </c>
      <c r="E2760" s="12" t="s">
        <v>8973</v>
      </c>
      <c r="F2760" s="13" t="s">
        <v>20</v>
      </c>
      <c r="G2760" s="12" t="s">
        <v>8974</v>
      </c>
      <c r="H2760" s="12" t="s">
        <v>8975</v>
      </c>
      <c r="I2760" s="12" t="s">
        <v>8973</v>
      </c>
      <c r="J2760" s="14">
        <v>140046.47</v>
      </c>
      <c r="K2760" s="15">
        <v>115292.25</v>
      </c>
      <c r="L2760" s="15">
        <v>24754.22</v>
      </c>
      <c r="M2760" s="15">
        <v>0</v>
      </c>
    </row>
    <row r="2761" spans="1:13" s="28" customFormat="1" ht="12.75" x14ac:dyDescent="0.2">
      <c r="A2761" s="32">
        <f t="shared" si="43"/>
        <v>2738</v>
      </c>
      <c r="B2761" s="12" t="s">
        <v>3283</v>
      </c>
      <c r="C2761" s="12" t="s">
        <v>3284</v>
      </c>
      <c r="D2761" s="12" t="s">
        <v>3285</v>
      </c>
      <c r="E2761" s="12" t="s">
        <v>8976</v>
      </c>
      <c r="F2761" s="13" t="s">
        <v>570</v>
      </c>
      <c r="G2761" s="12" t="s">
        <v>8977</v>
      </c>
      <c r="H2761" s="12" t="s">
        <v>8978</v>
      </c>
      <c r="I2761" s="12" t="s">
        <v>8979</v>
      </c>
      <c r="J2761" s="14">
        <v>800430.44</v>
      </c>
      <c r="K2761" s="15">
        <v>652151</v>
      </c>
      <c r="L2761" s="15">
        <v>148279.44</v>
      </c>
      <c r="M2761" s="15">
        <v>0</v>
      </c>
    </row>
    <row r="2762" spans="1:13" s="28" customFormat="1" ht="12.75" x14ac:dyDescent="0.2">
      <c r="A2762" s="32">
        <f t="shared" si="43"/>
        <v>2739</v>
      </c>
      <c r="B2762" s="12" t="s">
        <v>27</v>
      </c>
      <c r="C2762" s="12" t="s">
        <v>35</v>
      </c>
      <c r="D2762" s="12" t="s">
        <v>36</v>
      </c>
      <c r="E2762" s="12" t="s">
        <v>8980</v>
      </c>
      <c r="F2762" s="13" t="s">
        <v>319</v>
      </c>
      <c r="G2762" s="12" t="s">
        <v>8981</v>
      </c>
      <c r="H2762" s="12" t="s">
        <v>8982</v>
      </c>
      <c r="I2762" s="12" t="s">
        <v>8980</v>
      </c>
      <c r="J2762" s="14">
        <v>348928</v>
      </c>
      <c r="K2762" s="15">
        <v>320505.8</v>
      </c>
      <c r="L2762" s="15">
        <v>28422.2</v>
      </c>
      <c r="M2762" s="15">
        <v>0</v>
      </c>
    </row>
    <row r="2763" spans="1:13" s="28" customFormat="1" ht="12.75" x14ac:dyDescent="0.2">
      <c r="A2763" s="32">
        <f t="shared" si="43"/>
        <v>2740</v>
      </c>
      <c r="B2763" s="12" t="s">
        <v>3283</v>
      </c>
      <c r="C2763" s="12" t="s">
        <v>3284</v>
      </c>
      <c r="D2763" s="12" t="s">
        <v>3285</v>
      </c>
      <c r="E2763" s="12" t="s">
        <v>8983</v>
      </c>
      <c r="F2763" s="13" t="s">
        <v>71</v>
      </c>
      <c r="G2763" s="12" t="s">
        <v>8984</v>
      </c>
      <c r="H2763" s="12" t="s">
        <v>8985</v>
      </c>
      <c r="I2763" s="12" t="s">
        <v>8986</v>
      </c>
      <c r="J2763" s="14">
        <v>1036800.23</v>
      </c>
      <c r="K2763" s="15">
        <v>744484</v>
      </c>
      <c r="L2763" s="15">
        <v>292316.23</v>
      </c>
      <c r="M2763" s="15">
        <v>0</v>
      </c>
    </row>
    <row r="2764" spans="1:13" s="28" customFormat="1" ht="12.75" x14ac:dyDescent="0.2">
      <c r="A2764" s="32">
        <f t="shared" si="43"/>
        <v>2741</v>
      </c>
      <c r="B2764" s="12" t="s">
        <v>3283</v>
      </c>
      <c r="C2764" s="12" t="s">
        <v>3284</v>
      </c>
      <c r="D2764" s="12" t="s">
        <v>3285</v>
      </c>
      <c r="E2764" s="12" t="s">
        <v>8987</v>
      </c>
      <c r="F2764" s="13" t="s">
        <v>247</v>
      </c>
      <c r="G2764" s="12" t="s">
        <v>8988</v>
      </c>
      <c r="H2764" s="12" t="s">
        <v>8989</v>
      </c>
      <c r="I2764" s="12" t="s">
        <v>8990</v>
      </c>
      <c r="J2764" s="14">
        <v>875596.03</v>
      </c>
      <c r="K2764" s="15">
        <v>486377.33</v>
      </c>
      <c r="L2764" s="15">
        <v>389218.7</v>
      </c>
      <c r="M2764" s="15">
        <v>0</v>
      </c>
    </row>
    <row r="2765" spans="1:13" s="28" customFormat="1" ht="12.75" x14ac:dyDescent="0.2">
      <c r="A2765" s="32">
        <f t="shared" si="43"/>
        <v>2742</v>
      </c>
      <c r="B2765" s="12" t="s">
        <v>3283</v>
      </c>
      <c r="C2765" s="12" t="s">
        <v>3284</v>
      </c>
      <c r="D2765" s="12" t="s">
        <v>3285</v>
      </c>
      <c r="E2765" s="12" t="s">
        <v>8991</v>
      </c>
      <c r="F2765" s="13" t="s">
        <v>51</v>
      </c>
      <c r="G2765" s="12" t="s">
        <v>8992</v>
      </c>
      <c r="H2765" s="12" t="s">
        <v>8993</v>
      </c>
      <c r="I2765" s="12" t="s">
        <v>8994</v>
      </c>
      <c r="J2765" s="14">
        <v>101217.06</v>
      </c>
      <c r="K2765" s="15">
        <v>56380</v>
      </c>
      <c r="L2765" s="15">
        <v>44837.06</v>
      </c>
      <c r="M2765" s="15">
        <v>0</v>
      </c>
    </row>
    <row r="2766" spans="1:13" s="28" customFormat="1" ht="12.75" x14ac:dyDescent="0.2">
      <c r="A2766" s="32">
        <f t="shared" si="43"/>
        <v>2743</v>
      </c>
      <c r="B2766" s="12" t="s">
        <v>3283</v>
      </c>
      <c r="C2766" s="12" t="s">
        <v>3284</v>
      </c>
      <c r="D2766" s="12" t="s">
        <v>3285</v>
      </c>
      <c r="E2766" s="12" t="s">
        <v>8995</v>
      </c>
      <c r="F2766" s="13" t="s">
        <v>20</v>
      </c>
      <c r="G2766" s="12" t="s">
        <v>8996</v>
      </c>
      <c r="H2766" s="12" t="s">
        <v>8997</v>
      </c>
      <c r="I2766" s="12" t="s">
        <v>8995</v>
      </c>
      <c r="J2766" s="14">
        <v>205142.14</v>
      </c>
      <c r="K2766" s="15">
        <v>158142</v>
      </c>
      <c r="L2766" s="15">
        <v>47000.14</v>
      </c>
      <c r="M2766" s="15">
        <v>0</v>
      </c>
    </row>
    <row r="2767" spans="1:13" s="28" customFormat="1" ht="12.75" x14ac:dyDescent="0.2">
      <c r="A2767" s="32">
        <f t="shared" si="43"/>
        <v>2744</v>
      </c>
      <c r="B2767" s="12" t="s">
        <v>3283</v>
      </c>
      <c r="C2767" s="12" t="s">
        <v>3284</v>
      </c>
      <c r="D2767" s="12" t="s">
        <v>3285</v>
      </c>
      <c r="E2767" s="12" t="s">
        <v>8998</v>
      </c>
      <c r="F2767" s="13" t="s">
        <v>20</v>
      </c>
      <c r="G2767" s="12" t="s">
        <v>8999</v>
      </c>
      <c r="H2767" s="12" t="s">
        <v>9000</v>
      </c>
      <c r="I2767" s="12" t="s">
        <v>9001</v>
      </c>
      <c r="J2767" s="14">
        <v>264157.15999999997</v>
      </c>
      <c r="K2767" s="15">
        <v>153843</v>
      </c>
      <c r="L2767" s="15">
        <v>110314.16</v>
      </c>
      <c r="M2767" s="15">
        <v>0</v>
      </c>
    </row>
    <row r="2768" spans="1:13" s="28" customFormat="1" ht="12.75" x14ac:dyDescent="0.2">
      <c r="A2768" s="32">
        <f t="shared" si="43"/>
        <v>2745</v>
      </c>
      <c r="B2768" s="12" t="s">
        <v>97</v>
      </c>
      <c r="C2768" s="12" t="s">
        <v>376</v>
      </c>
      <c r="D2768" s="12" t="s">
        <v>377</v>
      </c>
      <c r="E2768" s="12" t="s">
        <v>9002</v>
      </c>
      <c r="F2768" s="13" t="s">
        <v>418</v>
      </c>
      <c r="G2768" s="12" t="s">
        <v>9003</v>
      </c>
      <c r="H2768" s="12" t="s">
        <v>9004</v>
      </c>
      <c r="I2768" s="12" t="s">
        <v>9002</v>
      </c>
      <c r="J2768" s="14">
        <v>25460</v>
      </c>
      <c r="K2768" s="15">
        <v>0</v>
      </c>
      <c r="L2768" s="15">
        <v>0</v>
      </c>
      <c r="M2768" s="15">
        <v>25460</v>
      </c>
    </row>
    <row r="2769" spans="1:13" s="28" customFormat="1" ht="12.75" x14ac:dyDescent="0.2">
      <c r="A2769" s="32">
        <f t="shared" si="43"/>
        <v>2746</v>
      </c>
      <c r="B2769" s="12" t="s">
        <v>97</v>
      </c>
      <c r="C2769" s="12" t="s">
        <v>376</v>
      </c>
      <c r="D2769" s="12" t="s">
        <v>377</v>
      </c>
      <c r="E2769" s="12" t="s">
        <v>9005</v>
      </c>
      <c r="F2769" s="13" t="s">
        <v>71</v>
      </c>
      <c r="G2769" s="12" t="s">
        <v>9006</v>
      </c>
      <c r="H2769" s="12" t="s">
        <v>9007</v>
      </c>
      <c r="I2769" s="12" t="s">
        <v>9008</v>
      </c>
      <c r="J2769" s="14">
        <v>143793.4</v>
      </c>
      <c r="K2769" s="15">
        <v>131067.33</v>
      </c>
      <c r="L2769" s="15">
        <v>12726.07</v>
      </c>
      <c r="M2769" s="15">
        <v>0</v>
      </c>
    </row>
    <row r="2770" spans="1:13" s="28" customFormat="1" ht="12.75" x14ac:dyDescent="0.2">
      <c r="A2770" s="32">
        <f t="shared" si="43"/>
        <v>2747</v>
      </c>
      <c r="B2770" s="12" t="s">
        <v>3283</v>
      </c>
      <c r="C2770" s="12" t="s">
        <v>3284</v>
      </c>
      <c r="D2770" s="12" t="s">
        <v>3285</v>
      </c>
      <c r="E2770" s="12" t="s">
        <v>28568</v>
      </c>
      <c r="F2770" s="13" t="s">
        <v>20</v>
      </c>
      <c r="G2770" s="12" t="s">
        <v>30398</v>
      </c>
      <c r="H2770" s="12" t="s">
        <v>30399</v>
      </c>
      <c r="I2770" s="12" t="s">
        <v>28568</v>
      </c>
      <c r="J2770" s="14">
        <v>172129.99</v>
      </c>
      <c r="K2770" s="15">
        <v>157216</v>
      </c>
      <c r="L2770" s="15">
        <v>14913.99</v>
      </c>
      <c r="M2770" s="15">
        <v>0</v>
      </c>
    </row>
    <row r="2771" spans="1:13" s="28" customFormat="1" ht="12.75" x14ac:dyDescent="0.2">
      <c r="A2771" s="32">
        <f t="shared" si="43"/>
        <v>2748</v>
      </c>
      <c r="B2771" s="12" t="s">
        <v>27</v>
      </c>
      <c r="C2771" s="12" t="s">
        <v>35</v>
      </c>
      <c r="D2771" s="12" t="s">
        <v>36</v>
      </c>
      <c r="E2771" s="12" t="s">
        <v>9009</v>
      </c>
      <c r="F2771" s="13" t="s">
        <v>38</v>
      </c>
      <c r="G2771" s="12" t="s">
        <v>9010</v>
      </c>
      <c r="H2771" s="12" t="s">
        <v>9011</v>
      </c>
      <c r="I2771" s="12" t="s">
        <v>9012</v>
      </c>
      <c r="J2771" s="14">
        <v>34299.480000000003</v>
      </c>
      <c r="K2771" s="15">
        <v>22398.63</v>
      </c>
      <c r="L2771" s="15">
        <v>11900.85</v>
      </c>
      <c r="M2771" s="15">
        <v>0</v>
      </c>
    </row>
    <row r="2772" spans="1:13" s="28" customFormat="1" ht="12.75" x14ac:dyDescent="0.2">
      <c r="A2772" s="32">
        <f t="shared" si="43"/>
        <v>2749</v>
      </c>
      <c r="B2772" s="12" t="s">
        <v>97</v>
      </c>
      <c r="C2772" s="12" t="s">
        <v>376</v>
      </c>
      <c r="D2772" s="12" t="s">
        <v>377</v>
      </c>
      <c r="E2772" s="12" t="s">
        <v>9013</v>
      </c>
      <c r="F2772" s="13" t="s">
        <v>2400</v>
      </c>
      <c r="G2772" s="12" t="s">
        <v>9014</v>
      </c>
      <c r="H2772" s="12" t="s">
        <v>9015</v>
      </c>
      <c r="I2772" s="12" t="s">
        <v>9013</v>
      </c>
      <c r="J2772" s="14">
        <v>252060.87</v>
      </c>
      <c r="K2772" s="15">
        <v>113564.83</v>
      </c>
      <c r="L2772" s="15">
        <v>138496.04</v>
      </c>
      <c r="M2772" s="15">
        <v>0</v>
      </c>
    </row>
    <row r="2773" spans="1:13" s="28" customFormat="1" ht="12.75" x14ac:dyDescent="0.2">
      <c r="A2773" s="32">
        <f t="shared" si="43"/>
        <v>2750</v>
      </c>
      <c r="B2773" s="12" t="s">
        <v>3283</v>
      </c>
      <c r="C2773" s="12" t="s">
        <v>3284</v>
      </c>
      <c r="D2773" s="12" t="s">
        <v>3285</v>
      </c>
      <c r="E2773" s="12" t="s">
        <v>9016</v>
      </c>
      <c r="F2773" s="13" t="s">
        <v>20</v>
      </c>
      <c r="G2773" s="12" t="s">
        <v>9017</v>
      </c>
      <c r="H2773" s="12" t="s">
        <v>9018</v>
      </c>
      <c r="I2773" s="12" t="s">
        <v>9019</v>
      </c>
      <c r="J2773" s="14">
        <v>148270.17000000001</v>
      </c>
      <c r="K2773" s="15">
        <v>82752</v>
      </c>
      <c r="L2773" s="15">
        <v>65518.17</v>
      </c>
      <c r="M2773" s="15">
        <v>0</v>
      </c>
    </row>
    <row r="2774" spans="1:13" s="28" customFormat="1" ht="12.75" x14ac:dyDescent="0.2">
      <c r="A2774" s="32">
        <f t="shared" si="43"/>
        <v>2751</v>
      </c>
      <c r="B2774" s="12" t="s">
        <v>3283</v>
      </c>
      <c r="C2774" s="12" t="s">
        <v>3284</v>
      </c>
      <c r="D2774" s="12" t="s">
        <v>3285</v>
      </c>
      <c r="E2774" s="12" t="s">
        <v>9020</v>
      </c>
      <c r="F2774" s="13" t="s">
        <v>507</v>
      </c>
      <c r="G2774" s="12" t="s">
        <v>9021</v>
      </c>
      <c r="H2774" s="12" t="s">
        <v>9022</v>
      </c>
      <c r="I2774" s="12" t="s">
        <v>9023</v>
      </c>
      <c r="J2774" s="14">
        <v>1228310.3799999999</v>
      </c>
      <c r="K2774" s="15">
        <v>695279.73</v>
      </c>
      <c r="L2774" s="15">
        <v>533030.65</v>
      </c>
      <c r="M2774" s="15">
        <v>0</v>
      </c>
    </row>
    <row r="2775" spans="1:13" s="28" customFormat="1" ht="12.75" x14ac:dyDescent="0.2">
      <c r="A2775" s="32">
        <f t="shared" si="43"/>
        <v>2752</v>
      </c>
      <c r="B2775" s="12" t="s">
        <v>3283</v>
      </c>
      <c r="C2775" s="12" t="s">
        <v>3284</v>
      </c>
      <c r="D2775" s="12" t="s">
        <v>3285</v>
      </c>
      <c r="E2775" s="12" t="s">
        <v>9024</v>
      </c>
      <c r="F2775" s="13" t="s">
        <v>38</v>
      </c>
      <c r="G2775" s="12" t="s">
        <v>9025</v>
      </c>
      <c r="H2775" s="12" t="s">
        <v>9026</v>
      </c>
      <c r="I2775" s="12" t="s">
        <v>9027</v>
      </c>
      <c r="J2775" s="14">
        <v>187329.48</v>
      </c>
      <c r="K2775" s="15">
        <v>112918.95</v>
      </c>
      <c r="L2775" s="15">
        <v>74410.53</v>
      </c>
      <c r="M2775" s="15">
        <v>0</v>
      </c>
    </row>
    <row r="2776" spans="1:13" s="28" customFormat="1" ht="12.75" x14ac:dyDescent="0.2">
      <c r="A2776" s="32">
        <f t="shared" si="43"/>
        <v>2753</v>
      </c>
      <c r="B2776" s="12" t="s">
        <v>3283</v>
      </c>
      <c r="C2776" s="12" t="s">
        <v>3284</v>
      </c>
      <c r="D2776" s="12" t="s">
        <v>3285</v>
      </c>
      <c r="E2776" s="12" t="s">
        <v>9028</v>
      </c>
      <c r="F2776" s="13" t="s">
        <v>196</v>
      </c>
      <c r="G2776" s="12" t="s">
        <v>9029</v>
      </c>
      <c r="H2776" s="12" t="s">
        <v>9030</v>
      </c>
      <c r="I2776" s="12" t="s">
        <v>9031</v>
      </c>
      <c r="J2776" s="14">
        <v>452849</v>
      </c>
      <c r="K2776" s="15">
        <v>0</v>
      </c>
      <c r="L2776" s="15">
        <v>0</v>
      </c>
      <c r="M2776" s="15">
        <v>452849</v>
      </c>
    </row>
    <row r="2777" spans="1:13" s="28" customFormat="1" ht="12.75" x14ac:dyDescent="0.2">
      <c r="A2777" s="32">
        <f t="shared" si="43"/>
        <v>2754</v>
      </c>
      <c r="B2777" s="12" t="s">
        <v>3283</v>
      </c>
      <c r="C2777" s="12" t="s">
        <v>3284</v>
      </c>
      <c r="D2777" s="12" t="s">
        <v>3285</v>
      </c>
      <c r="E2777" s="12" t="s">
        <v>9032</v>
      </c>
      <c r="F2777" s="13" t="s">
        <v>295</v>
      </c>
      <c r="G2777" s="12" t="s">
        <v>9033</v>
      </c>
      <c r="H2777" s="12" t="s">
        <v>9034</v>
      </c>
      <c r="I2777" s="12" t="s">
        <v>9035</v>
      </c>
      <c r="J2777" s="14">
        <v>726859.57</v>
      </c>
      <c r="K2777" s="15">
        <v>591896.06999999995</v>
      </c>
      <c r="L2777" s="15">
        <v>134963.5</v>
      </c>
      <c r="M2777" s="15">
        <v>0</v>
      </c>
    </row>
    <row r="2778" spans="1:13" s="28" customFormat="1" ht="12.75" x14ac:dyDescent="0.2">
      <c r="A2778" s="32">
        <f t="shared" si="43"/>
        <v>2755</v>
      </c>
      <c r="B2778" s="12" t="s">
        <v>3283</v>
      </c>
      <c r="C2778" s="12" t="s">
        <v>3284</v>
      </c>
      <c r="D2778" s="12" t="s">
        <v>3285</v>
      </c>
      <c r="E2778" s="12" t="s">
        <v>9036</v>
      </c>
      <c r="F2778" s="13" t="s">
        <v>247</v>
      </c>
      <c r="G2778" s="12" t="s">
        <v>9037</v>
      </c>
      <c r="H2778" s="12" t="s">
        <v>9038</v>
      </c>
      <c r="I2778" s="12" t="s">
        <v>9039</v>
      </c>
      <c r="J2778" s="14">
        <v>219547.92</v>
      </c>
      <c r="K2778" s="15">
        <v>165522.17000000001</v>
      </c>
      <c r="L2778" s="15">
        <v>54025.75</v>
      </c>
      <c r="M2778" s="15">
        <v>0</v>
      </c>
    </row>
    <row r="2779" spans="1:13" s="28" customFormat="1" ht="12.75" x14ac:dyDescent="0.2">
      <c r="A2779" s="32">
        <f t="shared" si="43"/>
        <v>2756</v>
      </c>
      <c r="B2779" s="12" t="s">
        <v>3283</v>
      </c>
      <c r="C2779" s="12" t="s">
        <v>3284</v>
      </c>
      <c r="D2779" s="12" t="s">
        <v>3285</v>
      </c>
      <c r="E2779" s="12" t="s">
        <v>9040</v>
      </c>
      <c r="F2779" s="13" t="s">
        <v>348</v>
      </c>
      <c r="G2779" s="12" t="s">
        <v>9041</v>
      </c>
      <c r="H2779" s="12" t="s">
        <v>9042</v>
      </c>
      <c r="I2779" s="12" t="s">
        <v>9040</v>
      </c>
      <c r="J2779" s="14">
        <v>211184.44</v>
      </c>
      <c r="K2779" s="15">
        <v>172073</v>
      </c>
      <c r="L2779" s="15">
        <v>39111.440000000002</v>
      </c>
      <c r="M2779" s="15">
        <v>0</v>
      </c>
    </row>
    <row r="2780" spans="1:13" s="28" customFormat="1" ht="12.75" x14ac:dyDescent="0.2">
      <c r="A2780" s="32">
        <f t="shared" si="43"/>
        <v>2757</v>
      </c>
      <c r="B2780" s="12" t="s">
        <v>97</v>
      </c>
      <c r="C2780" s="12" t="s">
        <v>2812</v>
      </c>
      <c r="D2780" s="12" t="s">
        <v>2813</v>
      </c>
      <c r="E2780" s="12" t="s">
        <v>9043</v>
      </c>
      <c r="F2780" s="13" t="s">
        <v>101</v>
      </c>
      <c r="G2780" s="12" t="s">
        <v>9044</v>
      </c>
      <c r="H2780" s="12" t="s">
        <v>9045</v>
      </c>
      <c r="I2780" s="12" t="s">
        <v>9043</v>
      </c>
      <c r="J2780" s="14">
        <v>181339.97</v>
      </c>
      <c r="K2780" s="15">
        <v>149363.57999999999</v>
      </c>
      <c r="L2780" s="15">
        <v>31976.39</v>
      </c>
      <c r="M2780" s="15">
        <v>0</v>
      </c>
    </row>
    <row r="2781" spans="1:13" s="28" customFormat="1" ht="12.75" x14ac:dyDescent="0.2">
      <c r="A2781" s="32">
        <f t="shared" si="43"/>
        <v>2758</v>
      </c>
      <c r="B2781" s="12" t="s">
        <v>3283</v>
      </c>
      <c r="C2781" s="12" t="s">
        <v>3284</v>
      </c>
      <c r="D2781" s="12" t="s">
        <v>3285</v>
      </c>
      <c r="E2781" s="12" t="s">
        <v>28569</v>
      </c>
      <c r="F2781" s="13" t="s">
        <v>247</v>
      </c>
      <c r="G2781" s="12" t="s">
        <v>30400</v>
      </c>
      <c r="H2781" s="12" t="s">
        <v>30401</v>
      </c>
      <c r="I2781" s="12" t="s">
        <v>28569</v>
      </c>
      <c r="J2781" s="14">
        <v>133990.81</v>
      </c>
      <c r="K2781" s="15">
        <v>122466</v>
      </c>
      <c r="L2781" s="15">
        <v>11524.81</v>
      </c>
      <c r="M2781" s="15">
        <v>0</v>
      </c>
    </row>
    <row r="2782" spans="1:13" s="28" customFormat="1" ht="12.75" x14ac:dyDescent="0.2">
      <c r="A2782" s="32">
        <f t="shared" si="43"/>
        <v>2759</v>
      </c>
      <c r="B2782" s="12" t="s">
        <v>3283</v>
      </c>
      <c r="C2782" s="12" t="s">
        <v>3284</v>
      </c>
      <c r="D2782" s="12" t="s">
        <v>3285</v>
      </c>
      <c r="E2782" s="12" t="s">
        <v>9046</v>
      </c>
      <c r="F2782" s="13" t="s">
        <v>534</v>
      </c>
      <c r="G2782" s="12" t="s">
        <v>9047</v>
      </c>
      <c r="H2782" s="12" t="s">
        <v>9048</v>
      </c>
      <c r="I2782" s="12" t="s">
        <v>9046</v>
      </c>
      <c r="J2782" s="14">
        <v>72150</v>
      </c>
      <c r="K2782" s="15">
        <v>0</v>
      </c>
      <c r="L2782" s="15">
        <v>0</v>
      </c>
      <c r="M2782" s="15">
        <v>72150</v>
      </c>
    </row>
    <row r="2783" spans="1:13" s="28" customFormat="1" ht="12.75" x14ac:dyDescent="0.2">
      <c r="A2783" s="32">
        <f t="shared" si="43"/>
        <v>2760</v>
      </c>
      <c r="B2783" s="12" t="s">
        <v>3283</v>
      </c>
      <c r="C2783" s="12" t="s">
        <v>3284</v>
      </c>
      <c r="D2783" s="12" t="s">
        <v>3285</v>
      </c>
      <c r="E2783" s="12" t="s">
        <v>9049</v>
      </c>
      <c r="F2783" s="13" t="s">
        <v>66</v>
      </c>
      <c r="G2783" s="12" t="s">
        <v>9050</v>
      </c>
      <c r="H2783" s="12" t="s">
        <v>9051</v>
      </c>
      <c r="I2783" s="12" t="s">
        <v>9052</v>
      </c>
      <c r="J2783" s="14">
        <v>63630</v>
      </c>
      <c r="K2783" s="15">
        <v>0</v>
      </c>
      <c r="L2783" s="15">
        <v>0</v>
      </c>
      <c r="M2783" s="15">
        <v>63630</v>
      </c>
    </row>
    <row r="2784" spans="1:13" s="28" customFormat="1" ht="12.75" x14ac:dyDescent="0.2">
      <c r="A2784" s="32">
        <f t="shared" si="43"/>
        <v>2761</v>
      </c>
      <c r="B2784" s="12" t="s">
        <v>3283</v>
      </c>
      <c r="C2784" s="12" t="s">
        <v>3284</v>
      </c>
      <c r="D2784" s="12" t="s">
        <v>3285</v>
      </c>
      <c r="E2784" s="12" t="s">
        <v>9053</v>
      </c>
      <c r="F2784" s="13" t="s">
        <v>319</v>
      </c>
      <c r="G2784" s="12" t="s">
        <v>9054</v>
      </c>
      <c r="H2784" s="12" t="s">
        <v>9055</v>
      </c>
      <c r="I2784" s="12" t="s">
        <v>9056</v>
      </c>
      <c r="J2784" s="14">
        <v>47001.95</v>
      </c>
      <c r="K2784" s="15">
        <v>40842</v>
      </c>
      <c r="L2784" s="15">
        <v>6159.95</v>
      </c>
      <c r="M2784" s="15">
        <v>0</v>
      </c>
    </row>
    <row r="2785" spans="1:13" s="28" customFormat="1" ht="12.75" x14ac:dyDescent="0.2">
      <c r="A2785" s="32">
        <f t="shared" si="43"/>
        <v>2762</v>
      </c>
      <c r="B2785" s="12" t="s">
        <v>3283</v>
      </c>
      <c r="C2785" s="12" t="s">
        <v>9057</v>
      </c>
      <c r="D2785" s="12" t="s">
        <v>9058</v>
      </c>
      <c r="E2785" s="12" t="s">
        <v>9059</v>
      </c>
      <c r="F2785" s="13" t="s">
        <v>336</v>
      </c>
      <c r="G2785" s="12" t="s">
        <v>9060</v>
      </c>
      <c r="H2785" s="12" t="s">
        <v>9061</v>
      </c>
      <c r="I2785" s="12" t="s">
        <v>9059</v>
      </c>
      <c r="J2785" s="14">
        <v>72150</v>
      </c>
      <c r="K2785" s="15">
        <v>0</v>
      </c>
      <c r="L2785" s="15">
        <v>0</v>
      </c>
      <c r="M2785" s="15">
        <v>72150</v>
      </c>
    </row>
    <row r="2786" spans="1:13" s="28" customFormat="1" ht="12.75" x14ac:dyDescent="0.2">
      <c r="A2786" s="32">
        <f t="shared" si="43"/>
        <v>2763</v>
      </c>
      <c r="B2786" s="12" t="s">
        <v>3283</v>
      </c>
      <c r="C2786" s="12" t="s">
        <v>3284</v>
      </c>
      <c r="D2786" s="12" t="s">
        <v>3285</v>
      </c>
      <c r="E2786" s="12" t="s">
        <v>9062</v>
      </c>
      <c r="F2786" s="13" t="s">
        <v>3834</v>
      </c>
      <c r="G2786" s="12" t="s">
        <v>9063</v>
      </c>
      <c r="H2786" s="12" t="s">
        <v>9064</v>
      </c>
      <c r="I2786" s="12" t="s">
        <v>9062</v>
      </c>
      <c r="J2786" s="14">
        <v>196485.81</v>
      </c>
      <c r="K2786" s="15">
        <v>130343</v>
      </c>
      <c r="L2786" s="15">
        <v>66142.81</v>
      </c>
      <c r="M2786" s="15">
        <v>0</v>
      </c>
    </row>
    <row r="2787" spans="1:13" s="28" customFormat="1" ht="12.75" x14ac:dyDescent="0.2">
      <c r="A2787" s="32">
        <f t="shared" si="43"/>
        <v>2764</v>
      </c>
      <c r="B2787" s="12" t="s">
        <v>3283</v>
      </c>
      <c r="C2787" s="12" t="s">
        <v>3284</v>
      </c>
      <c r="D2787" s="12" t="s">
        <v>3285</v>
      </c>
      <c r="E2787" s="12" t="s">
        <v>9065</v>
      </c>
      <c r="F2787" s="13" t="s">
        <v>9066</v>
      </c>
      <c r="G2787" s="12" t="s">
        <v>9067</v>
      </c>
      <c r="H2787" s="12" t="s">
        <v>9068</v>
      </c>
      <c r="I2787" s="12" t="s">
        <v>9069</v>
      </c>
      <c r="J2787" s="14">
        <v>894186.53</v>
      </c>
      <c r="K2787" s="15">
        <v>737849.99</v>
      </c>
      <c r="L2787" s="15">
        <v>156336.54</v>
      </c>
      <c r="M2787" s="15">
        <v>0</v>
      </c>
    </row>
    <row r="2788" spans="1:13" s="28" customFormat="1" ht="12.75" x14ac:dyDescent="0.2">
      <c r="A2788" s="32">
        <f t="shared" si="43"/>
        <v>2765</v>
      </c>
      <c r="B2788" s="12" t="s">
        <v>3283</v>
      </c>
      <c r="C2788" s="12" t="s">
        <v>3284</v>
      </c>
      <c r="D2788" s="12" t="s">
        <v>3285</v>
      </c>
      <c r="E2788" s="12" t="s">
        <v>9070</v>
      </c>
      <c r="F2788" s="13" t="s">
        <v>31</v>
      </c>
      <c r="G2788" s="12" t="s">
        <v>9071</v>
      </c>
      <c r="H2788" s="12" t="s">
        <v>9072</v>
      </c>
      <c r="I2788" s="12" t="s">
        <v>9070</v>
      </c>
      <c r="J2788" s="14">
        <v>282843.84000000003</v>
      </c>
      <c r="K2788" s="15">
        <v>152907</v>
      </c>
      <c r="L2788" s="15">
        <v>129936.84</v>
      </c>
      <c r="M2788" s="15">
        <v>0</v>
      </c>
    </row>
    <row r="2789" spans="1:13" s="28" customFormat="1" ht="12.75" x14ac:dyDescent="0.2">
      <c r="A2789" s="32">
        <f t="shared" si="43"/>
        <v>2766</v>
      </c>
      <c r="B2789" s="12" t="s">
        <v>97</v>
      </c>
      <c r="C2789" s="12" t="s">
        <v>979</v>
      </c>
      <c r="D2789" s="12" t="s">
        <v>980</v>
      </c>
      <c r="E2789" s="12" t="s">
        <v>9073</v>
      </c>
      <c r="F2789" s="13" t="s">
        <v>9074</v>
      </c>
      <c r="G2789" s="12" t="s">
        <v>9075</v>
      </c>
      <c r="H2789" s="12" t="s">
        <v>9076</v>
      </c>
      <c r="I2789" s="12" t="s">
        <v>9077</v>
      </c>
      <c r="J2789" s="14">
        <v>40460.51</v>
      </c>
      <c r="K2789" s="15">
        <v>23565.87</v>
      </c>
      <c r="L2789" s="15">
        <v>16894.64</v>
      </c>
      <c r="M2789" s="15">
        <v>0</v>
      </c>
    </row>
    <row r="2790" spans="1:13" s="28" customFormat="1" ht="12.75" x14ac:dyDescent="0.2">
      <c r="A2790" s="32">
        <f t="shared" si="43"/>
        <v>2767</v>
      </c>
      <c r="B2790" s="12" t="s">
        <v>3283</v>
      </c>
      <c r="C2790" s="12" t="s">
        <v>3284</v>
      </c>
      <c r="D2790" s="12" t="s">
        <v>3285</v>
      </c>
      <c r="E2790" s="12" t="s">
        <v>9078</v>
      </c>
      <c r="F2790" s="13" t="s">
        <v>1424</v>
      </c>
      <c r="G2790" s="12" t="s">
        <v>9079</v>
      </c>
      <c r="H2790" s="12" t="s">
        <v>9080</v>
      </c>
      <c r="I2790" s="12" t="s">
        <v>9081</v>
      </c>
      <c r="J2790" s="14">
        <v>67529.61</v>
      </c>
      <c r="K2790" s="15">
        <v>44448</v>
      </c>
      <c r="L2790" s="15">
        <v>23081.61</v>
      </c>
      <c r="M2790" s="15">
        <v>0</v>
      </c>
    </row>
    <row r="2791" spans="1:13" s="28" customFormat="1" ht="12.75" x14ac:dyDescent="0.2">
      <c r="A2791" s="32">
        <f t="shared" si="43"/>
        <v>2768</v>
      </c>
      <c r="B2791" s="12" t="s">
        <v>3283</v>
      </c>
      <c r="C2791" s="12" t="s">
        <v>3284</v>
      </c>
      <c r="D2791" s="12" t="s">
        <v>3285</v>
      </c>
      <c r="E2791" s="12" t="s">
        <v>9082</v>
      </c>
      <c r="F2791" s="13" t="s">
        <v>319</v>
      </c>
      <c r="G2791" s="12" t="s">
        <v>9083</v>
      </c>
      <c r="H2791" s="12" t="s">
        <v>9084</v>
      </c>
      <c r="I2791" s="12" t="s">
        <v>9085</v>
      </c>
      <c r="J2791" s="14">
        <v>66747.360000000001</v>
      </c>
      <c r="K2791" s="15">
        <v>58933.07</v>
      </c>
      <c r="L2791" s="15">
        <v>7814.29</v>
      </c>
      <c r="M2791" s="15">
        <v>0</v>
      </c>
    </row>
    <row r="2792" spans="1:13" s="28" customFormat="1" ht="12.75" x14ac:dyDescent="0.2">
      <c r="A2792" s="32">
        <f t="shared" si="43"/>
        <v>2769</v>
      </c>
      <c r="B2792" s="12" t="s">
        <v>3283</v>
      </c>
      <c r="C2792" s="12" t="s">
        <v>3284</v>
      </c>
      <c r="D2792" s="12" t="s">
        <v>3285</v>
      </c>
      <c r="E2792" s="12" t="s">
        <v>9086</v>
      </c>
      <c r="F2792" s="13" t="s">
        <v>196</v>
      </c>
      <c r="G2792" s="12" t="s">
        <v>9087</v>
      </c>
      <c r="H2792" s="12" t="s">
        <v>9088</v>
      </c>
      <c r="I2792" s="12" t="s">
        <v>9086</v>
      </c>
      <c r="J2792" s="14">
        <v>2578524.41</v>
      </c>
      <c r="K2792" s="15">
        <v>2134087.79</v>
      </c>
      <c r="L2792" s="15">
        <v>444436.62</v>
      </c>
      <c r="M2792" s="15">
        <v>0</v>
      </c>
    </row>
    <row r="2793" spans="1:13" s="28" customFormat="1" ht="12.75" x14ac:dyDescent="0.2">
      <c r="A2793" s="32">
        <f t="shared" si="43"/>
        <v>2770</v>
      </c>
      <c r="B2793" s="12" t="s">
        <v>3283</v>
      </c>
      <c r="C2793" s="12" t="s">
        <v>3284</v>
      </c>
      <c r="D2793" s="12" t="s">
        <v>3285</v>
      </c>
      <c r="E2793" s="12" t="s">
        <v>9089</v>
      </c>
      <c r="F2793" s="13" t="s">
        <v>6680</v>
      </c>
      <c r="G2793" s="12" t="s">
        <v>9090</v>
      </c>
      <c r="H2793" s="12" t="s">
        <v>9091</v>
      </c>
      <c r="I2793" s="12" t="s">
        <v>9092</v>
      </c>
      <c r="J2793" s="14">
        <v>747419.75</v>
      </c>
      <c r="K2793" s="15">
        <v>681238</v>
      </c>
      <c r="L2793" s="15">
        <v>66181.75</v>
      </c>
      <c r="M2793" s="15">
        <v>0</v>
      </c>
    </row>
    <row r="2794" spans="1:13" s="28" customFormat="1" ht="12.75" x14ac:dyDescent="0.2">
      <c r="A2794" s="32">
        <f t="shared" si="43"/>
        <v>2771</v>
      </c>
      <c r="B2794" s="12" t="s">
        <v>3283</v>
      </c>
      <c r="C2794" s="12" t="s">
        <v>3284</v>
      </c>
      <c r="D2794" s="12" t="s">
        <v>3285</v>
      </c>
      <c r="E2794" s="12" t="s">
        <v>9093</v>
      </c>
      <c r="F2794" s="13" t="s">
        <v>348</v>
      </c>
      <c r="G2794" s="12" t="s">
        <v>9094</v>
      </c>
      <c r="H2794" s="12" t="s">
        <v>9095</v>
      </c>
      <c r="I2794" s="12" t="s">
        <v>9093</v>
      </c>
      <c r="J2794" s="14">
        <v>253414.96</v>
      </c>
      <c r="K2794" s="15">
        <v>159519.14000000001</v>
      </c>
      <c r="L2794" s="15">
        <v>21745.82</v>
      </c>
      <c r="M2794" s="15">
        <v>72150</v>
      </c>
    </row>
    <row r="2795" spans="1:13" s="28" customFormat="1" ht="12.75" x14ac:dyDescent="0.2">
      <c r="A2795" s="32">
        <f t="shared" si="43"/>
        <v>2772</v>
      </c>
      <c r="B2795" s="12" t="s">
        <v>3283</v>
      </c>
      <c r="C2795" s="12" t="s">
        <v>3284</v>
      </c>
      <c r="D2795" s="12" t="s">
        <v>3285</v>
      </c>
      <c r="E2795" s="12" t="s">
        <v>9096</v>
      </c>
      <c r="F2795" s="13" t="s">
        <v>196</v>
      </c>
      <c r="G2795" s="12" t="s">
        <v>9097</v>
      </c>
      <c r="H2795" s="12" t="s">
        <v>9098</v>
      </c>
      <c r="I2795" s="12" t="s">
        <v>9099</v>
      </c>
      <c r="J2795" s="14">
        <v>1263146.83</v>
      </c>
      <c r="K2795" s="15">
        <v>748421.08</v>
      </c>
      <c r="L2795" s="15">
        <v>514725.75</v>
      </c>
      <c r="M2795" s="15">
        <v>0</v>
      </c>
    </row>
    <row r="2796" spans="1:13" s="28" customFormat="1" ht="12.75" x14ac:dyDescent="0.2">
      <c r="A2796" s="32">
        <f t="shared" si="43"/>
        <v>2773</v>
      </c>
      <c r="B2796" s="12" t="s">
        <v>3283</v>
      </c>
      <c r="C2796" s="12" t="s">
        <v>3284</v>
      </c>
      <c r="D2796" s="12" t="s">
        <v>3285</v>
      </c>
      <c r="E2796" s="12" t="s">
        <v>9100</v>
      </c>
      <c r="F2796" s="13" t="s">
        <v>66</v>
      </c>
      <c r="G2796" s="12" t="s">
        <v>9101</v>
      </c>
      <c r="H2796" s="12" t="s">
        <v>9102</v>
      </c>
      <c r="I2796" s="12" t="s">
        <v>9103</v>
      </c>
      <c r="J2796" s="14">
        <v>63349.93</v>
      </c>
      <c r="K2796" s="15">
        <v>0</v>
      </c>
      <c r="L2796" s="15">
        <v>0</v>
      </c>
      <c r="M2796" s="15">
        <v>63349.93</v>
      </c>
    </row>
    <row r="2797" spans="1:13" s="28" customFormat="1" ht="12.75" x14ac:dyDescent="0.2">
      <c r="A2797" s="32">
        <f t="shared" si="43"/>
        <v>2774</v>
      </c>
      <c r="B2797" s="12" t="s">
        <v>3283</v>
      </c>
      <c r="C2797" s="12" t="s">
        <v>3284</v>
      </c>
      <c r="D2797" s="12" t="s">
        <v>3285</v>
      </c>
      <c r="E2797" s="12" t="s">
        <v>9104</v>
      </c>
      <c r="F2797" s="13" t="s">
        <v>183</v>
      </c>
      <c r="G2797" s="12" t="s">
        <v>9105</v>
      </c>
      <c r="H2797" s="12" t="s">
        <v>9106</v>
      </c>
      <c r="I2797" s="12" t="s">
        <v>9107</v>
      </c>
      <c r="J2797" s="14">
        <v>1092269.57</v>
      </c>
      <c r="K2797" s="15">
        <v>685296</v>
      </c>
      <c r="L2797" s="15">
        <v>406973.57</v>
      </c>
      <c r="M2797" s="15">
        <v>0</v>
      </c>
    </row>
    <row r="2798" spans="1:13" s="28" customFormat="1" ht="12.75" x14ac:dyDescent="0.2">
      <c r="A2798" s="32">
        <f t="shared" si="43"/>
        <v>2775</v>
      </c>
      <c r="B2798" s="12" t="s">
        <v>27</v>
      </c>
      <c r="C2798" s="12" t="s">
        <v>28</v>
      </c>
      <c r="D2798" s="12" t="s">
        <v>29</v>
      </c>
      <c r="E2798" s="12" t="s">
        <v>9108</v>
      </c>
      <c r="F2798" s="13" t="s">
        <v>38</v>
      </c>
      <c r="G2798" s="12" t="s">
        <v>9109</v>
      </c>
      <c r="H2798" s="12" t="s">
        <v>9110</v>
      </c>
      <c r="I2798" s="12" t="s">
        <v>9111</v>
      </c>
      <c r="J2798" s="14">
        <v>27780</v>
      </c>
      <c r="K2798" s="15">
        <v>0</v>
      </c>
      <c r="L2798" s="15">
        <v>0</v>
      </c>
      <c r="M2798" s="15">
        <v>27780</v>
      </c>
    </row>
    <row r="2799" spans="1:13" s="28" customFormat="1" ht="12.75" x14ac:dyDescent="0.2">
      <c r="A2799" s="32">
        <f t="shared" si="43"/>
        <v>2776</v>
      </c>
      <c r="B2799" s="12" t="s">
        <v>3283</v>
      </c>
      <c r="C2799" s="12" t="s">
        <v>3284</v>
      </c>
      <c r="D2799" s="12" t="s">
        <v>3285</v>
      </c>
      <c r="E2799" s="12" t="s">
        <v>9112</v>
      </c>
      <c r="F2799" s="13" t="s">
        <v>38</v>
      </c>
      <c r="G2799" s="12" t="s">
        <v>9113</v>
      </c>
      <c r="H2799" s="12" t="s">
        <v>9114</v>
      </c>
      <c r="I2799" s="12" t="s">
        <v>9115</v>
      </c>
      <c r="J2799" s="14">
        <v>87778.76</v>
      </c>
      <c r="K2799" s="15">
        <v>46034.35</v>
      </c>
      <c r="L2799" s="15">
        <v>41744.410000000003</v>
      </c>
      <c r="M2799" s="15">
        <v>0</v>
      </c>
    </row>
    <row r="2800" spans="1:13" s="28" customFormat="1" ht="12.75" x14ac:dyDescent="0.2">
      <c r="A2800" s="32">
        <f t="shared" si="43"/>
        <v>2777</v>
      </c>
      <c r="B2800" s="12" t="s">
        <v>3283</v>
      </c>
      <c r="C2800" s="12" t="s">
        <v>3284</v>
      </c>
      <c r="D2800" s="12" t="s">
        <v>3285</v>
      </c>
      <c r="E2800" s="12" t="s">
        <v>9116</v>
      </c>
      <c r="F2800" s="13" t="s">
        <v>20</v>
      </c>
      <c r="G2800" s="12" t="s">
        <v>9117</v>
      </c>
      <c r="H2800" s="12" t="s">
        <v>9118</v>
      </c>
      <c r="I2800" s="12" t="s">
        <v>9119</v>
      </c>
      <c r="J2800" s="14">
        <v>386167.15</v>
      </c>
      <c r="K2800" s="15">
        <v>265846</v>
      </c>
      <c r="L2800" s="15">
        <v>120321.15</v>
      </c>
      <c r="M2800" s="15">
        <v>0</v>
      </c>
    </row>
    <row r="2801" spans="1:13" s="28" customFormat="1" ht="12.75" x14ac:dyDescent="0.2">
      <c r="A2801" s="32">
        <f t="shared" si="43"/>
        <v>2778</v>
      </c>
      <c r="B2801" s="12" t="s">
        <v>3283</v>
      </c>
      <c r="C2801" s="12" t="s">
        <v>3284</v>
      </c>
      <c r="D2801" s="12" t="s">
        <v>3285</v>
      </c>
      <c r="E2801" s="12" t="s">
        <v>9120</v>
      </c>
      <c r="F2801" s="13" t="s">
        <v>196</v>
      </c>
      <c r="G2801" s="12" t="s">
        <v>9121</v>
      </c>
      <c r="H2801" s="12" t="s">
        <v>9122</v>
      </c>
      <c r="I2801" s="12" t="s">
        <v>32288</v>
      </c>
      <c r="J2801" s="14">
        <v>2327604.9500000002</v>
      </c>
      <c r="K2801" s="15">
        <v>2086177</v>
      </c>
      <c r="L2801" s="15">
        <v>241427.95</v>
      </c>
      <c r="M2801" s="15">
        <v>0</v>
      </c>
    </row>
    <row r="2802" spans="1:13" s="28" customFormat="1" ht="12.75" x14ac:dyDescent="0.2">
      <c r="A2802" s="32">
        <f t="shared" si="43"/>
        <v>2779</v>
      </c>
      <c r="B2802" s="12" t="s">
        <v>3283</v>
      </c>
      <c r="C2802" s="12" t="s">
        <v>3284</v>
      </c>
      <c r="D2802" s="12" t="s">
        <v>3285</v>
      </c>
      <c r="E2802" s="12" t="s">
        <v>28570</v>
      </c>
      <c r="F2802" s="13" t="s">
        <v>247</v>
      </c>
      <c r="G2802" s="12" t="s">
        <v>30402</v>
      </c>
      <c r="H2802" s="12" t="s">
        <v>30403</v>
      </c>
      <c r="I2802" s="12" t="s">
        <v>28570</v>
      </c>
      <c r="J2802" s="14">
        <v>113996.57</v>
      </c>
      <c r="K2802" s="15">
        <v>109586.46</v>
      </c>
      <c r="L2802" s="15">
        <v>4410.1099999999997</v>
      </c>
      <c r="M2802" s="15">
        <v>0</v>
      </c>
    </row>
    <row r="2803" spans="1:13" s="28" customFormat="1" ht="12.75" x14ac:dyDescent="0.2">
      <c r="A2803" s="32">
        <f t="shared" si="43"/>
        <v>2780</v>
      </c>
      <c r="B2803" s="12" t="s">
        <v>3283</v>
      </c>
      <c r="C2803" s="12" t="s">
        <v>3284</v>
      </c>
      <c r="D2803" s="12" t="s">
        <v>3285</v>
      </c>
      <c r="E2803" s="12" t="s">
        <v>9123</v>
      </c>
      <c r="F2803" s="13" t="s">
        <v>196</v>
      </c>
      <c r="G2803" s="12" t="s">
        <v>9124</v>
      </c>
      <c r="H2803" s="12" t="s">
        <v>9125</v>
      </c>
      <c r="I2803" s="12" t="s">
        <v>9126</v>
      </c>
      <c r="J2803" s="14">
        <v>2195339.2799999998</v>
      </c>
      <c r="K2803" s="15">
        <v>1580235.2</v>
      </c>
      <c r="L2803" s="15">
        <v>615104.07999999996</v>
      </c>
      <c r="M2803" s="15">
        <v>0</v>
      </c>
    </row>
    <row r="2804" spans="1:13" s="28" customFormat="1" ht="12.75" x14ac:dyDescent="0.2">
      <c r="A2804" s="32">
        <f t="shared" si="43"/>
        <v>2781</v>
      </c>
      <c r="B2804" s="12" t="s">
        <v>97</v>
      </c>
      <c r="C2804" s="12" t="s">
        <v>376</v>
      </c>
      <c r="D2804" s="12" t="s">
        <v>377</v>
      </c>
      <c r="E2804" s="12" t="s">
        <v>9127</v>
      </c>
      <c r="F2804" s="13" t="s">
        <v>180</v>
      </c>
      <c r="G2804" s="12" t="s">
        <v>9128</v>
      </c>
      <c r="H2804" s="12" t="s">
        <v>9129</v>
      </c>
      <c r="I2804" s="12" t="s">
        <v>9127</v>
      </c>
      <c r="J2804" s="14">
        <v>53786.9</v>
      </c>
      <c r="K2804" s="15">
        <v>48025.73</v>
      </c>
      <c r="L2804" s="15">
        <v>5761.17</v>
      </c>
      <c r="M2804" s="15">
        <v>0</v>
      </c>
    </row>
    <row r="2805" spans="1:13" s="28" customFormat="1" ht="12.75" x14ac:dyDescent="0.2">
      <c r="A2805" s="32">
        <f t="shared" si="43"/>
        <v>2782</v>
      </c>
      <c r="B2805" s="12" t="s">
        <v>3283</v>
      </c>
      <c r="C2805" s="12" t="s">
        <v>3284</v>
      </c>
      <c r="D2805" s="12" t="s">
        <v>3285</v>
      </c>
      <c r="E2805" s="12" t="s">
        <v>9130</v>
      </c>
      <c r="F2805" s="13" t="s">
        <v>31</v>
      </c>
      <c r="G2805" s="12" t="s">
        <v>9131</v>
      </c>
      <c r="H2805" s="12" t="s">
        <v>9132</v>
      </c>
      <c r="I2805" s="12" t="s">
        <v>9133</v>
      </c>
      <c r="J2805" s="14">
        <v>137423.49</v>
      </c>
      <c r="K2805" s="15">
        <v>85052</v>
      </c>
      <c r="L2805" s="15">
        <v>52371.49</v>
      </c>
      <c r="M2805" s="15">
        <v>0</v>
      </c>
    </row>
    <row r="2806" spans="1:13" s="28" customFormat="1" ht="12.75" x14ac:dyDescent="0.2">
      <c r="A2806" s="32">
        <f t="shared" si="43"/>
        <v>2783</v>
      </c>
      <c r="B2806" s="12" t="s">
        <v>27</v>
      </c>
      <c r="C2806" s="12" t="s">
        <v>35</v>
      </c>
      <c r="D2806" s="12" t="s">
        <v>36</v>
      </c>
      <c r="E2806" s="12" t="s">
        <v>9134</v>
      </c>
      <c r="F2806" s="13" t="s">
        <v>87</v>
      </c>
      <c r="G2806" s="12" t="s">
        <v>9135</v>
      </c>
      <c r="H2806" s="12" t="s">
        <v>9136</v>
      </c>
      <c r="I2806" s="12" t="s">
        <v>9137</v>
      </c>
      <c r="J2806" s="14">
        <v>104967.79</v>
      </c>
      <c r="K2806" s="15">
        <v>0</v>
      </c>
      <c r="L2806" s="15">
        <v>104967.79</v>
      </c>
      <c r="M2806" s="15">
        <v>0</v>
      </c>
    </row>
    <row r="2807" spans="1:13" s="28" customFormat="1" ht="12.75" x14ac:dyDescent="0.2">
      <c r="A2807" s="32">
        <f t="shared" si="43"/>
        <v>2784</v>
      </c>
      <c r="B2807" s="12" t="s">
        <v>3283</v>
      </c>
      <c r="C2807" s="12" t="s">
        <v>3284</v>
      </c>
      <c r="D2807" s="12" t="s">
        <v>3285</v>
      </c>
      <c r="E2807" s="12" t="s">
        <v>9138</v>
      </c>
      <c r="F2807" s="13" t="s">
        <v>9139</v>
      </c>
      <c r="G2807" s="12" t="s">
        <v>9140</v>
      </c>
      <c r="H2807" s="12" t="s">
        <v>9141</v>
      </c>
      <c r="I2807" s="12" t="s">
        <v>9142</v>
      </c>
      <c r="J2807" s="14">
        <v>395954.11</v>
      </c>
      <c r="K2807" s="15">
        <v>295203.25</v>
      </c>
      <c r="L2807" s="15">
        <v>100750.86</v>
      </c>
      <c r="M2807" s="15">
        <v>0</v>
      </c>
    </row>
    <row r="2808" spans="1:13" s="28" customFormat="1" ht="12.75" x14ac:dyDescent="0.2">
      <c r="A2808" s="32">
        <f t="shared" si="43"/>
        <v>2785</v>
      </c>
      <c r="B2808" s="12" t="s">
        <v>3283</v>
      </c>
      <c r="C2808" s="12" t="s">
        <v>3284</v>
      </c>
      <c r="D2808" s="12" t="s">
        <v>3285</v>
      </c>
      <c r="E2808" s="12" t="s">
        <v>28571</v>
      </c>
      <c r="F2808" s="13" t="s">
        <v>418</v>
      </c>
      <c r="G2808" s="12" t="s">
        <v>30404</v>
      </c>
      <c r="H2808" s="12" t="s">
        <v>30405</v>
      </c>
      <c r="I2808" s="12" t="s">
        <v>28571</v>
      </c>
      <c r="J2808" s="14">
        <v>63368.76</v>
      </c>
      <c r="K2808" s="15">
        <v>36034.699999999997</v>
      </c>
      <c r="L2808" s="15">
        <v>27334.06</v>
      </c>
      <c r="M2808" s="15">
        <v>0</v>
      </c>
    </row>
    <row r="2809" spans="1:13" s="28" customFormat="1" ht="12.75" x14ac:dyDescent="0.2">
      <c r="A2809" s="32">
        <f t="shared" si="43"/>
        <v>2786</v>
      </c>
      <c r="B2809" s="12" t="s">
        <v>3283</v>
      </c>
      <c r="C2809" s="12" t="s">
        <v>3284</v>
      </c>
      <c r="D2809" s="12" t="s">
        <v>3285</v>
      </c>
      <c r="E2809" s="12" t="s">
        <v>9143</v>
      </c>
      <c r="F2809" s="13" t="s">
        <v>38</v>
      </c>
      <c r="G2809" s="12" t="s">
        <v>9144</v>
      </c>
      <c r="H2809" s="12" t="s">
        <v>9145</v>
      </c>
      <c r="I2809" s="12" t="s">
        <v>9143</v>
      </c>
      <c r="J2809" s="14">
        <v>52726.6</v>
      </c>
      <c r="K2809" s="15">
        <v>15424.58</v>
      </c>
      <c r="L2809" s="15">
        <v>37302.019999999997</v>
      </c>
      <c r="M2809" s="15">
        <v>0</v>
      </c>
    </row>
    <row r="2810" spans="1:13" s="28" customFormat="1" ht="12.75" x14ac:dyDescent="0.2">
      <c r="A2810" s="32">
        <f t="shared" si="43"/>
        <v>2787</v>
      </c>
      <c r="B2810" s="12" t="s">
        <v>1690</v>
      </c>
      <c r="C2810" s="12" t="s">
        <v>1691</v>
      </c>
      <c r="D2810" s="12" t="s">
        <v>1692</v>
      </c>
      <c r="E2810" s="12" t="s">
        <v>28572</v>
      </c>
      <c r="F2810" s="13" t="s">
        <v>336</v>
      </c>
      <c r="G2810" s="12" t="s">
        <v>30406</v>
      </c>
      <c r="H2810" s="12" t="s">
        <v>30407</v>
      </c>
      <c r="I2810" s="12" t="s">
        <v>28572</v>
      </c>
      <c r="J2810" s="14">
        <v>236606.07</v>
      </c>
      <c r="K2810" s="15">
        <v>217490.5</v>
      </c>
      <c r="L2810" s="15">
        <v>19115.57</v>
      </c>
      <c r="M2810" s="15">
        <v>0</v>
      </c>
    </row>
    <row r="2811" spans="1:13" s="28" customFormat="1" ht="12.75" x14ac:dyDescent="0.2">
      <c r="A2811" s="32">
        <f t="shared" si="43"/>
        <v>2788</v>
      </c>
      <c r="B2811" s="12" t="s">
        <v>2895</v>
      </c>
      <c r="C2811" s="12" t="s">
        <v>3203</v>
      </c>
      <c r="D2811" s="12" t="s">
        <v>3204</v>
      </c>
      <c r="E2811" s="12" t="s">
        <v>9146</v>
      </c>
      <c r="F2811" s="13" t="s">
        <v>4670</v>
      </c>
      <c r="G2811" s="12" t="s">
        <v>9147</v>
      </c>
      <c r="H2811" s="12" t="s">
        <v>9148</v>
      </c>
      <c r="I2811" s="12" t="s">
        <v>9149</v>
      </c>
      <c r="J2811" s="14">
        <v>173243.86</v>
      </c>
      <c r="K2811" s="15">
        <v>97448</v>
      </c>
      <c r="L2811" s="15">
        <v>75795.86</v>
      </c>
      <c r="M2811" s="15">
        <v>0</v>
      </c>
    </row>
    <row r="2812" spans="1:13" s="28" customFormat="1" ht="12.75" x14ac:dyDescent="0.2">
      <c r="A2812" s="32">
        <f t="shared" si="43"/>
        <v>2789</v>
      </c>
      <c r="B2812" s="12" t="s">
        <v>1915</v>
      </c>
      <c r="C2812" s="12" t="s">
        <v>1958</v>
      </c>
      <c r="D2812" s="12" t="s">
        <v>1959</v>
      </c>
      <c r="E2812" s="12" t="s">
        <v>9150</v>
      </c>
      <c r="F2812" s="13" t="s">
        <v>56</v>
      </c>
      <c r="G2812" s="12" t="s">
        <v>9151</v>
      </c>
      <c r="H2812" s="12" t="s">
        <v>9152</v>
      </c>
      <c r="I2812" s="12" t="s">
        <v>9150</v>
      </c>
      <c r="J2812" s="14">
        <v>626365.06000000006</v>
      </c>
      <c r="K2812" s="15">
        <v>329687.7</v>
      </c>
      <c r="L2812" s="15">
        <v>264851.36</v>
      </c>
      <c r="M2812" s="15">
        <v>31826</v>
      </c>
    </row>
    <row r="2813" spans="1:13" s="28" customFormat="1" ht="12.75" x14ac:dyDescent="0.2">
      <c r="A2813" s="32">
        <f t="shared" si="43"/>
        <v>2790</v>
      </c>
      <c r="B2813" s="12" t="s">
        <v>1915</v>
      </c>
      <c r="C2813" s="12" t="s">
        <v>1958</v>
      </c>
      <c r="D2813" s="12" t="s">
        <v>1959</v>
      </c>
      <c r="E2813" s="12" t="s">
        <v>9153</v>
      </c>
      <c r="F2813" s="13" t="s">
        <v>118</v>
      </c>
      <c r="G2813" s="12" t="s">
        <v>9154</v>
      </c>
      <c r="H2813" s="12" t="s">
        <v>9155</v>
      </c>
      <c r="I2813" s="12" t="s">
        <v>9153</v>
      </c>
      <c r="J2813" s="14">
        <v>302684.06</v>
      </c>
      <c r="K2813" s="15">
        <v>180978</v>
      </c>
      <c r="L2813" s="15">
        <v>121706.06</v>
      </c>
      <c r="M2813" s="15">
        <v>0</v>
      </c>
    </row>
    <row r="2814" spans="1:13" s="28" customFormat="1" ht="12.75" x14ac:dyDescent="0.2">
      <c r="A2814" s="32">
        <f t="shared" si="43"/>
        <v>2791</v>
      </c>
      <c r="B2814" s="12" t="s">
        <v>2895</v>
      </c>
      <c r="C2814" s="12" t="s">
        <v>3203</v>
      </c>
      <c r="D2814" s="12" t="s">
        <v>3204</v>
      </c>
      <c r="E2814" s="12" t="s">
        <v>9156</v>
      </c>
      <c r="F2814" s="13" t="s">
        <v>4997</v>
      </c>
      <c r="G2814" s="12" t="s">
        <v>9157</v>
      </c>
      <c r="H2814" s="12" t="s">
        <v>9158</v>
      </c>
      <c r="I2814" s="12" t="s">
        <v>9159</v>
      </c>
      <c r="J2814" s="14">
        <v>801598.19</v>
      </c>
      <c r="K2814" s="15">
        <v>449656.42</v>
      </c>
      <c r="L2814" s="15">
        <v>351941.77</v>
      </c>
      <c r="M2814" s="15">
        <v>0</v>
      </c>
    </row>
    <row r="2815" spans="1:13" s="28" customFormat="1" ht="12.75" x14ac:dyDescent="0.2">
      <c r="A2815" s="32">
        <f t="shared" si="43"/>
        <v>2792</v>
      </c>
      <c r="B2815" s="12" t="s">
        <v>27</v>
      </c>
      <c r="C2815" s="12" t="s">
        <v>35</v>
      </c>
      <c r="D2815" s="12" t="s">
        <v>36</v>
      </c>
      <c r="E2815" s="12" t="s">
        <v>9160</v>
      </c>
      <c r="F2815" s="13" t="s">
        <v>138</v>
      </c>
      <c r="G2815" s="12" t="s">
        <v>9161</v>
      </c>
      <c r="H2815" s="12" t="s">
        <v>9162</v>
      </c>
      <c r="I2815" s="12" t="s">
        <v>9163</v>
      </c>
      <c r="J2815" s="14">
        <v>266715.40999999997</v>
      </c>
      <c r="K2815" s="15">
        <v>250794</v>
      </c>
      <c r="L2815" s="15">
        <v>15921.41</v>
      </c>
      <c r="M2815" s="15">
        <v>0</v>
      </c>
    </row>
    <row r="2816" spans="1:13" s="28" customFormat="1" ht="12.75" x14ac:dyDescent="0.2">
      <c r="A2816" s="32">
        <f t="shared" si="43"/>
        <v>2793</v>
      </c>
      <c r="B2816" s="12" t="s">
        <v>97</v>
      </c>
      <c r="C2816" s="12" t="s">
        <v>1064</v>
      </c>
      <c r="D2816" s="12" t="s">
        <v>1065</v>
      </c>
      <c r="E2816" s="12" t="s">
        <v>28573</v>
      </c>
      <c r="F2816" s="13" t="s">
        <v>66</v>
      </c>
      <c r="G2816" s="12" t="s">
        <v>30408</v>
      </c>
      <c r="H2816" s="12" t="s">
        <v>30409</v>
      </c>
      <c r="I2816" s="12" t="s">
        <v>28573</v>
      </c>
      <c r="J2816" s="14">
        <v>871257.58</v>
      </c>
      <c r="K2816" s="15">
        <v>840584.76</v>
      </c>
      <c r="L2816" s="15">
        <v>30672.82</v>
      </c>
      <c r="M2816" s="15">
        <v>0</v>
      </c>
    </row>
    <row r="2817" spans="1:13" s="28" customFormat="1" ht="12.75" x14ac:dyDescent="0.2">
      <c r="A2817" s="32">
        <f t="shared" si="43"/>
        <v>2794</v>
      </c>
      <c r="B2817" s="12" t="s">
        <v>929</v>
      </c>
      <c r="C2817" s="12" t="s">
        <v>3996</v>
      </c>
      <c r="D2817" s="12" t="s">
        <v>3997</v>
      </c>
      <c r="E2817" s="12" t="s">
        <v>9164</v>
      </c>
      <c r="F2817" s="13" t="s">
        <v>31</v>
      </c>
      <c r="G2817" s="12" t="s">
        <v>9165</v>
      </c>
      <c r="H2817" s="12" t="s">
        <v>9166</v>
      </c>
      <c r="I2817" s="12" t="s">
        <v>9167</v>
      </c>
      <c r="J2817" s="14">
        <v>95546.22</v>
      </c>
      <c r="K2817" s="15">
        <v>54421.440000000002</v>
      </c>
      <c r="L2817" s="15">
        <v>41124.78</v>
      </c>
      <c r="M2817" s="15">
        <v>0</v>
      </c>
    </row>
    <row r="2818" spans="1:13" s="28" customFormat="1" ht="12.75" x14ac:dyDescent="0.2">
      <c r="A2818" s="32">
        <f t="shared" si="43"/>
        <v>2795</v>
      </c>
      <c r="B2818" s="12" t="s">
        <v>27</v>
      </c>
      <c r="C2818" s="12" t="s">
        <v>35</v>
      </c>
      <c r="D2818" s="12" t="s">
        <v>36</v>
      </c>
      <c r="E2818" s="12" t="s">
        <v>9168</v>
      </c>
      <c r="F2818" s="13" t="s">
        <v>87</v>
      </c>
      <c r="G2818" s="12" t="s">
        <v>9169</v>
      </c>
      <c r="H2818" s="12" t="s">
        <v>9170</v>
      </c>
      <c r="I2818" s="12" t="s">
        <v>9171</v>
      </c>
      <c r="J2818" s="14">
        <v>635852.97</v>
      </c>
      <c r="K2818" s="15">
        <v>0</v>
      </c>
      <c r="L2818" s="15">
        <v>0</v>
      </c>
      <c r="M2818" s="15">
        <v>635852.97</v>
      </c>
    </row>
    <row r="2819" spans="1:13" s="28" customFormat="1" ht="12.75" x14ac:dyDescent="0.2">
      <c r="A2819" s="32">
        <f t="shared" si="43"/>
        <v>2796</v>
      </c>
      <c r="B2819" s="12" t="s">
        <v>2895</v>
      </c>
      <c r="C2819" s="12" t="s">
        <v>3203</v>
      </c>
      <c r="D2819" s="12" t="s">
        <v>3204</v>
      </c>
      <c r="E2819" s="12" t="s">
        <v>9172</v>
      </c>
      <c r="F2819" s="13" t="s">
        <v>678</v>
      </c>
      <c r="G2819" s="12" t="s">
        <v>9173</v>
      </c>
      <c r="H2819" s="12" t="s">
        <v>9174</v>
      </c>
      <c r="I2819" s="12" t="s">
        <v>9175</v>
      </c>
      <c r="J2819" s="14">
        <v>31815</v>
      </c>
      <c r="K2819" s="15">
        <v>0</v>
      </c>
      <c r="L2819" s="15">
        <v>0</v>
      </c>
      <c r="M2819" s="15">
        <v>31815</v>
      </c>
    </row>
    <row r="2820" spans="1:13" s="28" customFormat="1" ht="12.75" x14ac:dyDescent="0.2">
      <c r="A2820" s="32">
        <f t="shared" si="43"/>
        <v>2797</v>
      </c>
      <c r="B2820" s="12" t="s">
        <v>97</v>
      </c>
      <c r="C2820" s="12" t="s">
        <v>2812</v>
      </c>
      <c r="D2820" s="12" t="s">
        <v>2813</v>
      </c>
      <c r="E2820" s="12" t="s">
        <v>9176</v>
      </c>
      <c r="F2820" s="13" t="s">
        <v>319</v>
      </c>
      <c r="G2820" s="12" t="s">
        <v>9177</v>
      </c>
      <c r="H2820" s="12" t="s">
        <v>9178</v>
      </c>
      <c r="I2820" s="12" t="s">
        <v>9179</v>
      </c>
      <c r="J2820" s="14">
        <v>165371.88</v>
      </c>
      <c r="K2820" s="15">
        <v>150630</v>
      </c>
      <c r="L2820" s="15">
        <v>14741.88</v>
      </c>
      <c r="M2820" s="15">
        <v>0</v>
      </c>
    </row>
    <row r="2821" spans="1:13" s="28" customFormat="1" ht="12.75" x14ac:dyDescent="0.2">
      <c r="A2821" s="32">
        <f t="shared" si="43"/>
        <v>2798</v>
      </c>
      <c r="B2821" s="12" t="s">
        <v>97</v>
      </c>
      <c r="C2821" s="12" t="s">
        <v>1064</v>
      </c>
      <c r="D2821" s="12" t="s">
        <v>1065</v>
      </c>
      <c r="E2821" s="12" t="s">
        <v>9180</v>
      </c>
      <c r="F2821" s="13" t="s">
        <v>469</v>
      </c>
      <c r="G2821" s="12" t="s">
        <v>9181</v>
      </c>
      <c r="H2821" s="12" t="s">
        <v>9182</v>
      </c>
      <c r="I2821" s="12" t="s">
        <v>9183</v>
      </c>
      <c r="J2821" s="14">
        <v>105840</v>
      </c>
      <c r="K2821" s="15">
        <v>0</v>
      </c>
      <c r="L2821" s="15">
        <v>0</v>
      </c>
      <c r="M2821" s="15">
        <v>105840</v>
      </c>
    </row>
    <row r="2822" spans="1:13" s="28" customFormat="1" ht="12.75" x14ac:dyDescent="0.2">
      <c r="A2822" s="32">
        <f t="shared" si="43"/>
        <v>2798</v>
      </c>
      <c r="B2822" s="12" t="s">
        <v>97</v>
      </c>
      <c r="C2822" s="12" t="s">
        <v>2812</v>
      </c>
      <c r="D2822" s="12" t="s">
        <v>2813</v>
      </c>
      <c r="E2822" s="12" t="s">
        <v>9180</v>
      </c>
      <c r="F2822" s="13" t="s">
        <v>469</v>
      </c>
      <c r="G2822" s="12" t="s">
        <v>9181</v>
      </c>
      <c r="H2822" s="12" t="s">
        <v>9182</v>
      </c>
      <c r="I2822" s="12" t="s">
        <v>9183</v>
      </c>
      <c r="J2822" s="14">
        <v>47648.959999999999</v>
      </c>
      <c r="K2822" s="15">
        <v>26932</v>
      </c>
      <c r="L2822" s="15">
        <v>20716.96</v>
      </c>
      <c r="M2822" s="15">
        <v>0</v>
      </c>
    </row>
    <row r="2823" spans="1:13" s="28" customFormat="1" ht="12.75" x14ac:dyDescent="0.2">
      <c r="A2823" s="32">
        <f t="shared" ref="A2823:A2886" si="44">IF(E2822=E2823,A2822,A2822+1)</f>
        <v>2799</v>
      </c>
      <c r="B2823" s="12" t="s">
        <v>27</v>
      </c>
      <c r="C2823" s="12" t="s">
        <v>35</v>
      </c>
      <c r="D2823" s="12" t="s">
        <v>36</v>
      </c>
      <c r="E2823" s="12" t="s">
        <v>9184</v>
      </c>
      <c r="F2823" s="13" t="s">
        <v>208</v>
      </c>
      <c r="G2823" s="12" t="s">
        <v>9185</v>
      </c>
      <c r="H2823" s="12" t="s">
        <v>9186</v>
      </c>
      <c r="I2823" s="12" t="s">
        <v>9187</v>
      </c>
      <c r="J2823" s="14">
        <v>138227.51999999999</v>
      </c>
      <c r="K2823" s="15">
        <v>77784</v>
      </c>
      <c r="L2823" s="15">
        <v>60443.519999999997</v>
      </c>
      <c r="M2823" s="15">
        <v>0</v>
      </c>
    </row>
    <row r="2824" spans="1:13" s="28" customFormat="1" ht="12.75" x14ac:dyDescent="0.2">
      <c r="A2824" s="32">
        <f t="shared" si="44"/>
        <v>2800</v>
      </c>
      <c r="B2824" s="12" t="s">
        <v>2895</v>
      </c>
      <c r="C2824" s="12" t="s">
        <v>2837</v>
      </c>
      <c r="D2824" s="12" t="s">
        <v>9188</v>
      </c>
      <c r="E2824" s="12" t="s">
        <v>9189</v>
      </c>
      <c r="F2824" s="13" t="s">
        <v>192</v>
      </c>
      <c r="G2824" s="12" t="s">
        <v>9190</v>
      </c>
      <c r="H2824" s="12" t="s">
        <v>9191</v>
      </c>
      <c r="I2824" s="12" t="s">
        <v>32289</v>
      </c>
      <c r="J2824" s="14">
        <v>70940.52</v>
      </c>
      <c r="K2824" s="15">
        <v>40408</v>
      </c>
      <c r="L2824" s="15">
        <v>30532.52</v>
      </c>
      <c r="M2824" s="15">
        <v>0</v>
      </c>
    </row>
    <row r="2825" spans="1:13" s="28" customFormat="1" ht="12.75" x14ac:dyDescent="0.2">
      <c r="A2825" s="32">
        <f t="shared" si="44"/>
        <v>2801</v>
      </c>
      <c r="B2825" s="12" t="s">
        <v>2895</v>
      </c>
      <c r="C2825" s="12" t="s">
        <v>2837</v>
      </c>
      <c r="D2825" s="12" t="s">
        <v>9188</v>
      </c>
      <c r="E2825" s="12" t="s">
        <v>9192</v>
      </c>
      <c r="F2825" s="13" t="s">
        <v>20</v>
      </c>
      <c r="G2825" s="12" t="s">
        <v>9193</v>
      </c>
      <c r="H2825" s="12" t="s">
        <v>9194</v>
      </c>
      <c r="I2825" s="12" t="s">
        <v>9195</v>
      </c>
      <c r="J2825" s="14">
        <v>106050</v>
      </c>
      <c r="K2825" s="15">
        <v>0</v>
      </c>
      <c r="L2825" s="15">
        <v>0</v>
      </c>
      <c r="M2825" s="15">
        <v>106050</v>
      </c>
    </row>
    <row r="2826" spans="1:13" s="28" customFormat="1" ht="12.75" x14ac:dyDescent="0.2">
      <c r="A2826" s="32">
        <f t="shared" si="44"/>
        <v>2802</v>
      </c>
      <c r="B2826" s="12" t="s">
        <v>1690</v>
      </c>
      <c r="C2826" s="12" t="s">
        <v>1729</v>
      </c>
      <c r="D2826" s="12" t="s">
        <v>1730</v>
      </c>
      <c r="E2826" s="12" t="s">
        <v>9196</v>
      </c>
      <c r="F2826" s="13" t="s">
        <v>9197</v>
      </c>
      <c r="G2826" s="12" t="s">
        <v>9198</v>
      </c>
      <c r="H2826" s="12" t="s">
        <v>9199</v>
      </c>
      <c r="I2826" s="12" t="s">
        <v>9200</v>
      </c>
      <c r="J2826" s="14">
        <v>533382.93000000005</v>
      </c>
      <c r="K2826" s="15">
        <v>484367.12</v>
      </c>
      <c r="L2826" s="15">
        <v>49015.81</v>
      </c>
      <c r="M2826" s="15">
        <v>0</v>
      </c>
    </row>
    <row r="2827" spans="1:13" s="28" customFormat="1" ht="12.75" x14ac:dyDescent="0.2">
      <c r="A2827" s="32">
        <f t="shared" si="44"/>
        <v>2803</v>
      </c>
      <c r="B2827" s="12" t="s">
        <v>27</v>
      </c>
      <c r="C2827" s="12" t="s">
        <v>35</v>
      </c>
      <c r="D2827" s="12" t="s">
        <v>36</v>
      </c>
      <c r="E2827" s="12" t="s">
        <v>9201</v>
      </c>
      <c r="F2827" s="13" t="s">
        <v>20</v>
      </c>
      <c r="G2827" s="12" t="s">
        <v>9202</v>
      </c>
      <c r="H2827" s="12" t="s">
        <v>9203</v>
      </c>
      <c r="I2827" s="12" t="s">
        <v>9204</v>
      </c>
      <c r="J2827" s="14">
        <v>69419.31</v>
      </c>
      <c r="K2827" s="15">
        <v>64103.7</v>
      </c>
      <c r="L2827" s="15">
        <v>5315.61</v>
      </c>
      <c r="M2827" s="15">
        <v>0</v>
      </c>
    </row>
    <row r="2828" spans="1:13" s="28" customFormat="1" ht="12.75" x14ac:dyDescent="0.2">
      <c r="A2828" s="32">
        <f t="shared" si="44"/>
        <v>2804</v>
      </c>
      <c r="B2828" s="12" t="s">
        <v>27</v>
      </c>
      <c r="C2828" s="12" t="s">
        <v>28</v>
      </c>
      <c r="D2828" s="12" t="s">
        <v>29</v>
      </c>
      <c r="E2828" s="12" t="s">
        <v>9205</v>
      </c>
      <c r="F2828" s="13" t="s">
        <v>247</v>
      </c>
      <c r="G2828" s="12" t="s">
        <v>9206</v>
      </c>
      <c r="H2828" s="12" t="s">
        <v>9207</v>
      </c>
      <c r="I2828" s="12" t="s">
        <v>9205</v>
      </c>
      <c r="J2828" s="14">
        <v>68281.98</v>
      </c>
      <c r="K2828" s="15">
        <v>0</v>
      </c>
      <c r="L2828" s="15">
        <v>211.98</v>
      </c>
      <c r="M2828" s="15">
        <v>68070</v>
      </c>
    </row>
    <row r="2829" spans="1:13" s="28" customFormat="1" ht="12.75" x14ac:dyDescent="0.2">
      <c r="A2829" s="32">
        <f t="shared" si="44"/>
        <v>2805</v>
      </c>
      <c r="B2829" s="12" t="s">
        <v>1696</v>
      </c>
      <c r="C2829" s="12" t="s">
        <v>1697</v>
      </c>
      <c r="D2829" s="12" t="s">
        <v>1698</v>
      </c>
      <c r="E2829" s="12" t="s">
        <v>9208</v>
      </c>
      <c r="F2829" s="13" t="s">
        <v>3105</v>
      </c>
      <c r="G2829" s="12" t="s">
        <v>9209</v>
      </c>
      <c r="H2829" s="12" t="s">
        <v>9210</v>
      </c>
      <c r="I2829" s="12" t="s">
        <v>9208</v>
      </c>
      <c r="J2829" s="14">
        <v>385942.3</v>
      </c>
      <c r="K2829" s="15">
        <v>240803.19</v>
      </c>
      <c r="L2829" s="15">
        <v>145139.10999999999</v>
      </c>
      <c r="M2829" s="15">
        <v>0</v>
      </c>
    </row>
    <row r="2830" spans="1:13" s="28" customFormat="1" ht="12.75" x14ac:dyDescent="0.2">
      <c r="A2830" s="32">
        <f t="shared" si="44"/>
        <v>2806</v>
      </c>
      <c r="B2830" s="12" t="s">
        <v>2895</v>
      </c>
      <c r="C2830" s="12" t="s">
        <v>3203</v>
      </c>
      <c r="D2830" s="12" t="s">
        <v>3204</v>
      </c>
      <c r="E2830" s="12" t="s">
        <v>28574</v>
      </c>
      <c r="F2830" s="13" t="s">
        <v>66</v>
      </c>
      <c r="G2830" s="12" t="s">
        <v>30410</v>
      </c>
      <c r="H2830" s="12" t="s">
        <v>30411</v>
      </c>
      <c r="I2830" s="12" t="s">
        <v>28574</v>
      </c>
      <c r="J2830" s="14">
        <v>61378.83</v>
      </c>
      <c r="K2830" s="15">
        <v>59010.55</v>
      </c>
      <c r="L2830" s="15">
        <v>2368.2800000000002</v>
      </c>
      <c r="M2830" s="15">
        <v>0</v>
      </c>
    </row>
    <row r="2831" spans="1:13" s="28" customFormat="1" ht="12.75" x14ac:dyDescent="0.2">
      <c r="A2831" s="32">
        <f t="shared" si="44"/>
        <v>2807</v>
      </c>
      <c r="B2831" s="12" t="s">
        <v>27</v>
      </c>
      <c r="C2831" s="12" t="s">
        <v>28</v>
      </c>
      <c r="D2831" s="12" t="s">
        <v>29</v>
      </c>
      <c r="E2831" s="12" t="s">
        <v>9211</v>
      </c>
      <c r="F2831" s="13" t="s">
        <v>9212</v>
      </c>
      <c r="G2831" s="12" t="s">
        <v>9213</v>
      </c>
      <c r="H2831" s="12" t="s">
        <v>9214</v>
      </c>
      <c r="I2831" s="12" t="s">
        <v>9215</v>
      </c>
      <c r="J2831" s="14">
        <v>748392.86</v>
      </c>
      <c r="K2831" s="15">
        <v>422129.43</v>
      </c>
      <c r="L2831" s="15">
        <v>326263.43</v>
      </c>
      <c r="M2831" s="15">
        <v>0</v>
      </c>
    </row>
    <row r="2832" spans="1:13" s="28" customFormat="1" ht="12.75" x14ac:dyDescent="0.2">
      <c r="A2832" s="32">
        <f t="shared" si="44"/>
        <v>2808</v>
      </c>
      <c r="B2832" s="12" t="s">
        <v>2895</v>
      </c>
      <c r="C2832" s="12" t="s">
        <v>9216</v>
      </c>
      <c r="D2832" s="12" t="s">
        <v>9217</v>
      </c>
      <c r="E2832" s="12" t="s">
        <v>28575</v>
      </c>
      <c r="F2832" s="13" t="s">
        <v>89</v>
      </c>
      <c r="G2832" s="12" t="s">
        <v>30412</v>
      </c>
      <c r="H2832" s="12" t="s">
        <v>30413</v>
      </c>
      <c r="I2832" s="12" t="s">
        <v>28575</v>
      </c>
      <c r="J2832" s="14">
        <v>139389.85999999999</v>
      </c>
      <c r="K2832" s="15">
        <v>134186</v>
      </c>
      <c r="L2832" s="15">
        <v>5203.8599999999997</v>
      </c>
      <c r="M2832" s="15">
        <v>0</v>
      </c>
    </row>
    <row r="2833" spans="1:13" s="28" customFormat="1" ht="12.75" x14ac:dyDescent="0.2">
      <c r="A2833" s="32">
        <f t="shared" si="44"/>
        <v>2809</v>
      </c>
      <c r="B2833" s="12" t="s">
        <v>2895</v>
      </c>
      <c r="C2833" s="12" t="s">
        <v>3203</v>
      </c>
      <c r="D2833" s="12" t="s">
        <v>3204</v>
      </c>
      <c r="E2833" s="12" t="s">
        <v>9218</v>
      </c>
      <c r="F2833" s="13" t="s">
        <v>1424</v>
      </c>
      <c r="G2833" s="12" t="s">
        <v>9219</v>
      </c>
      <c r="H2833" s="12" t="s">
        <v>9220</v>
      </c>
      <c r="I2833" s="12" t="s">
        <v>9218</v>
      </c>
      <c r="J2833" s="14">
        <v>439320</v>
      </c>
      <c r="K2833" s="15">
        <v>0</v>
      </c>
      <c r="L2833" s="15">
        <v>0</v>
      </c>
      <c r="M2833" s="15">
        <v>439320</v>
      </c>
    </row>
    <row r="2834" spans="1:13" s="28" customFormat="1" ht="12.75" x14ac:dyDescent="0.2">
      <c r="A2834" s="32">
        <f t="shared" si="44"/>
        <v>2810</v>
      </c>
      <c r="B2834" s="12" t="s">
        <v>2895</v>
      </c>
      <c r="C2834" s="12" t="s">
        <v>9216</v>
      </c>
      <c r="D2834" s="12" t="s">
        <v>9217</v>
      </c>
      <c r="E2834" s="12" t="s">
        <v>9221</v>
      </c>
      <c r="F2834" s="13" t="s">
        <v>1686</v>
      </c>
      <c r="G2834" s="12" t="s">
        <v>9222</v>
      </c>
      <c r="H2834" s="12" t="s">
        <v>9223</v>
      </c>
      <c r="I2834" s="12" t="s">
        <v>9224</v>
      </c>
      <c r="J2834" s="14">
        <v>30196.77</v>
      </c>
      <c r="K2834" s="15">
        <v>0</v>
      </c>
      <c r="L2834" s="15">
        <v>30196.77</v>
      </c>
      <c r="M2834" s="15">
        <v>0</v>
      </c>
    </row>
    <row r="2835" spans="1:13" s="28" customFormat="1" ht="12.75" x14ac:dyDescent="0.2">
      <c r="A2835" s="32">
        <f t="shared" si="44"/>
        <v>2811</v>
      </c>
      <c r="B2835" s="12" t="s">
        <v>97</v>
      </c>
      <c r="C2835" s="12" t="s">
        <v>979</v>
      </c>
      <c r="D2835" s="12" t="s">
        <v>980</v>
      </c>
      <c r="E2835" s="12" t="s">
        <v>9225</v>
      </c>
      <c r="F2835" s="13" t="s">
        <v>180</v>
      </c>
      <c r="G2835" s="12" t="s">
        <v>9226</v>
      </c>
      <c r="H2835" s="12" t="s">
        <v>9227</v>
      </c>
      <c r="I2835" s="12" t="s">
        <v>9225</v>
      </c>
      <c r="J2835" s="14">
        <v>2861116.11</v>
      </c>
      <c r="K2835" s="15">
        <v>2085893.64</v>
      </c>
      <c r="L2835" s="15">
        <v>775222.47</v>
      </c>
      <c r="M2835" s="15">
        <v>0</v>
      </c>
    </row>
    <row r="2836" spans="1:13" s="28" customFormat="1" ht="12.75" x14ac:dyDescent="0.2">
      <c r="A2836" s="32">
        <f t="shared" si="44"/>
        <v>2812</v>
      </c>
      <c r="B2836" s="12" t="s">
        <v>2895</v>
      </c>
      <c r="C2836" s="12" t="s">
        <v>9216</v>
      </c>
      <c r="D2836" s="12" t="s">
        <v>9217</v>
      </c>
      <c r="E2836" s="12" t="s">
        <v>9228</v>
      </c>
      <c r="F2836" s="13" t="s">
        <v>958</v>
      </c>
      <c r="G2836" s="12" t="s">
        <v>9229</v>
      </c>
      <c r="H2836" s="12" t="s">
        <v>9230</v>
      </c>
      <c r="I2836" s="12" t="s">
        <v>9231</v>
      </c>
      <c r="J2836" s="14">
        <v>248973.56</v>
      </c>
      <c r="K2836" s="15">
        <v>9473</v>
      </c>
      <c r="L2836" s="15">
        <v>239500.56</v>
      </c>
      <c r="M2836" s="15">
        <v>0</v>
      </c>
    </row>
    <row r="2837" spans="1:13" s="28" customFormat="1" ht="12.75" x14ac:dyDescent="0.2">
      <c r="A2837" s="32">
        <f t="shared" si="44"/>
        <v>2813</v>
      </c>
      <c r="B2837" s="12" t="s">
        <v>97</v>
      </c>
      <c r="C2837" s="12" t="s">
        <v>979</v>
      </c>
      <c r="D2837" s="12" t="s">
        <v>980</v>
      </c>
      <c r="E2837" s="12" t="s">
        <v>9232</v>
      </c>
      <c r="F2837" s="13" t="s">
        <v>208</v>
      </c>
      <c r="G2837" s="12" t="s">
        <v>9233</v>
      </c>
      <c r="H2837" s="12" t="s">
        <v>9234</v>
      </c>
      <c r="I2837" s="12" t="s">
        <v>9235</v>
      </c>
      <c r="J2837" s="14">
        <v>340350</v>
      </c>
      <c r="K2837" s="15">
        <v>0</v>
      </c>
      <c r="L2837" s="15">
        <v>0</v>
      </c>
      <c r="M2837" s="15">
        <v>340350</v>
      </c>
    </row>
    <row r="2838" spans="1:13" s="28" customFormat="1" ht="12.75" x14ac:dyDescent="0.2">
      <c r="A2838" s="32">
        <f t="shared" si="44"/>
        <v>2814</v>
      </c>
      <c r="B2838" s="12" t="s">
        <v>1696</v>
      </c>
      <c r="C2838" s="12" t="s">
        <v>1697</v>
      </c>
      <c r="D2838" s="12" t="s">
        <v>1698</v>
      </c>
      <c r="E2838" s="12" t="s">
        <v>9236</v>
      </c>
      <c r="F2838" s="13" t="s">
        <v>503</v>
      </c>
      <c r="G2838" s="12" t="s">
        <v>9237</v>
      </c>
      <c r="H2838" s="12" t="s">
        <v>9238</v>
      </c>
      <c r="I2838" s="12" t="s">
        <v>9239</v>
      </c>
      <c r="J2838" s="14">
        <v>129077.37</v>
      </c>
      <c r="K2838" s="15">
        <v>76121.78</v>
      </c>
      <c r="L2838" s="15">
        <v>52955.59</v>
      </c>
      <c r="M2838" s="15">
        <v>0</v>
      </c>
    </row>
    <row r="2839" spans="1:13" s="28" customFormat="1" ht="12.75" x14ac:dyDescent="0.2">
      <c r="A2839" s="32">
        <f t="shared" si="44"/>
        <v>2815</v>
      </c>
      <c r="B2839" s="12" t="s">
        <v>1696</v>
      </c>
      <c r="C2839" s="12" t="s">
        <v>1697</v>
      </c>
      <c r="D2839" s="12" t="s">
        <v>1698</v>
      </c>
      <c r="E2839" s="12" t="s">
        <v>9240</v>
      </c>
      <c r="F2839" s="13" t="s">
        <v>5855</v>
      </c>
      <c r="G2839" s="12" t="s">
        <v>9241</v>
      </c>
      <c r="H2839" s="12" t="s">
        <v>9242</v>
      </c>
      <c r="I2839" s="12" t="s">
        <v>9240</v>
      </c>
      <c r="J2839" s="14">
        <v>27134.25</v>
      </c>
      <c r="K2839" s="15">
        <v>14468.11</v>
      </c>
      <c r="L2839" s="15">
        <v>12666.14</v>
      </c>
      <c r="M2839" s="15">
        <v>0</v>
      </c>
    </row>
    <row r="2840" spans="1:13" s="28" customFormat="1" ht="12.75" x14ac:dyDescent="0.2">
      <c r="A2840" s="32">
        <f t="shared" si="44"/>
        <v>2816</v>
      </c>
      <c r="B2840" s="12" t="s">
        <v>27</v>
      </c>
      <c r="C2840" s="12" t="s">
        <v>35</v>
      </c>
      <c r="D2840" s="12" t="s">
        <v>36</v>
      </c>
      <c r="E2840" s="12" t="s">
        <v>9243</v>
      </c>
      <c r="F2840" s="13" t="s">
        <v>136</v>
      </c>
      <c r="G2840" s="12" t="s">
        <v>9244</v>
      </c>
      <c r="H2840" s="12" t="s">
        <v>9245</v>
      </c>
      <c r="I2840" s="12" t="s">
        <v>9246</v>
      </c>
      <c r="J2840" s="14">
        <v>483703.72</v>
      </c>
      <c r="K2840" s="15">
        <v>271698</v>
      </c>
      <c r="L2840" s="15">
        <v>212005.72</v>
      </c>
      <c r="M2840" s="15">
        <v>0</v>
      </c>
    </row>
    <row r="2841" spans="1:13" s="28" customFormat="1" ht="12.75" x14ac:dyDescent="0.2">
      <c r="A2841" s="32">
        <f t="shared" si="44"/>
        <v>2817</v>
      </c>
      <c r="B2841" s="12" t="s">
        <v>27</v>
      </c>
      <c r="C2841" s="12" t="s">
        <v>35</v>
      </c>
      <c r="D2841" s="12" t="s">
        <v>36</v>
      </c>
      <c r="E2841" s="12" t="s">
        <v>9247</v>
      </c>
      <c r="F2841" s="13" t="s">
        <v>136</v>
      </c>
      <c r="G2841" s="12" t="s">
        <v>9248</v>
      </c>
      <c r="H2841" s="12" t="s">
        <v>9249</v>
      </c>
      <c r="I2841" s="12" t="s">
        <v>9250</v>
      </c>
      <c r="J2841" s="14">
        <v>243220.18</v>
      </c>
      <c r="K2841" s="15">
        <v>208124.39</v>
      </c>
      <c r="L2841" s="15">
        <v>35095.79</v>
      </c>
      <c r="M2841" s="15">
        <v>0</v>
      </c>
    </row>
    <row r="2842" spans="1:13" s="28" customFormat="1" ht="12.75" x14ac:dyDescent="0.2">
      <c r="A2842" s="32">
        <f t="shared" si="44"/>
        <v>2818</v>
      </c>
      <c r="B2842" s="12" t="s">
        <v>97</v>
      </c>
      <c r="C2842" s="12" t="s">
        <v>993</v>
      </c>
      <c r="D2842" s="12" t="s">
        <v>994</v>
      </c>
      <c r="E2842" s="12" t="s">
        <v>9251</v>
      </c>
      <c r="F2842" s="13" t="s">
        <v>1769</v>
      </c>
      <c r="G2842" s="12" t="s">
        <v>9252</v>
      </c>
      <c r="H2842" s="12" t="s">
        <v>9253</v>
      </c>
      <c r="I2842" s="12" t="s">
        <v>9254</v>
      </c>
      <c r="J2842" s="14">
        <v>144367.13</v>
      </c>
      <c r="K2842" s="15">
        <v>118506.37</v>
      </c>
      <c r="L2842" s="15">
        <v>25860.76</v>
      </c>
      <c r="M2842" s="15">
        <v>0</v>
      </c>
    </row>
    <row r="2843" spans="1:13" s="28" customFormat="1" ht="12.75" x14ac:dyDescent="0.2">
      <c r="A2843" s="32">
        <f t="shared" si="44"/>
        <v>2819</v>
      </c>
      <c r="B2843" s="12" t="s">
        <v>97</v>
      </c>
      <c r="C2843" s="12" t="s">
        <v>993</v>
      </c>
      <c r="D2843" s="12" t="s">
        <v>994</v>
      </c>
      <c r="E2843" s="12" t="s">
        <v>9255</v>
      </c>
      <c r="F2843" s="13" t="s">
        <v>475</v>
      </c>
      <c r="G2843" s="12" t="s">
        <v>9256</v>
      </c>
      <c r="H2843" s="12" t="s">
        <v>9257</v>
      </c>
      <c r="I2843" s="12" t="s">
        <v>9255</v>
      </c>
      <c r="J2843" s="14">
        <v>361442.44</v>
      </c>
      <c r="K2843" s="15">
        <v>329071.78000000003</v>
      </c>
      <c r="L2843" s="15">
        <v>32370.66</v>
      </c>
      <c r="M2843" s="15">
        <v>0</v>
      </c>
    </row>
    <row r="2844" spans="1:13" s="28" customFormat="1" ht="12.75" x14ac:dyDescent="0.2">
      <c r="A2844" s="32">
        <f t="shared" si="44"/>
        <v>2820</v>
      </c>
      <c r="B2844" s="12" t="s">
        <v>2895</v>
      </c>
      <c r="C2844" s="12" t="s">
        <v>9216</v>
      </c>
      <c r="D2844" s="12" t="s">
        <v>9217</v>
      </c>
      <c r="E2844" s="12" t="s">
        <v>9258</v>
      </c>
      <c r="F2844" s="13" t="s">
        <v>192</v>
      </c>
      <c r="G2844" s="12" t="s">
        <v>9259</v>
      </c>
      <c r="H2844" s="12" t="s">
        <v>9260</v>
      </c>
      <c r="I2844" s="12" t="s">
        <v>32290</v>
      </c>
      <c r="J2844" s="14">
        <v>45182.8</v>
      </c>
      <c r="K2844" s="15">
        <v>25458</v>
      </c>
      <c r="L2844" s="15">
        <v>19724.8</v>
      </c>
      <c r="M2844" s="15">
        <v>0</v>
      </c>
    </row>
    <row r="2845" spans="1:13" s="28" customFormat="1" ht="12.75" x14ac:dyDescent="0.2">
      <c r="A2845" s="32">
        <f t="shared" si="44"/>
        <v>2821</v>
      </c>
      <c r="B2845" s="12" t="s">
        <v>2895</v>
      </c>
      <c r="C2845" s="12" t="s">
        <v>9216</v>
      </c>
      <c r="D2845" s="12" t="s">
        <v>9217</v>
      </c>
      <c r="E2845" s="12" t="s">
        <v>9261</v>
      </c>
      <c r="F2845" s="13" t="s">
        <v>138</v>
      </c>
      <c r="G2845" s="12" t="s">
        <v>9262</v>
      </c>
      <c r="H2845" s="12" t="s">
        <v>9263</v>
      </c>
      <c r="I2845" s="12" t="s">
        <v>9261</v>
      </c>
      <c r="J2845" s="14">
        <v>26134.42</v>
      </c>
      <c r="K2845" s="15">
        <v>13386</v>
      </c>
      <c r="L2845" s="15">
        <v>12748.42</v>
      </c>
      <c r="M2845" s="15">
        <v>0</v>
      </c>
    </row>
    <row r="2846" spans="1:13" s="28" customFormat="1" ht="12.75" x14ac:dyDescent="0.2">
      <c r="A2846" s="32">
        <f t="shared" si="44"/>
        <v>2822</v>
      </c>
      <c r="B2846" s="12" t="s">
        <v>2895</v>
      </c>
      <c r="C2846" s="12" t="s">
        <v>9216</v>
      </c>
      <c r="D2846" s="12" t="s">
        <v>9217</v>
      </c>
      <c r="E2846" s="12" t="s">
        <v>9264</v>
      </c>
      <c r="F2846" s="13" t="s">
        <v>1686</v>
      </c>
      <c r="G2846" s="12" t="s">
        <v>9265</v>
      </c>
      <c r="H2846" s="12" t="s">
        <v>9266</v>
      </c>
      <c r="I2846" s="12" t="s">
        <v>9267</v>
      </c>
      <c r="J2846" s="14">
        <v>75196.399999999994</v>
      </c>
      <c r="K2846" s="15">
        <v>44448</v>
      </c>
      <c r="L2846" s="15">
        <v>30748.400000000001</v>
      </c>
      <c r="M2846" s="15">
        <v>0</v>
      </c>
    </row>
    <row r="2847" spans="1:13" s="28" customFormat="1" ht="12.75" x14ac:dyDescent="0.2">
      <c r="A2847" s="32">
        <f t="shared" si="44"/>
        <v>2823</v>
      </c>
      <c r="B2847" s="12" t="s">
        <v>97</v>
      </c>
      <c r="C2847" s="12" t="s">
        <v>1064</v>
      </c>
      <c r="D2847" s="12" t="s">
        <v>1065</v>
      </c>
      <c r="E2847" s="12" t="s">
        <v>9268</v>
      </c>
      <c r="F2847" s="13" t="s">
        <v>20</v>
      </c>
      <c r="G2847" s="12" t="s">
        <v>9269</v>
      </c>
      <c r="H2847" s="12" t="s">
        <v>9270</v>
      </c>
      <c r="I2847" s="12" t="s">
        <v>9271</v>
      </c>
      <c r="J2847" s="14">
        <v>209186.4</v>
      </c>
      <c r="K2847" s="15">
        <v>129640</v>
      </c>
      <c r="L2847" s="15">
        <v>79546.399999999994</v>
      </c>
      <c r="M2847" s="15">
        <v>0</v>
      </c>
    </row>
    <row r="2848" spans="1:13" s="28" customFormat="1" ht="12.75" x14ac:dyDescent="0.2">
      <c r="A2848" s="32">
        <f t="shared" si="44"/>
        <v>2824</v>
      </c>
      <c r="B2848" s="12" t="s">
        <v>2895</v>
      </c>
      <c r="C2848" s="12" t="s">
        <v>3203</v>
      </c>
      <c r="D2848" s="12" t="s">
        <v>3204</v>
      </c>
      <c r="E2848" s="12" t="s">
        <v>9272</v>
      </c>
      <c r="F2848" s="13" t="s">
        <v>3867</v>
      </c>
      <c r="G2848" s="12" t="s">
        <v>9273</v>
      </c>
      <c r="H2848" s="12" t="s">
        <v>9274</v>
      </c>
      <c r="I2848" s="12" t="s">
        <v>9275</v>
      </c>
      <c r="J2848" s="14">
        <v>33112.94</v>
      </c>
      <c r="K2848" s="15">
        <v>30094.74</v>
      </c>
      <c r="L2848" s="15">
        <v>3018.2</v>
      </c>
      <c r="M2848" s="15">
        <v>0</v>
      </c>
    </row>
    <row r="2849" spans="1:13" s="28" customFormat="1" ht="12.75" x14ac:dyDescent="0.2">
      <c r="A2849" s="32">
        <f t="shared" si="44"/>
        <v>2825</v>
      </c>
      <c r="B2849" s="12" t="s">
        <v>2895</v>
      </c>
      <c r="C2849" s="12" t="s">
        <v>9216</v>
      </c>
      <c r="D2849" s="12" t="s">
        <v>9217</v>
      </c>
      <c r="E2849" s="12" t="s">
        <v>28576</v>
      </c>
      <c r="F2849" s="13" t="s">
        <v>3622</v>
      </c>
      <c r="G2849" s="12" t="s">
        <v>30414</v>
      </c>
      <c r="H2849" s="12" t="s">
        <v>30415</v>
      </c>
      <c r="I2849" s="12" t="s">
        <v>28576</v>
      </c>
      <c r="J2849" s="14">
        <v>120250</v>
      </c>
      <c r="K2849" s="15">
        <v>0</v>
      </c>
      <c r="L2849" s="15">
        <v>0</v>
      </c>
      <c r="M2849" s="15">
        <v>120250</v>
      </c>
    </row>
    <row r="2850" spans="1:13" s="28" customFormat="1" ht="12.75" x14ac:dyDescent="0.2">
      <c r="A2850" s="32">
        <f t="shared" si="44"/>
        <v>2826</v>
      </c>
      <c r="B2850" s="12" t="s">
        <v>97</v>
      </c>
      <c r="C2850" s="12" t="s">
        <v>376</v>
      </c>
      <c r="D2850" s="12" t="s">
        <v>377</v>
      </c>
      <c r="E2850" s="12" t="s">
        <v>9276</v>
      </c>
      <c r="F2850" s="13" t="s">
        <v>9277</v>
      </c>
      <c r="G2850" s="12" t="s">
        <v>9278</v>
      </c>
      <c r="H2850" s="12" t="s">
        <v>9279</v>
      </c>
      <c r="I2850" s="12" t="s">
        <v>9276</v>
      </c>
      <c r="J2850" s="14">
        <v>35561311.539999999</v>
      </c>
      <c r="K2850" s="15">
        <v>11817500</v>
      </c>
      <c r="L2850" s="15">
        <v>7013708.2699999996</v>
      </c>
      <c r="M2850" s="15">
        <v>16730103.27</v>
      </c>
    </row>
    <row r="2851" spans="1:13" s="28" customFormat="1" ht="12.75" x14ac:dyDescent="0.2">
      <c r="A2851" s="32">
        <f t="shared" si="44"/>
        <v>2827</v>
      </c>
      <c r="B2851" s="12" t="s">
        <v>97</v>
      </c>
      <c r="C2851" s="12" t="s">
        <v>1064</v>
      </c>
      <c r="D2851" s="12" t="s">
        <v>1065</v>
      </c>
      <c r="E2851" s="12" t="s">
        <v>9280</v>
      </c>
      <c r="F2851" s="13" t="s">
        <v>31</v>
      </c>
      <c r="G2851" s="12" t="s">
        <v>9281</v>
      </c>
      <c r="H2851" s="12" t="s">
        <v>9282</v>
      </c>
      <c r="I2851" s="12" t="s">
        <v>9283</v>
      </c>
      <c r="J2851" s="14">
        <v>219895.43</v>
      </c>
      <c r="K2851" s="15">
        <v>124632</v>
      </c>
      <c r="L2851" s="15">
        <v>95263.43</v>
      </c>
      <c r="M2851" s="15">
        <v>0</v>
      </c>
    </row>
    <row r="2852" spans="1:13" s="28" customFormat="1" ht="12.75" x14ac:dyDescent="0.2">
      <c r="A2852" s="32">
        <f t="shared" si="44"/>
        <v>2828</v>
      </c>
      <c r="B2852" s="12" t="s">
        <v>2895</v>
      </c>
      <c r="C2852" s="12" t="s">
        <v>2896</v>
      </c>
      <c r="D2852" s="12" t="s">
        <v>2897</v>
      </c>
      <c r="E2852" s="12" t="s">
        <v>9284</v>
      </c>
      <c r="F2852" s="13" t="s">
        <v>89</v>
      </c>
      <c r="G2852" s="12" t="s">
        <v>9285</v>
      </c>
      <c r="H2852" s="12" t="s">
        <v>9286</v>
      </c>
      <c r="I2852" s="12" t="s">
        <v>9287</v>
      </c>
      <c r="J2852" s="14">
        <v>25728.71</v>
      </c>
      <c r="K2852" s="15">
        <v>0</v>
      </c>
      <c r="L2852" s="15">
        <v>25728.71</v>
      </c>
      <c r="M2852" s="15">
        <v>0</v>
      </c>
    </row>
    <row r="2853" spans="1:13" s="28" customFormat="1" ht="12.75" x14ac:dyDescent="0.2">
      <c r="A2853" s="32">
        <f t="shared" si="44"/>
        <v>2829</v>
      </c>
      <c r="B2853" s="12" t="s">
        <v>97</v>
      </c>
      <c r="C2853" s="12" t="s">
        <v>979</v>
      </c>
      <c r="D2853" s="12" t="s">
        <v>980</v>
      </c>
      <c r="E2853" s="12" t="s">
        <v>9288</v>
      </c>
      <c r="F2853" s="13" t="s">
        <v>507</v>
      </c>
      <c r="G2853" s="12" t="s">
        <v>9289</v>
      </c>
      <c r="H2853" s="12" t="s">
        <v>9290</v>
      </c>
      <c r="I2853" s="12" t="s">
        <v>9291</v>
      </c>
      <c r="J2853" s="14">
        <v>57662.2</v>
      </c>
      <c r="K2853" s="15">
        <v>52662</v>
      </c>
      <c r="L2853" s="15">
        <v>5000.2</v>
      </c>
      <c r="M2853" s="15">
        <v>0</v>
      </c>
    </row>
    <row r="2854" spans="1:13" s="28" customFormat="1" ht="12.75" x14ac:dyDescent="0.2">
      <c r="A2854" s="32">
        <f t="shared" si="44"/>
        <v>2830</v>
      </c>
      <c r="B2854" s="12" t="s">
        <v>2895</v>
      </c>
      <c r="C2854" s="12" t="s">
        <v>2896</v>
      </c>
      <c r="D2854" s="12" t="s">
        <v>2897</v>
      </c>
      <c r="E2854" s="12" t="s">
        <v>9292</v>
      </c>
      <c r="F2854" s="13" t="s">
        <v>1686</v>
      </c>
      <c r="G2854" s="12" t="s">
        <v>9293</v>
      </c>
      <c r="H2854" s="12" t="s">
        <v>9294</v>
      </c>
      <c r="I2854" s="12" t="s">
        <v>9295</v>
      </c>
      <c r="J2854" s="14">
        <v>93343.51</v>
      </c>
      <c r="K2854" s="15">
        <v>63707.25</v>
      </c>
      <c r="L2854" s="15">
        <v>17501.259999999998</v>
      </c>
      <c r="M2854" s="15">
        <v>12135</v>
      </c>
    </row>
    <row r="2855" spans="1:13" s="28" customFormat="1" ht="12.75" x14ac:dyDescent="0.2">
      <c r="A2855" s="32">
        <f t="shared" si="44"/>
        <v>2831</v>
      </c>
      <c r="B2855" s="12" t="s">
        <v>2895</v>
      </c>
      <c r="C2855" s="12" t="s">
        <v>2896</v>
      </c>
      <c r="D2855" s="12" t="s">
        <v>2897</v>
      </c>
      <c r="E2855" s="12" t="s">
        <v>28577</v>
      </c>
      <c r="F2855" s="13" t="s">
        <v>71</v>
      </c>
      <c r="G2855" s="12" t="s">
        <v>30416</v>
      </c>
      <c r="H2855" s="12" t="s">
        <v>30417</v>
      </c>
      <c r="I2855" s="12" t="s">
        <v>28577</v>
      </c>
      <c r="J2855" s="14">
        <v>71672.53</v>
      </c>
      <c r="K2855" s="15">
        <v>69036.210000000006</v>
      </c>
      <c r="L2855" s="15">
        <v>2636.32</v>
      </c>
      <c r="M2855" s="15">
        <v>0</v>
      </c>
    </row>
    <row r="2856" spans="1:13" s="28" customFormat="1" ht="12.75" x14ac:dyDescent="0.2">
      <c r="A2856" s="32">
        <f t="shared" si="44"/>
        <v>2832</v>
      </c>
      <c r="B2856" s="12" t="s">
        <v>3354</v>
      </c>
      <c r="C2856" s="12" t="s">
        <v>4580</v>
      </c>
      <c r="D2856" s="12" t="s">
        <v>4581</v>
      </c>
      <c r="E2856" s="12" t="s">
        <v>9296</v>
      </c>
      <c r="F2856" s="13" t="s">
        <v>9297</v>
      </c>
      <c r="G2856" s="12" t="s">
        <v>9298</v>
      </c>
      <c r="H2856" s="12" t="s">
        <v>9299</v>
      </c>
      <c r="I2856" s="12" t="s">
        <v>9300</v>
      </c>
      <c r="J2856" s="14">
        <v>224531.55</v>
      </c>
      <c r="K2856" s="15">
        <v>160044</v>
      </c>
      <c r="L2856" s="15">
        <v>64487.55</v>
      </c>
      <c r="M2856" s="15">
        <v>0</v>
      </c>
    </row>
    <row r="2857" spans="1:13" s="28" customFormat="1" ht="12.75" x14ac:dyDescent="0.2">
      <c r="A2857" s="32">
        <f t="shared" si="44"/>
        <v>2833</v>
      </c>
      <c r="B2857" s="12" t="s">
        <v>16</v>
      </c>
      <c r="C2857" s="12" t="s">
        <v>169</v>
      </c>
      <c r="D2857" s="12" t="s">
        <v>170</v>
      </c>
      <c r="E2857" s="12" t="s">
        <v>9301</v>
      </c>
      <c r="F2857" s="13" t="s">
        <v>71</v>
      </c>
      <c r="G2857" s="12" t="s">
        <v>9302</v>
      </c>
      <c r="H2857" s="12" t="s">
        <v>9303</v>
      </c>
      <c r="I2857" s="12" t="s">
        <v>9304</v>
      </c>
      <c r="J2857" s="14">
        <v>384655.79</v>
      </c>
      <c r="K2857" s="15">
        <v>42784.11</v>
      </c>
      <c r="L2857" s="15">
        <v>1605.75</v>
      </c>
      <c r="M2857" s="15">
        <v>340265.93</v>
      </c>
    </row>
    <row r="2858" spans="1:13" s="28" customFormat="1" ht="12.75" x14ac:dyDescent="0.2">
      <c r="A2858" s="32">
        <f t="shared" si="44"/>
        <v>2834</v>
      </c>
      <c r="B2858" s="12" t="s">
        <v>2895</v>
      </c>
      <c r="C2858" s="12" t="s">
        <v>2896</v>
      </c>
      <c r="D2858" s="12" t="s">
        <v>2897</v>
      </c>
      <c r="E2858" s="12" t="s">
        <v>9305</v>
      </c>
      <c r="F2858" s="13" t="s">
        <v>3754</v>
      </c>
      <c r="G2858" s="12" t="s">
        <v>9306</v>
      </c>
      <c r="H2858" s="12" t="s">
        <v>9307</v>
      </c>
      <c r="I2858" s="12" t="s">
        <v>9308</v>
      </c>
      <c r="J2858" s="14">
        <v>113450</v>
      </c>
      <c r="K2858" s="15">
        <v>0</v>
      </c>
      <c r="L2858" s="15">
        <v>0</v>
      </c>
      <c r="M2858" s="15">
        <v>113450</v>
      </c>
    </row>
    <row r="2859" spans="1:13" s="28" customFormat="1" ht="12.75" x14ac:dyDescent="0.2">
      <c r="A2859" s="32">
        <f t="shared" si="44"/>
        <v>2834</v>
      </c>
      <c r="B2859" s="12" t="s">
        <v>27</v>
      </c>
      <c r="C2859" s="12" t="s">
        <v>35</v>
      </c>
      <c r="D2859" s="12" t="s">
        <v>36</v>
      </c>
      <c r="E2859" s="12" t="s">
        <v>9305</v>
      </c>
      <c r="F2859" s="13" t="s">
        <v>3754</v>
      </c>
      <c r="G2859" s="12" t="s">
        <v>9306</v>
      </c>
      <c r="H2859" s="12" t="s">
        <v>9307</v>
      </c>
      <c r="I2859" s="12" t="s">
        <v>9308</v>
      </c>
      <c r="J2859" s="14">
        <v>28580.18</v>
      </c>
      <c r="K2859" s="15">
        <v>0</v>
      </c>
      <c r="L2859" s="15">
        <v>0</v>
      </c>
      <c r="M2859" s="15">
        <v>28580.18</v>
      </c>
    </row>
    <row r="2860" spans="1:13" s="28" customFormat="1" ht="12.75" x14ac:dyDescent="0.2">
      <c r="A2860" s="32">
        <f t="shared" si="44"/>
        <v>2835</v>
      </c>
      <c r="B2860" s="12" t="s">
        <v>1696</v>
      </c>
      <c r="C2860" s="12" t="s">
        <v>1697</v>
      </c>
      <c r="D2860" s="12" t="s">
        <v>1698</v>
      </c>
      <c r="E2860" s="12" t="s">
        <v>9309</v>
      </c>
      <c r="F2860" s="13" t="s">
        <v>101</v>
      </c>
      <c r="G2860" s="12" t="s">
        <v>9310</v>
      </c>
      <c r="H2860" s="12" t="s">
        <v>9311</v>
      </c>
      <c r="I2860" s="12" t="s">
        <v>9312</v>
      </c>
      <c r="J2860" s="14">
        <v>290753.58</v>
      </c>
      <c r="K2860" s="15">
        <v>166094</v>
      </c>
      <c r="L2860" s="15">
        <v>124659.58</v>
      </c>
      <c r="M2860" s="15">
        <v>0</v>
      </c>
    </row>
    <row r="2861" spans="1:13" s="28" customFormat="1" ht="12.75" x14ac:dyDescent="0.2">
      <c r="A2861" s="32">
        <f t="shared" si="44"/>
        <v>2836</v>
      </c>
      <c r="B2861" s="12" t="s">
        <v>2895</v>
      </c>
      <c r="C2861" s="12" t="s">
        <v>2896</v>
      </c>
      <c r="D2861" s="12" t="s">
        <v>2897</v>
      </c>
      <c r="E2861" s="12" t="s">
        <v>28578</v>
      </c>
      <c r="F2861" s="13" t="s">
        <v>336</v>
      </c>
      <c r="G2861" s="12" t="s">
        <v>30418</v>
      </c>
      <c r="H2861" s="12" t="s">
        <v>30419</v>
      </c>
      <c r="I2861" s="12" t="s">
        <v>28578</v>
      </c>
      <c r="J2861" s="14">
        <v>35395</v>
      </c>
      <c r="K2861" s="15">
        <v>0</v>
      </c>
      <c r="L2861" s="15">
        <v>0</v>
      </c>
      <c r="M2861" s="15">
        <v>35395</v>
      </c>
    </row>
    <row r="2862" spans="1:13" s="28" customFormat="1" ht="12.75" x14ac:dyDescent="0.2">
      <c r="A2862" s="32">
        <f t="shared" si="44"/>
        <v>2837</v>
      </c>
      <c r="B2862" s="12" t="s">
        <v>929</v>
      </c>
      <c r="C2862" s="12" t="s">
        <v>3106</v>
      </c>
      <c r="D2862" s="12" t="s">
        <v>3107</v>
      </c>
      <c r="E2862" s="12" t="s">
        <v>9313</v>
      </c>
      <c r="F2862" s="13" t="s">
        <v>673</v>
      </c>
      <c r="G2862" s="12" t="s">
        <v>9314</v>
      </c>
      <c r="H2862" s="12" t="s">
        <v>9315</v>
      </c>
      <c r="I2862" s="12" t="s">
        <v>9313</v>
      </c>
      <c r="J2862" s="14">
        <v>135664.57</v>
      </c>
      <c r="K2862" s="15">
        <v>120202.72</v>
      </c>
      <c r="L2862" s="15">
        <v>15461.85</v>
      </c>
      <c r="M2862" s="15">
        <v>0</v>
      </c>
    </row>
    <row r="2863" spans="1:13" s="28" customFormat="1" ht="12.75" x14ac:dyDescent="0.2">
      <c r="A2863" s="32">
        <f t="shared" si="44"/>
        <v>2838</v>
      </c>
      <c r="B2863" s="12" t="s">
        <v>97</v>
      </c>
      <c r="C2863" s="12" t="s">
        <v>1064</v>
      </c>
      <c r="D2863" s="12" t="s">
        <v>1065</v>
      </c>
      <c r="E2863" s="12" t="s">
        <v>9316</v>
      </c>
      <c r="F2863" s="13" t="s">
        <v>336</v>
      </c>
      <c r="G2863" s="12" t="s">
        <v>9317</v>
      </c>
      <c r="H2863" s="12" t="s">
        <v>9318</v>
      </c>
      <c r="I2863" s="12" t="s">
        <v>9319</v>
      </c>
      <c r="J2863" s="14">
        <v>27780</v>
      </c>
      <c r="K2863" s="15">
        <v>0</v>
      </c>
      <c r="L2863" s="15">
        <v>0</v>
      </c>
      <c r="M2863" s="15">
        <v>27780</v>
      </c>
    </row>
    <row r="2864" spans="1:13" s="28" customFormat="1" ht="12.75" x14ac:dyDescent="0.2">
      <c r="A2864" s="32">
        <f t="shared" si="44"/>
        <v>2839</v>
      </c>
      <c r="B2864" s="12" t="s">
        <v>1915</v>
      </c>
      <c r="C2864" s="12" t="s">
        <v>1958</v>
      </c>
      <c r="D2864" s="12" t="s">
        <v>1959</v>
      </c>
      <c r="E2864" s="12" t="s">
        <v>28579</v>
      </c>
      <c r="F2864" s="13" t="s">
        <v>51</v>
      </c>
      <c r="G2864" s="12" t="s">
        <v>30420</v>
      </c>
      <c r="H2864" s="12" t="s">
        <v>30421</v>
      </c>
      <c r="I2864" s="12" t="s">
        <v>28579</v>
      </c>
      <c r="J2864" s="14">
        <v>96609.66</v>
      </c>
      <c r="K2864" s="15">
        <v>89981.66</v>
      </c>
      <c r="L2864" s="15">
        <v>6628</v>
      </c>
      <c r="M2864" s="15">
        <v>0</v>
      </c>
    </row>
    <row r="2865" spans="1:13" s="28" customFormat="1" ht="12.75" x14ac:dyDescent="0.2">
      <c r="A2865" s="32">
        <f t="shared" si="44"/>
        <v>2840</v>
      </c>
      <c r="B2865" s="12" t="s">
        <v>2895</v>
      </c>
      <c r="C2865" s="12" t="s">
        <v>2896</v>
      </c>
      <c r="D2865" s="12" t="s">
        <v>2897</v>
      </c>
      <c r="E2865" s="12" t="s">
        <v>9320</v>
      </c>
      <c r="F2865" s="13" t="s">
        <v>20</v>
      </c>
      <c r="G2865" s="12" t="s">
        <v>9321</v>
      </c>
      <c r="H2865" s="12" t="s">
        <v>9322</v>
      </c>
      <c r="I2865" s="12" t="s">
        <v>9320</v>
      </c>
      <c r="J2865" s="14">
        <v>111117.6</v>
      </c>
      <c r="K2865" s="15">
        <v>63748.5</v>
      </c>
      <c r="L2865" s="15">
        <v>47369.1</v>
      </c>
      <c r="M2865" s="15">
        <v>0</v>
      </c>
    </row>
    <row r="2866" spans="1:13" s="28" customFormat="1" ht="12.75" x14ac:dyDescent="0.2">
      <c r="A2866" s="32">
        <f t="shared" si="44"/>
        <v>2841</v>
      </c>
      <c r="B2866" s="12" t="s">
        <v>97</v>
      </c>
      <c r="C2866" s="12" t="s">
        <v>979</v>
      </c>
      <c r="D2866" s="12" t="s">
        <v>980</v>
      </c>
      <c r="E2866" s="12" t="s">
        <v>9323</v>
      </c>
      <c r="F2866" s="13" t="s">
        <v>9324</v>
      </c>
      <c r="G2866" s="12" t="s">
        <v>9325</v>
      </c>
      <c r="H2866" s="12" t="s">
        <v>9326</v>
      </c>
      <c r="I2866" s="12" t="s">
        <v>9323</v>
      </c>
      <c r="J2866" s="14">
        <v>654902.22</v>
      </c>
      <c r="K2866" s="15">
        <v>533250</v>
      </c>
      <c r="L2866" s="15">
        <v>121652.22</v>
      </c>
      <c r="M2866" s="15">
        <v>0</v>
      </c>
    </row>
    <row r="2867" spans="1:13" s="28" customFormat="1" ht="12.75" x14ac:dyDescent="0.2">
      <c r="A2867" s="32">
        <f t="shared" si="44"/>
        <v>2842</v>
      </c>
      <c r="B2867" s="12" t="s">
        <v>97</v>
      </c>
      <c r="C2867" s="12" t="s">
        <v>979</v>
      </c>
      <c r="D2867" s="12" t="s">
        <v>980</v>
      </c>
      <c r="E2867" s="12" t="s">
        <v>28580</v>
      </c>
      <c r="F2867" s="13"/>
      <c r="G2867" s="12" t="s">
        <v>30422</v>
      </c>
      <c r="H2867" s="12" t="s">
        <v>30423</v>
      </c>
      <c r="I2867" s="12" t="s">
        <v>28580</v>
      </c>
      <c r="J2867" s="14">
        <v>176236.88</v>
      </c>
      <c r="K2867" s="15">
        <v>168350</v>
      </c>
      <c r="L2867" s="15">
        <v>7886.88</v>
      </c>
      <c r="M2867" s="15">
        <v>0</v>
      </c>
    </row>
    <row r="2868" spans="1:13" s="28" customFormat="1" ht="12.75" x14ac:dyDescent="0.2">
      <c r="A2868" s="32">
        <f t="shared" si="44"/>
        <v>2843</v>
      </c>
      <c r="B2868" s="12" t="s">
        <v>97</v>
      </c>
      <c r="C2868" s="12" t="s">
        <v>993</v>
      </c>
      <c r="D2868" s="12" t="s">
        <v>994</v>
      </c>
      <c r="E2868" s="12" t="s">
        <v>28581</v>
      </c>
      <c r="F2868" s="13" t="s">
        <v>709</v>
      </c>
      <c r="G2868" s="12" t="s">
        <v>30424</v>
      </c>
      <c r="H2868" s="12" t="s">
        <v>30425</v>
      </c>
      <c r="I2868" s="12" t="s">
        <v>28581</v>
      </c>
      <c r="J2868" s="14">
        <v>35289.199999999997</v>
      </c>
      <c r="K2868" s="15">
        <v>34026.25</v>
      </c>
      <c r="L2868" s="15">
        <v>1262.95</v>
      </c>
      <c r="M2868" s="15">
        <v>0</v>
      </c>
    </row>
    <row r="2869" spans="1:13" s="28" customFormat="1" ht="12.75" x14ac:dyDescent="0.2">
      <c r="A2869" s="32">
        <f t="shared" si="44"/>
        <v>2844</v>
      </c>
      <c r="B2869" s="12" t="s">
        <v>2895</v>
      </c>
      <c r="C2869" s="12" t="s">
        <v>2896</v>
      </c>
      <c r="D2869" s="12" t="s">
        <v>2897</v>
      </c>
      <c r="E2869" s="12" t="s">
        <v>28582</v>
      </c>
      <c r="F2869" s="13" t="s">
        <v>192</v>
      </c>
      <c r="G2869" s="12" t="s">
        <v>30426</v>
      </c>
      <c r="H2869" s="12" t="s">
        <v>30427</v>
      </c>
      <c r="I2869" s="12" t="s">
        <v>28582</v>
      </c>
      <c r="J2869" s="14">
        <v>45380</v>
      </c>
      <c r="K2869" s="15">
        <v>0</v>
      </c>
      <c r="L2869" s="15">
        <v>0</v>
      </c>
      <c r="M2869" s="15">
        <v>45380</v>
      </c>
    </row>
    <row r="2870" spans="1:13" s="28" customFormat="1" ht="12.75" x14ac:dyDescent="0.2">
      <c r="A2870" s="32">
        <f t="shared" si="44"/>
        <v>2845</v>
      </c>
      <c r="B2870" s="12" t="s">
        <v>2895</v>
      </c>
      <c r="C2870" s="12" t="s">
        <v>2896</v>
      </c>
      <c r="D2870" s="12" t="s">
        <v>2897</v>
      </c>
      <c r="E2870" s="12" t="s">
        <v>9327</v>
      </c>
      <c r="F2870" s="13" t="s">
        <v>3030</v>
      </c>
      <c r="G2870" s="12" t="s">
        <v>9328</v>
      </c>
      <c r="H2870" s="12" t="s">
        <v>9329</v>
      </c>
      <c r="I2870" s="12" t="s">
        <v>9330</v>
      </c>
      <c r="J2870" s="14">
        <v>34035</v>
      </c>
      <c r="K2870" s="15">
        <v>0</v>
      </c>
      <c r="L2870" s="15">
        <v>0</v>
      </c>
      <c r="M2870" s="15">
        <v>34035</v>
      </c>
    </row>
    <row r="2871" spans="1:13" s="28" customFormat="1" ht="12.75" x14ac:dyDescent="0.2">
      <c r="A2871" s="32">
        <f t="shared" si="44"/>
        <v>2846</v>
      </c>
      <c r="B2871" s="12" t="s">
        <v>97</v>
      </c>
      <c r="C2871" s="12" t="s">
        <v>993</v>
      </c>
      <c r="D2871" s="12" t="s">
        <v>994</v>
      </c>
      <c r="E2871" s="12" t="s">
        <v>9331</v>
      </c>
      <c r="F2871" s="13" t="s">
        <v>1515</v>
      </c>
      <c r="G2871" s="12" t="s">
        <v>9332</v>
      </c>
      <c r="H2871" s="12" t="s">
        <v>9333</v>
      </c>
      <c r="I2871" s="12" t="s">
        <v>9334</v>
      </c>
      <c r="J2871" s="14">
        <v>1294639.77</v>
      </c>
      <c r="K2871" s="15">
        <v>812576</v>
      </c>
      <c r="L2871" s="15">
        <v>482063.77</v>
      </c>
      <c r="M2871" s="15">
        <v>0</v>
      </c>
    </row>
    <row r="2872" spans="1:13" s="28" customFormat="1" ht="12.75" x14ac:dyDescent="0.2">
      <c r="A2872" s="32">
        <f t="shared" si="44"/>
        <v>2847</v>
      </c>
      <c r="B2872" s="12" t="s">
        <v>2895</v>
      </c>
      <c r="C2872" s="12" t="s">
        <v>2896</v>
      </c>
      <c r="D2872" s="12" t="s">
        <v>2897</v>
      </c>
      <c r="E2872" s="12" t="s">
        <v>9335</v>
      </c>
      <c r="F2872" s="13" t="s">
        <v>469</v>
      </c>
      <c r="G2872" s="12" t="s">
        <v>9336</v>
      </c>
      <c r="H2872" s="12" t="s">
        <v>9337</v>
      </c>
      <c r="I2872" s="12" t="s">
        <v>9338</v>
      </c>
      <c r="J2872" s="14">
        <v>31815</v>
      </c>
      <c r="K2872" s="15">
        <v>0</v>
      </c>
      <c r="L2872" s="15">
        <v>0</v>
      </c>
      <c r="M2872" s="15">
        <v>31815</v>
      </c>
    </row>
    <row r="2873" spans="1:13" s="28" customFormat="1" ht="12.75" x14ac:dyDescent="0.2">
      <c r="A2873" s="32">
        <f t="shared" si="44"/>
        <v>2848</v>
      </c>
      <c r="B2873" s="12" t="s">
        <v>97</v>
      </c>
      <c r="C2873" s="12" t="s">
        <v>993</v>
      </c>
      <c r="D2873" s="12" t="s">
        <v>994</v>
      </c>
      <c r="E2873" s="12" t="s">
        <v>9339</v>
      </c>
      <c r="F2873" s="13" t="s">
        <v>3392</v>
      </c>
      <c r="G2873" s="12" t="s">
        <v>9340</v>
      </c>
      <c r="H2873" s="12" t="s">
        <v>9341</v>
      </c>
      <c r="I2873" s="12" t="s">
        <v>9342</v>
      </c>
      <c r="J2873" s="14">
        <v>192597.67</v>
      </c>
      <c r="K2873" s="15">
        <v>110195</v>
      </c>
      <c r="L2873" s="15">
        <v>82402.67</v>
      </c>
      <c r="M2873" s="15">
        <v>0</v>
      </c>
    </row>
    <row r="2874" spans="1:13" s="28" customFormat="1" ht="12.75" x14ac:dyDescent="0.2">
      <c r="A2874" s="32">
        <f t="shared" si="44"/>
        <v>2849</v>
      </c>
      <c r="B2874" s="12" t="s">
        <v>97</v>
      </c>
      <c r="C2874" s="12" t="s">
        <v>98</v>
      </c>
      <c r="D2874" s="12" t="s">
        <v>99</v>
      </c>
      <c r="E2874" s="12" t="s">
        <v>9343</v>
      </c>
      <c r="F2874" s="13" t="s">
        <v>507</v>
      </c>
      <c r="G2874" s="12" t="s">
        <v>9344</v>
      </c>
      <c r="H2874" s="12" t="s">
        <v>9345</v>
      </c>
      <c r="I2874" s="12" t="s">
        <v>9346</v>
      </c>
      <c r="J2874" s="14">
        <v>143017.95000000001</v>
      </c>
      <c r="K2874" s="15">
        <v>88433.7</v>
      </c>
      <c r="L2874" s="15">
        <v>54584.25</v>
      </c>
      <c r="M2874" s="15">
        <v>0</v>
      </c>
    </row>
    <row r="2875" spans="1:13" s="28" customFormat="1" ht="12.75" x14ac:dyDescent="0.2">
      <c r="A2875" s="32">
        <f t="shared" si="44"/>
        <v>2850</v>
      </c>
      <c r="B2875" s="12" t="s">
        <v>97</v>
      </c>
      <c r="C2875" s="12" t="s">
        <v>993</v>
      </c>
      <c r="D2875" s="12" t="s">
        <v>994</v>
      </c>
      <c r="E2875" s="12" t="s">
        <v>28583</v>
      </c>
      <c r="F2875" s="13" t="s">
        <v>507</v>
      </c>
      <c r="G2875" s="12" t="s">
        <v>30428</v>
      </c>
      <c r="H2875" s="12" t="s">
        <v>30429</v>
      </c>
      <c r="I2875" s="12" t="s">
        <v>28583</v>
      </c>
      <c r="J2875" s="14">
        <v>98101.27</v>
      </c>
      <c r="K2875" s="15">
        <v>97118.53</v>
      </c>
      <c r="L2875" s="15">
        <v>982.74</v>
      </c>
      <c r="M2875" s="15">
        <v>0</v>
      </c>
    </row>
    <row r="2876" spans="1:13" s="28" customFormat="1" ht="12.75" x14ac:dyDescent="0.2">
      <c r="A2876" s="32">
        <f t="shared" si="44"/>
        <v>2851</v>
      </c>
      <c r="B2876" s="12" t="s">
        <v>231</v>
      </c>
      <c r="C2876" s="12" t="s">
        <v>280</v>
      </c>
      <c r="D2876" s="12" t="s">
        <v>281</v>
      </c>
      <c r="E2876" s="12" t="s">
        <v>9347</v>
      </c>
      <c r="F2876" s="13" t="s">
        <v>71</v>
      </c>
      <c r="G2876" s="12" t="s">
        <v>9348</v>
      </c>
      <c r="H2876" s="12" t="s">
        <v>9349</v>
      </c>
      <c r="I2876" s="12" t="s">
        <v>9350</v>
      </c>
      <c r="J2876" s="14">
        <v>493780.17</v>
      </c>
      <c r="K2876" s="15">
        <v>365900</v>
      </c>
      <c r="L2876" s="15">
        <v>127880.17</v>
      </c>
      <c r="M2876" s="15">
        <v>0</v>
      </c>
    </row>
    <row r="2877" spans="1:13" s="28" customFormat="1" ht="12.75" x14ac:dyDescent="0.2">
      <c r="A2877" s="32">
        <f t="shared" si="44"/>
        <v>2852</v>
      </c>
      <c r="B2877" s="12" t="s">
        <v>97</v>
      </c>
      <c r="C2877" s="12" t="s">
        <v>1064</v>
      </c>
      <c r="D2877" s="12" t="s">
        <v>1065</v>
      </c>
      <c r="E2877" s="12" t="s">
        <v>28584</v>
      </c>
      <c r="F2877" s="13" t="s">
        <v>319</v>
      </c>
      <c r="G2877" s="12" t="s">
        <v>30430</v>
      </c>
      <c r="H2877" s="12" t="s">
        <v>30431</v>
      </c>
      <c r="I2877" s="12" t="s">
        <v>28584</v>
      </c>
      <c r="J2877" s="14">
        <v>138998.87</v>
      </c>
      <c r="K2877" s="15">
        <v>134680</v>
      </c>
      <c r="L2877" s="15">
        <v>4318.87</v>
      </c>
      <c r="M2877" s="15">
        <v>0</v>
      </c>
    </row>
    <row r="2878" spans="1:13" s="28" customFormat="1" ht="12.75" x14ac:dyDescent="0.2">
      <c r="A2878" s="32">
        <f t="shared" si="44"/>
        <v>2853</v>
      </c>
      <c r="B2878" s="12" t="s">
        <v>2895</v>
      </c>
      <c r="C2878" s="12" t="s">
        <v>2896</v>
      </c>
      <c r="D2878" s="12" t="s">
        <v>2897</v>
      </c>
      <c r="E2878" s="12" t="s">
        <v>28585</v>
      </c>
      <c r="F2878" s="13" t="s">
        <v>20</v>
      </c>
      <c r="G2878" s="12" t="s">
        <v>30432</v>
      </c>
      <c r="H2878" s="12" t="s">
        <v>30433</v>
      </c>
      <c r="I2878" s="12" t="s">
        <v>28585</v>
      </c>
      <c r="J2878" s="14">
        <v>30060.84</v>
      </c>
      <c r="K2878" s="15">
        <v>29164.99</v>
      </c>
      <c r="L2878" s="15">
        <v>895.85</v>
      </c>
      <c r="M2878" s="15">
        <v>0</v>
      </c>
    </row>
    <row r="2879" spans="1:13" s="28" customFormat="1" ht="12.75" x14ac:dyDescent="0.2">
      <c r="A2879" s="32">
        <f t="shared" si="44"/>
        <v>2854</v>
      </c>
      <c r="B2879" s="12" t="s">
        <v>97</v>
      </c>
      <c r="C2879" s="12" t="s">
        <v>979</v>
      </c>
      <c r="D2879" s="12" t="s">
        <v>980</v>
      </c>
      <c r="E2879" s="12" t="s">
        <v>28586</v>
      </c>
      <c r="F2879" s="13" t="s">
        <v>319</v>
      </c>
      <c r="G2879" s="12" t="s">
        <v>30434</v>
      </c>
      <c r="H2879" s="12" t="s">
        <v>30435</v>
      </c>
      <c r="I2879" s="12" t="s">
        <v>28586</v>
      </c>
      <c r="J2879" s="14">
        <v>117275.31</v>
      </c>
      <c r="K2879" s="15">
        <v>115050.65</v>
      </c>
      <c r="L2879" s="15">
        <v>2224.66</v>
      </c>
      <c r="M2879" s="15">
        <v>0</v>
      </c>
    </row>
    <row r="2880" spans="1:13" s="28" customFormat="1" ht="12.75" x14ac:dyDescent="0.2">
      <c r="A2880" s="32">
        <f t="shared" si="44"/>
        <v>2855</v>
      </c>
      <c r="B2880" s="12" t="s">
        <v>97</v>
      </c>
      <c r="C2880" s="12" t="s">
        <v>979</v>
      </c>
      <c r="D2880" s="12" t="s">
        <v>980</v>
      </c>
      <c r="E2880" s="12" t="s">
        <v>9351</v>
      </c>
      <c r="F2880" s="13" t="s">
        <v>138</v>
      </c>
      <c r="G2880" s="12" t="s">
        <v>9352</v>
      </c>
      <c r="H2880" s="12" t="s">
        <v>9353</v>
      </c>
      <c r="I2880" s="12" t="s">
        <v>9354</v>
      </c>
      <c r="J2880" s="14">
        <v>2831742.49</v>
      </c>
      <c r="K2880" s="15">
        <v>2109754.4</v>
      </c>
      <c r="L2880" s="15">
        <v>721988.09</v>
      </c>
      <c r="M2880" s="15">
        <v>0</v>
      </c>
    </row>
    <row r="2881" spans="1:13" s="28" customFormat="1" ht="12.75" x14ac:dyDescent="0.2">
      <c r="A2881" s="32">
        <f t="shared" si="44"/>
        <v>2856</v>
      </c>
      <c r="B2881" s="12" t="s">
        <v>97</v>
      </c>
      <c r="C2881" s="12" t="s">
        <v>993</v>
      </c>
      <c r="D2881" s="12" t="s">
        <v>994</v>
      </c>
      <c r="E2881" s="12" t="s">
        <v>28587</v>
      </c>
      <c r="F2881" s="13" t="s">
        <v>507</v>
      </c>
      <c r="G2881" s="12" t="s">
        <v>30436</v>
      </c>
      <c r="H2881" s="12" t="s">
        <v>30437</v>
      </c>
      <c r="I2881" s="12" t="s">
        <v>28587</v>
      </c>
      <c r="J2881" s="14">
        <v>177905.67</v>
      </c>
      <c r="K2881" s="15">
        <v>171042</v>
      </c>
      <c r="L2881" s="15">
        <v>6863.67</v>
      </c>
      <c r="M2881" s="15">
        <v>0</v>
      </c>
    </row>
    <row r="2882" spans="1:13" s="28" customFormat="1" ht="12.75" x14ac:dyDescent="0.2">
      <c r="A2882" s="32">
        <f t="shared" si="44"/>
        <v>2857</v>
      </c>
      <c r="B2882" s="12" t="s">
        <v>2895</v>
      </c>
      <c r="C2882" s="12" t="s">
        <v>2896</v>
      </c>
      <c r="D2882" s="12" t="s">
        <v>2897</v>
      </c>
      <c r="E2882" s="12" t="s">
        <v>28588</v>
      </c>
      <c r="F2882" s="13" t="s">
        <v>319</v>
      </c>
      <c r="G2882" s="12" t="s">
        <v>30438</v>
      </c>
      <c r="H2882" s="12" t="s">
        <v>30439</v>
      </c>
      <c r="I2882" s="12" t="s">
        <v>28588</v>
      </c>
      <c r="J2882" s="14">
        <v>140694.48000000001</v>
      </c>
      <c r="K2882" s="15">
        <v>135267.49</v>
      </c>
      <c r="L2882" s="15">
        <v>5426.99</v>
      </c>
      <c r="M2882" s="15">
        <v>0</v>
      </c>
    </row>
    <row r="2883" spans="1:13" s="28" customFormat="1" ht="12.75" x14ac:dyDescent="0.2">
      <c r="A2883" s="32">
        <f t="shared" si="44"/>
        <v>2858</v>
      </c>
      <c r="B2883" s="12" t="s">
        <v>97</v>
      </c>
      <c r="C2883" s="12" t="s">
        <v>993</v>
      </c>
      <c r="D2883" s="12" t="s">
        <v>994</v>
      </c>
      <c r="E2883" s="12" t="s">
        <v>28589</v>
      </c>
      <c r="F2883" s="13" t="s">
        <v>507</v>
      </c>
      <c r="G2883" s="12" t="s">
        <v>30440</v>
      </c>
      <c r="H2883" s="12" t="s">
        <v>30441</v>
      </c>
      <c r="I2883" s="12" t="s">
        <v>28589</v>
      </c>
      <c r="J2883" s="14">
        <v>62997.16</v>
      </c>
      <c r="K2883" s="15">
        <v>60760</v>
      </c>
      <c r="L2883" s="15">
        <v>2237.16</v>
      </c>
      <c r="M2883" s="15">
        <v>0</v>
      </c>
    </row>
    <row r="2884" spans="1:13" s="28" customFormat="1" ht="12.75" x14ac:dyDescent="0.2">
      <c r="A2884" s="32">
        <f t="shared" si="44"/>
        <v>2859</v>
      </c>
      <c r="B2884" s="12" t="s">
        <v>97</v>
      </c>
      <c r="C2884" s="12" t="s">
        <v>993</v>
      </c>
      <c r="D2884" s="12" t="s">
        <v>994</v>
      </c>
      <c r="E2884" s="12" t="s">
        <v>9355</v>
      </c>
      <c r="F2884" s="13" t="s">
        <v>507</v>
      </c>
      <c r="G2884" s="12" t="s">
        <v>9356</v>
      </c>
      <c r="H2884" s="12" t="s">
        <v>9357</v>
      </c>
      <c r="I2884" s="12" t="s">
        <v>9355</v>
      </c>
      <c r="J2884" s="14">
        <v>68070</v>
      </c>
      <c r="K2884" s="15">
        <v>0</v>
      </c>
      <c r="L2884" s="15">
        <v>0</v>
      </c>
      <c r="M2884" s="15">
        <v>68070</v>
      </c>
    </row>
    <row r="2885" spans="1:13" s="28" customFormat="1" ht="12.75" x14ac:dyDescent="0.2">
      <c r="A2885" s="32">
        <f t="shared" si="44"/>
        <v>2860</v>
      </c>
      <c r="B2885" s="12" t="s">
        <v>97</v>
      </c>
      <c r="C2885" s="12" t="s">
        <v>376</v>
      </c>
      <c r="D2885" s="12" t="s">
        <v>377</v>
      </c>
      <c r="E2885" s="12" t="s">
        <v>28590</v>
      </c>
      <c r="F2885" s="13" t="s">
        <v>673</v>
      </c>
      <c r="G2885" s="12" t="s">
        <v>30442</v>
      </c>
      <c r="H2885" s="12" t="s">
        <v>30443</v>
      </c>
      <c r="I2885" s="12" t="s">
        <v>28590</v>
      </c>
      <c r="J2885" s="14">
        <v>59854.26</v>
      </c>
      <c r="K2885" s="15">
        <v>58304</v>
      </c>
      <c r="L2885" s="15">
        <v>1550.26</v>
      </c>
      <c r="M2885" s="15">
        <v>0</v>
      </c>
    </row>
    <row r="2886" spans="1:13" s="28" customFormat="1" ht="12.75" x14ac:dyDescent="0.2">
      <c r="A2886" s="32">
        <f t="shared" si="44"/>
        <v>2861</v>
      </c>
      <c r="B2886" s="12" t="s">
        <v>97</v>
      </c>
      <c r="C2886" s="12" t="s">
        <v>979</v>
      </c>
      <c r="D2886" s="12" t="s">
        <v>980</v>
      </c>
      <c r="E2886" s="12" t="s">
        <v>9358</v>
      </c>
      <c r="F2886" s="13" t="s">
        <v>5420</v>
      </c>
      <c r="G2886" s="12" t="s">
        <v>9359</v>
      </c>
      <c r="H2886" s="12" t="s">
        <v>9360</v>
      </c>
      <c r="I2886" s="12" t="s">
        <v>32291</v>
      </c>
      <c r="J2886" s="14">
        <v>38182.550000000003</v>
      </c>
      <c r="K2886" s="15">
        <v>23852.58</v>
      </c>
      <c r="L2886" s="15">
        <v>14329.97</v>
      </c>
      <c r="M2886" s="15">
        <v>0</v>
      </c>
    </row>
    <row r="2887" spans="1:13" s="28" customFormat="1" ht="12.75" x14ac:dyDescent="0.2">
      <c r="A2887" s="32">
        <f t="shared" ref="A2887:A2950" si="45">IF(E2886=E2887,A2886,A2886+1)</f>
        <v>2862</v>
      </c>
      <c r="B2887" s="12" t="s">
        <v>97</v>
      </c>
      <c r="C2887" s="12" t="s">
        <v>98</v>
      </c>
      <c r="D2887" s="12" t="s">
        <v>99</v>
      </c>
      <c r="E2887" s="12" t="s">
        <v>9361</v>
      </c>
      <c r="F2887" s="13" t="s">
        <v>2400</v>
      </c>
      <c r="G2887" s="12" t="s">
        <v>9362</v>
      </c>
      <c r="H2887" s="12" t="s">
        <v>9363</v>
      </c>
      <c r="I2887" s="12" t="s">
        <v>9361</v>
      </c>
      <c r="J2887" s="14">
        <v>1486003.79</v>
      </c>
      <c r="K2887" s="15">
        <v>1391292</v>
      </c>
      <c r="L2887" s="15">
        <v>94711.79</v>
      </c>
      <c r="M2887" s="15">
        <v>0</v>
      </c>
    </row>
    <row r="2888" spans="1:13" s="28" customFormat="1" ht="12.75" x14ac:dyDescent="0.2">
      <c r="A2888" s="32">
        <f t="shared" si="45"/>
        <v>2863</v>
      </c>
      <c r="B2888" s="12" t="s">
        <v>27</v>
      </c>
      <c r="C2888" s="12" t="s">
        <v>28</v>
      </c>
      <c r="D2888" s="12" t="s">
        <v>29</v>
      </c>
      <c r="E2888" s="12" t="s">
        <v>9364</v>
      </c>
      <c r="F2888" s="13" t="s">
        <v>2928</v>
      </c>
      <c r="G2888" s="12" t="s">
        <v>9365</v>
      </c>
      <c r="H2888" s="12" t="s">
        <v>9366</v>
      </c>
      <c r="I2888" s="12" t="s">
        <v>9367</v>
      </c>
      <c r="J2888" s="14">
        <v>787781.74</v>
      </c>
      <c r="K2888" s="15">
        <v>688652.64</v>
      </c>
      <c r="L2888" s="15">
        <v>99129.1</v>
      </c>
      <c r="M2888" s="15">
        <v>0</v>
      </c>
    </row>
    <row r="2889" spans="1:13" s="28" customFormat="1" ht="12.75" x14ac:dyDescent="0.2">
      <c r="A2889" s="32">
        <f t="shared" si="45"/>
        <v>2864</v>
      </c>
      <c r="B2889" s="12" t="s">
        <v>27</v>
      </c>
      <c r="C2889" s="12" t="s">
        <v>35</v>
      </c>
      <c r="D2889" s="12" t="s">
        <v>36</v>
      </c>
      <c r="E2889" s="12" t="s">
        <v>9368</v>
      </c>
      <c r="F2889" s="13" t="s">
        <v>183</v>
      </c>
      <c r="G2889" s="12" t="s">
        <v>9369</v>
      </c>
      <c r="H2889" s="12" t="s">
        <v>9370</v>
      </c>
      <c r="I2889" s="12" t="s">
        <v>9371</v>
      </c>
      <c r="J2889" s="14">
        <v>361792.92</v>
      </c>
      <c r="K2889" s="15">
        <v>271132.32</v>
      </c>
      <c r="L2889" s="15">
        <v>90660.6</v>
      </c>
      <c r="M2889" s="15">
        <v>0</v>
      </c>
    </row>
    <row r="2890" spans="1:13" s="28" customFormat="1" ht="12.75" x14ac:dyDescent="0.2">
      <c r="A2890" s="32">
        <f t="shared" si="45"/>
        <v>2865</v>
      </c>
      <c r="B2890" s="12" t="s">
        <v>2895</v>
      </c>
      <c r="C2890" s="12" t="s">
        <v>9372</v>
      </c>
      <c r="D2890" s="12" t="s">
        <v>9373</v>
      </c>
      <c r="E2890" s="12" t="s">
        <v>9374</v>
      </c>
      <c r="F2890" s="13" t="s">
        <v>1844</v>
      </c>
      <c r="G2890" s="12" t="s">
        <v>9375</v>
      </c>
      <c r="H2890" s="12" t="s">
        <v>9376</v>
      </c>
      <c r="I2890" s="12" t="s">
        <v>9377</v>
      </c>
      <c r="J2890" s="14">
        <v>113450</v>
      </c>
      <c r="K2890" s="15">
        <v>0</v>
      </c>
      <c r="L2890" s="15">
        <v>0</v>
      </c>
      <c r="M2890" s="15">
        <v>113450</v>
      </c>
    </row>
    <row r="2891" spans="1:13" s="28" customFormat="1" ht="12.75" x14ac:dyDescent="0.2">
      <c r="A2891" s="32">
        <f t="shared" si="45"/>
        <v>2866</v>
      </c>
      <c r="B2891" s="12" t="s">
        <v>2895</v>
      </c>
      <c r="C2891" s="12" t="s">
        <v>9372</v>
      </c>
      <c r="D2891" s="12" t="s">
        <v>9373</v>
      </c>
      <c r="E2891" s="12" t="s">
        <v>9378</v>
      </c>
      <c r="F2891" s="13" t="s">
        <v>1837</v>
      </c>
      <c r="G2891" s="12" t="s">
        <v>9379</v>
      </c>
      <c r="H2891" s="12" t="s">
        <v>9380</v>
      </c>
      <c r="I2891" s="12" t="s">
        <v>9378</v>
      </c>
      <c r="J2891" s="14">
        <v>160114.42000000001</v>
      </c>
      <c r="K2891" s="15">
        <v>0</v>
      </c>
      <c r="L2891" s="15">
        <v>160114.42000000001</v>
      </c>
      <c r="M2891" s="15">
        <v>0</v>
      </c>
    </row>
    <row r="2892" spans="1:13" s="28" customFormat="1" ht="12.75" x14ac:dyDescent="0.2">
      <c r="A2892" s="32">
        <f t="shared" si="45"/>
        <v>2867</v>
      </c>
      <c r="B2892" s="12" t="s">
        <v>2895</v>
      </c>
      <c r="C2892" s="12" t="s">
        <v>9372</v>
      </c>
      <c r="D2892" s="12" t="s">
        <v>9373</v>
      </c>
      <c r="E2892" s="12" t="s">
        <v>9381</v>
      </c>
      <c r="F2892" s="13" t="s">
        <v>192</v>
      </c>
      <c r="G2892" s="12" t="s">
        <v>9382</v>
      </c>
      <c r="H2892" s="12" t="s">
        <v>9383</v>
      </c>
      <c r="I2892" s="12" t="s">
        <v>9384</v>
      </c>
      <c r="J2892" s="14">
        <v>32076.05</v>
      </c>
      <c r="K2892" s="15">
        <v>0</v>
      </c>
      <c r="L2892" s="15">
        <v>32076.05</v>
      </c>
      <c r="M2892" s="15">
        <v>0</v>
      </c>
    </row>
    <row r="2893" spans="1:13" s="28" customFormat="1" ht="12.75" x14ac:dyDescent="0.2">
      <c r="A2893" s="32">
        <f t="shared" si="45"/>
        <v>2868</v>
      </c>
      <c r="B2893" s="12" t="s">
        <v>27</v>
      </c>
      <c r="C2893" s="12" t="s">
        <v>35</v>
      </c>
      <c r="D2893" s="12" t="s">
        <v>36</v>
      </c>
      <c r="E2893" s="12" t="s">
        <v>9385</v>
      </c>
      <c r="F2893" s="13" t="s">
        <v>165</v>
      </c>
      <c r="G2893" s="12" t="s">
        <v>9386</v>
      </c>
      <c r="H2893" s="12" t="s">
        <v>9387</v>
      </c>
      <c r="I2893" s="12" t="s">
        <v>9385</v>
      </c>
      <c r="J2893" s="14">
        <v>236557.76</v>
      </c>
      <c r="K2893" s="15">
        <v>117867.32</v>
      </c>
      <c r="L2893" s="15">
        <v>118690.44</v>
      </c>
      <c r="M2893" s="15">
        <v>0</v>
      </c>
    </row>
    <row r="2894" spans="1:13" s="28" customFormat="1" ht="12.75" x14ac:dyDescent="0.2">
      <c r="A2894" s="32">
        <f t="shared" si="45"/>
        <v>2869</v>
      </c>
      <c r="B2894" s="12" t="s">
        <v>2895</v>
      </c>
      <c r="C2894" s="12" t="s">
        <v>9372</v>
      </c>
      <c r="D2894" s="12" t="s">
        <v>9373</v>
      </c>
      <c r="E2894" s="12" t="s">
        <v>9388</v>
      </c>
      <c r="F2894" s="13" t="s">
        <v>263</v>
      </c>
      <c r="G2894" s="12" t="s">
        <v>9389</v>
      </c>
      <c r="H2894" s="12" t="s">
        <v>9390</v>
      </c>
      <c r="I2894" s="12" t="s">
        <v>9391</v>
      </c>
      <c r="J2894" s="14">
        <v>154340.59</v>
      </c>
      <c r="K2894" s="15">
        <v>0</v>
      </c>
      <c r="L2894" s="15">
        <v>154340.59</v>
      </c>
      <c r="M2894" s="15">
        <v>0</v>
      </c>
    </row>
    <row r="2895" spans="1:13" s="28" customFormat="1" ht="12.75" x14ac:dyDescent="0.2">
      <c r="A2895" s="32">
        <f t="shared" si="45"/>
        <v>2870</v>
      </c>
      <c r="B2895" s="12" t="s">
        <v>947</v>
      </c>
      <c r="C2895" s="12" t="s">
        <v>1075</v>
      </c>
      <c r="D2895" s="12" t="s">
        <v>1076</v>
      </c>
      <c r="E2895" s="12" t="s">
        <v>9392</v>
      </c>
      <c r="F2895" s="13" t="s">
        <v>71</v>
      </c>
      <c r="G2895" s="12" t="s">
        <v>9393</v>
      </c>
      <c r="H2895" s="12" t="s">
        <v>9394</v>
      </c>
      <c r="I2895" s="12" t="s">
        <v>9395</v>
      </c>
      <c r="J2895" s="14">
        <v>6609723.0700000003</v>
      </c>
      <c r="K2895" s="15">
        <v>2417297.9500000002</v>
      </c>
      <c r="L2895" s="15">
        <v>4192425.12</v>
      </c>
      <c r="M2895" s="15">
        <v>0</v>
      </c>
    </row>
    <row r="2896" spans="1:13" s="28" customFormat="1" ht="12.75" x14ac:dyDescent="0.2">
      <c r="A2896" s="32">
        <f t="shared" si="45"/>
        <v>2871</v>
      </c>
      <c r="B2896" s="12" t="s">
        <v>2895</v>
      </c>
      <c r="C2896" s="12" t="s">
        <v>9372</v>
      </c>
      <c r="D2896" s="12" t="s">
        <v>9373</v>
      </c>
      <c r="E2896" s="12" t="s">
        <v>9396</v>
      </c>
      <c r="F2896" s="13" t="s">
        <v>192</v>
      </c>
      <c r="G2896" s="12" t="s">
        <v>9397</v>
      </c>
      <c r="H2896" s="12" t="s">
        <v>9398</v>
      </c>
      <c r="I2896" s="12" t="s">
        <v>9399</v>
      </c>
      <c r="J2896" s="14">
        <v>314078.73</v>
      </c>
      <c r="K2896" s="15">
        <v>107131</v>
      </c>
      <c r="L2896" s="15">
        <v>206947.73</v>
      </c>
      <c r="M2896" s="15">
        <v>0</v>
      </c>
    </row>
    <row r="2897" spans="1:13" s="28" customFormat="1" ht="12.75" x14ac:dyDescent="0.2">
      <c r="A2897" s="32">
        <f t="shared" si="45"/>
        <v>2872</v>
      </c>
      <c r="B2897" s="12" t="s">
        <v>97</v>
      </c>
      <c r="C2897" s="12" t="s">
        <v>2984</v>
      </c>
      <c r="D2897" s="12" t="s">
        <v>2985</v>
      </c>
      <c r="E2897" s="12" t="s">
        <v>9400</v>
      </c>
      <c r="F2897" s="13" t="s">
        <v>319</v>
      </c>
      <c r="G2897" s="12" t="s">
        <v>9401</v>
      </c>
      <c r="H2897" s="12" t="s">
        <v>9402</v>
      </c>
      <c r="I2897" s="12" t="s">
        <v>9400</v>
      </c>
      <c r="J2897" s="14">
        <v>2443805.2999999998</v>
      </c>
      <c r="K2897" s="15">
        <v>827673.78</v>
      </c>
      <c r="L2897" s="15">
        <v>1616131.52</v>
      </c>
      <c r="M2897" s="15">
        <v>0</v>
      </c>
    </row>
    <row r="2898" spans="1:13" s="28" customFormat="1" ht="12.75" x14ac:dyDescent="0.2">
      <c r="A2898" s="32">
        <f t="shared" si="45"/>
        <v>2873</v>
      </c>
      <c r="B2898" s="12" t="s">
        <v>97</v>
      </c>
      <c r="C2898" s="12" t="s">
        <v>2858</v>
      </c>
      <c r="D2898" s="12" t="s">
        <v>2859</v>
      </c>
      <c r="E2898" s="12" t="s">
        <v>9403</v>
      </c>
      <c r="F2898" s="13" t="s">
        <v>20</v>
      </c>
      <c r="G2898" s="12" t="s">
        <v>9404</v>
      </c>
      <c r="H2898" s="12" t="s">
        <v>9405</v>
      </c>
      <c r="I2898" s="12" t="s">
        <v>9406</v>
      </c>
      <c r="J2898" s="14">
        <v>1753270.27</v>
      </c>
      <c r="K2898" s="15">
        <v>982305.28000000003</v>
      </c>
      <c r="L2898" s="15">
        <v>770964.99</v>
      </c>
      <c r="M2898" s="15">
        <v>0</v>
      </c>
    </row>
    <row r="2899" spans="1:13" s="28" customFormat="1" ht="12.75" x14ac:dyDescent="0.2">
      <c r="A2899" s="32">
        <f t="shared" si="45"/>
        <v>2874</v>
      </c>
      <c r="B2899" s="12" t="s">
        <v>1915</v>
      </c>
      <c r="C2899" s="12" t="s">
        <v>3308</v>
      </c>
      <c r="D2899" s="12" t="s">
        <v>3309</v>
      </c>
      <c r="E2899" s="12" t="s">
        <v>28591</v>
      </c>
      <c r="F2899" s="13" t="s">
        <v>475</v>
      </c>
      <c r="G2899" s="12" t="s">
        <v>30444</v>
      </c>
      <c r="H2899" s="12" t="s">
        <v>30445</v>
      </c>
      <c r="I2899" s="12" t="s">
        <v>28591</v>
      </c>
      <c r="J2899" s="14">
        <v>434420.3</v>
      </c>
      <c r="K2899" s="15">
        <v>419458.56</v>
      </c>
      <c r="L2899" s="15">
        <v>14961.74</v>
      </c>
      <c r="M2899" s="15">
        <v>0</v>
      </c>
    </row>
    <row r="2900" spans="1:13" s="28" customFormat="1" ht="12.75" x14ac:dyDescent="0.2">
      <c r="A2900" s="32">
        <f t="shared" si="45"/>
        <v>2875</v>
      </c>
      <c r="B2900" s="12" t="s">
        <v>97</v>
      </c>
      <c r="C2900" s="12" t="s">
        <v>376</v>
      </c>
      <c r="D2900" s="12" t="s">
        <v>377</v>
      </c>
      <c r="E2900" s="12" t="s">
        <v>9407</v>
      </c>
      <c r="F2900" s="13" t="s">
        <v>183</v>
      </c>
      <c r="G2900" s="12" t="s">
        <v>9408</v>
      </c>
      <c r="H2900" s="12" t="s">
        <v>9409</v>
      </c>
      <c r="I2900" s="12" t="s">
        <v>9410</v>
      </c>
      <c r="J2900" s="14">
        <v>62038.080000000002</v>
      </c>
      <c r="K2900" s="15">
        <v>0</v>
      </c>
      <c r="L2900" s="15">
        <v>0</v>
      </c>
      <c r="M2900" s="15">
        <v>62038.080000000002</v>
      </c>
    </row>
    <row r="2901" spans="1:13" s="28" customFormat="1" ht="12.75" x14ac:dyDescent="0.2">
      <c r="A2901" s="32">
        <f t="shared" si="45"/>
        <v>2876</v>
      </c>
      <c r="B2901" s="12" t="s">
        <v>2895</v>
      </c>
      <c r="C2901" s="12" t="s">
        <v>9372</v>
      </c>
      <c r="D2901" s="12" t="s">
        <v>9373</v>
      </c>
      <c r="E2901" s="12" t="s">
        <v>9411</v>
      </c>
      <c r="F2901" s="13" t="s">
        <v>673</v>
      </c>
      <c r="G2901" s="12" t="s">
        <v>9412</v>
      </c>
      <c r="H2901" s="12" t="s">
        <v>9413</v>
      </c>
      <c r="I2901" s="12" t="s">
        <v>9411</v>
      </c>
      <c r="J2901" s="14">
        <v>48100</v>
      </c>
      <c r="K2901" s="15">
        <v>0</v>
      </c>
      <c r="L2901" s="15">
        <v>0</v>
      </c>
      <c r="M2901" s="15">
        <v>48100</v>
      </c>
    </row>
    <row r="2902" spans="1:13" s="28" customFormat="1" ht="12.75" x14ac:dyDescent="0.2">
      <c r="A2902" s="32">
        <f t="shared" si="45"/>
        <v>2877</v>
      </c>
      <c r="B2902" s="12" t="s">
        <v>2895</v>
      </c>
      <c r="C2902" s="12" t="s">
        <v>9372</v>
      </c>
      <c r="D2902" s="12" t="s">
        <v>9373</v>
      </c>
      <c r="E2902" s="12" t="s">
        <v>9414</v>
      </c>
      <c r="F2902" s="13" t="s">
        <v>987</v>
      </c>
      <c r="G2902" s="12" t="s">
        <v>9415</v>
      </c>
      <c r="H2902" s="12" t="s">
        <v>9416</v>
      </c>
      <c r="I2902" s="12" t="s">
        <v>9417</v>
      </c>
      <c r="J2902" s="14">
        <v>103589.1</v>
      </c>
      <c r="K2902" s="15">
        <v>59458</v>
      </c>
      <c r="L2902" s="15">
        <v>44131.1</v>
      </c>
      <c r="M2902" s="15">
        <v>0</v>
      </c>
    </row>
    <row r="2903" spans="1:13" s="28" customFormat="1" ht="12.75" x14ac:dyDescent="0.2">
      <c r="A2903" s="32">
        <f t="shared" si="45"/>
        <v>2878</v>
      </c>
      <c r="B2903" s="12" t="s">
        <v>2895</v>
      </c>
      <c r="C2903" s="12" t="s">
        <v>9372</v>
      </c>
      <c r="D2903" s="12" t="s">
        <v>9373</v>
      </c>
      <c r="E2903" s="12" t="s">
        <v>9418</v>
      </c>
      <c r="F2903" s="13" t="s">
        <v>56</v>
      </c>
      <c r="G2903" s="12" t="s">
        <v>9419</v>
      </c>
      <c r="H2903" s="12" t="s">
        <v>9420</v>
      </c>
      <c r="I2903" s="12" t="s">
        <v>9421</v>
      </c>
      <c r="J2903" s="14">
        <v>157378.82</v>
      </c>
      <c r="K2903" s="15">
        <v>143430</v>
      </c>
      <c r="L2903" s="15">
        <v>13948.82</v>
      </c>
      <c r="M2903" s="15">
        <v>0</v>
      </c>
    </row>
    <row r="2904" spans="1:13" s="28" customFormat="1" ht="12.75" x14ac:dyDescent="0.2">
      <c r="A2904" s="32">
        <f t="shared" si="45"/>
        <v>2879</v>
      </c>
      <c r="B2904" s="12" t="s">
        <v>2895</v>
      </c>
      <c r="C2904" s="12" t="s">
        <v>9372</v>
      </c>
      <c r="D2904" s="12" t="s">
        <v>9373</v>
      </c>
      <c r="E2904" s="12" t="s">
        <v>9422</v>
      </c>
      <c r="F2904" s="13" t="s">
        <v>3105</v>
      </c>
      <c r="G2904" s="12" t="s">
        <v>9423</v>
      </c>
      <c r="H2904" s="12" t="s">
        <v>9424</v>
      </c>
      <c r="I2904" s="12" t="s">
        <v>9425</v>
      </c>
      <c r="J2904" s="14">
        <v>369675.31</v>
      </c>
      <c r="K2904" s="15">
        <v>8114.19</v>
      </c>
      <c r="L2904" s="15">
        <v>9866.1200000000008</v>
      </c>
      <c r="M2904" s="15">
        <v>351695</v>
      </c>
    </row>
    <row r="2905" spans="1:13" s="28" customFormat="1" ht="12.75" x14ac:dyDescent="0.2">
      <c r="A2905" s="32">
        <f t="shared" si="45"/>
        <v>2880</v>
      </c>
      <c r="B2905" s="12" t="s">
        <v>27</v>
      </c>
      <c r="C2905" s="12" t="s">
        <v>28</v>
      </c>
      <c r="D2905" s="12" t="s">
        <v>29</v>
      </c>
      <c r="E2905" s="12" t="s">
        <v>9426</v>
      </c>
      <c r="F2905" s="13" t="s">
        <v>507</v>
      </c>
      <c r="G2905" s="12" t="s">
        <v>9427</v>
      </c>
      <c r="H2905" s="12" t="s">
        <v>9428</v>
      </c>
      <c r="I2905" s="12" t="s">
        <v>9426</v>
      </c>
      <c r="J2905" s="14">
        <v>27780</v>
      </c>
      <c r="K2905" s="15">
        <v>0</v>
      </c>
      <c r="L2905" s="15">
        <v>0</v>
      </c>
      <c r="M2905" s="15">
        <v>27780</v>
      </c>
    </row>
    <row r="2906" spans="1:13" s="28" customFormat="1" ht="12.75" x14ac:dyDescent="0.2">
      <c r="A2906" s="32">
        <f t="shared" si="45"/>
        <v>2881</v>
      </c>
      <c r="B2906" s="12" t="s">
        <v>1915</v>
      </c>
      <c r="C2906" s="12" t="s">
        <v>1958</v>
      </c>
      <c r="D2906" s="12" t="s">
        <v>1959</v>
      </c>
      <c r="E2906" s="12" t="s">
        <v>9429</v>
      </c>
      <c r="F2906" s="13" t="s">
        <v>3622</v>
      </c>
      <c r="G2906" s="12" t="s">
        <v>9430</v>
      </c>
      <c r="H2906" s="12" t="s">
        <v>9431</v>
      </c>
      <c r="I2906" s="12" t="s">
        <v>9432</v>
      </c>
      <c r="J2906" s="14">
        <v>91075.48</v>
      </c>
      <c r="K2906" s="15">
        <v>45063.33</v>
      </c>
      <c r="L2906" s="15">
        <v>46012.15</v>
      </c>
      <c r="M2906" s="15">
        <v>0</v>
      </c>
    </row>
    <row r="2907" spans="1:13" s="28" customFormat="1" ht="12.75" x14ac:dyDescent="0.2">
      <c r="A2907" s="32">
        <f t="shared" si="45"/>
        <v>2882</v>
      </c>
      <c r="B2907" s="12" t="s">
        <v>2895</v>
      </c>
      <c r="C2907" s="12" t="s">
        <v>9372</v>
      </c>
      <c r="D2907" s="12" t="s">
        <v>9373</v>
      </c>
      <c r="E2907" s="12" t="s">
        <v>9433</v>
      </c>
      <c r="F2907" s="13" t="s">
        <v>3999</v>
      </c>
      <c r="G2907" s="12" t="s">
        <v>9434</v>
      </c>
      <c r="H2907" s="12" t="s">
        <v>9435</v>
      </c>
      <c r="I2907" s="12" t="s">
        <v>9436</v>
      </c>
      <c r="J2907" s="14">
        <v>49841.74</v>
      </c>
      <c r="K2907" s="15">
        <v>0</v>
      </c>
      <c r="L2907" s="15">
        <v>49841.74</v>
      </c>
      <c r="M2907" s="15">
        <v>0</v>
      </c>
    </row>
    <row r="2908" spans="1:13" s="28" customFormat="1" ht="12.75" x14ac:dyDescent="0.2">
      <c r="A2908" s="32">
        <f t="shared" si="45"/>
        <v>2883</v>
      </c>
      <c r="B2908" s="12" t="s">
        <v>97</v>
      </c>
      <c r="C2908" s="12" t="s">
        <v>1064</v>
      </c>
      <c r="D2908" s="12" t="s">
        <v>1065</v>
      </c>
      <c r="E2908" s="12" t="s">
        <v>28592</v>
      </c>
      <c r="F2908" s="13" t="s">
        <v>507</v>
      </c>
      <c r="G2908" s="12" t="s">
        <v>30446</v>
      </c>
      <c r="H2908" s="12" t="s">
        <v>30447</v>
      </c>
      <c r="I2908" s="12" t="s">
        <v>28592</v>
      </c>
      <c r="J2908" s="14">
        <v>40275.26</v>
      </c>
      <c r="K2908" s="15">
        <v>38927.69</v>
      </c>
      <c r="L2908" s="15">
        <v>1347.57</v>
      </c>
      <c r="M2908" s="15">
        <v>0</v>
      </c>
    </row>
    <row r="2909" spans="1:13" s="28" customFormat="1" ht="12.75" x14ac:dyDescent="0.2">
      <c r="A2909" s="32">
        <f t="shared" si="45"/>
        <v>2884</v>
      </c>
      <c r="B2909" s="12" t="s">
        <v>2895</v>
      </c>
      <c r="C2909" s="12" t="s">
        <v>3203</v>
      </c>
      <c r="D2909" s="12" t="s">
        <v>3204</v>
      </c>
      <c r="E2909" s="12" t="s">
        <v>9437</v>
      </c>
      <c r="F2909" s="13" t="s">
        <v>165</v>
      </c>
      <c r="G2909" s="12" t="s">
        <v>9438</v>
      </c>
      <c r="H2909" s="12" t="s">
        <v>9439</v>
      </c>
      <c r="I2909" s="12" t="s">
        <v>9440</v>
      </c>
      <c r="J2909" s="14">
        <v>59775.49</v>
      </c>
      <c r="K2909" s="15">
        <v>54478</v>
      </c>
      <c r="L2909" s="15">
        <v>5297.49</v>
      </c>
      <c r="M2909" s="15">
        <v>0</v>
      </c>
    </row>
    <row r="2910" spans="1:13" s="28" customFormat="1" ht="12.75" x14ac:dyDescent="0.2">
      <c r="A2910" s="32">
        <f t="shared" si="45"/>
        <v>2885</v>
      </c>
      <c r="B2910" s="12" t="s">
        <v>97</v>
      </c>
      <c r="C2910" s="12" t="s">
        <v>98</v>
      </c>
      <c r="D2910" s="12" t="s">
        <v>99</v>
      </c>
      <c r="E2910" s="12" t="s">
        <v>9441</v>
      </c>
      <c r="F2910" s="13" t="s">
        <v>551</v>
      </c>
      <c r="G2910" s="12" t="s">
        <v>9442</v>
      </c>
      <c r="H2910" s="12" t="s">
        <v>9443</v>
      </c>
      <c r="I2910" s="12" t="s">
        <v>9444</v>
      </c>
      <c r="J2910" s="14">
        <v>391855.07</v>
      </c>
      <c r="K2910" s="15">
        <v>228532</v>
      </c>
      <c r="L2910" s="15">
        <v>145171.07</v>
      </c>
      <c r="M2910" s="15">
        <v>18152</v>
      </c>
    </row>
    <row r="2911" spans="1:13" s="28" customFormat="1" ht="12.75" x14ac:dyDescent="0.2">
      <c r="A2911" s="32">
        <f t="shared" si="45"/>
        <v>2886</v>
      </c>
      <c r="B2911" s="12" t="s">
        <v>97</v>
      </c>
      <c r="C2911" s="12" t="s">
        <v>376</v>
      </c>
      <c r="D2911" s="12" t="s">
        <v>377</v>
      </c>
      <c r="E2911" s="12" t="s">
        <v>9445</v>
      </c>
      <c r="F2911" s="13" t="s">
        <v>673</v>
      </c>
      <c r="G2911" s="12" t="s">
        <v>9446</v>
      </c>
      <c r="H2911" s="12" t="s">
        <v>9447</v>
      </c>
      <c r="I2911" s="12" t="s">
        <v>9448</v>
      </c>
      <c r="J2911" s="14">
        <v>494625.09</v>
      </c>
      <c r="K2911" s="15">
        <v>314496</v>
      </c>
      <c r="L2911" s="15">
        <v>180129.09</v>
      </c>
      <c r="M2911" s="15">
        <v>0</v>
      </c>
    </row>
    <row r="2912" spans="1:13" s="28" customFormat="1" ht="12.75" x14ac:dyDescent="0.2">
      <c r="A2912" s="32">
        <f t="shared" si="45"/>
        <v>2887</v>
      </c>
      <c r="B2912" s="12" t="s">
        <v>97</v>
      </c>
      <c r="C2912" s="12" t="s">
        <v>376</v>
      </c>
      <c r="D2912" s="12" t="s">
        <v>377</v>
      </c>
      <c r="E2912" s="12" t="s">
        <v>9449</v>
      </c>
      <c r="F2912" s="13" t="s">
        <v>319</v>
      </c>
      <c r="G2912" s="12" t="s">
        <v>9450</v>
      </c>
      <c r="H2912" s="12" t="s">
        <v>9451</v>
      </c>
      <c r="I2912" s="12" t="s">
        <v>9449</v>
      </c>
      <c r="J2912" s="14">
        <v>118981.3</v>
      </c>
      <c r="K2912" s="15">
        <v>5422.41</v>
      </c>
      <c r="L2912" s="15">
        <v>108.89</v>
      </c>
      <c r="M2912" s="15">
        <v>113450</v>
      </c>
    </row>
    <row r="2913" spans="1:13" s="28" customFormat="1" ht="12.75" x14ac:dyDescent="0.2">
      <c r="A2913" s="32">
        <f t="shared" si="45"/>
        <v>2888</v>
      </c>
      <c r="B2913" s="12" t="s">
        <v>97</v>
      </c>
      <c r="C2913" s="12" t="s">
        <v>993</v>
      </c>
      <c r="D2913" s="12" t="s">
        <v>994</v>
      </c>
      <c r="E2913" s="12" t="s">
        <v>9452</v>
      </c>
      <c r="F2913" s="13" t="s">
        <v>709</v>
      </c>
      <c r="G2913" s="12" t="s">
        <v>9453</v>
      </c>
      <c r="H2913" s="12" t="s">
        <v>9454</v>
      </c>
      <c r="I2913" s="12" t="s">
        <v>9452</v>
      </c>
      <c r="J2913" s="14">
        <v>27780</v>
      </c>
      <c r="K2913" s="15">
        <v>0</v>
      </c>
      <c r="L2913" s="15">
        <v>0</v>
      </c>
      <c r="M2913" s="15">
        <v>27780</v>
      </c>
    </row>
    <row r="2914" spans="1:13" s="28" customFormat="1" ht="12.75" x14ac:dyDescent="0.2">
      <c r="A2914" s="32">
        <f t="shared" si="45"/>
        <v>2889</v>
      </c>
      <c r="B2914" s="12" t="s">
        <v>929</v>
      </c>
      <c r="C2914" s="12" t="s">
        <v>2827</v>
      </c>
      <c r="D2914" s="12" t="s">
        <v>2828</v>
      </c>
      <c r="E2914" s="12" t="s">
        <v>9455</v>
      </c>
      <c r="F2914" s="13" t="s">
        <v>20</v>
      </c>
      <c r="G2914" s="12" t="s">
        <v>9456</v>
      </c>
      <c r="H2914" s="12" t="s">
        <v>9457</v>
      </c>
      <c r="I2914" s="12" t="s">
        <v>9458</v>
      </c>
      <c r="J2914" s="14">
        <v>4493233.03</v>
      </c>
      <c r="K2914" s="15">
        <v>2123470.36</v>
      </c>
      <c r="L2914" s="15">
        <v>2369762.67</v>
      </c>
      <c r="M2914" s="15">
        <v>0</v>
      </c>
    </row>
    <row r="2915" spans="1:13" s="28" customFormat="1" ht="12.75" x14ac:dyDescent="0.2">
      <c r="A2915" s="32">
        <f t="shared" si="45"/>
        <v>2890</v>
      </c>
      <c r="B2915" s="12" t="s">
        <v>97</v>
      </c>
      <c r="C2915" s="12" t="s">
        <v>376</v>
      </c>
      <c r="D2915" s="12" t="s">
        <v>377</v>
      </c>
      <c r="E2915" s="12" t="s">
        <v>9459</v>
      </c>
      <c r="F2915" s="13" t="s">
        <v>319</v>
      </c>
      <c r="G2915" s="12" t="s">
        <v>9460</v>
      </c>
      <c r="H2915" s="12" t="s">
        <v>9461</v>
      </c>
      <c r="I2915" s="12" t="s">
        <v>9462</v>
      </c>
      <c r="J2915" s="14">
        <v>63870.55</v>
      </c>
      <c r="K2915" s="15">
        <v>58869</v>
      </c>
      <c r="L2915" s="15">
        <v>5001.55</v>
      </c>
      <c r="M2915" s="15">
        <v>0</v>
      </c>
    </row>
    <row r="2916" spans="1:13" s="28" customFormat="1" ht="12.75" x14ac:dyDescent="0.2">
      <c r="A2916" s="32">
        <f t="shared" si="45"/>
        <v>2891</v>
      </c>
      <c r="B2916" s="12" t="s">
        <v>97</v>
      </c>
      <c r="C2916" s="12" t="s">
        <v>2984</v>
      </c>
      <c r="D2916" s="12" t="s">
        <v>2985</v>
      </c>
      <c r="E2916" s="12" t="s">
        <v>9463</v>
      </c>
      <c r="F2916" s="13" t="s">
        <v>348</v>
      </c>
      <c r="G2916" s="12" t="s">
        <v>9464</v>
      </c>
      <c r="H2916" s="12" t="s">
        <v>9465</v>
      </c>
      <c r="I2916" s="12" t="s">
        <v>9466</v>
      </c>
      <c r="J2916" s="14">
        <v>190733.8</v>
      </c>
      <c r="K2916" s="15">
        <v>173805.83</v>
      </c>
      <c r="L2916" s="15">
        <v>16927.97</v>
      </c>
      <c r="M2916" s="15">
        <v>0</v>
      </c>
    </row>
    <row r="2917" spans="1:13" s="28" customFormat="1" ht="12.75" x14ac:dyDescent="0.2">
      <c r="A2917" s="32">
        <f t="shared" si="45"/>
        <v>2892</v>
      </c>
      <c r="B2917" s="12" t="s">
        <v>27</v>
      </c>
      <c r="C2917" s="12" t="s">
        <v>35</v>
      </c>
      <c r="D2917" s="12" t="s">
        <v>36</v>
      </c>
      <c r="E2917" s="12" t="s">
        <v>9467</v>
      </c>
      <c r="F2917" s="13" t="s">
        <v>3867</v>
      </c>
      <c r="G2917" s="12" t="s">
        <v>9468</v>
      </c>
      <c r="H2917" s="12" t="s">
        <v>9469</v>
      </c>
      <c r="I2917" s="12" t="s">
        <v>9470</v>
      </c>
      <c r="J2917" s="14">
        <v>51856.6</v>
      </c>
      <c r="K2917" s="15">
        <v>38708.22</v>
      </c>
      <c r="L2917" s="15">
        <v>13148.38</v>
      </c>
      <c r="M2917" s="15">
        <v>0</v>
      </c>
    </row>
    <row r="2918" spans="1:13" s="28" customFormat="1" ht="12.75" x14ac:dyDescent="0.2">
      <c r="A2918" s="32">
        <f t="shared" si="45"/>
        <v>2893</v>
      </c>
      <c r="B2918" s="12" t="s">
        <v>27</v>
      </c>
      <c r="C2918" s="12" t="s">
        <v>35</v>
      </c>
      <c r="D2918" s="12" t="s">
        <v>36</v>
      </c>
      <c r="E2918" s="12" t="s">
        <v>9471</v>
      </c>
      <c r="F2918" s="13" t="s">
        <v>208</v>
      </c>
      <c r="G2918" s="12" t="s">
        <v>9472</v>
      </c>
      <c r="H2918" s="12" t="s">
        <v>9473</v>
      </c>
      <c r="I2918" s="12" t="s">
        <v>9474</v>
      </c>
      <c r="J2918" s="14">
        <v>40498.97</v>
      </c>
      <c r="K2918" s="15">
        <v>24200</v>
      </c>
      <c r="L2918" s="15">
        <v>16298.97</v>
      </c>
      <c r="M2918" s="15">
        <v>0</v>
      </c>
    </row>
    <row r="2919" spans="1:13" s="28" customFormat="1" ht="12.75" x14ac:dyDescent="0.2">
      <c r="A2919" s="32">
        <f t="shared" si="45"/>
        <v>2894</v>
      </c>
      <c r="B2919" s="12" t="s">
        <v>97</v>
      </c>
      <c r="C2919" s="12" t="s">
        <v>2984</v>
      </c>
      <c r="D2919" s="12" t="s">
        <v>2985</v>
      </c>
      <c r="E2919" s="12" t="s">
        <v>9475</v>
      </c>
      <c r="F2919" s="13" t="s">
        <v>673</v>
      </c>
      <c r="G2919" s="12" t="s">
        <v>9476</v>
      </c>
      <c r="H2919" s="12" t="s">
        <v>9477</v>
      </c>
      <c r="I2919" s="12" t="s">
        <v>9478</v>
      </c>
      <c r="J2919" s="14">
        <v>787510.18</v>
      </c>
      <c r="K2919" s="15">
        <v>639949.56000000006</v>
      </c>
      <c r="L2919" s="15">
        <v>147560.62</v>
      </c>
      <c r="M2919" s="15">
        <v>0</v>
      </c>
    </row>
    <row r="2920" spans="1:13" s="28" customFormat="1" ht="12.75" x14ac:dyDescent="0.2">
      <c r="A2920" s="32">
        <f t="shared" si="45"/>
        <v>2895</v>
      </c>
      <c r="B2920" s="12" t="s">
        <v>97</v>
      </c>
      <c r="C2920" s="12" t="s">
        <v>1064</v>
      </c>
      <c r="D2920" s="12" t="s">
        <v>1065</v>
      </c>
      <c r="E2920" s="12" t="s">
        <v>28593</v>
      </c>
      <c r="F2920" s="13" t="s">
        <v>20</v>
      </c>
      <c r="G2920" s="12" t="s">
        <v>30448</v>
      </c>
      <c r="H2920" s="12" t="s">
        <v>30449</v>
      </c>
      <c r="I2920" s="12" t="s">
        <v>28593</v>
      </c>
      <c r="J2920" s="14">
        <v>1327887.1100000001</v>
      </c>
      <c r="K2920" s="15">
        <v>1210107.1499999999</v>
      </c>
      <c r="L2920" s="15">
        <v>117779.96</v>
      </c>
      <c r="M2920" s="15">
        <v>0</v>
      </c>
    </row>
    <row r="2921" spans="1:13" s="28" customFormat="1" ht="12.75" x14ac:dyDescent="0.2">
      <c r="A2921" s="32">
        <f t="shared" si="45"/>
        <v>2896</v>
      </c>
      <c r="B2921" s="12" t="s">
        <v>97</v>
      </c>
      <c r="C2921" s="12" t="s">
        <v>1064</v>
      </c>
      <c r="D2921" s="12" t="s">
        <v>1065</v>
      </c>
      <c r="E2921" s="12" t="s">
        <v>9479</v>
      </c>
      <c r="F2921" s="13" t="s">
        <v>20</v>
      </c>
      <c r="G2921" s="12" t="s">
        <v>9480</v>
      </c>
      <c r="H2921" s="12" t="s">
        <v>9481</v>
      </c>
      <c r="I2921" s="12" t="s">
        <v>9482</v>
      </c>
      <c r="J2921" s="14">
        <v>340350</v>
      </c>
      <c r="K2921" s="15">
        <v>0</v>
      </c>
      <c r="L2921" s="15">
        <v>0</v>
      </c>
      <c r="M2921" s="15">
        <v>340350</v>
      </c>
    </row>
    <row r="2922" spans="1:13" s="28" customFormat="1" ht="12.75" x14ac:dyDescent="0.2">
      <c r="A2922" s="32">
        <f t="shared" si="45"/>
        <v>2897</v>
      </c>
      <c r="B2922" s="12" t="s">
        <v>97</v>
      </c>
      <c r="C2922" s="12" t="s">
        <v>2984</v>
      </c>
      <c r="D2922" s="12" t="s">
        <v>2985</v>
      </c>
      <c r="E2922" s="12" t="s">
        <v>9483</v>
      </c>
      <c r="F2922" s="13" t="s">
        <v>507</v>
      </c>
      <c r="G2922" s="12" t="s">
        <v>9484</v>
      </c>
      <c r="H2922" s="12" t="s">
        <v>9485</v>
      </c>
      <c r="I2922" s="12" t="s">
        <v>9486</v>
      </c>
      <c r="J2922" s="14">
        <v>31299.599999999999</v>
      </c>
      <c r="K2922" s="15">
        <v>23350</v>
      </c>
      <c r="L2922" s="15">
        <v>7949.6</v>
      </c>
      <c r="M2922" s="15">
        <v>0</v>
      </c>
    </row>
    <row r="2923" spans="1:13" s="28" customFormat="1" ht="12.75" x14ac:dyDescent="0.2">
      <c r="A2923" s="32">
        <f t="shared" si="45"/>
        <v>2898</v>
      </c>
      <c r="B2923" s="12" t="s">
        <v>97</v>
      </c>
      <c r="C2923" s="12" t="s">
        <v>98</v>
      </c>
      <c r="D2923" s="12" t="s">
        <v>99</v>
      </c>
      <c r="E2923" s="12" t="s">
        <v>9487</v>
      </c>
      <c r="F2923" s="13" t="s">
        <v>507</v>
      </c>
      <c r="G2923" s="12" t="s">
        <v>9488</v>
      </c>
      <c r="H2923" s="12" t="s">
        <v>9489</v>
      </c>
      <c r="I2923" s="12" t="s">
        <v>32292</v>
      </c>
      <c r="J2923" s="14">
        <v>169685.6</v>
      </c>
      <c r="K2923" s="15">
        <v>96342</v>
      </c>
      <c r="L2923" s="15">
        <v>73343.600000000006</v>
      </c>
      <c r="M2923" s="15">
        <v>0</v>
      </c>
    </row>
    <row r="2924" spans="1:13" s="28" customFormat="1" ht="12.75" x14ac:dyDescent="0.2">
      <c r="A2924" s="32">
        <f t="shared" si="45"/>
        <v>2899</v>
      </c>
      <c r="B2924" s="12" t="s">
        <v>2895</v>
      </c>
      <c r="C2924" s="12" t="s">
        <v>10152</v>
      </c>
      <c r="D2924" s="12" t="s">
        <v>10153</v>
      </c>
      <c r="E2924" s="12" t="s">
        <v>28594</v>
      </c>
      <c r="F2924" s="13" t="s">
        <v>469</v>
      </c>
      <c r="G2924" s="12" t="s">
        <v>30450</v>
      </c>
      <c r="H2924" s="12" t="s">
        <v>30451</v>
      </c>
      <c r="I2924" s="12" t="s">
        <v>28594</v>
      </c>
      <c r="J2924" s="14">
        <v>120078.39999999999</v>
      </c>
      <c r="K2924" s="15">
        <v>0</v>
      </c>
      <c r="L2924" s="15">
        <v>0</v>
      </c>
      <c r="M2924" s="15">
        <v>120078.39999999999</v>
      </c>
    </row>
    <row r="2925" spans="1:13" s="28" customFormat="1" ht="12.75" x14ac:dyDescent="0.2">
      <c r="A2925" s="32">
        <f t="shared" si="45"/>
        <v>2900</v>
      </c>
      <c r="B2925" s="12" t="s">
        <v>2895</v>
      </c>
      <c r="C2925" s="12" t="s">
        <v>3203</v>
      </c>
      <c r="D2925" s="12" t="s">
        <v>3204</v>
      </c>
      <c r="E2925" s="12" t="s">
        <v>9490</v>
      </c>
      <c r="F2925" s="13" t="s">
        <v>551</v>
      </c>
      <c r="G2925" s="12" t="s">
        <v>9491</v>
      </c>
      <c r="H2925" s="12" t="s">
        <v>9492</v>
      </c>
      <c r="I2925" s="12" t="s">
        <v>9493</v>
      </c>
      <c r="J2925" s="14">
        <v>132810.88</v>
      </c>
      <c r="K2925" s="15">
        <v>111883</v>
      </c>
      <c r="L2925" s="15">
        <v>20927.88</v>
      </c>
      <c r="M2925" s="15">
        <v>0</v>
      </c>
    </row>
    <row r="2926" spans="1:13" s="28" customFormat="1" ht="12.75" x14ac:dyDescent="0.2">
      <c r="A2926" s="32">
        <f t="shared" si="45"/>
        <v>2901</v>
      </c>
      <c r="B2926" s="12" t="s">
        <v>947</v>
      </c>
      <c r="C2926" s="12" t="s">
        <v>1075</v>
      </c>
      <c r="D2926" s="12" t="s">
        <v>1076</v>
      </c>
      <c r="E2926" s="12" t="s">
        <v>9494</v>
      </c>
      <c r="F2926" s="13" t="s">
        <v>0</v>
      </c>
      <c r="G2926" s="12" t="s">
        <v>9495</v>
      </c>
      <c r="H2926" s="12" t="s">
        <v>9496</v>
      </c>
      <c r="I2926" s="12" t="s">
        <v>9494</v>
      </c>
      <c r="J2926" s="14">
        <v>180146</v>
      </c>
      <c r="K2926" s="15">
        <v>0</v>
      </c>
      <c r="L2926" s="15">
        <v>0</v>
      </c>
      <c r="M2926" s="15">
        <v>180146</v>
      </c>
    </row>
    <row r="2927" spans="1:13" s="28" customFormat="1" ht="12.75" x14ac:dyDescent="0.2">
      <c r="A2927" s="32">
        <f t="shared" si="45"/>
        <v>2902</v>
      </c>
      <c r="B2927" s="12" t="s">
        <v>97</v>
      </c>
      <c r="C2927" s="12" t="s">
        <v>1064</v>
      </c>
      <c r="D2927" s="12" t="s">
        <v>1065</v>
      </c>
      <c r="E2927" s="12" t="s">
        <v>28595</v>
      </c>
      <c r="F2927" s="13" t="s">
        <v>10851</v>
      </c>
      <c r="G2927" s="12" t="s">
        <v>30452</v>
      </c>
      <c r="H2927" s="12" t="s">
        <v>30453</v>
      </c>
      <c r="I2927" s="12" t="s">
        <v>28595</v>
      </c>
      <c r="J2927" s="14">
        <v>109584.06</v>
      </c>
      <c r="K2927" s="15">
        <v>105345</v>
      </c>
      <c r="L2927" s="15">
        <v>4239.0600000000004</v>
      </c>
      <c r="M2927" s="15">
        <v>0</v>
      </c>
    </row>
    <row r="2928" spans="1:13" s="28" customFormat="1" ht="12.75" x14ac:dyDescent="0.2">
      <c r="A2928" s="32">
        <f t="shared" si="45"/>
        <v>2903</v>
      </c>
      <c r="B2928" s="12" t="s">
        <v>97</v>
      </c>
      <c r="C2928" s="12" t="s">
        <v>1064</v>
      </c>
      <c r="D2928" s="12" t="s">
        <v>1065</v>
      </c>
      <c r="E2928" s="12" t="s">
        <v>9497</v>
      </c>
      <c r="F2928" s="13" t="s">
        <v>138</v>
      </c>
      <c r="G2928" s="12" t="s">
        <v>9498</v>
      </c>
      <c r="H2928" s="12" t="s">
        <v>9499</v>
      </c>
      <c r="I2928" s="12" t="s">
        <v>9500</v>
      </c>
      <c r="J2928" s="14">
        <v>101492.3</v>
      </c>
      <c r="K2928" s="15">
        <v>69227.38</v>
      </c>
      <c r="L2928" s="15">
        <v>32264.92</v>
      </c>
      <c r="M2928" s="15">
        <v>0</v>
      </c>
    </row>
    <row r="2929" spans="1:13" s="28" customFormat="1" ht="12.75" x14ac:dyDescent="0.2">
      <c r="A2929" s="32">
        <f t="shared" si="45"/>
        <v>2904</v>
      </c>
      <c r="B2929" s="12" t="s">
        <v>2895</v>
      </c>
      <c r="C2929" s="12" t="s">
        <v>9501</v>
      </c>
      <c r="D2929" s="12" t="s">
        <v>9502</v>
      </c>
      <c r="E2929" s="12" t="s">
        <v>9503</v>
      </c>
      <c r="F2929" s="13" t="s">
        <v>551</v>
      </c>
      <c r="G2929" s="12" t="s">
        <v>9504</v>
      </c>
      <c r="H2929" s="12" t="s">
        <v>9505</v>
      </c>
      <c r="I2929" s="12" t="s">
        <v>9503</v>
      </c>
      <c r="J2929" s="14">
        <v>72150</v>
      </c>
      <c r="K2929" s="15">
        <v>0</v>
      </c>
      <c r="L2929" s="15">
        <v>0</v>
      </c>
      <c r="M2929" s="15">
        <v>72150</v>
      </c>
    </row>
    <row r="2930" spans="1:13" s="28" customFormat="1" ht="12.75" x14ac:dyDescent="0.2">
      <c r="A2930" s="32">
        <f t="shared" si="45"/>
        <v>2905</v>
      </c>
      <c r="B2930" s="12" t="s">
        <v>231</v>
      </c>
      <c r="C2930" s="12" t="s">
        <v>280</v>
      </c>
      <c r="D2930" s="12" t="s">
        <v>281</v>
      </c>
      <c r="E2930" s="12" t="s">
        <v>9506</v>
      </c>
      <c r="F2930" s="13" t="s">
        <v>9507</v>
      </c>
      <c r="G2930" s="12" t="s">
        <v>9508</v>
      </c>
      <c r="H2930" s="12" t="s">
        <v>9509</v>
      </c>
      <c r="I2930" s="12" t="s">
        <v>9506</v>
      </c>
      <c r="J2930" s="14">
        <v>18112633.52</v>
      </c>
      <c r="K2930" s="15">
        <v>9634587.7599999998</v>
      </c>
      <c r="L2930" s="15">
        <v>8478045.7599999998</v>
      </c>
      <c r="M2930" s="15">
        <v>0</v>
      </c>
    </row>
    <row r="2931" spans="1:13" s="28" customFormat="1" ht="12.75" x14ac:dyDescent="0.2">
      <c r="A2931" s="32">
        <f t="shared" si="45"/>
        <v>2906</v>
      </c>
      <c r="B2931" s="12" t="s">
        <v>1915</v>
      </c>
      <c r="C2931" s="12" t="s">
        <v>1958</v>
      </c>
      <c r="D2931" s="12" t="s">
        <v>1959</v>
      </c>
      <c r="E2931" s="12" t="s">
        <v>9510</v>
      </c>
      <c r="F2931" s="13" t="s">
        <v>507</v>
      </c>
      <c r="G2931" s="12" t="s">
        <v>9511</v>
      </c>
      <c r="H2931" s="12" t="s">
        <v>9512</v>
      </c>
      <c r="I2931" s="12" t="s">
        <v>9513</v>
      </c>
      <c r="J2931" s="14">
        <v>1084946.5</v>
      </c>
      <c r="K2931" s="15">
        <v>1008825.96</v>
      </c>
      <c r="L2931" s="15">
        <v>76120.539999999994</v>
      </c>
      <c r="M2931" s="15">
        <v>0</v>
      </c>
    </row>
    <row r="2932" spans="1:13" s="28" customFormat="1" ht="12.75" x14ac:dyDescent="0.2">
      <c r="A2932" s="32">
        <f t="shared" si="45"/>
        <v>2907</v>
      </c>
      <c r="B2932" s="12" t="s">
        <v>97</v>
      </c>
      <c r="C2932" s="12" t="s">
        <v>376</v>
      </c>
      <c r="D2932" s="12" t="s">
        <v>377</v>
      </c>
      <c r="E2932" s="12" t="s">
        <v>9514</v>
      </c>
      <c r="F2932" s="13" t="s">
        <v>2186</v>
      </c>
      <c r="G2932" s="12" t="s">
        <v>9515</v>
      </c>
      <c r="H2932" s="12" t="s">
        <v>9516</v>
      </c>
      <c r="I2932" s="12" t="s">
        <v>9517</v>
      </c>
      <c r="J2932" s="14">
        <v>723002.94</v>
      </c>
      <c r="K2932" s="15">
        <v>526268</v>
      </c>
      <c r="L2932" s="15">
        <v>196734.94</v>
      </c>
      <c r="M2932" s="15">
        <v>0</v>
      </c>
    </row>
    <row r="2933" spans="1:13" s="28" customFormat="1" ht="12.75" x14ac:dyDescent="0.2">
      <c r="A2933" s="32">
        <f t="shared" si="45"/>
        <v>2908</v>
      </c>
      <c r="B2933" s="12" t="s">
        <v>97</v>
      </c>
      <c r="C2933" s="12" t="s">
        <v>98</v>
      </c>
      <c r="D2933" s="12" t="s">
        <v>99</v>
      </c>
      <c r="E2933" s="12" t="s">
        <v>28596</v>
      </c>
      <c r="F2933" s="13" t="s">
        <v>507</v>
      </c>
      <c r="G2933" s="12" t="s">
        <v>30454</v>
      </c>
      <c r="H2933" s="12" t="s">
        <v>30455</v>
      </c>
      <c r="I2933" s="12" t="s">
        <v>28596</v>
      </c>
      <c r="J2933" s="14">
        <v>153019.51999999999</v>
      </c>
      <c r="K2933" s="15">
        <v>143603.06</v>
      </c>
      <c r="L2933" s="15">
        <v>9416.4599999999991</v>
      </c>
      <c r="M2933" s="15">
        <v>0</v>
      </c>
    </row>
    <row r="2934" spans="1:13" s="28" customFormat="1" ht="12.75" x14ac:dyDescent="0.2">
      <c r="A2934" s="32">
        <f t="shared" si="45"/>
        <v>2909</v>
      </c>
      <c r="B2934" s="12" t="s">
        <v>3354</v>
      </c>
      <c r="C2934" s="12" t="s">
        <v>28117</v>
      </c>
      <c r="D2934" s="12" t="s">
        <v>3355</v>
      </c>
      <c r="E2934" s="12" t="s">
        <v>9518</v>
      </c>
      <c r="F2934" s="13" t="s">
        <v>319</v>
      </c>
      <c r="G2934" s="12" t="s">
        <v>9519</v>
      </c>
      <c r="H2934" s="12" t="s">
        <v>9520</v>
      </c>
      <c r="I2934" s="12" t="s">
        <v>9518</v>
      </c>
      <c r="J2934" s="14">
        <v>492743.61</v>
      </c>
      <c r="K2934" s="15">
        <v>449062</v>
      </c>
      <c r="L2934" s="15">
        <v>43681.61</v>
      </c>
      <c r="M2934" s="15">
        <v>0</v>
      </c>
    </row>
    <row r="2935" spans="1:13" s="28" customFormat="1" ht="12.75" x14ac:dyDescent="0.2">
      <c r="A2935" s="32">
        <f t="shared" si="45"/>
        <v>2910</v>
      </c>
      <c r="B2935" s="12" t="s">
        <v>97</v>
      </c>
      <c r="C2935" s="12" t="s">
        <v>1064</v>
      </c>
      <c r="D2935" s="12" t="s">
        <v>1065</v>
      </c>
      <c r="E2935" s="12" t="s">
        <v>9521</v>
      </c>
      <c r="F2935" s="13" t="s">
        <v>71</v>
      </c>
      <c r="G2935" s="12" t="s">
        <v>9522</v>
      </c>
      <c r="H2935" s="12" t="s">
        <v>9523</v>
      </c>
      <c r="I2935" s="12" t="s">
        <v>9521</v>
      </c>
      <c r="J2935" s="14">
        <v>103129.60000000001</v>
      </c>
      <c r="K2935" s="15">
        <v>93480</v>
      </c>
      <c r="L2935" s="15">
        <v>9649.6</v>
      </c>
      <c r="M2935" s="15">
        <v>0</v>
      </c>
    </row>
    <row r="2936" spans="1:13" s="28" customFormat="1" ht="12.75" x14ac:dyDescent="0.2">
      <c r="A2936" s="32">
        <f t="shared" si="45"/>
        <v>2911</v>
      </c>
      <c r="B2936" s="12" t="s">
        <v>2895</v>
      </c>
      <c r="C2936" s="12" t="s">
        <v>3203</v>
      </c>
      <c r="D2936" s="12" t="s">
        <v>3204</v>
      </c>
      <c r="E2936" s="12" t="s">
        <v>9524</v>
      </c>
      <c r="F2936" s="13" t="s">
        <v>29471</v>
      </c>
      <c r="G2936" s="12" t="s">
        <v>9525</v>
      </c>
      <c r="H2936" s="12" t="s">
        <v>9526</v>
      </c>
      <c r="I2936" s="12" t="s">
        <v>9527</v>
      </c>
      <c r="J2936" s="14">
        <v>317560.62</v>
      </c>
      <c r="K2936" s="15">
        <v>0</v>
      </c>
      <c r="L2936" s="15">
        <v>1817.42</v>
      </c>
      <c r="M2936" s="15">
        <v>315743.2</v>
      </c>
    </row>
    <row r="2937" spans="1:13" s="28" customFormat="1" ht="12.75" x14ac:dyDescent="0.2">
      <c r="A2937" s="32">
        <f t="shared" si="45"/>
        <v>2912</v>
      </c>
      <c r="B2937" s="12" t="s">
        <v>97</v>
      </c>
      <c r="C2937" s="12" t="s">
        <v>2812</v>
      </c>
      <c r="D2937" s="12" t="s">
        <v>2813</v>
      </c>
      <c r="E2937" s="12" t="s">
        <v>9528</v>
      </c>
      <c r="F2937" s="13" t="s">
        <v>101</v>
      </c>
      <c r="G2937" s="12" t="s">
        <v>9529</v>
      </c>
      <c r="H2937" s="12" t="s">
        <v>9530</v>
      </c>
      <c r="I2937" s="12" t="s">
        <v>32293</v>
      </c>
      <c r="J2937" s="14">
        <v>37032.57</v>
      </c>
      <c r="K2937" s="15">
        <v>20727.650000000001</v>
      </c>
      <c r="L2937" s="15">
        <v>16304.92</v>
      </c>
      <c r="M2937" s="15">
        <v>0</v>
      </c>
    </row>
    <row r="2938" spans="1:13" s="28" customFormat="1" ht="12.75" x14ac:dyDescent="0.2">
      <c r="A2938" s="32">
        <f t="shared" si="45"/>
        <v>2913</v>
      </c>
      <c r="B2938" s="12" t="s">
        <v>2895</v>
      </c>
      <c r="C2938" s="12" t="s">
        <v>9531</v>
      </c>
      <c r="D2938" s="12" t="s">
        <v>9532</v>
      </c>
      <c r="E2938" s="12" t="s">
        <v>9533</v>
      </c>
      <c r="F2938" s="13" t="s">
        <v>256</v>
      </c>
      <c r="G2938" s="12" t="s">
        <v>9534</v>
      </c>
      <c r="H2938" s="12" t="s">
        <v>9535</v>
      </c>
      <c r="I2938" s="12" t="s">
        <v>9536</v>
      </c>
      <c r="J2938" s="14">
        <v>318029.63</v>
      </c>
      <c r="K2938" s="15">
        <v>1994.29</v>
      </c>
      <c r="L2938" s="15">
        <v>235.34</v>
      </c>
      <c r="M2938" s="15">
        <v>315800</v>
      </c>
    </row>
    <row r="2939" spans="1:13" s="28" customFormat="1" ht="12.75" x14ac:dyDescent="0.2">
      <c r="A2939" s="32">
        <f t="shared" si="45"/>
        <v>2914</v>
      </c>
      <c r="B2939" s="12" t="s">
        <v>97</v>
      </c>
      <c r="C2939" s="12" t="s">
        <v>2984</v>
      </c>
      <c r="D2939" s="12" t="s">
        <v>2985</v>
      </c>
      <c r="E2939" s="12" t="s">
        <v>9537</v>
      </c>
      <c r="F2939" s="13" t="s">
        <v>51</v>
      </c>
      <c r="G2939" s="12" t="s">
        <v>9538</v>
      </c>
      <c r="H2939" s="12" t="s">
        <v>9539</v>
      </c>
      <c r="I2939" s="12" t="s">
        <v>9537</v>
      </c>
      <c r="J2939" s="14">
        <v>138758.32999999999</v>
      </c>
      <c r="K2939" s="15">
        <v>81074.19</v>
      </c>
      <c r="L2939" s="15">
        <v>57684.14</v>
      </c>
      <c r="M2939" s="15">
        <v>0</v>
      </c>
    </row>
    <row r="2940" spans="1:13" s="28" customFormat="1" ht="12.75" x14ac:dyDescent="0.2">
      <c r="A2940" s="32">
        <f t="shared" si="45"/>
        <v>2915</v>
      </c>
      <c r="B2940" s="12" t="s">
        <v>2895</v>
      </c>
      <c r="C2940" s="12" t="s">
        <v>3203</v>
      </c>
      <c r="D2940" s="12" t="s">
        <v>3204</v>
      </c>
      <c r="E2940" s="12" t="s">
        <v>28597</v>
      </c>
      <c r="F2940" s="13" t="s">
        <v>71</v>
      </c>
      <c r="G2940" s="12" t="s">
        <v>30456</v>
      </c>
      <c r="H2940" s="12" t="s">
        <v>30457</v>
      </c>
      <c r="I2940" s="12" t="s">
        <v>28597</v>
      </c>
      <c r="J2940" s="14">
        <v>42662.720000000001</v>
      </c>
      <c r="K2940" s="15">
        <v>40006</v>
      </c>
      <c r="L2940" s="15">
        <v>2656.72</v>
      </c>
      <c r="M2940" s="15">
        <v>0</v>
      </c>
    </row>
    <row r="2941" spans="1:13" s="28" customFormat="1" ht="12.75" x14ac:dyDescent="0.2">
      <c r="A2941" s="32">
        <f t="shared" si="45"/>
        <v>2916</v>
      </c>
      <c r="B2941" s="12" t="s">
        <v>27</v>
      </c>
      <c r="C2941" s="12" t="s">
        <v>35</v>
      </c>
      <c r="D2941" s="12" t="s">
        <v>36</v>
      </c>
      <c r="E2941" s="12" t="s">
        <v>9540</v>
      </c>
      <c r="F2941" s="13" t="s">
        <v>147</v>
      </c>
      <c r="G2941" s="12" t="s">
        <v>9541</v>
      </c>
      <c r="H2941" s="12" t="s">
        <v>9542</v>
      </c>
      <c r="I2941" s="12" t="s">
        <v>9540</v>
      </c>
      <c r="J2941" s="14">
        <v>471302.19</v>
      </c>
      <c r="K2941" s="15">
        <v>278374.24</v>
      </c>
      <c r="L2941" s="15">
        <v>192927.95</v>
      </c>
      <c r="M2941" s="15">
        <v>0</v>
      </c>
    </row>
    <row r="2942" spans="1:13" s="28" customFormat="1" ht="12.75" x14ac:dyDescent="0.2">
      <c r="A2942" s="32">
        <f t="shared" si="45"/>
        <v>2917</v>
      </c>
      <c r="B2942" s="12" t="s">
        <v>27</v>
      </c>
      <c r="C2942" s="12" t="s">
        <v>28</v>
      </c>
      <c r="D2942" s="12" t="s">
        <v>29</v>
      </c>
      <c r="E2942" s="12" t="s">
        <v>9543</v>
      </c>
      <c r="F2942" s="13" t="s">
        <v>38</v>
      </c>
      <c r="G2942" s="12" t="s">
        <v>9544</v>
      </c>
      <c r="H2942" s="12" t="s">
        <v>9545</v>
      </c>
      <c r="I2942" s="12" t="s">
        <v>9543</v>
      </c>
      <c r="J2942" s="14">
        <v>388308.11</v>
      </c>
      <c r="K2942" s="15">
        <v>228020.13</v>
      </c>
      <c r="L2942" s="15">
        <v>15987.98</v>
      </c>
      <c r="M2942" s="15">
        <v>144300</v>
      </c>
    </row>
    <row r="2943" spans="1:13" s="28" customFormat="1" ht="12.75" x14ac:dyDescent="0.2">
      <c r="A2943" s="32">
        <f t="shared" si="45"/>
        <v>2918</v>
      </c>
      <c r="B2943" s="12" t="s">
        <v>97</v>
      </c>
      <c r="C2943" s="12" t="s">
        <v>979</v>
      </c>
      <c r="D2943" s="12" t="s">
        <v>980</v>
      </c>
      <c r="E2943" s="12" t="s">
        <v>9546</v>
      </c>
      <c r="F2943" s="13" t="s">
        <v>51</v>
      </c>
      <c r="G2943" s="12" t="s">
        <v>9547</v>
      </c>
      <c r="H2943" s="12" t="s">
        <v>9548</v>
      </c>
      <c r="I2943" s="12" t="s">
        <v>9549</v>
      </c>
      <c r="J2943" s="14">
        <v>433203.75</v>
      </c>
      <c r="K2943" s="15">
        <v>0</v>
      </c>
      <c r="L2943" s="15">
        <v>83.15</v>
      </c>
      <c r="M2943" s="15">
        <v>433120.6</v>
      </c>
    </row>
    <row r="2944" spans="1:13" s="28" customFormat="1" ht="12.75" x14ac:dyDescent="0.2">
      <c r="A2944" s="32">
        <f t="shared" si="45"/>
        <v>2919</v>
      </c>
      <c r="B2944" s="12" t="s">
        <v>2895</v>
      </c>
      <c r="C2944" s="12" t="s">
        <v>3203</v>
      </c>
      <c r="D2944" s="12" t="s">
        <v>3204</v>
      </c>
      <c r="E2944" s="12" t="s">
        <v>9550</v>
      </c>
      <c r="F2944" s="13" t="s">
        <v>5270</v>
      </c>
      <c r="G2944" s="12" t="s">
        <v>9551</v>
      </c>
      <c r="H2944" s="12" t="s">
        <v>9552</v>
      </c>
      <c r="I2944" s="12" t="s">
        <v>9550</v>
      </c>
      <c r="J2944" s="14">
        <v>113150</v>
      </c>
      <c r="K2944" s="15">
        <v>0</v>
      </c>
      <c r="L2944" s="15">
        <v>0</v>
      </c>
      <c r="M2944" s="15">
        <v>113150</v>
      </c>
    </row>
    <row r="2945" spans="1:13" s="28" customFormat="1" ht="12.75" x14ac:dyDescent="0.2">
      <c r="A2945" s="32">
        <f t="shared" si="45"/>
        <v>2920</v>
      </c>
      <c r="B2945" s="12" t="s">
        <v>2895</v>
      </c>
      <c r="C2945" s="12" t="s">
        <v>9531</v>
      </c>
      <c r="D2945" s="12" t="s">
        <v>9532</v>
      </c>
      <c r="E2945" s="12" t="s">
        <v>9553</v>
      </c>
      <c r="F2945" s="13" t="s">
        <v>38</v>
      </c>
      <c r="G2945" s="12" t="s">
        <v>9554</v>
      </c>
      <c r="H2945" s="12" t="s">
        <v>9555</v>
      </c>
      <c r="I2945" s="12" t="s">
        <v>9556</v>
      </c>
      <c r="J2945" s="14">
        <v>27780</v>
      </c>
      <c r="K2945" s="15">
        <v>0</v>
      </c>
      <c r="L2945" s="15">
        <v>0</v>
      </c>
      <c r="M2945" s="15">
        <v>27780</v>
      </c>
    </row>
    <row r="2946" spans="1:13" s="28" customFormat="1" ht="12.75" x14ac:dyDescent="0.2">
      <c r="A2946" s="32">
        <f t="shared" si="45"/>
        <v>2921</v>
      </c>
      <c r="B2946" s="12" t="s">
        <v>2895</v>
      </c>
      <c r="C2946" s="12" t="s">
        <v>9531</v>
      </c>
      <c r="D2946" s="12" t="s">
        <v>9532</v>
      </c>
      <c r="E2946" s="12" t="s">
        <v>9557</v>
      </c>
      <c r="F2946" s="13" t="s">
        <v>192</v>
      </c>
      <c r="G2946" s="12" t="s">
        <v>9558</v>
      </c>
      <c r="H2946" s="12" t="s">
        <v>9559</v>
      </c>
      <c r="I2946" s="12" t="s">
        <v>9557</v>
      </c>
      <c r="J2946" s="14">
        <v>34620</v>
      </c>
      <c r="K2946" s="15">
        <v>0</v>
      </c>
      <c r="L2946" s="15">
        <v>0</v>
      </c>
      <c r="M2946" s="15">
        <v>34620</v>
      </c>
    </row>
    <row r="2947" spans="1:13" s="28" customFormat="1" ht="12.75" x14ac:dyDescent="0.2">
      <c r="A2947" s="32">
        <f t="shared" si="45"/>
        <v>2922</v>
      </c>
      <c r="B2947" s="12" t="s">
        <v>929</v>
      </c>
      <c r="C2947" s="12" t="s">
        <v>1841</v>
      </c>
      <c r="D2947" s="12" t="s">
        <v>1842</v>
      </c>
      <c r="E2947" s="12" t="s">
        <v>28598</v>
      </c>
      <c r="F2947" s="13" t="s">
        <v>56</v>
      </c>
      <c r="G2947" s="12" t="s">
        <v>30458</v>
      </c>
      <c r="H2947" s="12" t="s">
        <v>30459</v>
      </c>
      <c r="I2947" s="12" t="s">
        <v>28598</v>
      </c>
      <c r="J2947" s="14">
        <v>686907.53</v>
      </c>
      <c r="K2947" s="15">
        <v>390000</v>
      </c>
      <c r="L2947" s="15">
        <v>296907.53000000003</v>
      </c>
      <c r="M2947" s="15">
        <v>0</v>
      </c>
    </row>
    <row r="2948" spans="1:13" s="28" customFormat="1" ht="12.75" x14ac:dyDescent="0.2">
      <c r="A2948" s="32">
        <f t="shared" si="45"/>
        <v>2923</v>
      </c>
      <c r="B2948" s="12" t="s">
        <v>27</v>
      </c>
      <c r="C2948" s="12" t="s">
        <v>35</v>
      </c>
      <c r="D2948" s="12" t="s">
        <v>36</v>
      </c>
      <c r="E2948" s="12" t="s">
        <v>9560</v>
      </c>
      <c r="F2948" s="13" t="s">
        <v>136</v>
      </c>
      <c r="G2948" s="12" t="s">
        <v>9561</v>
      </c>
      <c r="H2948" s="12" t="s">
        <v>9562</v>
      </c>
      <c r="I2948" s="12" t="s">
        <v>9560</v>
      </c>
      <c r="J2948" s="14">
        <v>281238.96000000002</v>
      </c>
      <c r="K2948" s="15">
        <v>170540.12</v>
      </c>
      <c r="L2948" s="15">
        <v>110698.84</v>
      </c>
      <c r="M2948" s="15">
        <v>0</v>
      </c>
    </row>
    <row r="2949" spans="1:13" s="28" customFormat="1" ht="12.75" x14ac:dyDescent="0.2">
      <c r="A2949" s="32">
        <f t="shared" si="45"/>
        <v>2924</v>
      </c>
      <c r="B2949" s="12" t="s">
        <v>2895</v>
      </c>
      <c r="C2949" s="12" t="s">
        <v>9531</v>
      </c>
      <c r="D2949" s="12" t="s">
        <v>9532</v>
      </c>
      <c r="E2949" s="12" t="s">
        <v>9563</v>
      </c>
      <c r="F2949" s="13" t="s">
        <v>172</v>
      </c>
      <c r="G2949" s="12" t="s">
        <v>9564</v>
      </c>
      <c r="H2949" s="12" t="s">
        <v>9565</v>
      </c>
      <c r="I2949" s="12" t="s">
        <v>9566</v>
      </c>
      <c r="J2949" s="14">
        <v>832358.43</v>
      </c>
      <c r="K2949" s="15">
        <v>36075</v>
      </c>
      <c r="L2949" s="15">
        <v>2134.13</v>
      </c>
      <c r="M2949" s="15">
        <v>794149.3</v>
      </c>
    </row>
    <row r="2950" spans="1:13" s="28" customFormat="1" ht="12.75" x14ac:dyDescent="0.2">
      <c r="A2950" s="32">
        <f t="shared" si="45"/>
        <v>2925</v>
      </c>
      <c r="B2950" s="12" t="s">
        <v>2895</v>
      </c>
      <c r="C2950" s="12" t="s">
        <v>3203</v>
      </c>
      <c r="D2950" s="12" t="s">
        <v>3204</v>
      </c>
      <c r="E2950" s="12" t="s">
        <v>9567</v>
      </c>
      <c r="F2950" s="13" t="s">
        <v>208</v>
      </c>
      <c r="G2950" s="12" t="s">
        <v>9568</v>
      </c>
      <c r="H2950" s="12" t="s">
        <v>9569</v>
      </c>
      <c r="I2950" s="12" t="s">
        <v>9567</v>
      </c>
      <c r="J2950" s="14">
        <v>579762.99</v>
      </c>
      <c r="K2950" s="15">
        <v>388716</v>
      </c>
      <c r="L2950" s="15">
        <v>191046.99</v>
      </c>
      <c r="M2950" s="15">
        <v>0</v>
      </c>
    </row>
    <row r="2951" spans="1:13" s="28" customFormat="1" ht="12.75" x14ac:dyDescent="0.2">
      <c r="A2951" s="32">
        <f t="shared" ref="A2951:A3014" si="46">IF(E2950=E2951,A2950,A2950+1)</f>
        <v>2926</v>
      </c>
      <c r="B2951" s="12" t="s">
        <v>1915</v>
      </c>
      <c r="C2951" s="12" t="s">
        <v>1958</v>
      </c>
      <c r="D2951" s="12" t="s">
        <v>1959</v>
      </c>
      <c r="E2951" s="12" t="s">
        <v>28599</v>
      </c>
      <c r="F2951" s="13" t="s">
        <v>51</v>
      </c>
      <c r="G2951" s="12" t="s">
        <v>30460</v>
      </c>
      <c r="H2951" s="12" t="s">
        <v>30461</v>
      </c>
      <c r="I2951" s="12" t="s">
        <v>28599</v>
      </c>
      <c r="J2951" s="14">
        <v>206534.87</v>
      </c>
      <c r="K2951" s="15">
        <v>199585.64</v>
      </c>
      <c r="L2951" s="15">
        <v>6949.23</v>
      </c>
      <c r="M2951" s="15">
        <v>0</v>
      </c>
    </row>
    <row r="2952" spans="1:13" s="28" customFormat="1" ht="12.75" x14ac:dyDescent="0.2">
      <c r="A2952" s="32">
        <f t="shared" si="46"/>
        <v>2927</v>
      </c>
      <c r="B2952" s="12" t="s">
        <v>2895</v>
      </c>
      <c r="C2952" s="12" t="s">
        <v>9531</v>
      </c>
      <c r="D2952" s="12" t="s">
        <v>9532</v>
      </c>
      <c r="E2952" s="12" t="s">
        <v>28600</v>
      </c>
      <c r="F2952" s="13" t="s">
        <v>1686</v>
      </c>
      <c r="G2952" s="12" t="s">
        <v>30462</v>
      </c>
      <c r="H2952" s="12" t="s">
        <v>30463</v>
      </c>
      <c r="I2952" s="12" t="s">
        <v>28600</v>
      </c>
      <c r="J2952" s="14">
        <v>26340.15</v>
      </c>
      <c r="K2952" s="15">
        <v>25798</v>
      </c>
      <c r="L2952" s="15">
        <v>542.15</v>
      </c>
      <c r="M2952" s="15">
        <v>0</v>
      </c>
    </row>
    <row r="2953" spans="1:13" s="28" customFormat="1" ht="12.75" x14ac:dyDescent="0.2">
      <c r="A2953" s="32">
        <f t="shared" si="46"/>
        <v>2928</v>
      </c>
      <c r="B2953" s="12" t="s">
        <v>2895</v>
      </c>
      <c r="C2953" s="12" t="s">
        <v>3203</v>
      </c>
      <c r="D2953" s="12" t="s">
        <v>3204</v>
      </c>
      <c r="E2953" s="12" t="s">
        <v>28601</v>
      </c>
      <c r="F2953" s="13" t="s">
        <v>768</v>
      </c>
      <c r="G2953" s="12" t="s">
        <v>30464</v>
      </c>
      <c r="H2953" s="12" t="s">
        <v>30465</v>
      </c>
      <c r="I2953" s="12" t="s">
        <v>28601</v>
      </c>
      <c r="J2953" s="14">
        <v>71371.490000000005</v>
      </c>
      <c r="K2953" s="15">
        <v>0</v>
      </c>
      <c r="L2953" s="15">
        <v>0</v>
      </c>
      <c r="M2953" s="15">
        <v>71371.490000000005</v>
      </c>
    </row>
    <row r="2954" spans="1:13" s="28" customFormat="1" ht="12.75" x14ac:dyDescent="0.2">
      <c r="A2954" s="32">
        <f t="shared" si="46"/>
        <v>2929</v>
      </c>
      <c r="B2954" s="12" t="s">
        <v>27</v>
      </c>
      <c r="C2954" s="12" t="s">
        <v>35</v>
      </c>
      <c r="D2954" s="12" t="s">
        <v>36</v>
      </c>
      <c r="E2954" s="12" t="s">
        <v>9570</v>
      </c>
      <c r="F2954" s="13" t="s">
        <v>136</v>
      </c>
      <c r="G2954" s="12" t="s">
        <v>9571</v>
      </c>
      <c r="H2954" s="12" t="s">
        <v>9572</v>
      </c>
      <c r="I2954" s="12" t="s">
        <v>9570</v>
      </c>
      <c r="J2954" s="14">
        <v>376761.28</v>
      </c>
      <c r="K2954" s="15">
        <v>221552</v>
      </c>
      <c r="L2954" s="15">
        <v>155209.28</v>
      </c>
      <c r="M2954" s="15">
        <v>0</v>
      </c>
    </row>
    <row r="2955" spans="1:13" s="28" customFormat="1" ht="12.75" x14ac:dyDescent="0.2">
      <c r="A2955" s="32">
        <f t="shared" si="46"/>
        <v>2930</v>
      </c>
      <c r="B2955" s="12" t="s">
        <v>27</v>
      </c>
      <c r="C2955" s="12" t="s">
        <v>35</v>
      </c>
      <c r="D2955" s="12" t="s">
        <v>36</v>
      </c>
      <c r="E2955" s="12" t="s">
        <v>9573</v>
      </c>
      <c r="F2955" s="13" t="s">
        <v>487</v>
      </c>
      <c r="G2955" s="12" t="s">
        <v>9574</v>
      </c>
      <c r="H2955" s="12" t="s">
        <v>9575</v>
      </c>
      <c r="I2955" s="12" t="s">
        <v>9573</v>
      </c>
      <c r="J2955" s="14">
        <v>794166.81</v>
      </c>
      <c r="K2955" s="15">
        <v>451234</v>
      </c>
      <c r="L2955" s="15">
        <v>342932.81</v>
      </c>
      <c r="M2955" s="15">
        <v>0</v>
      </c>
    </row>
    <row r="2956" spans="1:13" s="28" customFormat="1" ht="12.75" x14ac:dyDescent="0.2">
      <c r="A2956" s="32">
        <f t="shared" si="46"/>
        <v>2931</v>
      </c>
      <c r="B2956" s="12" t="s">
        <v>27</v>
      </c>
      <c r="C2956" s="12" t="s">
        <v>35</v>
      </c>
      <c r="D2956" s="12" t="s">
        <v>36</v>
      </c>
      <c r="E2956" s="12" t="s">
        <v>9576</v>
      </c>
      <c r="F2956" s="13" t="s">
        <v>156</v>
      </c>
      <c r="G2956" s="12" t="s">
        <v>9577</v>
      </c>
      <c r="H2956" s="12" t="s">
        <v>9578</v>
      </c>
      <c r="I2956" s="12" t="s">
        <v>9579</v>
      </c>
      <c r="J2956" s="14">
        <v>408041.96</v>
      </c>
      <c r="K2956" s="15">
        <v>230570.05</v>
      </c>
      <c r="L2956" s="15">
        <v>177471.91</v>
      </c>
      <c r="M2956" s="15">
        <v>0</v>
      </c>
    </row>
    <row r="2957" spans="1:13" s="28" customFormat="1" ht="12.75" x14ac:dyDescent="0.2">
      <c r="A2957" s="32">
        <f t="shared" si="46"/>
        <v>2932</v>
      </c>
      <c r="B2957" s="12" t="s">
        <v>97</v>
      </c>
      <c r="C2957" s="12" t="s">
        <v>98</v>
      </c>
      <c r="D2957" s="12" t="s">
        <v>99</v>
      </c>
      <c r="E2957" s="12" t="s">
        <v>9580</v>
      </c>
      <c r="F2957" s="13" t="s">
        <v>263</v>
      </c>
      <c r="G2957" s="12" t="s">
        <v>9581</v>
      </c>
      <c r="H2957" s="12" t="s">
        <v>9582</v>
      </c>
      <c r="I2957" s="12" t="s">
        <v>9583</v>
      </c>
      <c r="J2957" s="14">
        <v>179477.64</v>
      </c>
      <c r="K2957" s="15">
        <v>127260</v>
      </c>
      <c r="L2957" s="15">
        <v>52217.64</v>
      </c>
      <c r="M2957" s="15">
        <v>0</v>
      </c>
    </row>
    <row r="2958" spans="1:13" s="28" customFormat="1" ht="12.75" x14ac:dyDescent="0.2">
      <c r="A2958" s="32">
        <f t="shared" si="46"/>
        <v>2933</v>
      </c>
      <c r="B2958" s="12" t="s">
        <v>16</v>
      </c>
      <c r="C2958" s="12" t="s">
        <v>260</v>
      </c>
      <c r="D2958" s="12" t="s">
        <v>261</v>
      </c>
      <c r="E2958" s="12" t="s">
        <v>9584</v>
      </c>
      <c r="F2958" s="13" t="s">
        <v>319</v>
      </c>
      <c r="G2958" s="12" t="s">
        <v>9585</v>
      </c>
      <c r="H2958" s="12" t="s">
        <v>9586</v>
      </c>
      <c r="I2958" s="12" t="s">
        <v>9587</v>
      </c>
      <c r="J2958" s="14">
        <v>113151.39</v>
      </c>
      <c r="K2958" s="15">
        <v>62935</v>
      </c>
      <c r="L2958" s="15">
        <v>50216.39</v>
      </c>
      <c r="M2958" s="15">
        <v>0</v>
      </c>
    </row>
    <row r="2959" spans="1:13" s="28" customFormat="1" ht="12.75" x14ac:dyDescent="0.2">
      <c r="A2959" s="32">
        <f t="shared" si="46"/>
        <v>2934</v>
      </c>
      <c r="B2959" s="12" t="s">
        <v>1915</v>
      </c>
      <c r="C2959" s="12" t="s">
        <v>1916</v>
      </c>
      <c r="D2959" s="12" t="s">
        <v>1917</v>
      </c>
      <c r="E2959" s="12" t="s">
        <v>28602</v>
      </c>
      <c r="F2959" s="13" t="s">
        <v>6680</v>
      </c>
      <c r="G2959" s="12" t="s">
        <v>30466</v>
      </c>
      <c r="H2959" s="12" t="s">
        <v>30467</v>
      </c>
      <c r="I2959" s="12" t="s">
        <v>28602</v>
      </c>
      <c r="J2959" s="14">
        <v>197161.1</v>
      </c>
      <c r="K2959" s="15">
        <v>189686.08</v>
      </c>
      <c r="L2959" s="15">
        <v>7475.02</v>
      </c>
      <c r="M2959" s="15">
        <v>0</v>
      </c>
    </row>
    <row r="2960" spans="1:13" s="28" customFormat="1" ht="12.75" x14ac:dyDescent="0.2">
      <c r="A2960" s="32">
        <f t="shared" si="46"/>
        <v>2935</v>
      </c>
      <c r="B2960" s="12" t="s">
        <v>2895</v>
      </c>
      <c r="C2960" s="12" t="s">
        <v>3203</v>
      </c>
      <c r="D2960" s="12" t="s">
        <v>3204</v>
      </c>
      <c r="E2960" s="12" t="s">
        <v>28603</v>
      </c>
      <c r="F2960" s="13" t="s">
        <v>331</v>
      </c>
      <c r="G2960" s="12" t="s">
        <v>30468</v>
      </c>
      <c r="H2960" s="12" t="s">
        <v>30469</v>
      </c>
      <c r="I2960" s="12" t="s">
        <v>28603</v>
      </c>
      <c r="J2960" s="14">
        <v>264851.11</v>
      </c>
      <c r="K2960" s="15">
        <v>0</v>
      </c>
      <c r="L2960" s="15">
        <v>264851.11</v>
      </c>
      <c r="M2960" s="15">
        <v>0</v>
      </c>
    </row>
    <row r="2961" spans="1:13" s="28" customFormat="1" ht="12.75" x14ac:dyDescent="0.2">
      <c r="A2961" s="32">
        <f t="shared" si="46"/>
        <v>2936</v>
      </c>
      <c r="B2961" s="12" t="s">
        <v>2895</v>
      </c>
      <c r="C2961" s="12" t="s">
        <v>3203</v>
      </c>
      <c r="D2961" s="12" t="s">
        <v>3204</v>
      </c>
      <c r="E2961" s="12" t="s">
        <v>9588</v>
      </c>
      <c r="F2961" s="13" t="s">
        <v>71</v>
      </c>
      <c r="G2961" s="12" t="s">
        <v>9589</v>
      </c>
      <c r="H2961" s="12" t="s">
        <v>9590</v>
      </c>
      <c r="I2961" s="12" t="s">
        <v>9591</v>
      </c>
      <c r="J2961" s="14">
        <v>269457.15000000002</v>
      </c>
      <c r="K2961" s="15">
        <v>182063.94</v>
      </c>
      <c r="L2961" s="15">
        <v>87393.21</v>
      </c>
      <c r="M2961" s="15">
        <v>0</v>
      </c>
    </row>
    <row r="2962" spans="1:13" s="28" customFormat="1" ht="12.75" x14ac:dyDescent="0.2">
      <c r="A2962" s="32">
        <f t="shared" si="46"/>
        <v>2937</v>
      </c>
      <c r="B2962" s="12" t="s">
        <v>97</v>
      </c>
      <c r="C2962" s="12" t="s">
        <v>979</v>
      </c>
      <c r="D2962" s="12" t="s">
        <v>980</v>
      </c>
      <c r="E2962" s="12" t="s">
        <v>9592</v>
      </c>
      <c r="F2962" s="13" t="s">
        <v>156</v>
      </c>
      <c r="G2962" s="12" t="s">
        <v>9593</v>
      </c>
      <c r="H2962" s="12" t="s">
        <v>9594</v>
      </c>
      <c r="I2962" s="12" t="s">
        <v>9592</v>
      </c>
      <c r="J2962" s="14">
        <v>55410</v>
      </c>
      <c r="K2962" s="15">
        <v>0</v>
      </c>
      <c r="L2962" s="15">
        <v>0</v>
      </c>
      <c r="M2962" s="15">
        <v>55410</v>
      </c>
    </row>
    <row r="2963" spans="1:13" s="28" customFormat="1" ht="12.75" x14ac:dyDescent="0.2">
      <c r="A2963" s="32">
        <f t="shared" si="46"/>
        <v>2938</v>
      </c>
      <c r="B2963" s="12" t="s">
        <v>2895</v>
      </c>
      <c r="C2963" s="12" t="s">
        <v>3203</v>
      </c>
      <c r="D2963" s="12" t="s">
        <v>3204</v>
      </c>
      <c r="E2963" s="12" t="s">
        <v>9595</v>
      </c>
      <c r="F2963" s="13" t="s">
        <v>38</v>
      </c>
      <c r="G2963" s="12" t="s">
        <v>9596</v>
      </c>
      <c r="H2963" s="12" t="s">
        <v>9597</v>
      </c>
      <c r="I2963" s="12" t="s">
        <v>9598</v>
      </c>
      <c r="J2963" s="14">
        <v>34665</v>
      </c>
      <c r="K2963" s="15">
        <v>28682.46</v>
      </c>
      <c r="L2963" s="15">
        <v>5982.54</v>
      </c>
      <c r="M2963" s="15">
        <v>0</v>
      </c>
    </row>
    <row r="2964" spans="1:13" s="28" customFormat="1" ht="12.75" x14ac:dyDescent="0.2">
      <c r="A2964" s="32">
        <f t="shared" si="46"/>
        <v>2939</v>
      </c>
      <c r="B2964" s="12" t="s">
        <v>27</v>
      </c>
      <c r="C2964" s="12" t="s">
        <v>35</v>
      </c>
      <c r="D2964" s="12" t="s">
        <v>36</v>
      </c>
      <c r="E2964" s="12" t="s">
        <v>9599</v>
      </c>
      <c r="F2964" s="13" t="s">
        <v>87</v>
      </c>
      <c r="G2964" s="12" t="s">
        <v>9600</v>
      </c>
      <c r="H2964" s="12" t="s">
        <v>9601</v>
      </c>
      <c r="I2964" s="12" t="s">
        <v>9602</v>
      </c>
      <c r="J2964" s="14">
        <v>79111.06</v>
      </c>
      <c r="K2964" s="15">
        <v>48635.94</v>
      </c>
      <c r="L2964" s="15">
        <v>30475.119999999999</v>
      </c>
      <c r="M2964" s="15">
        <v>0</v>
      </c>
    </row>
    <row r="2965" spans="1:13" s="28" customFormat="1" ht="12.75" x14ac:dyDescent="0.2">
      <c r="A2965" s="32">
        <f t="shared" si="46"/>
        <v>2940</v>
      </c>
      <c r="B2965" s="12" t="s">
        <v>929</v>
      </c>
      <c r="C2965" s="12" t="s">
        <v>3106</v>
      </c>
      <c r="D2965" s="12" t="s">
        <v>3107</v>
      </c>
      <c r="E2965" s="12" t="s">
        <v>9603</v>
      </c>
      <c r="F2965" s="13" t="s">
        <v>319</v>
      </c>
      <c r="G2965" s="12" t="s">
        <v>9604</v>
      </c>
      <c r="H2965" s="12" t="s">
        <v>9605</v>
      </c>
      <c r="I2965" s="12" t="s">
        <v>9606</v>
      </c>
      <c r="J2965" s="14">
        <v>1322530.3400000001</v>
      </c>
      <c r="K2965" s="15">
        <v>0</v>
      </c>
      <c r="L2965" s="15">
        <v>1322530.3400000001</v>
      </c>
      <c r="M2965" s="15">
        <v>0</v>
      </c>
    </row>
    <row r="2966" spans="1:13" s="28" customFormat="1" ht="12.75" x14ac:dyDescent="0.2">
      <c r="A2966" s="32">
        <f t="shared" si="46"/>
        <v>2941</v>
      </c>
      <c r="B2966" s="12" t="s">
        <v>2895</v>
      </c>
      <c r="C2966" s="12" t="s">
        <v>9531</v>
      </c>
      <c r="D2966" s="12" t="s">
        <v>9532</v>
      </c>
      <c r="E2966" s="12" t="s">
        <v>9607</v>
      </c>
      <c r="F2966" s="13" t="s">
        <v>192</v>
      </c>
      <c r="G2966" s="12" t="s">
        <v>9608</v>
      </c>
      <c r="H2966" s="12" t="s">
        <v>9609</v>
      </c>
      <c r="I2966" s="12" t="s">
        <v>9610</v>
      </c>
      <c r="J2966" s="14">
        <v>232401.52</v>
      </c>
      <c r="K2966" s="15">
        <v>176350</v>
      </c>
      <c r="L2966" s="15">
        <v>56051.519999999997</v>
      </c>
      <c r="M2966" s="15">
        <v>0</v>
      </c>
    </row>
    <row r="2967" spans="1:13" s="28" customFormat="1" ht="12.75" x14ac:dyDescent="0.2">
      <c r="A2967" s="32">
        <f t="shared" si="46"/>
        <v>2942</v>
      </c>
      <c r="B2967" s="12" t="s">
        <v>27</v>
      </c>
      <c r="C2967" s="12" t="s">
        <v>35</v>
      </c>
      <c r="D2967" s="12" t="s">
        <v>36</v>
      </c>
      <c r="E2967" s="12" t="s">
        <v>9611</v>
      </c>
      <c r="F2967" s="13" t="s">
        <v>136</v>
      </c>
      <c r="G2967" s="12" t="s">
        <v>9612</v>
      </c>
      <c r="H2967" s="12" t="s">
        <v>9613</v>
      </c>
      <c r="I2967" s="12" t="s">
        <v>9614</v>
      </c>
      <c r="J2967" s="14">
        <v>74359.740000000005</v>
      </c>
      <c r="K2967" s="15">
        <v>45216</v>
      </c>
      <c r="L2967" s="15">
        <v>29143.74</v>
      </c>
      <c r="M2967" s="15">
        <v>0</v>
      </c>
    </row>
    <row r="2968" spans="1:13" s="28" customFormat="1" ht="12.75" x14ac:dyDescent="0.2">
      <c r="A2968" s="32">
        <f t="shared" si="46"/>
        <v>2943</v>
      </c>
      <c r="B2968" s="12" t="s">
        <v>27</v>
      </c>
      <c r="C2968" s="12" t="s">
        <v>35</v>
      </c>
      <c r="D2968" s="12" t="s">
        <v>36</v>
      </c>
      <c r="E2968" s="12" t="s">
        <v>28604</v>
      </c>
      <c r="F2968" s="13" t="s">
        <v>136</v>
      </c>
      <c r="G2968" s="12" t="s">
        <v>30470</v>
      </c>
      <c r="H2968" s="12" t="s">
        <v>30471</v>
      </c>
      <c r="I2968" s="12" t="s">
        <v>28604</v>
      </c>
      <c r="J2968" s="14">
        <v>108798.44</v>
      </c>
      <c r="K2968" s="15">
        <v>105000</v>
      </c>
      <c r="L2968" s="15">
        <v>3798.44</v>
      </c>
      <c r="M2968" s="15">
        <v>0</v>
      </c>
    </row>
    <row r="2969" spans="1:13" s="28" customFormat="1" ht="12.75" x14ac:dyDescent="0.2">
      <c r="A2969" s="32">
        <f t="shared" si="46"/>
        <v>2944</v>
      </c>
      <c r="B2969" s="12" t="s">
        <v>2895</v>
      </c>
      <c r="C2969" s="12" t="s">
        <v>3203</v>
      </c>
      <c r="D2969" s="12" t="s">
        <v>3204</v>
      </c>
      <c r="E2969" s="12" t="s">
        <v>9615</v>
      </c>
      <c r="F2969" s="13" t="s">
        <v>3311</v>
      </c>
      <c r="G2969" s="12" t="s">
        <v>9616</v>
      </c>
      <c r="H2969" s="12" t="s">
        <v>9617</v>
      </c>
      <c r="I2969" s="12" t="s">
        <v>9615</v>
      </c>
      <c r="J2969" s="14">
        <v>596095.91</v>
      </c>
      <c r="K2969" s="15">
        <v>426414.74</v>
      </c>
      <c r="L2969" s="15">
        <v>169681.17</v>
      </c>
      <c r="M2969" s="15">
        <v>0</v>
      </c>
    </row>
    <row r="2970" spans="1:13" s="28" customFormat="1" ht="12.75" x14ac:dyDescent="0.2">
      <c r="A2970" s="32">
        <f t="shared" si="46"/>
        <v>2945</v>
      </c>
      <c r="B2970" s="12" t="s">
        <v>1915</v>
      </c>
      <c r="C2970" s="12" t="s">
        <v>1958</v>
      </c>
      <c r="D2970" s="12" t="s">
        <v>1959</v>
      </c>
      <c r="E2970" s="12" t="s">
        <v>9618</v>
      </c>
      <c r="F2970" s="13" t="s">
        <v>89</v>
      </c>
      <c r="G2970" s="12" t="s">
        <v>9619</v>
      </c>
      <c r="H2970" s="12" t="s">
        <v>9620</v>
      </c>
      <c r="I2970" s="12" t="s">
        <v>9621</v>
      </c>
      <c r="J2970" s="14">
        <v>1002593.97</v>
      </c>
      <c r="K2970" s="15">
        <v>913271.9</v>
      </c>
      <c r="L2970" s="15">
        <v>89322.07</v>
      </c>
      <c r="M2970" s="15">
        <v>0</v>
      </c>
    </row>
    <row r="2971" spans="1:13" s="28" customFormat="1" ht="12.75" x14ac:dyDescent="0.2">
      <c r="A2971" s="32">
        <f t="shared" si="46"/>
        <v>2946</v>
      </c>
      <c r="B2971" s="12" t="s">
        <v>97</v>
      </c>
      <c r="C2971" s="12" t="s">
        <v>1064</v>
      </c>
      <c r="D2971" s="12" t="s">
        <v>1065</v>
      </c>
      <c r="E2971" s="12" t="s">
        <v>9622</v>
      </c>
      <c r="F2971" s="13" t="s">
        <v>507</v>
      </c>
      <c r="G2971" s="12" t="s">
        <v>9623</v>
      </c>
      <c r="H2971" s="12" t="s">
        <v>9624</v>
      </c>
      <c r="I2971" s="12" t="s">
        <v>32294</v>
      </c>
      <c r="J2971" s="14">
        <v>149209.04</v>
      </c>
      <c r="K2971" s="15">
        <v>91157.88</v>
      </c>
      <c r="L2971" s="15">
        <v>58051.16</v>
      </c>
      <c r="M2971" s="15">
        <v>0</v>
      </c>
    </row>
    <row r="2972" spans="1:13" s="28" customFormat="1" ht="12.75" x14ac:dyDescent="0.2">
      <c r="A2972" s="32">
        <f t="shared" si="46"/>
        <v>2947</v>
      </c>
      <c r="B2972" s="12" t="s">
        <v>2895</v>
      </c>
      <c r="C2972" s="12" t="s">
        <v>3203</v>
      </c>
      <c r="D2972" s="12" t="s">
        <v>3204</v>
      </c>
      <c r="E2972" s="12" t="s">
        <v>9625</v>
      </c>
      <c r="F2972" s="13" t="s">
        <v>4997</v>
      </c>
      <c r="G2972" s="12" t="s">
        <v>9626</v>
      </c>
      <c r="H2972" s="12" t="s">
        <v>9627</v>
      </c>
      <c r="I2972" s="12" t="s">
        <v>9628</v>
      </c>
      <c r="J2972" s="14">
        <v>46251.7</v>
      </c>
      <c r="K2972" s="15">
        <v>28954</v>
      </c>
      <c r="L2972" s="15">
        <v>17297.7</v>
      </c>
      <c r="M2972" s="15">
        <v>0</v>
      </c>
    </row>
    <row r="2973" spans="1:13" s="28" customFormat="1" ht="12.75" x14ac:dyDescent="0.2">
      <c r="A2973" s="32">
        <f t="shared" si="46"/>
        <v>2948</v>
      </c>
      <c r="B2973" s="12" t="s">
        <v>97</v>
      </c>
      <c r="C2973" s="12" t="s">
        <v>1064</v>
      </c>
      <c r="D2973" s="12" t="s">
        <v>1065</v>
      </c>
      <c r="E2973" s="12" t="s">
        <v>9629</v>
      </c>
      <c r="F2973" s="13" t="s">
        <v>1951</v>
      </c>
      <c r="G2973" s="12" t="s">
        <v>9630</v>
      </c>
      <c r="H2973" s="12" t="s">
        <v>9631</v>
      </c>
      <c r="I2973" s="12" t="s">
        <v>9632</v>
      </c>
      <c r="J2973" s="14">
        <v>1555923.71</v>
      </c>
      <c r="K2973" s="15">
        <v>879935</v>
      </c>
      <c r="L2973" s="15">
        <v>675988.71</v>
      </c>
      <c r="M2973" s="15">
        <v>0</v>
      </c>
    </row>
    <row r="2974" spans="1:13" s="28" customFormat="1" ht="12.75" x14ac:dyDescent="0.2">
      <c r="A2974" s="32">
        <f t="shared" si="46"/>
        <v>2949</v>
      </c>
      <c r="B2974" s="12" t="s">
        <v>2895</v>
      </c>
      <c r="C2974" s="12" t="s">
        <v>9633</v>
      </c>
      <c r="D2974" s="12" t="s">
        <v>9634</v>
      </c>
      <c r="E2974" s="12" t="s">
        <v>9635</v>
      </c>
      <c r="F2974" s="13" t="s">
        <v>1837</v>
      </c>
      <c r="G2974" s="12" t="s">
        <v>9636</v>
      </c>
      <c r="H2974" s="12" t="s">
        <v>9637</v>
      </c>
      <c r="I2974" s="12" t="s">
        <v>9635</v>
      </c>
      <c r="J2974" s="14">
        <v>365148</v>
      </c>
      <c r="K2974" s="15">
        <v>0</v>
      </c>
      <c r="L2974" s="15">
        <v>0</v>
      </c>
      <c r="M2974" s="15">
        <v>365148</v>
      </c>
    </row>
    <row r="2975" spans="1:13" s="28" customFormat="1" ht="12.75" x14ac:dyDescent="0.2">
      <c r="A2975" s="32">
        <f t="shared" si="46"/>
        <v>2950</v>
      </c>
      <c r="B2975" s="12" t="s">
        <v>27</v>
      </c>
      <c r="C2975" s="12" t="s">
        <v>35</v>
      </c>
      <c r="D2975" s="12" t="s">
        <v>36</v>
      </c>
      <c r="E2975" s="12" t="s">
        <v>9638</v>
      </c>
      <c r="F2975" s="13" t="s">
        <v>183</v>
      </c>
      <c r="G2975" s="12" t="s">
        <v>9639</v>
      </c>
      <c r="H2975" s="12" t="s">
        <v>9640</v>
      </c>
      <c r="I2975" s="12" t="s">
        <v>9641</v>
      </c>
      <c r="J2975" s="14">
        <v>50399.06</v>
      </c>
      <c r="K2975" s="15">
        <v>31404.04</v>
      </c>
      <c r="L2975" s="15">
        <v>18995.02</v>
      </c>
      <c r="M2975" s="15">
        <v>0</v>
      </c>
    </row>
    <row r="2976" spans="1:13" s="28" customFormat="1" ht="12.75" x14ac:dyDescent="0.2">
      <c r="A2976" s="32">
        <f t="shared" si="46"/>
        <v>2951</v>
      </c>
      <c r="B2976" s="12" t="s">
        <v>97</v>
      </c>
      <c r="C2976" s="12" t="s">
        <v>98</v>
      </c>
      <c r="D2976" s="12" t="s">
        <v>99</v>
      </c>
      <c r="E2976" s="12" t="s">
        <v>28605</v>
      </c>
      <c r="F2976" s="13" t="s">
        <v>20</v>
      </c>
      <c r="G2976" s="12" t="s">
        <v>30472</v>
      </c>
      <c r="H2976" s="12" t="s">
        <v>30473</v>
      </c>
      <c r="I2976" s="12" t="s">
        <v>28605</v>
      </c>
      <c r="J2976" s="14">
        <v>299024.69</v>
      </c>
      <c r="K2976" s="15">
        <v>288600</v>
      </c>
      <c r="L2976" s="15">
        <v>10424.69</v>
      </c>
      <c r="M2976" s="15">
        <v>0</v>
      </c>
    </row>
    <row r="2977" spans="1:13" s="28" customFormat="1" ht="12.75" x14ac:dyDescent="0.2">
      <c r="A2977" s="32">
        <f t="shared" si="46"/>
        <v>2952</v>
      </c>
      <c r="B2977" s="12" t="s">
        <v>2895</v>
      </c>
      <c r="C2977" s="12" t="s">
        <v>3203</v>
      </c>
      <c r="D2977" s="12" t="s">
        <v>3204</v>
      </c>
      <c r="E2977" s="12" t="s">
        <v>9642</v>
      </c>
      <c r="F2977" s="13" t="s">
        <v>9643</v>
      </c>
      <c r="G2977" s="12" t="s">
        <v>9644</v>
      </c>
      <c r="H2977" s="12" t="s">
        <v>9645</v>
      </c>
      <c r="I2977" s="12" t="s">
        <v>32295</v>
      </c>
      <c r="J2977" s="14">
        <v>28655.83</v>
      </c>
      <c r="K2977" s="15">
        <v>16058.65</v>
      </c>
      <c r="L2977" s="15">
        <v>12597.18</v>
      </c>
      <c r="M2977" s="15">
        <v>0</v>
      </c>
    </row>
    <row r="2978" spans="1:13" s="28" customFormat="1" ht="12.75" x14ac:dyDescent="0.2">
      <c r="A2978" s="32">
        <f t="shared" si="46"/>
        <v>2953</v>
      </c>
      <c r="B2978" s="12" t="s">
        <v>27</v>
      </c>
      <c r="C2978" s="12" t="s">
        <v>35</v>
      </c>
      <c r="D2978" s="12" t="s">
        <v>36</v>
      </c>
      <c r="E2978" s="12" t="s">
        <v>9646</v>
      </c>
      <c r="F2978" s="13" t="s">
        <v>183</v>
      </c>
      <c r="G2978" s="12" t="s">
        <v>9647</v>
      </c>
      <c r="H2978" s="12" t="s">
        <v>9648</v>
      </c>
      <c r="I2978" s="12" t="s">
        <v>9649</v>
      </c>
      <c r="J2978" s="14">
        <v>416796.54</v>
      </c>
      <c r="K2978" s="15">
        <v>249125</v>
      </c>
      <c r="L2978" s="15">
        <v>167671.54</v>
      </c>
      <c r="M2978" s="15">
        <v>0</v>
      </c>
    </row>
    <row r="2979" spans="1:13" s="28" customFormat="1" ht="12.75" x14ac:dyDescent="0.2">
      <c r="A2979" s="32">
        <f t="shared" si="46"/>
        <v>2954</v>
      </c>
      <c r="B2979" s="12" t="s">
        <v>97</v>
      </c>
      <c r="C2979" s="12" t="s">
        <v>1064</v>
      </c>
      <c r="D2979" s="12" t="s">
        <v>1065</v>
      </c>
      <c r="E2979" s="12" t="s">
        <v>28606</v>
      </c>
      <c r="F2979" s="13" t="s">
        <v>136</v>
      </c>
      <c r="G2979" s="12" t="s">
        <v>30474</v>
      </c>
      <c r="H2979" s="12" t="s">
        <v>30475</v>
      </c>
      <c r="I2979" s="12" t="s">
        <v>28606</v>
      </c>
      <c r="J2979" s="14">
        <v>96859.59</v>
      </c>
      <c r="K2979" s="15">
        <v>56222</v>
      </c>
      <c r="L2979" s="15">
        <v>40637.589999999997</v>
      </c>
      <c r="M2979" s="15">
        <v>0</v>
      </c>
    </row>
    <row r="2980" spans="1:13" s="28" customFormat="1" ht="12.75" x14ac:dyDescent="0.2">
      <c r="A2980" s="32">
        <f t="shared" si="46"/>
        <v>2955</v>
      </c>
      <c r="B2980" s="12" t="s">
        <v>97</v>
      </c>
      <c r="C2980" s="12" t="s">
        <v>2812</v>
      </c>
      <c r="D2980" s="12" t="s">
        <v>2813</v>
      </c>
      <c r="E2980" s="12" t="s">
        <v>9650</v>
      </c>
      <c r="F2980" s="13" t="s">
        <v>507</v>
      </c>
      <c r="G2980" s="12" t="s">
        <v>9651</v>
      </c>
      <c r="H2980" s="12" t="s">
        <v>9652</v>
      </c>
      <c r="I2980" s="12" t="s">
        <v>9653</v>
      </c>
      <c r="J2980" s="14">
        <v>30798.17</v>
      </c>
      <c r="K2980" s="15">
        <v>25611.200000000001</v>
      </c>
      <c r="L2980" s="15">
        <v>5186.97</v>
      </c>
      <c r="M2980" s="15">
        <v>0</v>
      </c>
    </row>
    <row r="2981" spans="1:13" s="28" customFormat="1" ht="12.75" x14ac:dyDescent="0.2">
      <c r="A2981" s="32">
        <f t="shared" si="46"/>
        <v>2956</v>
      </c>
      <c r="B2981" s="12" t="s">
        <v>1696</v>
      </c>
      <c r="C2981" s="12" t="s">
        <v>1697</v>
      </c>
      <c r="D2981" s="12" t="s">
        <v>1698</v>
      </c>
      <c r="E2981" s="12" t="s">
        <v>9654</v>
      </c>
      <c r="F2981" s="13" t="s">
        <v>2727</v>
      </c>
      <c r="G2981" s="12" t="s">
        <v>9655</v>
      </c>
      <c r="H2981" s="12" t="s">
        <v>9656</v>
      </c>
      <c r="I2981" s="12" t="s">
        <v>9657</v>
      </c>
      <c r="J2981" s="14">
        <v>384571.84</v>
      </c>
      <c r="K2981" s="15">
        <v>221949</v>
      </c>
      <c r="L2981" s="15">
        <v>162622.84</v>
      </c>
      <c r="M2981" s="15">
        <v>0</v>
      </c>
    </row>
    <row r="2982" spans="1:13" s="28" customFormat="1" ht="12.75" x14ac:dyDescent="0.2">
      <c r="A2982" s="32">
        <f t="shared" si="46"/>
        <v>2957</v>
      </c>
      <c r="B2982" s="12" t="s">
        <v>97</v>
      </c>
      <c r="C2982" s="12" t="s">
        <v>1064</v>
      </c>
      <c r="D2982" s="12" t="s">
        <v>1065</v>
      </c>
      <c r="E2982" s="12" t="s">
        <v>28607</v>
      </c>
      <c r="F2982" s="13" t="s">
        <v>172</v>
      </c>
      <c r="G2982" s="12" t="s">
        <v>30476</v>
      </c>
      <c r="H2982" s="12" t="s">
        <v>30477</v>
      </c>
      <c r="I2982" s="12" t="s">
        <v>28607</v>
      </c>
      <c r="J2982" s="14">
        <v>60237.48</v>
      </c>
      <c r="K2982" s="15">
        <v>60124.85</v>
      </c>
      <c r="L2982" s="15">
        <v>112.63</v>
      </c>
      <c r="M2982" s="15">
        <v>0</v>
      </c>
    </row>
    <row r="2983" spans="1:13" s="28" customFormat="1" ht="12.75" x14ac:dyDescent="0.2">
      <c r="A2983" s="32">
        <f t="shared" si="46"/>
        <v>2958</v>
      </c>
      <c r="B2983" s="12" t="s">
        <v>3354</v>
      </c>
      <c r="C2983" s="12" t="s">
        <v>9658</v>
      </c>
      <c r="D2983" s="12" t="s">
        <v>9659</v>
      </c>
      <c r="E2983" s="12" t="s">
        <v>9660</v>
      </c>
      <c r="F2983" s="13" t="s">
        <v>319</v>
      </c>
      <c r="G2983" s="12" t="s">
        <v>9661</v>
      </c>
      <c r="H2983" s="12" t="s">
        <v>9662</v>
      </c>
      <c r="I2983" s="12" t="s">
        <v>9663</v>
      </c>
      <c r="J2983" s="14">
        <v>167976.92</v>
      </c>
      <c r="K2983" s="15">
        <v>104759</v>
      </c>
      <c r="L2983" s="15">
        <v>63217.919999999998</v>
      </c>
      <c r="M2983" s="15">
        <v>0</v>
      </c>
    </row>
    <row r="2984" spans="1:13" s="28" customFormat="1" ht="12.75" x14ac:dyDescent="0.2">
      <c r="A2984" s="32">
        <f t="shared" si="46"/>
        <v>2959</v>
      </c>
      <c r="B2984" s="12" t="s">
        <v>97</v>
      </c>
      <c r="C2984" s="12" t="s">
        <v>376</v>
      </c>
      <c r="D2984" s="12" t="s">
        <v>377</v>
      </c>
      <c r="E2984" s="12" t="s">
        <v>28608</v>
      </c>
      <c r="F2984" s="13" t="s">
        <v>341</v>
      </c>
      <c r="G2984" s="12" t="s">
        <v>30478</v>
      </c>
      <c r="H2984" s="12" t="s">
        <v>30479</v>
      </c>
      <c r="I2984" s="12" t="s">
        <v>28608</v>
      </c>
      <c r="J2984" s="14">
        <v>44498.71</v>
      </c>
      <c r="K2984" s="15">
        <v>31914</v>
      </c>
      <c r="L2984" s="15">
        <v>12584.71</v>
      </c>
      <c r="M2984" s="15">
        <v>0</v>
      </c>
    </row>
    <row r="2985" spans="1:13" s="28" customFormat="1" ht="12.75" x14ac:dyDescent="0.2">
      <c r="A2985" s="32">
        <f t="shared" si="46"/>
        <v>2960</v>
      </c>
      <c r="B2985" s="12" t="s">
        <v>97</v>
      </c>
      <c r="C2985" s="12" t="s">
        <v>2858</v>
      </c>
      <c r="D2985" s="12" t="s">
        <v>2859</v>
      </c>
      <c r="E2985" s="12" t="s">
        <v>9664</v>
      </c>
      <c r="F2985" s="13" t="s">
        <v>551</v>
      </c>
      <c r="G2985" s="12" t="s">
        <v>9665</v>
      </c>
      <c r="H2985" s="12" t="s">
        <v>9666</v>
      </c>
      <c r="I2985" s="12" t="s">
        <v>9667</v>
      </c>
      <c r="J2985" s="14">
        <v>40164.89</v>
      </c>
      <c r="K2985" s="15">
        <v>29507.29</v>
      </c>
      <c r="L2985" s="15">
        <v>10657.6</v>
      </c>
      <c r="M2985" s="15">
        <v>0</v>
      </c>
    </row>
    <row r="2986" spans="1:13" s="28" customFormat="1" ht="12.75" x14ac:dyDescent="0.2">
      <c r="A2986" s="32">
        <f t="shared" si="46"/>
        <v>2961</v>
      </c>
      <c r="B2986" s="12" t="s">
        <v>2895</v>
      </c>
      <c r="C2986" s="12" t="s">
        <v>3203</v>
      </c>
      <c r="D2986" s="12" t="s">
        <v>3204</v>
      </c>
      <c r="E2986" s="12" t="s">
        <v>9668</v>
      </c>
      <c r="F2986" s="13" t="s">
        <v>165</v>
      </c>
      <c r="G2986" s="12" t="s">
        <v>9669</v>
      </c>
      <c r="H2986" s="12" t="s">
        <v>9670</v>
      </c>
      <c r="I2986" s="12" t="s">
        <v>9668</v>
      </c>
      <c r="J2986" s="14">
        <v>48397.74</v>
      </c>
      <c r="K2986" s="15">
        <v>30060</v>
      </c>
      <c r="L2986" s="15">
        <v>18337.740000000002</v>
      </c>
      <c r="M2986" s="15">
        <v>0</v>
      </c>
    </row>
    <row r="2987" spans="1:13" s="28" customFormat="1" ht="12.75" x14ac:dyDescent="0.2">
      <c r="A2987" s="32">
        <f t="shared" si="46"/>
        <v>2962</v>
      </c>
      <c r="B2987" s="12" t="s">
        <v>27</v>
      </c>
      <c r="C2987" s="12" t="s">
        <v>35</v>
      </c>
      <c r="D2987" s="12" t="s">
        <v>36</v>
      </c>
      <c r="E2987" s="12" t="s">
        <v>9671</v>
      </c>
      <c r="F2987" s="13" t="s">
        <v>172</v>
      </c>
      <c r="G2987" s="12" t="s">
        <v>9672</v>
      </c>
      <c r="H2987" s="12" t="s">
        <v>9673</v>
      </c>
      <c r="I2987" s="12" t="s">
        <v>9674</v>
      </c>
      <c r="J2987" s="14">
        <v>340349.93</v>
      </c>
      <c r="K2987" s="15">
        <v>0</v>
      </c>
      <c r="L2987" s="15">
        <v>0</v>
      </c>
      <c r="M2987" s="15">
        <v>340349.93</v>
      </c>
    </row>
    <row r="2988" spans="1:13" s="28" customFormat="1" ht="12.75" x14ac:dyDescent="0.2">
      <c r="A2988" s="32">
        <f t="shared" si="46"/>
        <v>2963</v>
      </c>
      <c r="B2988" s="12" t="s">
        <v>2895</v>
      </c>
      <c r="C2988" s="12" t="s">
        <v>3203</v>
      </c>
      <c r="D2988" s="12" t="s">
        <v>3204</v>
      </c>
      <c r="E2988" s="12" t="s">
        <v>9675</v>
      </c>
      <c r="F2988" s="13" t="s">
        <v>38</v>
      </c>
      <c r="G2988" s="12" t="s">
        <v>9676</v>
      </c>
      <c r="H2988" s="12" t="s">
        <v>9677</v>
      </c>
      <c r="I2988" s="12" t="s">
        <v>9678</v>
      </c>
      <c r="J2988" s="14">
        <v>26002.61</v>
      </c>
      <c r="K2988" s="15">
        <v>14920</v>
      </c>
      <c r="L2988" s="15">
        <v>11082.61</v>
      </c>
      <c r="M2988" s="15">
        <v>0</v>
      </c>
    </row>
    <row r="2989" spans="1:13" s="28" customFormat="1" ht="12.75" x14ac:dyDescent="0.2">
      <c r="A2989" s="32">
        <f t="shared" si="46"/>
        <v>2964</v>
      </c>
      <c r="B2989" s="12" t="s">
        <v>2895</v>
      </c>
      <c r="C2989" s="12" t="s">
        <v>3203</v>
      </c>
      <c r="D2989" s="12" t="s">
        <v>3204</v>
      </c>
      <c r="E2989" s="12" t="s">
        <v>9679</v>
      </c>
      <c r="F2989" s="13" t="s">
        <v>20</v>
      </c>
      <c r="G2989" s="12" t="s">
        <v>9680</v>
      </c>
      <c r="H2989" s="12" t="s">
        <v>9681</v>
      </c>
      <c r="I2989" s="12" t="s">
        <v>9682</v>
      </c>
      <c r="J2989" s="14">
        <v>82592.52</v>
      </c>
      <c r="K2989" s="15">
        <v>46811.41</v>
      </c>
      <c r="L2989" s="15">
        <v>35781.11</v>
      </c>
      <c r="M2989" s="15">
        <v>0</v>
      </c>
    </row>
    <row r="2990" spans="1:13" s="28" customFormat="1" ht="12.75" x14ac:dyDescent="0.2">
      <c r="A2990" s="32">
        <f t="shared" si="46"/>
        <v>2965</v>
      </c>
      <c r="B2990" s="12" t="s">
        <v>27</v>
      </c>
      <c r="C2990" s="12" t="s">
        <v>35</v>
      </c>
      <c r="D2990" s="12" t="s">
        <v>36</v>
      </c>
      <c r="E2990" s="12" t="s">
        <v>9683</v>
      </c>
      <c r="F2990" s="13" t="s">
        <v>87</v>
      </c>
      <c r="G2990" s="12" t="s">
        <v>9684</v>
      </c>
      <c r="H2990" s="12" t="s">
        <v>9685</v>
      </c>
      <c r="I2990" s="12" t="s">
        <v>9683</v>
      </c>
      <c r="J2990" s="14">
        <v>66670.02</v>
      </c>
      <c r="K2990" s="15">
        <v>56723.73</v>
      </c>
      <c r="L2990" s="15">
        <v>9946.2900000000009</v>
      </c>
      <c r="M2990" s="15">
        <v>0</v>
      </c>
    </row>
    <row r="2991" spans="1:13" s="28" customFormat="1" ht="12.75" x14ac:dyDescent="0.2">
      <c r="A2991" s="32">
        <f t="shared" si="46"/>
        <v>2966</v>
      </c>
      <c r="B2991" s="12" t="s">
        <v>2895</v>
      </c>
      <c r="C2991" s="12" t="s">
        <v>9633</v>
      </c>
      <c r="D2991" s="12" t="s">
        <v>9634</v>
      </c>
      <c r="E2991" s="12" t="s">
        <v>9686</v>
      </c>
      <c r="F2991" s="13" t="s">
        <v>1837</v>
      </c>
      <c r="G2991" s="12" t="s">
        <v>9687</v>
      </c>
      <c r="H2991" s="12" t="s">
        <v>9688</v>
      </c>
      <c r="I2991" s="12" t="s">
        <v>9689</v>
      </c>
      <c r="J2991" s="14">
        <v>195263.6</v>
      </c>
      <c r="K2991" s="15">
        <v>96544.92</v>
      </c>
      <c r="L2991" s="15">
        <v>98718.68</v>
      </c>
      <c r="M2991" s="15">
        <v>0</v>
      </c>
    </row>
    <row r="2992" spans="1:13" s="28" customFormat="1" ht="12.75" x14ac:dyDescent="0.2">
      <c r="A2992" s="32">
        <f t="shared" si="46"/>
        <v>2967</v>
      </c>
      <c r="B2992" s="12" t="s">
        <v>27</v>
      </c>
      <c r="C2992" s="12" t="s">
        <v>35</v>
      </c>
      <c r="D2992" s="12" t="s">
        <v>36</v>
      </c>
      <c r="E2992" s="12" t="s">
        <v>9690</v>
      </c>
      <c r="F2992" s="13" t="s">
        <v>71</v>
      </c>
      <c r="G2992" s="12" t="s">
        <v>9691</v>
      </c>
      <c r="H2992" s="12" t="s">
        <v>9692</v>
      </c>
      <c r="I2992" s="12" t="s">
        <v>9693</v>
      </c>
      <c r="J2992" s="14">
        <v>141373.72</v>
      </c>
      <c r="K2992" s="15">
        <v>119149.25</v>
      </c>
      <c r="L2992" s="15">
        <v>22224.47</v>
      </c>
      <c r="M2992" s="15">
        <v>0</v>
      </c>
    </row>
    <row r="2993" spans="1:13" s="28" customFormat="1" ht="12.75" x14ac:dyDescent="0.2">
      <c r="A2993" s="32">
        <f t="shared" si="46"/>
        <v>2968</v>
      </c>
      <c r="B2993" s="12" t="s">
        <v>2895</v>
      </c>
      <c r="C2993" s="12" t="s">
        <v>3203</v>
      </c>
      <c r="D2993" s="12" t="s">
        <v>3204</v>
      </c>
      <c r="E2993" s="12" t="s">
        <v>9694</v>
      </c>
      <c r="F2993" s="13" t="s">
        <v>709</v>
      </c>
      <c r="G2993" s="12" t="s">
        <v>9695</v>
      </c>
      <c r="H2993" s="12" t="s">
        <v>9696</v>
      </c>
      <c r="I2993" s="12" t="s">
        <v>9697</v>
      </c>
      <c r="J2993" s="14">
        <v>36817.78</v>
      </c>
      <c r="K2993" s="15">
        <v>21964</v>
      </c>
      <c r="L2993" s="15">
        <v>14853.78</v>
      </c>
      <c r="M2993" s="15">
        <v>0</v>
      </c>
    </row>
    <row r="2994" spans="1:13" s="28" customFormat="1" ht="12.75" x14ac:dyDescent="0.2">
      <c r="A2994" s="32">
        <f t="shared" si="46"/>
        <v>2969</v>
      </c>
      <c r="B2994" s="12" t="s">
        <v>2895</v>
      </c>
      <c r="C2994" s="12" t="s">
        <v>3203</v>
      </c>
      <c r="D2994" s="12" t="s">
        <v>3204</v>
      </c>
      <c r="E2994" s="12" t="s">
        <v>28609</v>
      </c>
      <c r="F2994" s="13" t="s">
        <v>66</v>
      </c>
      <c r="G2994" s="12" t="s">
        <v>30480</v>
      </c>
      <c r="H2994" s="12" t="s">
        <v>30481</v>
      </c>
      <c r="I2994" s="12" t="s">
        <v>28609</v>
      </c>
      <c r="J2994" s="14">
        <v>208126.83</v>
      </c>
      <c r="K2994" s="15">
        <v>200586</v>
      </c>
      <c r="L2994" s="15">
        <v>7540.83</v>
      </c>
      <c r="M2994" s="15">
        <v>0</v>
      </c>
    </row>
    <row r="2995" spans="1:13" s="28" customFormat="1" ht="12.75" x14ac:dyDescent="0.2">
      <c r="A2995" s="32">
        <f t="shared" si="46"/>
        <v>2970</v>
      </c>
      <c r="B2995" s="12" t="s">
        <v>2895</v>
      </c>
      <c r="C2995" s="12" t="s">
        <v>3578</v>
      </c>
      <c r="D2995" s="12" t="s">
        <v>3579</v>
      </c>
      <c r="E2995" s="12" t="s">
        <v>9698</v>
      </c>
      <c r="F2995" s="13" t="s">
        <v>1686</v>
      </c>
      <c r="G2995" s="12" t="s">
        <v>9699</v>
      </c>
      <c r="H2995" s="12" t="s">
        <v>9700</v>
      </c>
      <c r="I2995" s="12" t="s">
        <v>32296</v>
      </c>
      <c r="J2995" s="14">
        <v>31240.240000000002</v>
      </c>
      <c r="K2995" s="15">
        <v>20866.849999999999</v>
      </c>
      <c r="L2995" s="15">
        <v>10373.39</v>
      </c>
      <c r="M2995" s="15">
        <v>0</v>
      </c>
    </row>
    <row r="2996" spans="1:13" s="28" customFormat="1" ht="12.75" x14ac:dyDescent="0.2">
      <c r="A2996" s="32">
        <f t="shared" si="46"/>
        <v>2971</v>
      </c>
      <c r="B2996" s="12" t="s">
        <v>97</v>
      </c>
      <c r="C2996" s="12" t="s">
        <v>1064</v>
      </c>
      <c r="D2996" s="12" t="s">
        <v>1065</v>
      </c>
      <c r="E2996" s="12" t="s">
        <v>9702</v>
      </c>
      <c r="F2996" s="13" t="s">
        <v>20</v>
      </c>
      <c r="G2996" s="12" t="s">
        <v>9703</v>
      </c>
      <c r="H2996" s="12" t="s">
        <v>9704</v>
      </c>
      <c r="I2996" s="12" t="s">
        <v>9705</v>
      </c>
      <c r="J2996" s="14">
        <v>86144.27</v>
      </c>
      <c r="K2996" s="15">
        <v>0</v>
      </c>
      <c r="L2996" s="15">
        <v>86144.27</v>
      </c>
      <c r="M2996" s="15">
        <v>0</v>
      </c>
    </row>
    <row r="2997" spans="1:13" s="28" customFormat="1" ht="12.75" x14ac:dyDescent="0.2">
      <c r="A2997" s="32">
        <f t="shared" si="46"/>
        <v>2972</v>
      </c>
      <c r="B2997" s="12" t="s">
        <v>97</v>
      </c>
      <c r="C2997" s="12" t="s">
        <v>2984</v>
      </c>
      <c r="D2997" s="12" t="s">
        <v>2985</v>
      </c>
      <c r="E2997" s="12" t="s">
        <v>28610</v>
      </c>
      <c r="F2997" s="13" t="s">
        <v>336</v>
      </c>
      <c r="G2997" s="12" t="s">
        <v>30482</v>
      </c>
      <c r="H2997" s="12" t="s">
        <v>30483</v>
      </c>
      <c r="I2997" s="12" t="s">
        <v>28610</v>
      </c>
      <c r="J2997" s="14">
        <v>152675.56</v>
      </c>
      <c r="K2997" s="15">
        <v>149110</v>
      </c>
      <c r="L2997" s="15">
        <v>3565.56</v>
      </c>
      <c r="M2997" s="15">
        <v>0</v>
      </c>
    </row>
    <row r="2998" spans="1:13" s="28" customFormat="1" ht="12.75" x14ac:dyDescent="0.2">
      <c r="A2998" s="32">
        <f t="shared" si="46"/>
        <v>2973</v>
      </c>
      <c r="B2998" s="12" t="s">
        <v>27</v>
      </c>
      <c r="C2998" s="12" t="s">
        <v>35</v>
      </c>
      <c r="D2998" s="12" t="s">
        <v>36</v>
      </c>
      <c r="E2998" s="12" t="s">
        <v>9706</v>
      </c>
      <c r="F2998" s="13" t="s">
        <v>3030</v>
      </c>
      <c r="G2998" s="12" t="s">
        <v>9707</v>
      </c>
      <c r="H2998" s="12" t="s">
        <v>9708</v>
      </c>
      <c r="I2998" s="12" t="s">
        <v>9709</v>
      </c>
      <c r="J2998" s="14">
        <v>433279.86</v>
      </c>
      <c r="K2998" s="15">
        <v>356570.97</v>
      </c>
      <c r="L2998" s="15">
        <v>76708.89</v>
      </c>
      <c r="M2998" s="15">
        <v>0</v>
      </c>
    </row>
    <row r="2999" spans="1:13" s="28" customFormat="1" ht="12.75" x14ac:dyDescent="0.2">
      <c r="A2999" s="32">
        <f t="shared" si="46"/>
        <v>2974</v>
      </c>
      <c r="B2999" s="12" t="s">
        <v>97</v>
      </c>
      <c r="C2999" s="12" t="s">
        <v>993</v>
      </c>
      <c r="D2999" s="12" t="s">
        <v>994</v>
      </c>
      <c r="E2999" s="12" t="s">
        <v>9710</v>
      </c>
      <c r="F2999" s="13" t="s">
        <v>9711</v>
      </c>
      <c r="G2999" s="12" t="s">
        <v>9712</v>
      </c>
      <c r="H2999" s="12" t="s">
        <v>9713</v>
      </c>
      <c r="I2999" s="12" t="s">
        <v>9710</v>
      </c>
      <c r="J2999" s="14">
        <v>63630</v>
      </c>
      <c r="K2999" s="15">
        <v>0</v>
      </c>
      <c r="L2999" s="15">
        <v>0</v>
      </c>
      <c r="M2999" s="15">
        <v>63630</v>
      </c>
    </row>
    <row r="3000" spans="1:13" s="28" customFormat="1" ht="12.75" x14ac:dyDescent="0.2">
      <c r="A3000" s="32">
        <f t="shared" si="46"/>
        <v>2975</v>
      </c>
      <c r="B3000" s="12" t="s">
        <v>27</v>
      </c>
      <c r="C3000" s="12" t="s">
        <v>28</v>
      </c>
      <c r="D3000" s="12" t="s">
        <v>29</v>
      </c>
      <c r="E3000" s="12" t="s">
        <v>28611</v>
      </c>
      <c r="F3000" s="13" t="s">
        <v>80</v>
      </c>
      <c r="G3000" s="12" t="s">
        <v>30484</v>
      </c>
      <c r="H3000" s="12" t="s">
        <v>30485</v>
      </c>
      <c r="I3000" s="12" t="s">
        <v>28611</v>
      </c>
      <c r="J3000" s="14">
        <v>1136721.33</v>
      </c>
      <c r="K3000" s="15">
        <v>1093222</v>
      </c>
      <c r="L3000" s="15">
        <v>43499.33</v>
      </c>
      <c r="M3000" s="15">
        <v>0</v>
      </c>
    </row>
    <row r="3001" spans="1:13" s="28" customFormat="1" ht="12.75" x14ac:dyDescent="0.2">
      <c r="A3001" s="32">
        <f t="shared" si="46"/>
        <v>2976</v>
      </c>
      <c r="B3001" s="12" t="s">
        <v>2895</v>
      </c>
      <c r="C3001" s="12" t="s">
        <v>3578</v>
      </c>
      <c r="D3001" s="12" t="s">
        <v>3579</v>
      </c>
      <c r="E3001" s="12" t="s">
        <v>9714</v>
      </c>
      <c r="F3001" s="13" t="s">
        <v>795</v>
      </c>
      <c r="G3001" s="12" t="s">
        <v>9715</v>
      </c>
      <c r="H3001" s="12" t="s">
        <v>9716</v>
      </c>
      <c r="I3001" s="12" t="s">
        <v>9717</v>
      </c>
      <c r="J3001" s="14">
        <v>287856.36</v>
      </c>
      <c r="K3001" s="15">
        <v>175220</v>
      </c>
      <c r="L3001" s="15">
        <v>112636.36</v>
      </c>
      <c r="M3001" s="15">
        <v>0</v>
      </c>
    </row>
    <row r="3002" spans="1:13" s="28" customFormat="1" ht="12.75" x14ac:dyDescent="0.2">
      <c r="A3002" s="32">
        <f t="shared" si="46"/>
        <v>2977</v>
      </c>
      <c r="B3002" s="12" t="s">
        <v>2895</v>
      </c>
      <c r="C3002" s="12" t="s">
        <v>3203</v>
      </c>
      <c r="D3002" s="12" t="s">
        <v>3204</v>
      </c>
      <c r="E3002" s="12" t="s">
        <v>9718</v>
      </c>
      <c r="F3002" s="13"/>
      <c r="G3002" s="12" t="s">
        <v>9719</v>
      </c>
      <c r="H3002" s="12" t="s">
        <v>9720</v>
      </c>
      <c r="I3002" s="12" t="s">
        <v>9718</v>
      </c>
      <c r="J3002" s="14">
        <v>53794.080000000002</v>
      </c>
      <c r="K3002" s="15">
        <v>30297.599999999999</v>
      </c>
      <c r="L3002" s="15">
        <v>23496.48</v>
      </c>
      <c r="M3002" s="15">
        <v>0</v>
      </c>
    </row>
    <row r="3003" spans="1:13" s="28" customFormat="1" ht="12.75" x14ac:dyDescent="0.2">
      <c r="A3003" s="32">
        <f t="shared" si="46"/>
        <v>2978</v>
      </c>
      <c r="B3003" s="12" t="s">
        <v>97</v>
      </c>
      <c r="C3003" s="12" t="s">
        <v>1064</v>
      </c>
      <c r="D3003" s="12" t="s">
        <v>1065</v>
      </c>
      <c r="E3003" s="12" t="s">
        <v>9721</v>
      </c>
      <c r="F3003" s="13" t="s">
        <v>3030</v>
      </c>
      <c r="G3003" s="12" t="s">
        <v>9722</v>
      </c>
      <c r="H3003" s="12" t="s">
        <v>9723</v>
      </c>
      <c r="I3003" s="12" t="s">
        <v>9721</v>
      </c>
      <c r="J3003" s="14">
        <v>99500.42</v>
      </c>
      <c r="K3003" s="15">
        <v>93236.4</v>
      </c>
      <c r="L3003" s="15">
        <v>6264.02</v>
      </c>
      <c r="M3003" s="15">
        <v>0</v>
      </c>
    </row>
    <row r="3004" spans="1:13" s="28" customFormat="1" ht="12.75" x14ac:dyDescent="0.2">
      <c r="A3004" s="32">
        <f t="shared" si="46"/>
        <v>2979</v>
      </c>
      <c r="B3004" s="12" t="s">
        <v>16</v>
      </c>
      <c r="C3004" s="12" t="s">
        <v>1242</v>
      </c>
      <c r="D3004" s="12" t="s">
        <v>1243</v>
      </c>
      <c r="E3004" s="12" t="s">
        <v>9724</v>
      </c>
      <c r="F3004" s="13" t="s">
        <v>71</v>
      </c>
      <c r="G3004" s="12" t="s">
        <v>9725</v>
      </c>
      <c r="H3004" s="12" t="s">
        <v>9726</v>
      </c>
      <c r="I3004" s="12" t="s">
        <v>9727</v>
      </c>
      <c r="J3004" s="14">
        <v>159120.51</v>
      </c>
      <c r="K3004" s="15">
        <v>0</v>
      </c>
      <c r="L3004" s="15">
        <v>159120.51</v>
      </c>
      <c r="M3004" s="15">
        <v>0</v>
      </c>
    </row>
    <row r="3005" spans="1:13" s="28" customFormat="1" ht="12.75" x14ac:dyDescent="0.2">
      <c r="A3005" s="32">
        <f t="shared" si="46"/>
        <v>2980</v>
      </c>
      <c r="B3005" s="12" t="s">
        <v>947</v>
      </c>
      <c r="C3005" s="12" t="s">
        <v>1075</v>
      </c>
      <c r="D3005" s="12" t="s">
        <v>1076</v>
      </c>
      <c r="E3005" s="12" t="s">
        <v>9728</v>
      </c>
      <c r="F3005" s="13" t="s">
        <v>534</v>
      </c>
      <c r="G3005" s="12" t="s">
        <v>9729</v>
      </c>
      <c r="H3005" s="12" t="s">
        <v>9730</v>
      </c>
      <c r="I3005" s="12" t="s">
        <v>9731</v>
      </c>
      <c r="J3005" s="14">
        <v>83985</v>
      </c>
      <c r="K3005" s="15">
        <v>65469.85</v>
      </c>
      <c r="L3005" s="15">
        <v>18515.150000000001</v>
      </c>
      <c r="M3005" s="15">
        <v>0</v>
      </c>
    </row>
    <row r="3006" spans="1:13" s="28" customFormat="1" ht="12.75" x14ac:dyDescent="0.2">
      <c r="A3006" s="32">
        <f t="shared" si="46"/>
        <v>2981</v>
      </c>
      <c r="B3006" s="12" t="s">
        <v>2895</v>
      </c>
      <c r="C3006" s="12" t="s">
        <v>3578</v>
      </c>
      <c r="D3006" s="12" t="s">
        <v>3579</v>
      </c>
      <c r="E3006" s="12" t="s">
        <v>9732</v>
      </c>
      <c r="F3006" s="13" t="s">
        <v>31</v>
      </c>
      <c r="G3006" s="12" t="s">
        <v>9733</v>
      </c>
      <c r="H3006" s="12" t="s">
        <v>9734</v>
      </c>
      <c r="I3006" s="12" t="s">
        <v>9735</v>
      </c>
      <c r="J3006" s="14">
        <v>118288.14</v>
      </c>
      <c r="K3006" s="15">
        <v>73013.58</v>
      </c>
      <c r="L3006" s="15">
        <v>45274.559999999998</v>
      </c>
      <c r="M3006" s="15">
        <v>0</v>
      </c>
    </row>
    <row r="3007" spans="1:13" s="28" customFormat="1" ht="12.75" x14ac:dyDescent="0.2">
      <c r="A3007" s="32">
        <f t="shared" si="46"/>
        <v>2982</v>
      </c>
      <c r="B3007" s="12" t="s">
        <v>2895</v>
      </c>
      <c r="C3007" s="12" t="s">
        <v>3578</v>
      </c>
      <c r="D3007" s="12" t="s">
        <v>3579</v>
      </c>
      <c r="E3007" s="12" t="s">
        <v>9736</v>
      </c>
      <c r="F3007" s="13" t="s">
        <v>295</v>
      </c>
      <c r="G3007" s="12" t="s">
        <v>9737</v>
      </c>
      <c r="H3007" s="12" t="s">
        <v>9738</v>
      </c>
      <c r="I3007" s="12" t="s">
        <v>9739</v>
      </c>
      <c r="J3007" s="14">
        <v>326226.21000000002</v>
      </c>
      <c r="K3007" s="15">
        <v>245232</v>
      </c>
      <c r="L3007" s="15">
        <v>80994.210000000006</v>
      </c>
      <c r="M3007" s="15">
        <v>0</v>
      </c>
    </row>
    <row r="3008" spans="1:13" s="28" customFormat="1" ht="12.75" x14ac:dyDescent="0.2">
      <c r="A3008" s="32">
        <f t="shared" si="46"/>
        <v>2983</v>
      </c>
      <c r="B3008" s="12" t="s">
        <v>2895</v>
      </c>
      <c r="C3008" s="12" t="s">
        <v>3578</v>
      </c>
      <c r="D3008" s="12" t="s">
        <v>3579</v>
      </c>
      <c r="E3008" s="12" t="s">
        <v>9740</v>
      </c>
      <c r="F3008" s="13" t="s">
        <v>31</v>
      </c>
      <c r="G3008" s="12" t="s">
        <v>9741</v>
      </c>
      <c r="H3008" s="12" t="s">
        <v>9742</v>
      </c>
      <c r="I3008" s="12" t="s">
        <v>9743</v>
      </c>
      <c r="J3008" s="14">
        <v>503601.6</v>
      </c>
      <c r="K3008" s="15">
        <v>291650</v>
      </c>
      <c r="L3008" s="15">
        <v>211951.6</v>
      </c>
      <c r="M3008" s="15">
        <v>0</v>
      </c>
    </row>
    <row r="3009" spans="1:13" s="28" customFormat="1" ht="12.75" x14ac:dyDescent="0.2">
      <c r="A3009" s="32">
        <f t="shared" si="46"/>
        <v>2984</v>
      </c>
      <c r="B3009" s="12" t="s">
        <v>97</v>
      </c>
      <c r="C3009" s="12" t="s">
        <v>1064</v>
      </c>
      <c r="D3009" s="12" t="s">
        <v>1065</v>
      </c>
      <c r="E3009" s="12" t="s">
        <v>9744</v>
      </c>
      <c r="F3009" s="13" t="s">
        <v>673</v>
      </c>
      <c r="G3009" s="12" t="s">
        <v>9745</v>
      </c>
      <c r="H3009" s="12" t="s">
        <v>9746</v>
      </c>
      <c r="I3009" s="12" t="s">
        <v>9747</v>
      </c>
      <c r="J3009" s="14">
        <v>280453.84000000003</v>
      </c>
      <c r="K3009" s="15">
        <v>255328.83</v>
      </c>
      <c r="L3009" s="15">
        <v>25125.01</v>
      </c>
      <c r="M3009" s="15">
        <v>0</v>
      </c>
    </row>
    <row r="3010" spans="1:13" s="28" customFormat="1" ht="12.75" x14ac:dyDescent="0.2">
      <c r="A3010" s="32">
        <f t="shared" si="46"/>
        <v>2985</v>
      </c>
      <c r="B3010" s="12" t="s">
        <v>1915</v>
      </c>
      <c r="C3010" s="12" t="s">
        <v>3308</v>
      </c>
      <c r="D3010" s="12" t="s">
        <v>3309</v>
      </c>
      <c r="E3010" s="12" t="s">
        <v>9748</v>
      </c>
      <c r="F3010" s="13" t="s">
        <v>123</v>
      </c>
      <c r="G3010" s="12" t="s">
        <v>9749</v>
      </c>
      <c r="H3010" s="12" t="s">
        <v>9750</v>
      </c>
      <c r="I3010" s="12" t="s">
        <v>9748</v>
      </c>
      <c r="J3010" s="14">
        <v>27780</v>
      </c>
      <c r="K3010" s="15">
        <v>0</v>
      </c>
      <c r="L3010" s="15">
        <v>0</v>
      </c>
      <c r="M3010" s="15">
        <v>27780</v>
      </c>
    </row>
    <row r="3011" spans="1:13" s="28" customFormat="1" ht="12.75" x14ac:dyDescent="0.2">
      <c r="A3011" s="32">
        <f t="shared" si="46"/>
        <v>2986</v>
      </c>
      <c r="B3011" s="12" t="s">
        <v>2895</v>
      </c>
      <c r="C3011" s="12" t="s">
        <v>3203</v>
      </c>
      <c r="D3011" s="12" t="s">
        <v>3204</v>
      </c>
      <c r="E3011" s="12" t="s">
        <v>9751</v>
      </c>
      <c r="F3011" s="13"/>
      <c r="G3011" s="12" t="s">
        <v>9752</v>
      </c>
      <c r="H3011" s="12" t="s">
        <v>9753</v>
      </c>
      <c r="I3011" s="12" t="s">
        <v>9751</v>
      </c>
      <c r="J3011" s="14">
        <v>124892.97</v>
      </c>
      <c r="K3011" s="15">
        <v>33710</v>
      </c>
      <c r="L3011" s="15">
        <v>91182.97</v>
      </c>
      <c r="M3011" s="15">
        <v>0</v>
      </c>
    </row>
    <row r="3012" spans="1:13" s="28" customFormat="1" ht="12.75" x14ac:dyDescent="0.2">
      <c r="A3012" s="32">
        <f t="shared" si="46"/>
        <v>2987</v>
      </c>
      <c r="B3012" s="12" t="s">
        <v>2895</v>
      </c>
      <c r="C3012" s="12" t="s">
        <v>3203</v>
      </c>
      <c r="D3012" s="12" t="s">
        <v>3204</v>
      </c>
      <c r="E3012" s="12" t="s">
        <v>9754</v>
      </c>
      <c r="F3012" s="13" t="s">
        <v>138</v>
      </c>
      <c r="G3012" s="12" t="s">
        <v>9755</v>
      </c>
      <c r="H3012" s="12" t="s">
        <v>9756</v>
      </c>
      <c r="I3012" s="12" t="s">
        <v>9754</v>
      </c>
      <c r="J3012" s="14">
        <v>44773.49</v>
      </c>
      <c r="K3012" s="15">
        <v>42459.33</v>
      </c>
      <c r="L3012" s="15">
        <v>2314.16</v>
      </c>
      <c r="M3012" s="15">
        <v>0</v>
      </c>
    </row>
    <row r="3013" spans="1:13" s="28" customFormat="1" ht="12.75" x14ac:dyDescent="0.2">
      <c r="A3013" s="32">
        <f t="shared" si="46"/>
        <v>2988</v>
      </c>
      <c r="B3013" s="12" t="s">
        <v>1696</v>
      </c>
      <c r="C3013" s="12" t="s">
        <v>1697</v>
      </c>
      <c r="D3013" s="12" t="s">
        <v>1698</v>
      </c>
      <c r="E3013" s="12" t="s">
        <v>9757</v>
      </c>
      <c r="F3013" s="13" t="s">
        <v>6886</v>
      </c>
      <c r="G3013" s="12" t="s">
        <v>9758</v>
      </c>
      <c r="H3013" s="12" t="s">
        <v>9759</v>
      </c>
      <c r="I3013" s="12" t="s">
        <v>9757</v>
      </c>
      <c r="J3013" s="14">
        <v>6052974.9299999997</v>
      </c>
      <c r="K3013" s="15">
        <v>3426106</v>
      </c>
      <c r="L3013" s="15">
        <v>2626868.9300000002</v>
      </c>
      <c r="M3013" s="15">
        <v>0</v>
      </c>
    </row>
    <row r="3014" spans="1:13" s="28" customFormat="1" ht="12.75" x14ac:dyDescent="0.2">
      <c r="A3014" s="32">
        <f t="shared" si="46"/>
        <v>2989</v>
      </c>
      <c r="B3014" s="12" t="s">
        <v>2895</v>
      </c>
      <c r="C3014" s="12" t="s">
        <v>3203</v>
      </c>
      <c r="D3014" s="12" t="s">
        <v>3204</v>
      </c>
      <c r="E3014" s="12" t="s">
        <v>9760</v>
      </c>
      <c r="F3014" s="13" t="s">
        <v>20</v>
      </c>
      <c r="G3014" s="12" t="s">
        <v>9761</v>
      </c>
      <c r="H3014" s="12" t="s">
        <v>9762</v>
      </c>
      <c r="I3014" s="12" t="s">
        <v>9763</v>
      </c>
      <c r="J3014" s="14">
        <v>271347.17</v>
      </c>
      <c r="K3014" s="15">
        <v>153843</v>
      </c>
      <c r="L3014" s="15">
        <v>117504.17</v>
      </c>
      <c r="M3014" s="15">
        <v>0</v>
      </c>
    </row>
    <row r="3015" spans="1:13" s="28" customFormat="1" ht="12.75" x14ac:dyDescent="0.2">
      <c r="A3015" s="32">
        <f t="shared" ref="A3015:A3078" si="47">IF(E3014=E3015,A3014,A3014+1)</f>
        <v>2990</v>
      </c>
      <c r="B3015" s="12" t="s">
        <v>2895</v>
      </c>
      <c r="C3015" s="12" t="s">
        <v>3203</v>
      </c>
      <c r="D3015" s="12" t="s">
        <v>3204</v>
      </c>
      <c r="E3015" s="12" t="s">
        <v>28612</v>
      </c>
      <c r="F3015" s="13" t="s">
        <v>15498</v>
      </c>
      <c r="G3015" s="12" t="s">
        <v>30486</v>
      </c>
      <c r="H3015" s="12" t="s">
        <v>30487</v>
      </c>
      <c r="I3015" s="12" t="s">
        <v>28612</v>
      </c>
      <c r="J3015" s="14">
        <v>67170.740000000005</v>
      </c>
      <c r="K3015" s="15">
        <v>64577.94</v>
      </c>
      <c r="L3015" s="15">
        <v>2592.8000000000002</v>
      </c>
      <c r="M3015" s="15">
        <v>0</v>
      </c>
    </row>
    <row r="3016" spans="1:13" s="28" customFormat="1" ht="12.75" x14ac:dyDescent="0.2">
      <c r="A3016" s="32">
        <f t="shared" si="47"/>
        <v>2991</v>
      </c>
      <c r="B3016" s="12" t="s">
        <v>2895</v>
      </c>
      <c r="C3016" s="12" t="s">
        <v>3203</v>
      </c>
      <c r="D3016" s="12" t="s">
        <v>3204</v>
      </c>
      <c r="E3016" s="12" t="s">
        <v>9764</v>
      </c>
      <c r="F3016" s="13" t="s">
        <v>38</v>
      </c>
      <c r="G3016" s="12" t="s">
        <v>9765</v>
      </c>
      <c r="H3016" s="12" t="s">
        <v>9766</v>
      </c>
      <c r="I3016" s="12" t="s">
        <v>9767</v>
      </c>
      <c r="J3016" s="14">
        <v>190254.72</v>
      </c>
      <c r="K3016" s="15">
        <v>106573</v>
      </c>
      <c r="L3016" s="15">
        <v>83681.72</v>
      </c>
      <c r="M3016" s="15">
        <v>0</v>
      </c>
    </row>
    <row r="3017" spans="1:13" s="28" customFormat="1" ht="12.75" x14ac:dyDescent="0.2">
      <c r="A3017" s="32">
        <f t="shared" si="47"/>
        <v>2992</v>
      </c>
      <c r="B3017" s="12" t="s">
        <v>2895</v>
      </c>
      <c r="C3017" s="12" t="s">
        <v>3203</v>
      </c>
      <c r="D3017" s="12" t="s">
        <v>3204</v>
      </c>
      <c r="E3017" s="12" t="s">
        <v>9768</v>
      </c>
      <c r="F3017" s="13" t="s">
        <v>9769</v>
      </c>
      <c r="G3017" s="12" t="s">
        <v>9770</v>
      </c>
      <c r="H3017" s="12" t="s">
        <v>9771</v>
      </c>
      <c r="I3017" s="12" t="s">
        <v>9772</v>
      </c>
      <c r="J3017" s="14">
        <v>409387.76</v>
      </c>
      <c r="K3017" s="15">
        <v>279115.23</v>
      </c>
      <c r="L3017" s="15">
        <v>130272.53</v>
      </c>
      <c r="M3017" s="15">
        <v>0</v>
      </c>
    </row>
    <row r="3018" spans="1:13" s="28" customFormat="1" ht="12.75" x14ac:dyDescent="0.2">
      <c r="A3018" s="32">
        <f t="shared" si="47"/>
        <v>2993</v>
      </c>
      <c r="B3018" s="12" t="s">
        <v>2895</v>
      </c>
      <c r="C3018" s="12" t="s">
        <v>3203</v>
      </c>
      <c r="D3018" s="12" t="s">
        <v>3204</v>
      </c>
      <c r="E3018" s="12" t="s">
        <v>9773</v>
      </c>
      <c r="F3018" s="13" t="s">
        <v>71</v>
      </c>
      <c r="G3018" s="12" t="s">
        <v>9774</v>
      </c>
      <c r="H3018" s="12" t="s">
        <v>9775</v>
      </c>
      <c r="I3018" s="12" t="s">
        <v>9776</v>
      </c>
      <c r="J3018" s="14">
        <v>751160.75</v>
      </c>
      <c r="K3018" s="15">
        <v>462756.62</v>
      </c>
      <c r="L3018" s="15">
        <v>288404.13</v>
      </c>
      <c r="M3018" s="15">
        <v>0</v>
      </c>
    </row>
    <row r="3019" spans="1:13" s="28" customFormat="1" ht="12.75" x14ac:dyDescent="0.2">
      <c r="A3019" s="32">
        <f t="shared" si="47"/>
        <v>2994</v>
      </c>
      <c r="B3019" s="12" t="s">
        <v>27</v>
      </c>
      <c r="C3019" s="12" t="s">
        <v>28</v>
      </c>
      <c r="D3019" s="12" t="s">
        <v>29</v>
      </c>
      <c r="E3019" s="12" t="s">
        <v>9777</v>
      </c>
      <c r="F3019" s="13" t="s">
        <v>709</v>
      </c>
      <c r="G3019" s="12" t="s">
        <v>9778</v>
      </c>
      <c r="H3019" s="12" t="s">
        <v>9779</v>
      </c>
      <c r="I3019" s="12" t="s">
        <v>32297</v>
      </c>
      <c r="J3019" s="14">
        <v>340350</v>
      </c>
      <c r="K3019" s="15">
        <v>0</v>
      </c>
      <c r="L3019" s="15">
        <v>0</v>
      </c>
      <c r="M3019" s="15">
        <v>340350</v>
      </c>
    </row>
    <row r="3020" spans="1:13" s="28" customFormat="1" ht="12.75" x14ac:dyDescent="0.2">
      <c r="A3020" s="32">
        <f t="shared" si="47"/>
        <v>2995</v>
      </c>
      <c r="B3020" s="12" t="s">
        <v>2895</v>
      </c>
      <c r="C3020" s="12" t="s">
        <v>3203</v>
      </c>
      <c r="D3020" s="12" t="s">
        <v>3204</v>
      </c>
      <c r="E3020" s="12" t="s">
        <v>9780</v>
      </c>
      <c r="F3020" s="13" t="s">
        <v>71</v>
      </c>
      <c r="G3020" s="12" t="s">
        <v>9781</v>
      </c>
      <c r="H3020" s="12" t="s">
        <v>9782</v>
      </c>
      <c r="I3020" s="12" t="s">
        <v>9783</v>
      </c>
      <c r="J3020" s="14">
        <v>352305.08</v>
      </c>
      <c r="K3020" s="15">
        <v>0</v>
      </c>
      <c r="L3020" s="15">
        <v>11955.08</v>
      </c>
      <c r="M3020" s="15">
        <v>340350</v>
      </c>
    </row>
    <row r="3021" spans="1:13" s="28" customFormat="1" ht="12.75" x14ac:dyDescent="0.2">
      <c r="A3021" s="32">
        <f t="shared" si="47"/>
        <v>2996</v>
      </c>
      <c r="B3021" s="12" t="s">
        <v>2895</v>
      </c>
      <c r="C3021" s="12" t="s">
        <v>3203</v>
      </c>
      <c r="D3021" s="12" t="s">
        <v>3204</v>
      </c>
      <c r="E3021" s="12" t="s">
        <v>9784</v>
      </c>
      <c r="F3021" s="13" t="s">
        <v>196</v>
      </c>
      <c r="G3021" s="12" t="s">
        <v>9785</v>
      </c>
      <c r="H3021" s="12" t="s">
        <v>9786</v>
      </c>
      <c r="I3021" s="12" t="s">
        <v>9787</v>
      </c>
      <c r="J3021" s="14">
        <v>90000</v>
      </c>
      <c r="K3021" s="15">
        <v>90000</v>
      </c>
      <c r="L3021" s="15">
        <v>0</v>
      </c>
      <c r="M3021" s="15">
        <v>0</v>
      </c>
    </row>
    <row r="3022" spans="1:13" s="28" customFormat="1" ht="12.75" x14ac:dyDescent="0.2">
      <c r="A3022" s="32">
        <f t="shared" si="47"/>
        <v>2997</v>
      </c>
      <c r="B3022" s="12" t="s">
        <v>2895</v>
      </c>
      <c r="C3022" s="12" t="s">
        <v>9531</v>
      </c>
      <c r="D3022" s="12" t="s">
        <v>9532</v>
      </c>
      <c r="E3022" s="12" t="s">
        <v>9788</v>
      </c>
      <c r="F3022" s="13" t="s">
        <v>20</v>
      </c>
      <c r="G3022" s="12" t="s">
        <v>9789</v>
      </c>
      <c r="H3022" s="12" t="s">
        <v>9790</v>
      </c>
      <c r="I3022" s="12" t="s">
        <v>9788</v>
      </c>
      <c r="J3022" s="14">
        <v>201097</v>
      </c>
      <c r="K3022" s="15">
        <v>0</v>
      </c>
      <c r="L3022" s="15">
        <v>0</v>
      </c>
      <c r="M3022" s="15">
        <v>201097</v>
      </c>
    </row>
    <row r="3023" spans="1:13" s="28" customFormat="1" ht="12.75" x14ac:dyDescent="0.2">
      <c r="A3023" s="32">
        <f t="shared" si="47"/>
        <v>2998</v>
      </c>
      <c r="B3023" s="12" t="s">
        <v>2895</v>
      </c>
      <c r="C3023" s="12" t="s">
        <v>3203</v>
      </c>
      <c r="D3023" s="12" t="s">
        <v>3204</v>
      </c>
      <c r="E3023" s="12" t="s">
        <v>9791</v>
      </c>
      <c r="F3023" s="13" t="s">
        <v>1273</v>
      </c>
      <c r="G3023" s="12" t="s">
        <v>9792</v>
      </c>
      <c r="H3023" s="12" t="s">
        <v>9793</v>
      </c>
      <c r="I3023" s="12" t="s">
        <v>9794</v>
      </c>
      <c r="J3023" s="14">
        <v>35221.449999999997</v>
      </c>
      <c r="K3023" s="15">
        <v>25427.02</v>
      </c>
      <c r="L3023" s="15">
        <v>9794.43</v>
      </c>
      <c r="M3023" s="15">
        <v>0</v>
      </c>
    </row>
    <row r="3024" spans="1:13" s="28" customFormat="1" ht="12.75" x14ac:dyDescent="0.2">
      <c r="A3024" s="32">
        <f t="shared" si="47"/>
        <v>2999</v>
      </c>
      <c r="B3024" s="12" t="s">
        <v>2895</v>
      </c>
      <c r="C3024" s="12" t="s">
        <v>3203</v>
      </c>
      <c r="D3024" s="12" t="s">
        <v>3204</v>
      </c>
      <c r="E3024" s="12" t="s">
        <v>28613</v>
      </c>
      <c r="F3024" s="13" t="s">
        <v>156</v>
      </c>
      <c r="G3024" s="12" t="s">
        <v>30488</v>
      </c>
      <c r="H3024" s="12" t="s">
        <v>30489</v>
      </c>
      <c r="I3024" s="12" t="s">
        <v>28613</v>
      </c>
      <c r="J3024" s="14">
        <v>109999.95</v>
      </c>
      <c r="K3024" s="15">
        <v>105480.74</v>
      </c>
      <c r="L3024" s="15">
        <v>4519.21</v>
      </c>
      <c r="M3024" s="15">
        <v>0</v>
      </c>
    </row>
    <row r="3025" spans="1:13" s="28" customFormat="1" ht="12.75" x14ac:dyDescent="0.2">
      <c r="A3025" s="32">
        <f t="shared" si="47"/>
        <v>3000</v>
      </c>
      <c r="B3025" s="12" t="s">
        <v>2895</v>
      </c>
      <c r="C3025" s="12" t="s">
        <v>3203</v>
      </c>
      <c r="D3025" s="12" t="s">
        <v>3204</v>
      </c>
      <c r="E3025" s="12" t="s">
        <v>28614</v>
      </c>
      <c r="F3025" s="13" t="s">
        <v>89</v>
      </c>
      <c r="G3025" s="12" t="s">
        <v>30490</v>
      </c>
      <c r="H3025" s="12" t="s">
        <v>30491</v>
      </c>
      <c r="I3025" s="12" t="s">
        <v>28614</v>
      </c>
      <c r="J3025" s="14">
        <v>108746.26</v>
      </c>
      <c r="K3025" s="15">
        <v>101014.57</v>
      </c>
      <c r="L3025" s="15">
        <v>7731.69</v>
      </c>
      <c r="M3025" s="15">
        <v>0</v>
      </c>
    </row>
    <row r="3026" spans="1:13" s="28" customFormat="1" ht="12.75" x14ac:dyDescent="0.2">
      <c r="A3026" s="32">
        <f t="shared" si="47"/>
        <v>3001</v>
      </c>
      <c r="B3026" s="12" t="s">
        <v>1915</v>
      </c>
      <c r="C3026" s="12" t="s">
        <v>1958</v>
      </c>
      <c r="D3026" s="12" t="s">
        <v>1959</v>
      </c>
      <c r="E3026" s="12" t="s">
        <v>28615</v>
      </c>
      <c r="F3026" s="13" t="s">
        <v>2471</v>
      </c>
      <c r="G3026" s="12" t="s">
        <v>30492</v>
      </c>
      <c r="H3026" s="12" t="s">
        <v>30493</v>
      </c>
      <c r="I3026" s="12" t="s">
        <v>28615</v>
      </c>
      <c r="J3026" s="14">
        <v>5574152.5899999999</v>
      </c>
      <c r="K3026" s="15">
        <v>4050622.7</v>
      </c>
      <c r="L3026" s="15">
        <v>1523529.89</v>
      </c>
      <c r="M3026" s="15">
        <v>0</v>
      </c>
    </row>
    <row r="3027" spans="1:13" s="28" customFormat="1" ht="12.75" x14ac:dyDescent="0.2">
      <c r="A3027" s="32">
        <f t="shared" si="47"/>
        <v>3002</v>
      </c>
      <c r="B3027" s="12" t="s">
        <v>2895</v>
      </c>
      <c r="C3027" s="12" t="s">
        <v>3203</v>
      </c>
      <c r="D3027" s="12" t="s">
        <v>3204</v>
      </c>
      <c r="E3027" s="12" t="s">
        <v>28616</v>
      </c>
      <c r="F3027" s="13" t="s">
        <v>38</v>
      </c>
      <c r="G3027" s="12" t="s">
        <v>30494</v>
      </c>
      <c r="H3027" s="12" t="s">
        <v>30495</v>
      </c>
      <c r="I3027" s="12" t="s">
        <v>28616</v>
      </c>
      <c r="J3027" s="14">
        <v>35167.730000000003</v>
      </c>
      <c r="K3027" s="15">
        <v>30066.69</v>
      </c>
      <c r="L3027" s="15">
        <v>5101.04</v>
      </c>
      <c r="M3027" s="15">
        <v>0</v>
      </c>
    </row>
    <row r="3028" spans="1:13" s="28" customFormat="1" ht="12.75" x14ac:dyDescent="0.2">
      <c r="A3028" s="32">
        <f t="shared" si="47"/>
        <v>3003</v>
      </c>
      <c r="B3028" s="12" t="s">
        <v>2895</v>
      </c>
      <c r="C3028" s="12" t="s">
        <v>3203</v>
      </c>
      <c r="D3028" s="12" t="s">
        <v>3204</v>
      </c>
      <c r="E3028" s="12" t="s">
        <v>9795</v>
      </c>
      <c r="F3028" s="13" t="s">
        <v>38</v>
      </c>
      <c r="G3028" s="12" t="s">
        <v>9796</v>
      </c>
      <c r="H3028" s="12" t="s">
        <v>9797</v>
      </c>
      <c r="I3028" s="12" t="s">
        <v>9798</v>
      </c>
      <c r="J3028" s="14">
        <v>72664.62</v>
      </c>
      <c r="K3028" s="15">
        <v>40854.83</v>
      </c>
      <c r="L3028" s="15">
        <v>31809.79</v>
      </c>
      <c r="M3028" s="15">
        <v>0</v>
      </c>
    </row>
    <row r="3029" spans="1:13" s="28" customFormat="1" ht="12.75" x14ac:dyDescent="0.2">
      <c r="A3029" s="32">
        <f t="shared" si="47"/>
        <v>3004</v>
      </c>
      <c r="B3029" s="12" t="s">
        <v>2895</v>
      </c>
      <c r="C3029" s="12" t="s">
        <v>3203</v>
      </c>
      <c r="D3029" s="12" t="s">
        <v>3204</v>
      </c>
      <c r="E3029" s="12" t="s">
        <v>9799</v>
      </c>
      <c r="F3029" s="13" t="s">
        <v>172</v>
      </c>
      <c r="G3029" s="12" t="s">
        <v>9800</v>
      </c>
      <c r="H3029" s="12" t="s">
        <v>9801</v>
      </c>
      <c r="I3029" s="12" t="s">
        <v>9802</v>
      </c>
      <c r="J3029" s="14">
        <v>319775.07</v>
      </c>
      <c r="K3029" s="15">
        <v>649.27</v>
      </c>
      <c r="L3029" s="15">
        <v>975.8</v>
      </c>
      <c r="M3029" s="15">
        <v>318150</v>
      </c>
    </row>
    <row r="3030" spans="1:13" s="28" customFormat="1" ht="12.75" x14ac:dyDescent="0.2">
      <c r="A3030" s="32">
        <f t="shared" si="47"/>
        <v>3005</v>
      </c>
      <c r="B3030" s="12" t="s">
        <v>2895</v>
      </c>
      <c r="C3030" s="12" t="s">
        <v>3203</v>
      </c>
      <c r="D3030" s="12" t="s">
        <v>3204</v>
      </c>
      <c r="E3030" s="12" t="s">
        <v>9803</v>
      </c>
      <c r="F3030" s="13" t="s">
        <v>38</v>
      </c>
      <c r="G3030" s="12" t="s">
        <v>9804</v>
      </c>
      <c r="H3030" s="12" t="s">
        <v>9805</v>
      </c>
      <c r="I3030" s="12" t="s">
        <v>9806</v>
      </c>
      <c r="J3030" s="14">
        <v>615450</v>
      </c>
      <c r="K3030" s="15">
        <v>0</v>
      </c>
      <c r="L3030" s="15">
        <v>0</v>
      </c>
      <c r="M3030" s="15">
        <v>615450</v>
      </c>
    </row>
    <row r="3031" spans="1:13" s="28" customFormat="1" ht="12.75" x14ac:dyDescent="0.2">
      <c r="A3031" s="32">
        <f t="shared" si="47"/>
        <v>3006</v>
      </c>
      <c r="B3031" s="12" t="s">
        <v>1915</v>
      </c>
      <c r="C3031" s="12" t="s">
        <v>1958</v>
      </c>
      <c r="D3031" s="12" t="s">
        <v>1959</v>
      </c>
      <c r="E3031" s="12" t="s">
        <v>9807</v>
      </c>
      <c r="F3031" s="13" t="s">
        <v>20</v>
      </c>
      <c r="G3031" s="12" t="s">
        <v>9808</v>
      </c>
      <c r="H3031" s="12" t="s">
        <v>9809</v>
      </c>
      <c r="I3031" s="12" t="s">
        <v>9807</v>
      </c>
      <c r="J3031" s="14">
        <v>1460398.14</v>
      </c>
      <c r="K3031" s="15">
        <v>757086</v>
      </c>
      <c r="L3031" s="15">
        <v>703312.14</v>
      </c>
      <c r="M3031" s="15">
        <v>0</v>
      </c>
    </row>
    <row r="3032" spans="1:13" s="28" customFormat="1" ht="12.75" x14ac:dyDescent="0.2">
      <c r="A3032" s="32">
        <f t="shared" si="47"/>
        <v>3007</v>
      </c>
      <c r="B3032" s="12" t="s">
        <v>97</v>
      </c>
      <c r="C3032" s="12" t="s">
        <v>376</v>
      </c>
      <c r="D3032" s="12" t="s">
        <v>377</v>
      </c>
      <c r="E3032" s="12" t="s">
        <v>9810</v>
      </c>
      <c r="F3032" s="13" t="s">
        <v>336</v>
      </c>
      <c r="G3032" s="12" t="s">
        <v>9811</v>
      </c>
      <c r="H3032" s="12" t="s">
        <v>9812</v>
      </c>
      <c r="I3032" s="12" t="s">
        <v>9813</v>
      </c>
      <c r="J3032" s="14">
        <v>32799.040000000001</v>
      </c>
      <c r="K3032" s="15">
        <v>19292</v>
      </c>
      <c r="L3032" s="15">
        <v>13507.04</v>
      </c>
      <c r="M3032" s="15">
        <v>0</v>
      </c>
    </row>
    <row r="3033" spans="1:13" s="28" customFormat="1" ht="12.75" x14ac:dyDescent="0.2">
      <c r="A3033" s="32">
        <f t="shared" si="47"/>
        <v>3008</v>
      </c>
      <c r="B3033" s="12" t="s">
        <v>2895</v>
      </c>
      <c r="C3033" s="12" t="s">
        <v>3203</v>
      </c>
      <c r="D3033" s="12" t="s">
        <v>3204</v>
      </c>
      <c r="E3033" s="12" t="s">
        <v>9814</v>
      </c>
      <c r="F3033" s="13" t="s">
        <v>62</v>
      </c>
      <c r="G3033" s="12" t="s">
        <v>9815</v>
      </c>
      <c r="H3033" s="12" t="s">
        <v>9816</v>
      </c>
      <c r="I3033" s="12" t="s">
        <v>9817</v>
      </c>
      <c r="J3033" s="14">
        <v>89019.1</v>
      </c>
      <c r="K3033" s="15">
        <v>65110</v>
      </c>
      <c r="L3033" s="15">
        <v>23909.1</v>
      </c>
      <c r="M3033" s="15">
        <v>0</v>
      </c>
    </row>
    <row r="3034" spans="1:13" s="28" customFormat="1" ht="12.75" x14ac:dyDescent="0.2">
      <c r="A3034" s="32">
        <f t="shared" si="47"/>
        <v>3009</v>
      </c>
      <c r="B3034" s="12" t="s">
        <v>2895</v>
      </c>
      <c r="C3034" s="12" t="s">
        <v>3203</v>
      </c>
      <c r="D3034" s="12" t="s">
        <v>3204</v>
      </c>
      <c r="E3034" s="12" t="s">
        <v>9818</v>
      </c>
      <c r="F3034" s="13" t="s">
        <v>71</v>
      </c>
      <c r="G3034" s="12" t="s">
        <v>9819</v>
      </c>
      <c r="H3034" s="12" t="s">
        <v>9820</v>
      </c>
      <c r="I3034" s="12" t="s">
        <v>9821</v>
      </c>
      <c r="J3034" s="14">
        <v>523080.52</v>
      </c>
      <c r="K3034" s="15">
        <v>0</v>
      </c>
      <c r="L3034" s="15">
        <v>0</v>
      </c>
      <c r="M3034" s="15">
        <v>523080.52</v>
      </c>
    </row>
    <row r="3035" spans="1:13" s="28" customFormat="1" ht="12.75" x14ac:dyDescent="0.2">
      <c r="A3035" s="32">
        <f t="shared" si="47"/>
        <v>3010</v>
      </c>
      <c r="B3035" s="12" t="s">
        <v>2895</v>
      </c>
      <c r="C3035" s="12" t="s">
        <v>3203</v>
      </c>
      <c r="D3035" s="12" t="s">
        <v>3204</v>
      </c>
      <c r="E3035" s="12" t="s">
        <v>28617</v>
      </c>
      <c r="F3035" s="13" t="s">
        <v>38</v>
      </c>
      <c r="G3035" s="12" t="s">
        <v>30496</v>
      </c>
      <c r="H3035" s="12" t="s">
        <v>30497</v>
      </c>
      <c r="I3035" s="12" t="s">
        <v>28617</v>
      </c>
      <c r="J3035" s="14">
        <v>107573.2</v>
      </c>
      <c r="K3035" s="15">
        <v>99963.5</v>
      </c>
      <c r="L3035" s="15">
        <v>7609.7</v>
      </c>
      <c r="M3035" s="15">
        <v>0</v>
      </c>
    </row>
    <row r="3036" spans="1:13" s="28" customFormat="1" ht="12.75" x14ac:dyDescent="0.2">
      <c r="A3036" s="32">
        <f t="shared" si="47"/>
        <v>3011</v>
      </c>
      <c r="B3036" s="12" t="s">
        <v>2895</v>
      </c>
      <c r="C3036" s="12" t="s">
        <v>9531</v>
      </c>
      <c r="D3036" s="12" t="s">
        <v>9532</v>
      </c>
      <c r="E3036" s="12" t="s">
        <v>28618</v>
      </c>
      <c r="F3036" s="13" t="s">
        <v>319</v>
      </c>
      <c r="G3036" s="12" t="s">
        <v>30498</v>
      </c>
      <c r="H3036" s="12" t="s">
        <v>30499</v>
      </c>
      <c r="I3036" s="12" t="s">
        <v>28618</v>
      </c>
      <c r="J3036" s="14">
        <v>370666.94</v>
      </c>
      <c r="K3036" s="15">
        <v>221736</v>
      </c>
      <c r="L3036" s="15">
        <v>148930.94</v>
      </c>
      <c r="M3036" s="15">
        <v>0</v>
      </c>
    </row>
    <row r="3037" spans="1:13" s="28" customFormat="1" ht="12.75" x14ac:dyDescent="0.2">
      <c r="A3037" s="32">
        <f t="shared" si="47"/>
        <v>3012</v>
      </c>
      <c r="B3037" s="12" t="s">
        <v>2895</v>
      </c>
      <c r="C3037" s="12" t="s">
        <v>3203</v>
      </c>
      <c r="D3037" s="12" t="s">
        <v>3204</v>
      </c>
      <c r="E3037" s="12" t="s">
        <v>9822</v>
      </c>
      <c r="F3037" s="13" t="s">
        <v>7426</v>
      </c>
      <c r="G3037" s="12" t="s">
        <v>9823</v>
      </c>
      <c r="H3037" s="12" t="s">
        <v>9824</v>
      </c>
      <c r="I3037" s="12" t="s">
        <v>9825</v>
      </c>
      <c r="J3037" s="14">
        <v>37807.89</v>
      </c>
      <c r="K3037" s="15">
        <v>21300.23</v>
      </c>
      <c r="L3037" s="15">
        <v>16507.66</v>
      </c>
      <c r="M3037" s="15">
        <v>0</v>
      </c>
    </row>
    <row r="3038" spans="1:13" s="28" customFormat="1" ht="12.75" x14ac:dyDescent="0.2">
      <c r="A3038" s="32">
        <f t="shared" si="47"/>
        <v>3013</v>
      </c>
      <c r="B3038" s="12" t="s">
        <v>2895</v>
      </c>
      <c r="C3038" s="12" t="s">
        <v>3203</v>
      </c>
      <c r="D3038" s="12" t="s">
        <v>3204</v>
      </c>
      <c r="E3038" s="12" t="s">
        <v>9826</v>
      </c>
      <c r="F3038" s="13" t="s">
        <v>66</v>
      </c>
      <c r="G3038" s="12" t="s">
        <v>9827</v>
      </c>
      <c r="H3038" s="12" t="s">
        <v>9828</v>
      </c>
      <c r="I3038" s="12" t="s">
        <v>9829</v>
      </c>
      <c r="J3038" s="14">
        <v>71298.149999999994</v>
      </c>
      <c r="K3038" s="15">
        <v>39577.43</v>
      </c>
      <c r="L3038" s="15">
        <v>31720.720000000001</v>
      </c>
      <c r="M3038" s="15">
        <v>0</v>
      </c>
    </row>
    <row r="3039" spans="1:13" s="28" customFormat="1" ht="12.75" x14ac:dyDescent="0.2">
      <c r="A3039" s="32">
        <f t="shared" si="47"/>
        <v>3014</v>
      </c>
      <c r="B3039" s="12" t="s">
        <v>2895</v>
      </c>
      <c r="C3039" s="12" t="s">
        <v>3203</v>
      </c>
      <c r="D3039" s="12" t="s">
        <v>3204</v>
      </c>
      <c r="E3039" s="12" t="s">
        <v>9830</v>
      </c>
      <c r="F3039" s="13" t="s">
        <v>503</v>
      </c>
      <c r="G3039" s="12" t="s">
        <v>9831</v>
      </c>
      <c r="H3039" s="12" t="s">
        <v>9832</v>
      </c>
      <c r="I3039" s="12" t="s">
        <v>9830</v>
      </c>
      <c r="J3039" s="14">
        <v>358421.41</v>
      </c>
      <c r="K3039" s="15">
        <v>215488.39</v>
      </c>
      <c r="L3039" s="15">
        <v>142933.01999999999</v>
      </c>
      <c r="M3039" s="15">
        <v>0</v>
      </c>
    </row>
    <row r="3040" spans="1:13" s="28" customFormat="1" ht="12.75" x14ac:dyDescent="0.2">
      <c r="A3040" s="32">
        <f t="shared" si="47"/>
        <v>3015</v>
      </c>
      <c r="B3040" s="12" t="s">
        <v>2895</v>
      </c>
      <c r="C3040" s="12" t="s">
        <v>3203</v>
      </c>
      <c r="D3040" s="12" t="s">
        <v>3204</v>
      </c>
      <c r="E3040" s="12" t="s">
        <v>9833</v>
      </c>
      <c r="F3040" s="13" t="s">
        <v>71</v>
      </c>
      <c r="G3040" s="12" t="s">
        <v>9834</v>
      </c>
      <c r="H3040" s="12" t="s">
        <v>9835</v>
      </c>
      <c r="I3040" s="12" t="s">
        <v>9836</v>
      </c>
      <c r="J3040" s="14">
        <v>75217.149999999994</v>
      </c>
      <c r="K3040" s="15">
        <v>42264.85</v>
      </c>
      <c r="L3040" s="15">
        <v>32952.300000000003</v>
      </c>
      <c r="M3040" s="15">
        <v>0</v>
      </c>
    </row>
    <row r="3041" spans="1:13" s="28" customFormat="1" ht="12.75" x14ac:dyDescent="0.2">
      <c r="A3041" s="32">
        <f t="shared" si="47"/>
        <v>3016</v>
      </c>
      <c r="B3041" s="12" t="s">
        <v>2895</v>
      </c>
      <c r="C3041" s="12" t="s">
        <v>3203</v>
      </c>
      <c r="D3041" s="12" t="s">
        <v>3204</v>
      </c>
      <c r="E3041" s="12" t="s">
        <v>28619</v>
      </c>
      <c r="F3041" s="13" t="s">
        <v>38</v>
      </c>
      <c r="G3041" s="12" t="s">
        <v>30500</v>
      </c>
      <c r="H3041" s="12" t="s">
        <v>30501</v>
      </c>
      <c r="I3041" s="12" t="s">
        <v>28619</v>
      </c>
      <c r="J3041" s="14">
        <v>38303</v>
      </c>
      <c r="K3041" s="15">
        <v>35354.83</v>
      </c>
      <c r="L3041" s="15">
        <v>2948.17</v>
      </c>
      <c r="M3041" s="15">
        <v>0</v>
      </c>
    </row>
    <row r="3042" spans="1:13" s="28" customFormat="1" ht="12.75" x14ac:dyDescent="0.2">
      <c r="A3042" s="32">
        <f t="shared" si="47"/>
        <v>3017</v>
      </c>
      <c r="B3042" s="12" t="s">
        <v>27</v>
      </c>
      <c r="C3042" s="12" t="s">
        <v>35</v>
      </c>
      <c r="D3042" s="12" t="s">
        <v>36</v>
      </c>
      <c r="E3042" s="12" t="s">
        <v>9837</v>
      </c>
      <c r="F3042" s="13" t="s">
        <v>208</v>
      </c>
      <c r="G3042" s="12" t="s">
        <v>9838</v>
      </c>
      <c r="H3042" s="12" t="s">
        <v>9839</v>
      </c>
      <c r="I3042" s="12" t="s">
        <v>9837</v>
      </c>
      <c r="J3042" s="14">
        <v>211073.02</v>
      </c>
      <c r="K3042" s="15">
        <v>122318</v>
      </c>
      <c r="L3042" s="15">
        <v>88755.02</v>
      </c>
      <c r="M3042" s="15">
        <v>0</v>
      </c>
    </row>
    <row r="3043" spans="1:13" s="28" customFormat="1" ht="12.75" x14ac:dyDescent="0.2">
      <c r="A3043" s="32">
        <f t="shared" si="47"/>
        <v>3018</v>
      </c>
      <c r="B3043" s="12" t="s">
        <v>2895</v>
      </c>
      <c r="C3043" s="12" t="s">
        <v>3203</v>
      </c>
      <c r="D3043" s="12" t="s">
        <v>3204</v>
      </c>
      <c r="E3043" s="12" t="s">
        <v>9840</v>
      </c>
      <c r="F3043" s="13" t="s">
        <v>71</v>
      </c>
      <c r="G3043" s="12" t="s">
        <v>9841</v>
      </c>
      <c r="H3043" s="12" t="s">
        <v>9842</v>
      </c>
      <c r="I3043" s="12" t="s">
        <v>9843</v>
      </c>
      <c r="J3043" s="14">
        <v>1251137.8700000001</v>
      </c>
      <c r="K3043" s="15">
        <v>0</v>
      </c>
      <c r="L3043" s="15">
        <v>1251137.8700000001</v>
      </c>
      <c r="M3043" s="15">
        <v>0</v>
      </c>
    </row>
    <row r="3044" spans="1:13" s="28" customFormat="1" ht="12.75" x14ac:dyDescent="0.2">
      <c r="A3044" s="32">
        <f t="shared" si="47"/>
        <v>3019</v>
      </c>
      <c r="B3044" s="12" t="s">
        <v>97</v>
      </c>
      <c r="C3044" s="12" t="s">
        <v>979</v>
      </c>
      <c r="D3044" s="12" t="s">
        <v>980</v>
      </c>
      <c r="E3044" s="12" t="s">
        <v>9844</v>
      </c>
      <c r="F3044" s="13" t="s">
        <v>319</v>
      </c>
      <c r="G3044" s="12" t="s">
        <v>9845</v>
      </c>
      <c r="H3044" s="12" t="s">
        <v>9846</v>
      </c>
      <c r="I3044" s="12" t="s">
        <v>9847</v>
      </c>
      <c r="J3044" s="14">
        <v>77619.02</v>
      </c>
      <c r="K3044" s="15">
        <v>70745</v>
      </c>
      <c r="L3044" s="15">
        <v>6874.02</v>
      </c>
      <c r="M3044" s="15">
        <v>0</v>
      </c>
    </row>
    <row r="3045" spans="1:13" s="28" customFormat="1" ht="12.75" x14ac:dyDescent="0.2">
      <c r="A3045" s="32">
        <f t="shared" si="47"/>
        <v>3020</v>
      </c>
      <c r="B3045" s="12" t="s">
        <v>2895</v>
      </c>
      <c r="C3045" s="12" t="s">
        <v>3203</v>
      </c>
      <c r="D3045" s="12" t="s">
        <v>3204</v>
      </c>
      <c r="E3045" s="12" t="s">
        <v>28620</v>
      </c>
      <c r="F3045" s="13" t="s">
        <v>768</v>
      </c>
      <c r="G3045" s="12" t="s">
        <v>30502</v>
      </c>
      <c r="H3045" s="12" t="s">
        <v>30503</v>
      </c>
      <c r="I3045" s="12" t="s">
        <v>28620</v>
      </c>
      <c r="J3045" s="14">
        <v>197432.95</v>
      </c>
      <c r="K3045" s="15">
        <v>189540.48000000001</v>
      </c>
      <c r="L3045" s="15">
        <v>7892.47</v>
      </c>
      <c r="M3045" s="15">
        <v>0</v>
      </c>
    </row>
    <row r="3046" spans="1:13" s="28" customFormat="1" ht="12.75" x14ac:dyDescent="0.2">
      <c r="A3046" s="32">
        <f t="shared" si="47"/>
        <v>3021</v>
      </c>
      <c r="B3046" s="12" t="s">
        <v>27</v>
      </c>
      <c r="C3046" s="12" t="s">
        <v>35</v>
      </c>
      <c r="D3046" s="12" t="s">
        <v>36</v>
      </c>
      <c r="E3046" s="12" t="s">
        <v>9848</v>
      </c>
      <c r="F3046" s="13" t="s">
        <v>38</v>
      </c>
      <c r="G3046" s="12" t="s">
        <v>9849</v>
      </c>
      <c r="H3046" s="12" t="s">
        <v>9850</v>
      </c>
      <c r="I3046" s="12" t="s">
        <v>9851</v>
      </c>
      <c r="J3046" s="14">
        <v>293998.58</v>
      </c>
      <c r="K3046" s="15">
        <v>210361.71</v>
      </c>
      <c r="L3046" s="15">
        <v>83636.87</v>
      </c>
      <c r="M3046" s="15">
        <v>0</v>
      </c>
    </row>
    <row r="3047" spans="1:13" s="28" customFormat="1" ht="12.75" x14ac:dyDescent="0.2">
      <c r="A3047" s="32">
        <f t="shared" si="47"/>
        <v>3022</v>
      </c>
      <c r="B3047" s="12" t="s">
        <v>2895</v>
      </c>
      <c r="C3047" s="12" t="s">
        <v>3203</v>
      </c>
      <c r="D3047" s="12" t="s">
        <v>3204</v>
      </c>
      <c r="E3047" s="12" t="s">
        <v>9852</v>
      </c>
      <c r="F3047" s="13" t="s">
        <v>87</v>
      </c>
      <c r="G3047" s="12" t="s">
        <v>9853</v>
      </c>
      <c r="H3047" s="12" t="s">
        <v>9854</v>
      </c>
      <c r="I3047" s="12" t="s">
        <v>9855</v>
      </c>
      <c r="J3047" s="14">
        <v>45399.34</v>
      </c>
      <c r="K3047" s="15">
        <v>30533.16</v>
      </c>
      <c r="L3047" s="15">
        <v>14866.18</v>
      </c>
      <c r="M3047" s="15">
        <v>0</v>
      </c>
    </row>
    <row r="3048" spans="1:13" s="28" customFormat="1" ht="12.75" x14ac:dyDescent="0.2">
      <c r="A3048" s="32">
        <f t="shared" si="47"/>
        <v>3023</v>
      </c>
      <c r="B3048" s="12" t="s">
        <v>2895</v>
      </c>
      <c r="C3048" s="12" t="s">
        <v>3203</v>
      </c>
      <c r="D3048" s="12" t="s">
        <v>3204</v>
      </c>
      <c r="E3048" s="12" t="s">
        <v>9856</v>
      </c>
      <c r="F3048" s="13" t="s">
        <v>208</v>
      </c>
      <c r="G3048" s="12" t="s">
        <v>9857</v>
      </c>
      <c r="H3048" s="12" t="s">
        <v>9858</v>
      </c>
      <c r="I3048" s="12" t="s">
        <v>9859</v>
      </c>
      <c r="J3048" s="14">
        <v>42353.74</v>
      </c>
      <c r="K3048" s="15">
        <v>24438</v>
      </c>
      <c r="L3048" s="15">
        <v>17915.740000000002</v>
      </c>
      <c r="M3048" s="15">
        <v>0</v>
      </c>
    </row>
    <row r="3049" spans="1:13" s="28" customFormat="1" ht="12.75" x14ac:dyDescent="0.2">
      <c r="A3049" s="32">
        <f t="shared" si="47"/>
        <v>3024</v>
      </c>
      <c r="B3049" s="12" t="s">
        <v>2895</v>
      </c>
      <c r="C3049" s="12" t="s">
        <v>3203</v>
      </c>
      <c r="D3049" s="12" t="s">
        <v>3204</v>
      </c>
      <c r="E3049" s="12" t="s">
        <v>9860</v>
      </c>
      <c r="F3049" s="13" t="s">
        <v>7457</v>
      </c>
      <c r="G3049" s="12" t="s">
        <v>9861</v>
      </c>
      <c r="H3049" s="12" t="s">
        <v>9862</v>
      </c>
      <c r="I3049" s="12" t="s">
        <v>9860</v>
      </c>
      <c r="J3049" s="14">
        <v>369770.61</v>
      </c>
      <c r="K3049" s="15">
        <v>40481.440000000002</v>
      </c>
      <c r="L3049" s="15">
        <v>31989.17</v>
      </c>
      <c r="M3049" s="15">
        <v>297300</v>
      </c>
    </row>
    <row r="3050" spans="1:13" s="28" customFormat="1" ht="12.75" x14ac:dyDescent="0.2">
      <c r="A3050" s="32">
        <f t="shared" si="47"/>
        <v>3025</v>
      </c>
      <c r="B3050" s="12" t="s">
        <v>27</v>
      </c>
      <c r="C3050" s="12" t="s">
        <v>35</v>
      </c>
      <c r="D3050" s="12" t="s">
        <v>36</v>
      </c>
      <c r="E3050" s="12" t="s">
        <v>9863</v>
      </c>
      <c r="F3050" s="13" t="s">
        <v>156</v>
      </c>
      <c r="G3050" s="12" t="s">
        <v>9864</v>
      </c>
      <c r="H3050" s="12" t="s">
        <v>9865</v>
      </c>
      <c r="I3050" s="12" t="s">
        <v>9866</v>
      </c>
      <c r="J3050" s="14">
        <v>201255.38</v>
      </c>
      <c r="K3050" s="15">
        <v>117830.24</v>
      </c>
      <c r="L3050" s="15">
        <v>83425.14</v>
      </c>
      <c r="M3050" s="15">
        <v>0</v>
      </c>
    </row>
    <row r="3051" spans="1:13" s="28" customFormat="1" ht="12.75" x14ac:dyDescent="0.2">
      <c r="A3051" s="32">
        <f t="shared" si="47"/>
        <v>3026</v>
      </c>
      <c r="B3051" s="12" t="s">
        <v>27</v>
      </c>
      <c r="C3051" s="12" t="s">
        <v>35</v>
      </c>
      <c r="D3051" s="12" t="s">
        <v>36</v>
      </c>
      <c r="E3051" s="12" t="s">
        <v>9867</v>
      </c>
      <c r="F3051" s="13" t="s">
        <v>1860</v>
      </c>
      <c r="G3051" s="12" t="s">
        <v>9868</v>
      </c>
      <c r="H3051" s="12" t="s">
        <v>9869</v>
      </c>
      <c r="I3051" s="12" t="s">
        <v>9870</v>
      </c>
      <c r="J3051" s="14">
        <v>427262.69</v>
      </c>
      <c r="K3051" s="15">
        <v>213856.44</v>
      </c>
      <c r="L3051" s="15">
        <v>157846.25</v>
      </c>
      <c r="M3051" s="15">
        <v>55560</v>
      </c>
    </row>
    <row r="3052" spans="1:13" s="28" customFormat="1" ht="12.75" x14ac:dyDescent="0.2">
      <c r="A3052" s="32">
        <f t="shared" si="47"/>
        <v>3027</v>
      </c>
      <c r="B3052" s="12" t="s">
        <v>2895</v>
      </c>
      <c r="C3052" s="12" t="s">
        <v>3203</v>
      </c>
      <c r="D3052" s="12" t="s">
        <v>3204</v>
      </c>
      <c r="E3052" s="12" t="s">
        <v>9871</v>
      </c>
      <c r="F3052" s="13" t="s">
        <v>123</v>
      </c>
      <c r="G3052" s="12" t="s">
        <v>9872</v>
      </c>
      <c r="H3052" s="12" t="s">
        <v>9873</v>
      </c>
      <c r="I3052" s="12" t="s">
        <v>9874</v>
      </c>
      <c r="J3052" s="14">
        <v>143017.69</v>
      </c>
      <c r="K3052" s="15">
        <v>81000</v>
      </c>
      <c r="L3052" s="15">
        <v>62017.69</v>
      </c>
      <c r="M3052" s="15">
        <v>0</v>
      </c>
    </row>
    <row r="3053" spans="1:13" s="28" customFormat="1" ht="12.75" x14ac:dyDescent="0.2">
      <c r="A3053" s="32">
        <f t="shared" si="47"/>
        <v>3028</v>
      </c>
      <c r="B3053" s="12" t="s">
        <v>97</v>
      </c>
      <c r="C3053" s="12" t="s">
        <v>993</v>
      </c>
      <c r="D3053" s="12" t="s">
        <v>994</v>
      </c>
      <c r="E3053" s="12" t="s">
        <v>9875</v>
      </c>
      <c r="F3053" s="13" t="s">
        <v>20</v>
      </c>
      <c r="G3053" s="12" t="s">
        <v>9876</v>
      </c>
      <c r="H3053" s="12" t="s">
        <v>9877</v>
      </c>
      <c r="I3053" s="12" t="s">
        <v>9875</v>
      </c>
      <c r="J3053" s="14">
        <v>826808.59</v>
      </c>
      <c r="K3053" s="15">
        <v>665146</v>
      </c>
      <c r="L3053" s="15">
        <v>161662.59</v>
      </c>
      <c r="M3053" s="15">
        <v>0</v>
      </c>
    </row>
    <row r="3054" spans="1:13" s="28" customFormat="1" ht="12.75" x14ac:dyDescent="0.2">
      <c r="A3054" s="32">
        <f t="shared" si="47"/>
        <v>3029</v>
      </c>
      <c r="B3054" s="12" t="s">
        <v>2895</v>
      </c>
      <c r="C3054" s="12" t="s">
        <v>3203</v>
      </c>
      <c r="D3054" s="12" t="s">
        <v>3204</v>
      </c>
      <c r="E3054" s="12" t="s">
        <v>9878</v>
      </c>
      <c r="F3054" s="13" t="s">
        <v>9879</v>
      </c>
      <c r="G3054" s="12" t="s">
        <v>9880</v>
      </c>
      <c r="H3054" s="12" t="s">
        <v>9881</v>
      </c>
      <c r="I3054" s="12" t="s">
        <v>9882</v>
      </c>
      <c r="J3054" s="14">
        <v>281912.65999999997</v>
      </c>
      <c r="K3054" s="15">
        <v>159418</v>
      </c>
      <c r="L3054" s="15">
        <v>122494.66</v>
      </c>
      <c r="M3054" s="15">
        <v>0</v>
      </c>
    </row>
    <row r="3055" spans="1:13" s="28" customFormat="1" ht="12.75" x14ac:dyDescent="0.2">
      <c r="A3055" s="32">
        <f t="shared" si="47"/>
        <v>3030</v>
      </c>
      <c r="B3055" s="12" t="s">
        <v>2895</v>
      </c>
      <c r="C3055" s="12" t="s">
        <v>3203</v>
      </c>
      <c r="D3055" s="12" t="s">
        <v>3204</v>
      </c>
      <c r="E3055" s="12" t="s">
        <v>4401</v>
      </c>
      <c r="F3055" s="13" t="s">
        <v>283</v>
      </c>
      <c r="G3055" s="12" t="s">
        <v>9883</v>
      </c>
      <c r="H3055" s="12" t="s">
        <v>9884</v>
      </c>
      <c r="I3055" s="12" t="s">
        <v>9885</v>
      </c>
      <c r="J3055" s="14">
        <v>92430.83</v>
      </c>
      <c r="K3055" s="15">
        <v>51369.91</v>
      </c>
      <c r="L3055" s="15">
        <v>41060.92</v>
      </c>
      <c r="M3055" s="15">
        <v>0</v>
      </c>
    </row>
    <row r="3056" spans="1:13" s="28" customFormat="1" ht="12.75" x14ac:dyDescent="0.2">
      <c r="A3056" s="32">
        <f t="shared" si="47"/>
        <v>3031</v>
      </c>
      <c r="B3056" s="12" t="s">
        <v>2895</v>
      </c>
      <c r="C3056" s="12" t="s">
        <v>3203</v>
      </c>
      <c r="D3056" s="12" t="s">
        <v>3204</v>
      </c>
      <c r="E3056" s="12" t="s">
        <v>9886</v>
      </c>
      <c r="F3056" s="13" t="s">
        <v>336</v>
      </c>
      <c r="G3056" s="12" t="s">
        <v>9887</v>
      </c>
      <c r="H3056" s="12" t="s">
        <v>9888</v>
      </c>
      <c r="I3056" s="12" t="s">
        <v>9889</v>
      </c>
      <c r="J3056" s="14">
        <v>242830.8</v>
      </c>
      <c r="K3056" s="15">
        <v>0</v>
      </c>
      <c r="L3056" s="15">
        <v>242830.8</v>
      </c>
      <c r="M3056" s="15">
        <v>0</v>
      </c>
    </row>
    <row r="3057" spans="1:13" s="28" customFormat="1" ht="12.75" x14ac:dyDescent="0.2">
      <c r="A3057" s="32">
        <f t="shared" si="47"/>
        <v>3032</v>
      </c>
      <c r="B3057" s="12" t="s">
        <v>2895</v>
      </c>
      <c r="C3057" s="12" t="s">
        <v>3203</v>
      </c>
      <c r="D3057" s="12" t="s">
        <v>3204</v>
      </c>
      <c r="E3057" s="12" t="s">
        <v>28621</v>
      </c>
      <c r="F3057" s="13" t="s">
        <v>208</v>
      </c>
      <c r="G3057" s="12" t="s">
        <v>30504</v>
      </c>
      <c r="H3057" s="12" t="s">
        <v>30505</v>
      </c>
      <c r="I3057" s="12" t="s">
        <v>28621</v>
      </c>
      <c r="J3057" s="14">
        <v>97367.35</v>
      </c>
      <c r="K3057" s="15">
        <v>91204.800000000003</v>
      </c>
      <c r="L3057" s="15">
        <v>6162.55</v>
      </c>
      <c r="M3057" s="15">
        <v>0</v>
      </c>
    </row>
    <row r="3058" spans="1:13" s="28" customFormat="1" ht="12.75" x14ac:dyDescent="0.2">
      <c r="A3058" s="32">
        <f t="shared" si="47"/>
        <v>3033</v>
      </c>
      <c r="B3058" s="12" t="s">
        <v>2895</v>
      </c>
      <c r="C3058" s="12" t="s">
        <v>3203</v>
      </c>
      <c r="D3058" s="12" t="s">
        <v>3204</v>
      </c>
      <c r="E3058" s="12" t="s">
        <v>9890</v>
      </c>
      <c r="F3058" s="13" t="s">
        <v>71</v>
      </c>
      <c r="G3058" s="12" t="s">
        <v>9891</v>
      </c>
      <c r="H3058" s="12" t="s">
        <v>9892</v>
      </c>
      <c r="I3058" s="12" t="s">
        <v>9893</v>
      </c>
      <c r="J3058" s="14">
        <v>103260.47</v>
      </c>
      <c r="K3058" s="15">
        <v>0</v>
      </c>
      <c r="L3058" s="15">
        <v>10.47</v>
      </c>
      <c r="M3058" s="15">
        <v>103250</v>
      </c>
    </row>
    <row r="3059" spans="1:13" s="28" customFormat="1" ht="12.75" x14ac:dyDescent="0.2">
      <c r="A3059" s="32">
        <f t="shared" si="47"/>
        <v>3034</v>
      </c>
      <c r="B3059" s="12" t="s">
        <v>2895</v>
      </c>
      <c r="C3059" s="12" t="s">
        <v>3203</v>
      </c>
      <c r="D3059" s="12" t="s">
        <v>3204</v>
      </c>
      <c r="E3059" s="12" t="s">
        <v>28622</v>
      </c>
      <c r="F3059" s="13" t="s">
        <v>71</v>
      </c>
      <c r="G3059" s="12" t="s">
        <v>30506</v>
      </c>
      <c r="H3059" s="12" t="s">
        <v>30507</v>
      </c>
      <c r="I3059" s="12" t="s">
        <v>28622</v>
      </c>
      <c r="J3059" s="14">
        <v>190515.43</v>
      </c>
      <c r="K3059" s="15">
        <v>180375</v>
      </c>
      <c r="L3059" s="15">
        <v>10140.43</v>
      </c>
      <c r="M3059" s="15">
        <v>0</v>
      </c>
    </row>
    <row r="3060" spans="1:13" s="28" customFormat="1" ht="12.75" x14ac:dyDescent="0.2">
      <c r="A3060" s="32">
        <f t="shared" si="47"/>
        <v>3035</v>
      </c>
      <c r="B3060" s="12" t="s">
        <v>97</v>
      </c>
      <c r="C3060" s="12" t="s">
        <v>979</v>
      </c>
      <c r="D3060" s="12" t="s">
        <v>980</v>
      </c>
      <c r="E3060" s="12" t="s">
        <v>9894</v>
      </c>
      <c r="F3060" s="13" t="s">
        <v>962</v>
      </c>
      <c r="G3060" s="12" t="s">
        <v>9895</v>
      </c>
      <c r="H3060" s="12" t="s">
        <v>9896</v>
      </c>
      <c r="I3060" s="12" t="s">
        <v>9894</v>
      </c>
      <c r="J3060" s="14">
        <v>1937585.05</v>
      </c>
      <c r="K3060" s="15">
        <v>1303914</v>
      </c>
      <c r="L3060" s="15">
        <v>633671.05000000005</v>
      </c>
      <c r="M3060" s="15">
        <v>0</v>
      </c>
    </row>
    <row r="3061" spans="1:13" s="28" customFormat="1" ht="12.75" x14ac:dyDescent="0.2">
      <c r="A3061" s="32">
        <f t="shared" si="47"/>
        <v>3036</v>
      </c>
      <c r="B3061" s="12" t="s">
        <v>2895</v>
      </c>
      <c r="C3061" s="12" t="s">
        <v>3203</v>
      </c>
      <c r="D3061" s="12" t="s">
        <v>3204</v>
      </c>
      <c r="E3061" s="12" t="s">
        <v>9897</v>
      </c>
      <c r="F3061" s="13" t="s">
        <v>20</v>
      </c>
      <c r="G3061" s="12" t="s">
        <v>9898</v>
      </c>
      <c r="H3061" s="12" t="s">
        <v>9899</v>
      </c>
      <c r="I3061" s="12" t="s">
        <v>9897</v>
      </c>
      <c r="J3061" s="14">
        <v>323431.71999999997</v>
      </c>
      <c r="K3061" s="15">
        <v>0</v>
      </c>
      <c r="L3061" s="15">
        <v>0</v>
      </c>
      <c r="M3061" s="15">
        <v>323431.71999999997</v>
      </c>
    </row>
    <row r="3062" spans="1:13" s="28" customFormat="1" ht="12.75" x14ac:dyDescent="0.2">
      <c r="A3062" s="32">
        <f t="shared" si="47"/>
        <v>3037</v>
      </c>
      <c r="B3062" s="12" t="s">
        <v>2895</v>
      </c>
      <c r="C3062" s="12" t="s">
        <v>3203</v>
      </c>
      <c r="D3062" s="12" t="s">
        <v>3204</v>
      </c>
      <c r="E3062" s="12" t="s">
        <v>28623</v>
      </c>
      <c r="F3062" s="13" t="s">
        <v>29472</v>
      </c>
      <c r="G3062" s="12" t="s">
        <v>30508</v>
      </c>
      <c r="H3062" s="12" t="s">
        <v>30509</v>
      </c>
      <c r="I3062" s="12" t="s">
        <v>28623</v>
      </c>
      <c r="J3062" s="14">
        <v>241338.11</v>
      </c>
      <c r="K3062" s="15">
        <v>0</v>
      </c>
      <c r="L3062" s="15">
        <v>241338.11</v>
      </c>
      <c r="M3062" s="15">
        <v>0</v>
      </c>
    </row>
    <row r="3063" spans="1:13" s="28" customFormat="1" ht="12.75" x14ac:dyDescent="0.2">
      <c r="A3063" s="32">
        <f t="shared" si="47"/>
        <v>3038</v>
      </c>
      <c r="B3063" s="12" t="s">
        <v>2895</v>
      </c>
      <c r="C3063" s="12" t="s">
        <v>3203</v>
      </c>
      <c r="D3063" s="12" t="s">
        <v>3204</v>
      </c>
      <c r="E3063" s="12" t="s">
        <v>9900</v>
      </c>
      <c r="F3063" s="13" t="s">
        <v>9901</v>
      </c>
      <c r="G3063" s="12" t="s">
        <v>9902</v>
      </c>
      <c r="H3063" s="12" t="s">
        <v>9903</v>
      </c>
      <c r="I3063" s="12" t="s">
        <v>9904</v>
      </c>
      <c r="J3063" s="14">
        <v>340350</v>
      </c>
      <c r="K3063" s="15">
        <v>0</v>
      </c>
      <c r="L3063" s="15">
        <v>0</v>
      </c>
      <c r="M3063" s="15">
        <v>340350</v>
      </c>
    </row>
    <row r="3064" spans="1:13" s="28" customFormat="1" ht="12.75" x14ac:dyDescent="0.2">
      <c r="A3064" s="32">
        <f t="shared" si="47"/>
        <v>3039</v>
      </c>
      <c r="B3064" s="12" t="s">
        <v>27</v>
      </c>
      <c r="C3064" s="12" t="s">
        <v>28</v>
      </c>
      <c r="D3064" s="12" t="s">
        <v>29</v>
      </c>
      <c r="E3064" s="12" t="s">
        <v>28624</v>
      </c>
      <c r="F3064" s="13" t="s">
        <v>295</v>
      </c>
      <c r="G3064" s="12" t="s">
        <v>30510</v>
      </c>
      <c r="H3064" s="12" t="s">
        <v>30511</v>
      </c>
      <c r="I3064" s="12" t="s">
        <v>28624</v>
      </c>
      <c r="J3064" s="14">
        <v>572707.42000000004</v>
      </c>
      <c r="K3064" s="15">
        <v>323673.42</v>
      </c>
      <c r="L3064" s="15">
        <v>249034</v>
      </c>
      <c r="M3064" s="15">
        <v>0</v>
      </c>
    </row>
    <row r="3065" spans="1:13" s="28" customFormat="1" ht="12.75" x14ac:dyDescent="0.2">
      <c r="A3065" s="32">
        <f t="shared" si="47"/>
        <v>3040</v>
      </c>
      <c r="B3065" s="12" t="s">
        <v>2895</v>
      </c>
      <c r="C3065" s="12" t="s">
        <v>3203</v>
      </c>
      <c r="D3065" s="12" t="s">
        <v>3204</v>
      </c>
      <c r="E3065" s="12" t="s">
        <v>9905</v>
      </c>
      <c r="F3065" s="13" t="s">
        <v>71</v>
      </c>
      <c r="G3065" s="12" t="s">
        <v>9906</v>
      </c>
      <c r="H3065" s="12" t="s">
        <v>9907</v>
      </c>
      <c r="I3065" s="12" t="s">
        <v>9908</v>
      </c>
      <c r="J3065" s="14">
        <v>74235</v>
      </c>
      <c r="K3065" s="15">
        <v>0</v>
      </c>
      <c r="L3065" s="15">
        <v>0</v>
      </c>
      <c r="M3065" s="15">
        <v>74235</v>
      </c>
    </row>
    <row r="3066" spans="1:13" s="28" customFormat="1" ht="12.75" x14ac:dyDescent="0.2">
      <c r="A3066" s="32">
        <f t="shared" si="47"/>
        <v>3041</v>
      </c>
      <c r="B3066" s="12" t="s">
        <v>2895</v>
      </c>
      <c r="C3066" s="12" t="s">
        <v>3203</v>
      </c>
      <c r="D3066" s="12" t="s">
        <v>3204</v>
      </c>
      <c r="E3066" s="12" t="s">
        <v>9909</v>
      </c>
      <c r="F3066" s="13" t="s">
        <v>38</v>
      </c>
      <c r="G3066" s="12" t="s">
        <v>9910</v>
      </c>
      <c r="H3066" s="12" t="s">
        <v>9911</v>
      </c>
      <c r="I3066" s="12" t="s">
        <v>9912</v>
      </c>
      <c r="J3066" s="14">
        <v>170251.18</v>
      </c>
      <c r="K3066" s="15">
        <v>0</v>
      </c>
      <c r="L3066" s="15">
        <v>76.180000000000007</v>
      </c>
      <c r="M3066" s="15">
        <v>170175</v>
      </c>
    </row>
    <row r="3067" spans="1:13" s="28" customFormat="1" ht="12.75" x14ac:dyDescent="0.2">
      <c r="A3067" s="32">
        <f t="shared" si="47"/>
        <v>3042</v>
      </c>
      <c r="B3067" s="12" t="s">
        <v>2895</v>
      </c>
      <c r="C3067" s="12" t="s">
        <v>2837</v>
      </c>
      <c r="D3067" s="12" t="s">
        <v>9188</v>
      </c>
      <c r="E3067" s="12" t="s">
        <v>9913</v>
      </c>
      <c r="F3067" s="13" t="s">
        <v>1686</v>
      </c>
      <c r="G3067" s="12" t="s">
        <v>9914</v>
      </c>
      <c r="H3067" s="12" t="s">
        <v>9915</v>
      </c>
      <c r="I3067" s="12" t="s">
        <v>9916</v>
      </c>
      <c r="J3067" s="14">
        <v>30454.880000000001</v>
      </c>
      <c r="K3067" s="15">
        <v>18295.5</v>
      </c>
      <c r="L3067" s="15">
        <v>12159.38</v>
      </c>
      <c r="M3067" s="15">
        <v>0</v>
      </c>
    </row>
    <row r="3068" spans="1:13" s="28" customFormat="1" ht="12.75" x14ac:dyDescent="0.2">
      <c r="A3068" s="32">
        <f t="shared" si="47"/>
        <v>3043</v>
      </c>
      <c r="B3068" s="12" t="s">
        <v>2895</v>
      </c>
      <c r="C3068" s="12" t="s">
        <v>3203</v>
      </c>
      <c r="D3068" s="12" t="s">
        <v>3204</v>
      </c>
      <c r="E3068" s="12" t="s">
        <v>9917</v>
      </c>
      <c r="F3068" s="13" t="s">
        <v>6405</v>
      </c>
      <c r="G3068" s="12" t="s">
        <v>9918</v>
      </c>
      <c r="H3068" s="12" t="s">
        <v>9919</v>
      </c>
      <c r="I3068" s="12" t="s">
        <v>9920</v>
      </c>
      <c r="J3068" s="14">
        <v>35927.07</v>
      </c>
      <c r="K3068" s="15">
        <v>0</v>
      </c>
      <c r="L3068" s="15">
        <v>35927.07</v>
      </c>
      <c r="M3068" s="15">
        <v>0</v>
      </c>
    </row>
    <row r="3069" spans="1:13" s="28" customFormat="1" ht="12.75" x14ac:dyDescent="0.2">
      <c r="A3069" s="32">
        <f t="shared" si="47"/>
        <v>3044</v>
      </c>
      <c r="B3069" s="12" t="s">
        <v>2895</v>
      </c>
      <c r="C3069" s="12" t="s">
        <v>3203</v>
      </c>
      <c r="D3069" s="12" t="s">
        <v>3204</v>
      </c>
      <c r="E3069" s="12" t="s">
        <v>9921</v>
      </c>
      <c r="F3069" s="13" t="s">
        <v>507</v>
      </c>
      <c r="G3069" s="12" t="s">
        <v>9922</v>
      </c>
      <c r="H3069" s="12" t="s">
        <v>9923</v>
      </c>
      <c r="I3069" s="12" t="s">
        <v>9924</v>
      </c>
      <c r="J3069" s="14">
        <v>27780</v>
      </c>
      <c r="K3069" s="15">
        <v>0</v>
      </c>
      <c r="L3069" s="15">
        <v>0</v>
      </c>
      <c r="M3069" s="15">
        <v>27780</v>
      </c>
    </row>
    <row r="3070" spans="1:13" s="28" customFormat="1" ht="12.75" x14ac:dyDescent="0.2">
      <c r="A3070" s="32">
        <f t="shared" si="47"/>
        <v>3045</v>
      </c>
      <c r="B3070" s="12" t="s">
        <v>2895</v>
      </c>
      <c r="C3070" s="12" t="s">
        <v>3203</v>
      </c>
      <c r="D3070" s="12" t="s">
        <v>3204</v>
      </c>
      <c r="E3070" s="12" t="s">
        <v>28625</v>
      </c>
      <c r="F3070" s="13"/>
      <c r="G3070" s="12" t="s">
        <v>30512</v>
      </c>
      <c r="H3070" s="12" t="s">
        <v>30513</v>
      </c>
      <c r="I3070" s="12" t="s">
        <v>28625</v>
      </c>
      <c r="J3070" s="14">
        <v>27860.39</v>
      </c>
      <c r="K3070" s="15">
        <v>18207.490000000002</v>
      </c>
      <c r="L3070" s="15">
        <v>9652.9</v>
      </c>
      <c r="M3070" s="15">
        <v>0</v>
      </c>
    </row>
    <row r="3071" spans="1:13" s="28" customFormat="1" ht="12.75" x14ac:dyDescent="0.2">
      <c r="A3071" s="32">
        <f t="shared" si="47"/>
        <v>3046</v>
      </c>
      <c r="B3071" s="12" t="s">
        <v>947</v>
      </c>
      <c r="C3071" s="12" t="s">
        <v>9925</v>
      </c>
      <c r="D3071" s="12" t="s">
        <v>9926</v>
      </c>
      <c r="E3071" s="12" t="s">
        <v>9927</v>
      </c>
      <c r="F3071" s="13" t="s">
        <v>673</v>
      </c>
      <c r="G3071" s="12" t="s">
        <v>9928</v>
      </c>
      <c r="H3071" s="12" t="s">
        <v>9929</v>
      </c>
      <c r="I3071" s="12" t="s">
        <v>9930</v>
      </c>
      <c r="J3071" s="14">
        <v>292257.58</v>
      </c>
      <c r="K3071" s="15">
        <v>66074</v>
      </c>
      <c r="L3071" s="15">
        <v>1051.3800000000001</v>
      </c>
      <c r="M3071" s="15">
        <v>225132.2</v>
      </c>
    </row>
    <row r="3072" spans="1:13" s="28" customFormat="1" ht="12.75" x14ac:dyDescent="0.2">
      <c r="A3072" s="32">
        <f t="shared" si="47"/>
        <v>3047</v>
      </c>
      <c r="B3072" s="12" t="s">
        <v>2895</v>
      </c>
      <c r="C3072" s="12" t="s">
        <v>3203</v>
      </c>
      <c r="D3072" s="12" t="s">
        <v>3204</v>
      </c>
      <c r="E3072" s="12" t="s">
        <v>9931</v>
      </c>
      <c r="F3072" s="13" t="s">
        <v>20</v>
      </c>
      <c r="G3072" s="12" t="s">
        <v>9932</v>
      </c>
      <c r="H3072" s="12" t="s">
        <v>9933</v>
      </c>
      <c r="I3072" s="12" t="s">
        <v>32298</v>
      </c>
      <c r="J3072" s="14">
        <v>172113.14</v>
      </c>
      <c r="K3072" s="15">
        <v>97033</v>
      </c>
      <c r="L3072" s="15">
        <v>75080.14</v>
      </c>
      <c r="M3072" s="15">
        <v>0</v>
      </c>
    </row>
    <row r="3073" spans="1:13" s="28" customFormat="1" ht="12.75" x14ac:dyDescent="0.2">
      <c r="A3073" s="32">
        <f t="shared" si="47"/>
        <v>3048</v>
      </c>
      <c r="B3073" s="12" t="s">
        <v>2895</v>
      </c>
      <c r="C3073" s="12" t="s">
        <v>3203</v>
      </c>
      <c r="D3073" s="12" t="s">
        <v>3204</v>
      </c>
      <c r="E3073" s="12" t="s">
        <v>28626</v>
      </c>
      <c r="F3073" s="13" t="s">
        <v>507</v>
      </c>
      <c r="G3073" s="12" t="s">
        <v>30514</v>
      </c>
      <c r="H3073" s="12" t="s">
        <v>30515</v>
      </c>
      <c r="I3073" s="12" t="s">
        <v>28626</v>
      </c>
      <c r="J3073" s="14">
        <v>59276.82</v>
      </c>
      <c r="K3073" s="15">
        <v>3924</v>
      </c>
      <c r="L3073" s="15">
        <v>55352.82</v>
      </c>
      <c r="M3073" s="15">
        <v>0</v>
      </c>
    </row>
    <row r="3074" spans="1:13" s="28" customFormat="1" ht="12.75" x14ac:dyDescent="0.2">
      <c r="A3074" s="32">
        <f t="shared" si="47"/>
        <v>3049</v>
      </c>
      <c r="B3074" s="12" t="s">
        <v>2895</v>
      </c>
      <c r="C3074" s="12" t="s">
        <v>3203</v>
      </c>
      <c r="D3074" s="12" t="s">
        <v>3204</v>
      </c>
      <c r="E3074" s="12" t="s">
        <v>9934</v>
      </c>
      <c r="F3074" s="13" t="s">
        <v>71</v>
      </c>
      <c r="G3074" s="12" t="s">
        <v>9935</v>
      </c>
      <c r="H3074" s="12" t="s">
        <v>9936</v>
      </c>
      <c r="I3074" s="12" t="s">
        <v>9937</v>
      </c>
      <c r="J3074" s="14">
        <v>113450</v>
      </c>
      <c r="K3074" s="15">
        <v>0</v>
      </c>
      <c r="L3074" s="15">
        <v>0</v>
      </c>
      <c r="M3074" s="15">
        <v>113450</v>
      </c>
    </row>
    <row r="3075" spans="1:13" s="28" customFormat="1" ht="12.75" x14ac:dyDescent="0.2">
      <c r="A3075" s="32">
        <f t="shared" si="47"/>
        <v>3050</v>
      </c>
      <c r="B3075" s="12" t="s">
        <v>2895</v>
      </c>
      <c r="C3075" s="12" t="s">
        <v>3203</v>
      </c>
      <c r="D3075" s="12" t="s">
        <v>3204</v>
      </c>
      <c r="E3075" s="12" t="s">
        <v>9938</v>
      </c>
      <c r="F3075" s="13" t="s">
        <v>9939</v>
      </c>
      <c r="G3075" s="12" t="s">
        <v>9940</v>
      </c>
      <c r="H3075" s="12" t="s">
        <v>9941</v>
      </c>
      <c r="I3075" s="12" t="s">
        <v>9942</v>
      </c>
      <c r="J3075" s="14">
        <v>3407749.37</v>
      </c>
      <c r="K3075" s="15">
        <v>1910088</v>
      </c>
      <c r="L3075" s="15">
        <v>1497661.37</v>
      </c>
      <c r="M3075" s="15">
        <v>0</v>
      </c>
    </row>
    <row r="3076" spans="1:13" s="28" customFormat="1" ht="12.75" x14ac:dyDescent="0.2">
      <c r="A3076" s="32">
        <f t="shared" si="47"/>
        <v>3051</v>
      </c>
      <c r="B3076" s="12" t="s">
        <v>2895</v>
      </c>
      <c r="C3076" s="12" t="s">
        <v>3203</v>
      </c>
      <c r="D3076" s="12" t="s">
        <v>3204</v>
      </c>
      <c r="E3076" s="12" t="s">
        <v>9943</v>
      </c>
      <c r="F3076" s="13" t="s">
        <v>539</v>
      </c>
      <c r="G3076" s="12" t="s">
        <v>9944</v>
      </c>
      <c r="H3076" s="12" t="s">
        <v>9945</v>
      </c>
      <c r="I3076" s="12" t="s">
        <v>9946</v>
      </c>
      <c r="J3076" s="14">
        <v>450721.62</v>
      </c>
      <c r="K3076" s="15">
        <v>100250.04</v>
      </c>
      <c r="L3076" s="15">
        <v>10121.58</v>
      </c>
      <c r="M3076" s="15">
        <v>340350</v>
      </c>
    </row>
    <row r="3077" spans="1:13" s="28" customFormat="1" ht="12.75" x14ac:dyDescent="0.2">
      <c r="A3077" s="32">
        <f t="shared" si="47"/>
        <v>3052</v>
      </c>
      <c r="B3077" s="12" t="s">
        <v>2895</v>
      </c>
      <c r="C3077" s="12" t="s">
        <v>3203</v>
      </c>
      <c r="D3077" s="12" t="s">
        <v>3204</v>
      </c>
      <c r="E3077" s="12" t="s">
        <v>9947</v>
      </c>
      <c r="F3077" s="13" t="s">
        <v>9948</v>
      </c>
      <c r="G3077" s="12" t="s">
        <v>9949</v>
      </c>
      <c r="H3077" s="12" t="s">
        <v>9950</v>
      </c>
      <c r="I3077" s="12" t="s">
        <v>9951</v>
      </c>
      <c r="J3077" s="14">
        <v>1193980</v>
      </c>
      <c r="K3077" s="15">
        <v>0</v>
      </c>
      <c r="L3077" s="15">
        <v>0</v>
      </c>
      <c r="M3077" s="15">
        <v>1193980</v>
      </c>
    </row>
    <row r="3078" spans="1:13" s="28" customFormat="1" ht="12.75" x14ac:dyDescent="0.2">
      <c r="A3078" s="32">
        <f t="shared" si="47"/>
        <v>3053</v>
      </c>
      <c r="B3078" s="12" t="s">
        <v>2895</v>
      </c>
      <c r="C3078" s="12" t="s">
        <v>3203</v>
      </c>
      <c r="D3078" s="12" t="s">
        <v>3204</v>
      </c>
      <c r="E3078" s="12" t="s">
        <v>9952</v>
      </c>
      <c r="F3078" s="13" t="s">
        <v>1657</v>
      </c>
      <c r="G3078" s="12" t="s">
        <v>9953</v>
      </c>
      <c r="H3078" s="12" t="s">
        <v>9954</v>
      </c>
      <c r="I3078" s="12" t="s">
        <v>9952</v>
      </c>
      <c r="J3078" s="14">
        <v>29465.200000000001</v>
      </c>
      <c r="K3078" s="15">
        <v>0</v>
      </c>
      <c r="L3078" s="15">
        <v>29465.200000000001</v>
      </c>
      <c r="M3078" s="15">
        <v>0</v>
      </c>
    </row>
    <row r="3079" spans="1:13" s="28" customFormat="1" ht="12.75" x14ac:dyDescent="0.2">
      <c r="A3079" s="32">
        <f t="shared" ref="A3079:A3142" si="48">IF(E3078=E3079,A3078,A3078+1)</f>
        <v>3054</v>
      </c>
      <c r="B3079" s="12" t="s">
        <v>2895</v>
      </c>
      <c r="C3079" s="12" t="s">
        <v>3203</v>
      </c>
      <c r="D3079" s="12" t="s">
        <v>3204</v>
      </c>
      <c r="E3079" s="12" t="s">
        <v>9956</v>
      </c>
      <c r="F3079" s="13" t="s">
        <v>20</v>
      </c>
      <c r="G3079" s="12" t="s">
        <v>9957</v>
      </c>
      <c r="H3079" s="12" t="s">
        <v>9958</v>
      </c>
      <c r="I3079" s="12" t="s">
        <v>9959</v>
      </c>
      <c r="J3079" s="14">
        <v>426821.42</v>
      </c>
      <c r="K3079" s="15">
        <v>233660.28</v>
      </c>
      <c r="L3079" s="15">
        <v>193161.14</v>
      </c>
      <c r="M3079" s="15">
        <v>0</v>
      </c>
    </row>
    <row r="3080" spans="1:13" s="28" customFormat="1" ht="12.75" x14ac:dyDescent="0.2">
      <c r="A3080" s="32">
        <f t="shared" si="48"/>
        <v>3055</v>
      </c>
      <c r="B3080" s="12" t="s">
        <v>1915</v>
      </c>
      <c r="C3080" s="12" t="s">
        <v>1958</v>
      </c>
      <c r="D3080" s="12" t="s">
        <v>1959</v>
      </c>
      <c r="E3080" s="12" t="s">
        <v>9960</v>
      </c>
      <c r="F3080" s="13" t="s">
        <v>20</v>
      </c>
      <c r="G3080" s="12" t="s">
        <v>9961</v>
      </c>
      <c r="H3080" s="12" t="s">
        <v>9962</v>
      </c>
      <c r="I3080" s="12" t="s">
        <v>9963</v>
      </c>
      <c r="J3080" s="14">
        <v>37187.19</v>
      </c>
      <c r="K3080" s="15">
        <v>23347.53</v>
      </c>
      <c r="L3080" s="15">
        <v>13839.66</v>
      </c>
      <c r="M3080" s="15">
        <v>0</v>
      </c>
    </row>
    <row r="3081" spans="1:13" s="28" customFormat="1" ht="12.75" x14ac:dyDescent="0.2">
      <c r="A3081" s="32">
        <f t="shared" si="48"/>
        <v>3056</v>
      </c>
      <c r="B3081" s="12" t="s">
        <v>2895</v>
      </c>
      <c r="C3081" s="12" t="s">
        <v>3203</v>
      </c>
      <c r="D3081" s="12" t="s">
        <v>3204</v>
      </c>
      <c r="E3081" s="12" t="s">
        <v>9965</v>
      </c>
      <c r="F3081" s="13" t="s">
        <v>336</v>
      </c>
      <c r="G3081" s="12" t="s">
        <v>9966</v>
      </c>
      <c r="H3081" s="12" t="s">
        <v>9967</v>
      </c>
      <c r="I3081" s="12" t="s">
        <v>9968</v>
      </c>
      <c r="J3081" s="14">
        <v>108537.28</v>
      </c>
      <c r="K3081" s="15">
        <v>60480</v>
      </c>
      <c r="L3081" s="15">
        <v>48057.279999999999</v>
      </c>
      <c r="M3081" s="15">
        <v>0</v>
      </c>
    </row>
    <row r="3082" spans="1:13" s="28" customFormat="1" ht="12.75" x14ac:dyDescent="0.2">
      <c r="A3082" s="32">
        <f t="shared" si="48"/>
        <v>3057</v>
      </c>
      <c r="B3082" s="12" t="s">
        <v>2895</v>
      </c>
      <c r="C3082" s="12" t="s">
        <v>3203</v>
      </c>
      <c r="D3082" s="12" t="s">
        <v>3204</v>
      </c>
      <c r="E3082" s="12" t="s">
        <v>9969</v>
      </c>
      <c r="F3082" s="13" t="s">
        <v>20</v>
      </c>
      <c r="G3082" s="12" t="s">
        <v>9970</v>
      </c>
      <c r="H3082" s="12" t="s">
        <v>9971</v>
      </c>
      <c r="I3082" s="12" t="s">
        <v>9972</v>
      </c>
      <c r="J3082" s="14">
        <v>1062204.99</v>
      </c>
      <c r="K3082" s="15">
        <v>605129</v>
      </c>
      <c r="L3082" s="15">
        <v>457075.99</v>
      </c>
      <c r="M3082" s="15">
        <v>0</v>
      </c>
    </row>
    <row r="3083" spans="1:13" s="28" customFormat="1" ht="12.75" x14ac:dyDescent="0.2">
      <c r="A3083" s="32">
        <f t="shared" si="48"/>
        <v>3058</v>
      </c>
      <c r="B3083" s="12" t="s">
        <v>27</v>
      </c>
      <c r="C3083" s="12" t="s">
        <v>35</v>
      </c>
      <c r="D3083" s="12" t="s">
        <v>36</v>
      </c>
      <c r="E3083" s="12" t="s">
        <v>9973</v>
      </c>
      <c r="F3083" s="13" t="s">
        <v>128</v>
      </c>
      <c r="G3083" s="12" t="s">
        <v>9974</v>
      </c>
      <c r="H3083" s="12" t="s">
        <v>9975</v>
      </c>
      <c r="I3083" s="12" t="s">
        <v>9976</v>
      </c>
      <c r="J3083" s="14">
        <v>865270.87</v>
      </c>
      <c r="K3083" s="15">
        <v>484715.8</v>
      </c>
      <c r="L3083" s="15">
        <v>380555.07</v>
      </c>
      <c r="M3083" s="15">
        <v>0</v>
      </c>
    </row>
    <row r="3084" spans="1:13" s="28" customFormat="1" ht="12.75" x14ac:dyDescent="0.2">
      <c r="A3084" s="32">
        <f t="shared" si="48"/>
        <v>3059</v>
      </c>
      <c r="B3084" s="12" t="s">
        <v>2895</v>
      </c>
      <c r="C3084" s="12" t="s">
        <v>3203</v>
      </c>
      <c r="D3084" s="12" t="s">
        <v>3204</v>
      </c>
      <c r="E3084" s="12" t="s">
        <v>9977</v>
      </c>
      <c r="F3084" s="13" t="s">
        <v>71</v>
      </c>
      <c r="G3084" s="12" t="s">
        <v>9978</v>
      </c>
      <c r="H3084" s="12" t="s">
        <v>9979</v>
      </c>
      <c r="I3084" s="12" t="s">
        <v>9980</v>
      </c>
      <c r="J3084" s="14">
        <v>19129376.84</v>
      </c>
      <c r="K3084" s="15">
        <v>4242</v>
      </c>
      <c r="L3084" s="15">
        <v>13942135.84</v>
      </c>
      <c r="M3084" s="15">
        <v>5182999</v>
      </c>
    </row>
    <row r="3085" spans="1:13" s="28" customFormat="1" ht="12.75" x14ac:dyDescent="0.2">
      <c r="A3085" s="32">
        <f t="shared" si="48"/>
        <v>3060</v>
      </c>
      <c r="B3085" s="12" t="s">
        <v>1696</v>
      </c>
      <c r="C3085" s="12" t="s">
        <v>1697</v>
      </c>
      <c r="D3085" s="12" t="s">
        <v>1698</v>
      </c>
      <c r="E3085" s="12" t="s">
        <v>28627</v>
      </c>
      <c r="F3085" s="13" t="s">
        <v>319</v>
      </c>
      <c r="G3085" s="12" t="s">
        <v>30516</v>
      </c>
      <c r="H3085" s="12" t="s">
        <v>30517</v>
      </c>
      <c r="I3085" s="12" t="s">
        <v>28627</v>
      </c>
      <c r="J3085" s="14">
        <v>27805.03</v>
      </c>
      <c r="K3085" s="15">
        <v>27000</v>
      </c>
      <c r="L3085" s="15">
        <v>805.03</v>
      </c>
      <c r="M3085" s="15">
        <v>0</v>
      </c>
    </row>
    <row r="3086" spans="1:13" s="28" customFormat="1" ht="12.75" x14ac:dyDescent="0.2">
      <c r="A3086" s="32">
        <f t="shared" si="48"/>
        <v>3061</v>
      </c>
      <c r="B3086" s="12" t="s">
        <v>2895</v>
      </c>
      <c r="C3086" s="12" t="s">
        <v>3203</v>
      </c>
      <c r="D3086" s="12" t="s">
        <v>3204</v>
      </c>
      <c r="E3086" s="12" t="s">
        <v>9981</v>
      </c>
      <c r="F3086" s="13" t="s">
        <v>4997</v>
      </c>
      <c r="G3086" s="12" t="s">
        <v>9982</v>
      </c>
      <c r="H3086" s="12" t="s">
        <v>9983</v>
      </c>
      <c r="I3086" s="12" t="s">
        <v>9984</v>
      </c>
      <c r="J3086" s="14">
        <v>595111.48</v>
      </c>
      <c r="K3086" s="15">
        <v>362467.76</v>
      </c>
      <c r="L3086" s="15">
        <v>232643.72</v>
      </c>
      <c r="M3086" s="15">
        <v>0</v>
      </c>
    </row>
    <row r="3087" spans="1:13" s="28" customFormat="1" ht="12.75" x14ac:dyDescent="0.2">
      <c r="A3087" s="32">
        <f t="shared" si="48"/>
        <v>3062</v>
      </c>
      <c r="B3087" s="12" t="s">
        <v>2895</v>
      </c>
      <c r="C3087" s="12" t="s">
        <v>3203</v>
      </c>
      <c r="D3087" s="12" t="s">
        <v>3204</v>
      </c>
      <c r="E3087" s="12" t="s">
        <v>9985</v>
      </c>
      <c r="F3087" s="13" t="s">
        <v>208</v>
      </c>
      <c r="G3087" s="12" t="s">
        <v>9986</v>
      </c>
      <c r="H3087" s="12" t="s">
        <v>9987</v>
      </c>
      <c r="I3087" s="12" t="s">
        <v>9988</v>
      </c>
      <c r="J3087" s="14">
        <v>318150</v>
      </c>
      <c r="K3087" s="15">
        <v>0</v>
      </c>
      <c r="L3087" s="15">
        <v>0</v>
      </c>
      <c r="M3087" s="15">
        <v>318150</v>
      </c>
    </row>
    <row r="3088" spans="1:13" s="28" customFormat="1" ht="12.75" x14ac:dyDescent="0.2">
      <c r="A3088" s="32">
        <f t="shared" si="48"/>
        <v>3063</v>
      </c>
      <c r="B3088" s="12" t="s">
        <v>2895</v>
      </c>
      <c r="C3088" s="12" t="s">
        <v>3203</v>
      </c>
      <c r="D3088" s="12" t="s">
        <v>3204</v>
      </c>
      <c r="E3088" s="12" t="s">
        <v>9989</v>
      </c>
      <c r="F3088" s="13" t="s">
        <v>20</v>
      </c>
      <c r="G3088" s="12" t="s">
        <v>9990</v>
      </c>
      <c r="H3088" s="12" t="s">
        <v>9991</v>
      </c>
      <c r="I3088" s="12" t="s">
        <v>9992</v>
      </c>
      <c r="J3088" s="14">
        <v>30066.69</v>
      </c>
      <c r="K3088" s="15">
        <v>17062</v>
      </c>
      <c r="L3088" s="15">
        <v>13004.69</v>
      </c>
      <c r="M3088" s="15">
        <v>0</v>
      </c>
    </row>
    <row r="3089" spans="1:13" s="28" customFormat="1" ht="12.75" x14ac:dyDescent="0.2">
      <c r="A3089" s="32">
        <f t="shared" si="48"/>
        <v>3064</v>
      </c>
      <c r="B3089" s="12" t="s">
        <v>2895</v>
      </c>
      <c r="C3089" s="12" t="s">
        <v>3203</v>
      </c>
      <c r="D3089" s="12" t="s">
        <v>3204</v>
      </c>
      <c r="E3089" s="12" t="s">
        <v>28628</v>
      </c>
      <c r="F3089" s="13" t="s">
        <v>38</v>
      </c>
      <c r="G3089" s="12" t="s">
        <v>30518</v>
      </c>
      <c r="H3089" s="12" t="s">
        <v>30519</v>
      </c>
      <c r="I3089" s="12" t="s">
        <v>28628</v>
      </c>
      <c r="J3089" s="14">
        <v>65349.82</v>
      </c>
      <c r="K3089" s="15">
        <v>60077.14</v>
      </c>
      <c r="L3089" s="15">
        <v>5272.68</v>
      </c>
      <c r="M3089" s="15">
        <v>0</v>
      </c>
    </row>
    <row r="3090" spans="1:13" s="28" customFormat="1" ht="12.75" x14ac:dyDescent="0.2">
      <c r="A3090" s="32">
        <f t="shared" si="48"/>
        <v>3065</v>
      </c>
      <c r="B3090" s="12" t="s">
        <v>16</v>
      </c>
      <c r="C3090" s="12" t="s">
        <v>24</v>
      </c>
      <c r="D3090" s="12" t="s">
        <v>25</v>
      </c>
      <c r="E3090" s="12" t="s">
        <v>9993</v>
      </c>
      <c r="F3090" s="13" t="s">
        <v>138</v>
      </c>
      <c r="G3090" s="12" t="s">
        <v>9994</v>
      </c>
      <c r="H3090" s="12" t="s">
        <v>9995</v>
      </c>
      <c r="I3090" s="12" t="s">
        <v>9993</v>
      </c>
      <c r="J3090" s="14">
        <v>38373.440000000002</v>
      </c>
      <c r="K3090" s="15">
        <v>13993.99</v>
      </c>
      <c r="L3090" s="15">
        <v>9074.4500000000007</v>
      </c>
      <c r="M3090" s="15">
        <v>15305</v>
      </c>
    </row>
    <row r="3091" spans="1:13" s="28" customFormat="1" ht="12.75" x14ac:dyDescent="0.2">
      <c r="A3091" s="32">
        <f t="shared" si="48"/>
        <v>3066</v>
      </c>
      <c r="B3091" s="12" t="s">
        <v>2895</v>
      </c>
      <c r="C3091" s="12" t="s">
        <v>3203</v>
      </c>
      <c r="D3091" s="12" t="s">
        <v>3204</v>
      </c>
      <c r="E3091" s="12" t="s">
        <v>28629</v>
      </c>
      <c r="F3091" s="13" t="s">
        <v>1880</v>
      </c>
      <c r="G3091" s="12" t="s">
        <v>30520</v>
      </c>
      <c r="H3091" s="12" t="s">
        <v>30521</v>
      </c>
      <c r="I3091" s="12" t="s">
        <v>28629</v>
      </c>
      <c r="J3091" s="14">
        <v>65343.82</v>
      </c>
      <c r="K3091" s="15">
        <v>62874.18</v>
      </c>
      <c r="L3091" s="15">
        <v>2469.64</v>
      </c>
      <c r="M3091" s="15">
        <v>0</v>
      </c>
    </row>
    <row r="3092" spans="1:13" s="28" customFormat="1" ht="12.75" x14ac:dyDescent="0.2">
      <c r="A3092" s="32">
        <f t="shared" si="48"/>
        <v>3067</v>
      </c>
      <c r="B3092" s="12" t="s">
        <v>97</v>
      </c>
      <c r="C3092" s="12" t="s">
        <v>979</v>
      </c>
      <c r="D3092" s="12" t="s">
        <v>980</v>
      </c>
      <c r="E3092" s="12" t="s">
        <v>9996</v>
      </c>
      <c r="F3092" s="13" t="s">
        <v>418</v>
      </c>
      <c r="G3092" s="12" t="s">
        <v>9997</v>
      </c>
      <c r="H3092" s="12" t="s">
        <v>9998</v>
      </c>
      <c r="I3092" s="12" t="s">
        <v>9999</v>
      </c>
      <c r="J3092" s="14">
        <v>48540</v>
      </c>
      <c r="K3092" s="15">
        <v>0</v>
      </c>
      <c r="L3092" s="15">
        <v>0</v>
      </c>
      <c r="M3092" s="15">
        <v>48540</v>
      </c>
    </row>
    <row r="3093" spans="1:13" s="28" customFormat="1" ht="12.75" x14ac:dyDescent="0.2">
      <c r="A3093" s="32">
        <f t="shared" si="48"/>
        <v>3068</v>
      </c>
      <c r="B3093" s="12" t="s">
        <v>2895</v>
      </c>
      <c r="C3093" s="12" t="s">
        <v>3203</v>
      </c>
      <c r="D3093" s="12" t="s">
        <v>3204</v>
      </c>
      <c r="E3093" s="12" t="s">
        <v>10000</v>
      </c>
      <c r="F3093" s="13" t="s">
        <v>20</v>
      </c>
      <c r="G3093" s="12" t="s">
        <v>10001</v>
      </c>
      <c r="H3093" s="12" t="s">
        <v>10002</v>
      </c>
      <c r="I3093" s="12" t="s">
        <v>10003</v>
      </c>
      <c r="J3093" s="14">
        <v>90317.86</v>
      </c>
      <c r="K3093" s="15">
        <v>51085</v>
      </c>
      <c r="L3093" s="15">
        <v>39232.86</v>
      </c>
      <c r="M3093" s="15">
        <v>0</v>
      </c>
    </row>
    <row r="3094" spans="1:13" s="28" customFormat="1" ht="12.75" x14ac:dyDescent="0.2">
      <c r="A3094" s="32">
        <f t="shared" si="48"/>
        <v>3069</v>
      </c>
      <c r="B3094" s="12" t="s">
        <v>2895</v>
      </c>
      <c r="C3094" s="12" t="s">
        <v>3203</v>
      </c>
      <c r="D3094" s="12" t="s">
        <v>3204</v>
      </c>
      <c r="E3094" s="12" t="s">
        <v>28630</v>
      </c>
      <c r="F3094" s="13" t="s">
        <v>1686</v>
      </c>
      <c r="G3094" s="12" t="s">
        <v>30522</v>
      </c>
      <c r="H3094" s="12" t="s">
        <v>30523</v>
      </c>
      <c r="I3094" s="12" t="s">
        <v>28630</v>
      </c>
      <c r="J3094" s="14">
        <v>340350</v>
      </c>
      <c r="K3094" s="15">
        <v>0</v>
      </c>
      <c r="L3094" s="15">
        <v>0</v>
      </c>
      <c r="M3094" s="15">
        <v>340350</v>
      </c>
    </row>
    <row r="3095" spans="1:13" s="28" customFormat="1" ht="12.75" x14ac:dyDescent="0.2">
      <c r="A3095" s="32">
        <f t="shared" si="48"/>
        <v>3070</v>
      </c>
      <c r="B3095" s="12" t="s">
        <v>2895</v>
      </c>
      <c r="C3095" s="12" t="s">
        <v>3203</v>
      </c>
      <c r="D3095" s="12" t="s">
        <v>3204</v>
      </c>
      <c r="E3095" s="12" t="s">
        <v>10004</v>
      </c>
      <c r="F3095" s="13" t="s">
        <v>1549</v>
      </c>
      <c r="G3095" s="12" t="s">
        <v>10005</v>
      </c>
      <c r="H3095" s="12" t="s">
        <v>10006</v>
      </c>
      <c r="I3095" s="12" t="s">
        <v>10004</v>
      </c>
      <c r="J3095" s="14">
        <v>53072.480000000003</v>
      </c>
      <c r="K3095" s="15">
        <v>30036</v>
      </c>
      <c r="L3095" s="15">
        <v>23036.48</v>
      </c>
      <c r="M3095" s="15">
        <v>0</v>
      </c>
    </row>
    <row r="3096" spans="1:13" s="28" customFormat="1" ht="12.75" x14ac:dyDescent="0.2">
      <c r="A3096" s="32">
        <f t="shared" si="48"/>
        <v>3071</v>
      </c>
      <c r="B3096" s="12" t="s">
        <v>2895</v>
      </c>
      <c r="C3096" s="12" t="s">
        <v>3203</v>
      </c>
      <c r="D3096" s="12" t="s">
        <v>3204</v>
      </c>
      <c r="E3096" s="12" t="s">
        <v>10007</v>
      </c>
      <c r="F3096" s="13" t="s">
        <v>1968</v>
      </c>
      <c r="G3096" s="12" t="s">
        <v>10008</v>
      </c>
      <c r="H3096" s="12" t="s">
        <v>10009</v>
      </c>
      <c r="I3096" s="12" t="s">
        <v>32299</v>
      </c>
      <c r="J3096" s="14">
        <v>152545.01999999999</v>
      </c>
      <c r="K3096" s="15">
        <v>80376</v>
      </c>
      <c r="L3096" s="15">
        <v>72169.02</v>
      </c>
      <c r="M3096" s="15">
        <v>0</v>
      </c>
    </row>
    <row r="3097" spans="1:13" s="28" customFormat="1" ht="12.75" x14ac:dyDescent="0.2">
      <c r="A3097" s="32">
        <f t="shared" si="48"/>
        <v>3072</v>
      </c>
      <c r="B3097" s="12" t="s">
        <v>27</v>
      </c>
      <c r="C3097" s="12" t="s">
        <v>35</v>
      </c>
      <c r="D3097" s="12" t="s">
        <v>36</v>
      </c>
      <c r="E3097" s="12" t="s">
        <v>10010</v>
      </c>
      <c r="F3097" s="13" t="s">
        <v>795</v>
      </c>
      <c r="G3097" s="12" t="s">
        <v>10011</v>
      </c>
      <c r="H3097" s="12" t="s">
        <v>10012</v>
      </c>
      <c r="I3097" s="12" t="s">
        <v>10010</v>
      </c>
      <c r="J3097" s="14">
        <v>28033.360000000001</v>
      </c>
      <c r="K3097" s="15">
        <v>15832.11</v>
      </c>
      <c r="L3097" s="15">
        <v>12201.25</v>
      </c>
      <c r="M3097" s="15">
        <v>0</v>
      </c>
    </row>
    <row r="3098" spans="1:13" s="28" customFormat="1" ht="12.75" x14ac:dyDescent="0.2">
      <c r="A3098" s="32">
        <f t="shared" si="48"/>
        <v>3073</v>
      </c>
      <c r="B3098" s="12" t="s">
        <v>2895</v>
      </c>
      <c r="C3098" s="12" t="s">
        <v>3203</v>
      </c>
      <c r="D3098" s="12" t="s">
        <v>3204</v>
      </c>
      <c r="E3098" s="12" t="s">
        <v>10013</v>
      </c>
      <c r="F3098" s="13" t="s">
        <v>38</v>
      </c>
      <c r="G3098" s="12" t="s">
        <v>10014</v>
      </c>
      <c r="H3098" s="12" t="s">
        <v>10015</v>
      </c>
      <c r="I3098" s="12" t="s">
        <v>10016</v>
      </c>
      <c r="J3098" s="14">
        <v>515750.40000000002</v>
      </c>
      <c r="K3098" s="15">
        <v>298609.09000000003</v>
      </c>
      <c r="L3098" s="15">
        <v>217141.31</v>
      </c>
      <c r="M3098" s="15">
        <v>0</v>
      </c>
    </row>
    <row r="3099" spans="1:13" s="28" customFormat="1" ht="12.75" x14ac:dyDescent="0.2">
      <c r="A3099" s="32">
        <f t="shared" si="48"/>
        <v>3074</v>
      </c>
      <c r="B3099" s="12" t="s">
        <v>2895</v>
      </c>
      <c r="C3099" s="12" t="s">
        <v>3203</v>
      </c>
      <c r="D3099" s="12" t="s">
        <v>3204</v>
      </c>
      <c r="E3099" s="12" t="s">
        <v>10017</v>
      </c>
      <c r="F3099" s="13" t="s">
        <v>38</v>
      </c>
      <c r="G3099" s="12" t="s">
        <v>10018</v>
      </c>
      <c r="H3099" s="12" t="s">
        <v>10019</v>
      </c>
      <c r="I3099" s="12" t="s">
        <v>10020</v>
      </c>
      <c r="J3099" s="14">
        <v>408777.03</v>
      </c>
      <c r="K3099" s="15">
        <v>233544</v>
      </c>
      <c r="L3099" s="15">
        <v>175233.03</v>
      </c>
      <c r="M3099" s="15">
        <v>0</v>
      </c>
    </row>
    <row r="3100" spans="1:13" s="28" customFormat="1" ht="12.75" x14ac:dyDescent="0.2">
      <c r="A3100" s="32">
        <f t="shared" si="48"/>
        <v>3075</v>
      </c>
      <c r="B3100" s="12" t="s">
        <v>3354</v>
      </c>
      <c r="C3100" s="12" t="s">
        <v>9658</v>
      </c>
      <c r="D3100" s="12" t="s">
        <v>9659</v>
      </c>
      <c r="E3100" s="12" t="s">
        <v>28631</v>
      </c>
      <c r="F3100" s="13" t="s">
        <v>15168</v>
      </c>
      <c r="G3100" s="12" t="s">
        <v>30524</v>
      </c>
      <c r="H3100" s="12" t="s">
        <v>30525</v>
      </c>
      <c r="I3100" s="12" t="s">
        <v>28631</v>
      </c>
      <c r="J3100" s="14">
        <v>297300</v>
      </c>
      <c r="K3100" s="15">
        <v>0</v>
      </c>
      <c r="L3100" s="15">
        <v>0</v>
      </c>
      <c r="M3100" s="15">
        <v>297300</v>
      </c>
    </row>
    <row r="3101" spans="1:13" s="28" customFormat="1" ht="12.75" x14ac:dyDescent="0.2">
      <c r="A3101" s="32">
        <f t="shared" si="48"/>
        <v>3076</v>
      </c>
      <c r="B3101" s="12" t="s">
        <v>27</v>
      </c>
      <c r="C3101" s="12" t="s">
        <v>35</v>
      </c>
      <c r="D3101" s="12" t="s">
        <v>36</v>
      </c>
      <c r="E3101" s="12" t="s">
        <v>10021</v>
      </c>
      <c r="F3101" s="13" t="s">
        <v>71</v>
      </c>
      <c r="G3101" s="12" t="s">
        <v>10022</v>
      </c>
      <c r="H3101" s="12" t="s">
        <v>10023</v>
      </c>
      <c r="I3101" s="12" t="s">
        <v>10024</v>
      </c>
      <c r="J3101" s="14">
        <v>39605.300000000003</v>
      </c>
      <c r="K3101" s="15">
        <v>32938.71</v>
      </c>
      <c r="L3101" s="15">
        <v>6666.59</v>
      </c>
      <c r="M3101" s="15">
        <v>0</v>
      </c>
    </row>
    <row r="3102" spans="1:13" s="28" customFormat="1" ht="12.75" x14ac:dyDescent="0.2">
      <c r="A3102" s="32">
        <f t="shared" si="48"/>
        <v>3077</v>
      </c>
      <c r="B3102" s="12" t="s">
        <v>27</v>
      </c>
      <c r="C3102" s="12" t="s">
        <v>35</v>
      </c>
      <c r="D3102" s="12" t="s">
        <v>36</v>
      </c>
      <c r="E3102" s="12" t="s">
        <v>10025</v>
      </c>
      <c r="F3102" s="13" t="s">
        <v>71</v>
      </c>
      <c r="G3102" s="12" t="s">
        <v>10026</v>
      </c>
      <c r="H3102" s="12" t="s">
        <v>10027</v>
      </c>
      <c r="I3102" s="12" t="s">
        <v>10028</v>
      </c>
      <c r="J3102" s="14">
        <v>71642.73</v>
      </c>
      <c r="K3102" s="15">
        <v>64870.36</v>
      </c>
      <c r="L3102" s="15">
        <v>6772.37</v>
      </c>
      <c r="M3102" s="15">
        <v>0</v>
      </c>
    </row>
    <row r="3103" spans="1:13" s="28" customFormat="1" ht="12.75" x14ac:dyDescent="0.2">
      <c r="A3103" s="32">
        <f t="shared" si="48"/>
        <v>3078</v>
      </c>
      <c r="B3103" s="12" t="s">
        <v>2895</v>
      </c>
      <c r="C3103" s="12" t="s">
        <v>3203</v>
      </c>
      <c r="D3103" s="12" t="s">
        <v>3204</v>
      </c>
      <c r="E3103" s="12" t="s">
        <v>10029</v>
      </c>
      <c r="F3103" s="13" t="s">
        <v>138</v>
      </c>
      <c r="G3103" s="12" t="s">
        <v>10030</v>
      </c>
      <c r="H3103" s="12" t="s">
        <v>10031</v>
      </c>
      <c r="I3103" s="12" t="s">
        <v>10032</v>
      </c>
      <c r="J3103" s="14">
        <v>53025</v>
      </c>
      <c r="K3103" s="15">
        <v>0</v>
      </c>
      <c r="L3103" s="15">
        <v>0</v>
      </c>
      <c r="M3103" s="15">
        <v>53025</v>
      </c>
    </row>
    <row r="3104" spans="1:13" s="28" customFormat="1" ht="12.75" x14ac:dyDescent="0.2">
      <c r="A3104" s="32">
        <f t="shared" si="48"/>
        <v>3079</v>
      </c>
      <c r="B3104" s="12" t="s">
        <v>2895</v>
      </c>
      <c r="C3104" s="12" t="s">
        <v>9372</v>
      </c>
      <c r="D3104" s="12" t="s">
        <v>9373</v>
      </c>
      <c r="E3104" s="12" t="s">
        <v>10033</v>
      </c>
      <c r="F3104" s="13" t="s">
        <v>1060</v>
      </c>
      <c r="G3104" s="12" t="s">
        <v>10034</v>
      </c>
      <c r="H3104" s="12" t="s">
        <v>10035</v>
      </c>
      <c r="I3104" s="12" t="s">
        <v>10036</v>
      </c>
      <c r="J3104" s="14">
        <v>100455.99</v>
      </c>
      <c r="K3104" s="15">
        <v>56601</v>
      </c>
      <c r="L3104" s="15">
        <v>43854.99</v>
      </c>
      <c r="M3104" s="15">
        <v>0</v>
      </c>
    </row>
    <row r="3105" spans="1:13" s="28" customFormat="1" ht="12.75" x14ac:dyDescent="0.2">
      <c r="A3105" s="32">
        <f t="shared" si="48"/>
        <v>3080</v>
      </c>
      <c r="B3105" s="12" t="s">
        <v>2895</v>
      </c>
      <c r="C3105" s="12" t="s">
        <v>3203</v>
      </c>
      <c r="D3105" s="12" t="s">
        <v>3204</v>
      </c>
      <c r="E3105" s="12" t="s">
        <v>10037</v>
      </c>
      <c r="F3105" s="13" t="s">
        <v>319</v>
      </c>
      <c r="G3105" s="12" t="s">
        <v>10039</v>
      </c>
      <c r="H3105" s="12" t="s">
        <v>10040</v>
      </c>
      <c r="I3105" s="12" t="s">
        <v>10041</v>
      </c>
      <c r="J3105" s="14">
        <v>27780</v>
      </c>
      <c r="K3105" s="15">
        <v>0</v>
      </c>
      <c r="L3105" s="15">
        <v>0</v>
      </c>
      <c r="M3105" s="15">
        <v>27780</v>
      </c>
    </row>
    <row r="3106" spans="1:13" s="28" customFormat="1" ht="12.75" x14ac:dyDescent="0.2">
      <c r="A3106" s="32">
        <f t="shared" si="48"/>
        <v>3081</v>
      </c>
      <c r="B3106" s="12" t="s">
        <v>2895</v>
      </c>
      <c r="C3106" s="12" t="s">
        <v>3203</v>
      </c>
      <c r="D3106" s="12" t="s">
        <v>3204</v>
      </c>
      <c r="E3106" s="12" t="s">
        <v>10042</v>
      </c>
      <c r="F3106" s="13" t="s">
        <v>38</v>
      </c>
      <c r="G3106" s="12" t="s">
        <v>10043</v>
      </c>
      <c r="H3106" s="12" t="s">
        <v>10044</v>
      </c>
      <c r="I3106" s="12" t="s">
        <v>10045</v>
      </c>
      <c r="J3106" s="14">
        <v>396807.14</v>
      </c>
      <c r="K3106" s="15">
        <v>219597.49</v>
      </c>
      <c r="L3106" s="15">
        <v>177209.65</v>
      </c>
      <c r="M3106" s="15">
        <v>0</v>
      </c>
    </row>
    <row r="3107" spans="1:13" s="28" customFormat="1" ht="12.75" x14ac:dyDescent="0.2">
      <c r="A3107" s="32">
        <f t="shared" si="48"/>
        <v>3082</v>
      </c>
      <c r="B3107" s="12" t="s">
        <v>2895</v>
      </c>
      <c r="C3107" s="12" t="s">
        <v>3203</v>
      </c>
      <c r="D3107" s="12" t="s">
        <v>3204</v>
      </c>
      <c r="E3107" s="12" t="s">
        <v>10046</v>
      </c>
      <c r="F3107" s="13" t="s">
        <v>208</v>
      </c>
      <c r="G3107" s="12" t="s">
        <v>10047</v>
      </c>
      <c r="H3107" s="12" t="s">
        <v>10048</v>
      </c>
      <c r="I3107" s="12" t="s">
        <v>10049</v>
      </c>
      <c r="J3107" s="14">
        <v>265409.01</v>
      </c>
      <c r="K3107" s="15">
        <v>5000</v>
      </c>
      <c r="L3107" s="15">
        <v>459.01</v>
      </c>
      <c r="M3107" s="15">
        <v>259950</v>
      </c>
    </row>
    <row r="3108" spans="1:13" s="28" customFormat="1" ht="12.75" x14ac:dyDescent="0.2">
      <c r="A3108" s="32">
        <f t="shared" si="48"/>
        <v>3083</v>
      </c>
      <c r="B3108" s="12" t="s">
        <v>97</v>
      </c>
      <c r="C3108" s="12" t="s">
        <v>2984</v>
      </c>
      <c r="D3108" s="12" t="s">
        <v>2985</v>
      </c>
      <c r="E3108" s="12" t="s">
        <v>10050</v>
      </c>
      <c r="F3108" s="13" t="s">
        <v>2322</v>
      </c>
      <c r="G3108" s="12" t="s">
        <v>10051</v>
      </c>
      <c r="H3108" s="12" t="s">
        <v>10052</v>
      </c>
      <c r="I3108" s="12" t="s">
        <v>10053</v>
      </c>
      <c r="J3108" s="14">
        <v>119069.25</v>
      </c>
      <c r="K3108" s="15">
        <v>71192</v>
      </c>
      <c r="L3108" s="15">
        <v>47877.25</v>
      </c>
      <c r="M3108" s="15">
        <v>0</v>
      </c>
    </row>
    <row r="3109" spans="1:13" s="28" customFormat="1" ht="12.75" x14ac:dyDescent="0.2">
      <c r="A3109" s="32">
        <f t="shared" si="48"/>
        <v>3083</v>
      </c>
      <c r="B3109" s="12" t="s">
        <v>97</v>
      </c>
      <c r="C3109" s="12" t="s">
        <v>1064</v>
      </c>
      <c r="D3109" s="12" t="s">
        <v>1065</v>
      </c>
      <c r="E3109" s="12" t="s">
        <v>10050</v>
      </c>
      <c r="F3109" s="13" t="s">
        <v>2322</v>
      </c>
      <c r="G3109" s="12" t="s">
        <v>10051</v>
      </c>
      <c r="H3109" s="12" t="s">
        <v>10052</v>
      </c>
      <c r="I3109" s="12" t="s">
        <v>10053</v>
      </c>
      <c r="J3109" s="14">
        <v>33344.589999999997</v>
      </c>
      <c r="K3109" s="15">
        <v>19416</v>
      </c>
      <c r="L3109" s="15">
        <v>13928.59</v>
      </c>
      <c r="M3109" s="15">
        <v>0</v>
      </c>
    </row>
    <row r="3110" spans="1:13" s="28" customFormat="1" ht="12.75" x14ac:dyDescent="0.2">
      <c r="A3110" s="32">
        <f t="shared" si="48"/>
        <v>3084</v>
      </c>
      <c r="B3110" s="12" t="s">
        <v>2895</v>
      </c>
      <c r="C3110" s="12" t="s">
        <v>3203</v>
      </c>
      <c r="D3110" s="12" t="s">
        <v>3204</v>
      </c>
      <c r="E3110" s="12" t="s">
        <v>28632</v>
      </c>
      <c r="F3110" s="13" t="s">
        <v>38</v>
      </c>
      <c r="G3110" s="12" t="s">
        <v>30526</v>
      </c>
      <c r="H3110" s="12" t="s">
        <v>30527</v>
      </c>
      <c r="I3110" s="12" t="s">
        <v>28632</v>
      </c>
      <c r="J3110" s="14">
        <v>104751.84</v>
      </c>
      <c r="K3110" s="15">
        <v>104228.08</v>
      </c>
      <c r="L3110" s="15">
        <v>523.76</v>
      </c>
      <c r="M3110" s="15">
        <v>0</v>
      </c>
    </row>
    <row r="3111" spans="1:13" s="28" customFormat="1" ht="12.75" x14ac:dyDescent="0.2">
      <c r="A3111" s="32">
        <f t="shared" si="48"/>
        <v>3085</v>
      </c>
      <c r="B3111" s="12" t="s">
        <v>97</v>
      </c>
      <c r="C3111" s="12" t="s">
        <v>993</v>
      </c>
      <c r="D3111" s="12" t="s">
        <v>994</v>
      </c>
      <c r="E3111" s="12" t="s">
        <v>10054</v>
      </c>
      <c r="F3111" s="13" t="s">
        <v>20</v>
      </c>
      <c r="G3111" s="12" t="s">
        <v>10055</v>
      </c>
      <c r="H3111" s="12" t="s">
        <v>10056</v>
      </c>
      <c r="I3111" s="12" t="s">
        <v>10057</v>
      </c>
      <c r="J3111" s="14">
        <v>409283.06</v>
      </c>
      <c r="K3111" s="15">
        <v>367052</v>
      </c>
      <c r="L3111" s="15">
        <v>42231.06</v>
      </c>
      <c r="M3111" s="15">
        <v>0</v>
      </c>
    </row>
    <row r="3112" spans="1:13" s="28" customFormat="1" ht="12.75" x14ac:dyDescent="0.2">
      <c r="A3112" s="32">
        <f t="shared" si="48"/>
        <v>3085</v>
      </c>
      <c r="B3112" s="12" t="s">
        <v>929</v>
      </c>
      <c r="C3112" s="12" t="s">
        <v>2827</v>
      </c>
      <c r="D3112" s="12" t="s">
        <v>2828</v>
      </c>
      <c r="E3112" s="12" t="s">
        <v>10054</v>
      </c>
      <c r="F3112" s="13" t="s">
        <v>20</v>
      </c>
      <c r="G3112" s="12" t="s">
        <v>10055</v>
      </c>
      <c r="H3112" s="12" t="s">
        <v>10056</v>
      </c>
      <c r="I3112" s="12" t="s">
        <v>10057</v>
      </c>
      <c r="J3112" s="14">
        <v>25965</v>
      </c>
      <c r="K3112" s="15">
        <v>0</v>
      </c>
      <c r="L3112" s="15">
        <v>0</v>
      </c>
      <c r="M3112" s="15">
        <v>25965</v>
      </c>
    </row>
    <row r="3113" spans="1:13" s="28" customFormat="1" ht="12.75" x14ac:dyDescent="0.2">
      <c r="A3113" s="32">
        <f t="shared" si="48"/>
        <v>3086</v>
      </c>
      <c r="B3113" s="12" t="s">
        <v>2895</v>
      </c>
      <c r="C3113" s="12" t="s">
        <v>3203</v>
      </c>
      <c r="D3113" s="12" t="s">
        <v>3204</v>
      </c>
      <c r="E3113" s="12" t="s">
        <v>10058</v>
      </c>
      <c r="F3113" s="13" t="s">
        <v>987</v>
      </c>
      <c r="G3113" s="12" t="s">
        <v>10059</v>
      </c>
      <c r="H3113" s="12" t="s">
        <v>10060</v>
      </c>
      <c r="I3113" s="12" t="s">
        <v>10061</v>
      </c>
      <c r="J3113" s="14">
        <v>71597.73</v>
      </c>
      <c r="K3113" s="15">
        <v>33980</v>
      </c>
      <c r="L3113" s="15">
        <v>37617.730000000003</v>
      </c>
      <c r="M3113" s="15">
        <v>0</v>
      </c>
    </row>
    <row r="3114" spans="1:13" s="28" customFormat="1" ht="12.75" x14ac:dyDescent="0.2">
      <c r="A3114" s="32">
        <f t="shared" si="48"/>
        <v>3087</v>
      </c>
      <c r="B3114" s="12" t="s">
        <v>2895</v>
      </c>
      <c r="C3114" s="12" t="s">
        <v>3203</v>
      </c>
      <c r="D3114" s="12" t="s">
        <v>3204</v>
      </c>
      <c r="E3114" s="12" t="s">
        <v>10062</v>
      </c>
      <c r="F3114" s="13" t="s">
        <v>20</v>
      </c>
      <c r="G3114" s="12" t="s">
        <v>10063</v>
      </c>
      <c r="H3114" s="12" t="s">
        <v>10064</v>
      </c>
      <c r="I3114" s="12" t="s">
        <v>10065</v>
      </c>
      <c r="J3114" s="14">
        <v>64923.69</v>
      </c>
      <c r="K3114" s="15">
        <v>36721.61</v>
      </c>
      <c r="L3114" s="15">
        <v>28202.080000000002</v>
      </c>
      <c r="M3114" s="15">
        <v>0</v>
      </c>
    </row>
    <row r="3115" spans="1:13" s="28" customFormat="1" ht="12.75" x14ac:dyDescent="0.2">
      <c r="A3115" s="32">
        <f t="shared" si="48"/>
        <v>3088</v>
      </c>
      <c r="B3115" s="12" t="s">
        <v>2895</v>
      </c>
      <c r="C3115" s="12" t="s">
        <v>3203</v>
      </c>
      <c r="D3115" s="12" t="s">
        <v>3204</v>
      </c>
      <c r="E3115" s="12" t="s">
        <v>10066</v>
      </c>
      <c r="F3115" s="13" t="s">
        <v>38</v>
      </c>
      <c r="G3115" s="12" t="s">
        <v>10067</v>
      </c>
      <c r="H3115" s="12" t="s">
        <v>10068</v>
      </c>
      <c r="I3115" s="12" t="s">
        <v>10069</v>
      </c>
      <c r="J3115" s="14">
        <v>41045.69</v>
      </c>
      <c r="K3115" s="15">
        <v>23121</v>
      </c>
      <c r="L3115" s="15">
        <v>17924.689999999999</v>
      </c>
      <c r="M3115" s="15">
        <v>0</v>
      </c>
    </row>
    <row r="3116" spans="1:13" s="28" customFormat="1" ht="12.75" x14ac:dyDescent="0.2">
      <c r="A3116" s="32">
        <f t="shared" si="48"/>
        <v>3089</v>
      </c>
      <c r="B3116" s="12" t="s">
        <v>97</v>
      </c>
      <c r="C3116" s="12" t="s">
        <v>1064</v>
      </c>
      <c r="D3116" s="12" t="s">
        <v>1065</v>
      </c>
      <c r="E3116" s="12" t="s">
        <v>10070</v>
      </c>
      <c r="F3116" s="13" t="s">
        <v>5245</v>
      </c>
      <c r="G3116" s="12" t="s">
        <v>10071</v>
      </c>
      <c r="H3116" s="12" t="s">
        <v>10072</v>
      </c>
      <c r="I3116" s="12" t="s">
        <v>10073</v>
      </c>
      <c r="J3116" s="14">
        <v>110999.16</v>
      </c>
      <c r="K3116" s="15">
        <v>104706.06</v>
      </c>
      <c r="L3116" s="15">
        <v>6293.1</v>
      </c>
      <c r="M3116" s="15">
        <v>0</v>
      </c>
    </row>
    <row r="3117" spans="1:13" s="28" customFormat="1" ht="12.75" x14ac:dyDescent="0.2">
      <c r="A3117" s="32">
        <f t="shared" si="48"/>
        <v>3090</v>
      </c>
      <c r="B3117" s="12" t="s">
        <v>2895</v>
      </c>
      <c r="C3117" s="12" t="s">
        <v>3203</v>
      </c>
      <c r="D3117" s="12" t="s">
        <v>3204</v>
      </c>
      <c r="E3117" s="12" t="s">
        <v>10074</v>
      </c>
      <c r="F3117" s="13" t="s">
        <v>20</v>
      </c>
      <c r="G3117" s="12" t="s">
        <v>10075</v>
      </c>
      <c r="H3117" s="12" t="s">
        <v>10076</v>
      </c>
      <c r="I3117" s="12" t="s">
        <v>10077</v>
      </c>
      <c r="J3117" s="14">
        <v>299179.94</v>
      </c>
      <c r="K3117" s="15">
        <v>0</v>
      </c>
      <c r="L3117" s="15">
        <v>1879.94</v>
      </c>
      <c r="M3117" s="15">
        <v>297300</v>
      </c>
    </row>
    <row r="3118" spans="1:13" s="28" customFormat="1" ht="12.75" x14ac:dyDescent="0.2">
      <c r="A3118" s="32">
        <f t="shared" si="48"/>
        <v>3091</v>
      </c>
      <c r="B3118" s="12" t="s">
        <v>2895</v>
      </c>
      <c r="C3118" s="12" t="s">
        <v>3203</v>
      </c>
      <c r="D3118" s="12" t="s">
        <v>3204</v>
      </c>
      <c r="E3118" s="12" t="s">
        <v>10078</v>
      </c>
      <c r="F3118" s="13" t="s">
        <v>1094</v>
      </c>
      <c r="G3118" s="12" t="s">
        <v>10079</v>
      </c>
      <c r="H3118" s="12" t="s">
        <v>10080</v>
      </c>
      <c r="I3118" s="12" t="s">
        <v>10081</v>
      </c>
      <c r="J3118" s="14">
        <v>162304.91</v>
      </c>
      <c r="K3118" s="15">
        <v>110491.48</v>
      </c>
      <c r="L3118" s="15">
        <v>51813.43</v>
      </c>
      <c r="M3118" s="15">
        <v>0</v>
      </c>
    </row>
    <row r="3119" spans="1:13" s="28" customFormat="1" ht="12.75" x14ac:dyDescent="0.2">
      <c r="A3119" s="32">
        <f t="shared" si="48"/>
        <v>3092</v>
      </c>
      <c r="B3119" s="12" t="s">
        <v>2895</v>
      </c>
      <c r="C3119" s="12" t="s">
        <v>3203</v>
      </c>
      <c r="D3119" s="12" t="s">
        <v>3204</v>
      </c>
      <c r="E3119" s="12" t="s">
        <v>28633</v>
      </c>
      <c r="F3119" s="13" t="s">
        <v>20</v>
      </c>
      <c r="G3119" s="12" t="s">
        <v>30528</v>
      </c>
      <c r="H3119" s="12" t="s">
        <v>30529</v>
      </c>
      <c r="I3119" s="12" t="s">
        <v>28633</v>
      </c>
      <c r="J3119" s="14">
        <v>73569.679999999993</v>
      </c>
      <c r="K3119" s="15">
        <v>72321.14</v>
      </c>
      <c r="L3119" s="15">
        <v>1248.54</v>
      </c>
      <c r="M3119" s="15">
        <v>0</v>
      </c>
    </row>
    <row r="3120" spans="1:13" s="28" customFormat="1" ht="12.75" x14ac:dyDescent="0.2">
      <c r="A3120" s="32">
        <f t="shared" si="48"/>
        <v>3093</v>
      </c>
      <c r="B3120" s="12" t="s">
        <v>97</v>
      </c>
      <c r="C3120" s="12" t="s">
        <v>1064</v>
      </c>
      <c r="D3120" s="12" t="s">
        <v>1065</v>
      </c>
      <c r="E3120" s="12" t="s">
        <v>10082</v>
      </c>
      <c r="F3120" s="13" t="s">
        <v>20</v>
      </c>
      <c r="G3120" s="12" t="s">
        <v>10083</v>
      </c>
      <c r="H3120" s="12" t="s">
        <v>10084</v>
      </c>
      <c r="I3120" s="12" t="s">
        <v>10085</v>
      </c>
      <c r="J3120" s="14">
        <v>346172.86</v>
      </c>
      <c r="K3120" s="15">
        <v>195700</v>
      </c>
      <c r="L3120" s="15">
        <v>150472.85999999999</v>
      </c>
      <c r="M3120" s="15">
        <v>0</v>
      </c>
    </row>
    <row r="3121" spans="1:13" s="28" customFormat="1" ht="12.75" x14ac:dyDescent="0.2">
      <c r="A3121" s="32">
        <f t="shared" si="48"/>
        <v>3094</v>
      </c>
      <c r="B3121" s="12" t="s">
        <v>2895</v>
      </c>
      <c r="C3121" s="12" t="s">
        <v>3203</v>
      </c>
      <c r="D3121" s="12" t="s">
        <v>3204</v>
      </c>
      <c r="E3121" s="12" t="s">
        <v>10086</v>
      </c>
      <c r="F3121" s="13" t="s">
        <v>20</v>
      </c>
      <c r="G3121" s="12" t="s">
        <v>10087</v>
      </c>
      <c r="H3121" s="12" t="s">
        <v>10088</v>
      </c>
      <c r="I3121" s="12" t="s">
        <v>10089</v>
      </c>
      <c r="J3121" s="14">
        <v>609122.92000000004</v>
      </c>
      <c r="K3121" s="15">
        <v>253462.09</v>
      </c>
      <c r="L3121" s="15">
        <v>344848.83</v>
      </c>
      <c r="M3121" s="15">
        <v>10812</v>
      </c>
    </row>
    <row r="3122" spans="1:13" s="28" customFormat="1" ht="12.75" x14ac:dyDescent="0.2">
      <c r="A3122" s="32">
        <f t="shared" si="48"/>
        <v>3095</v>
      </c>
      <c r="B3122" s="12" t="s">
        <v>3354</v>
      </c>
      <c r="C3122" s="12" t="s">
        <v>28117</v>
      </c>
      <c r="D3122" s="12" t="s">
        <v>3355</v>
      </c>
      <c r="E3122" s="12" t="s">
        <v>10090</v>
      </c>
      <c r="F3122" s="13" t="s">
        <v>503</v>
      </c>
      <c r="G3122" s="12" t="s">
        <v>10091</v>
      </c>
      <c r="H3122" s="12" t="s">
        <v>10092</v>
      </c>
      <c r="I3122" s="12" t="s">
        <v>10090</v>
      </c>
      <c r="J3122" s="14">
        <v>512339.8</v>
      </c>
      <c r="K3122" s="15">
        <v>262941.23</v>
      </c>
      <c r="L3122" s="15">
        <v>249398.57</v>
      </c>
      <c r="M3122" s="15">
        <v>0</v>
      </c>
    </row>
    <row r="3123" spans="1:13" s="28" customFormat="1" ht="12.75" x14ac:dyDescent="0.2">
      <c r="A3123" s="32">
        <f t="shared" si="48"/>
        <v>3096</v>
      </c>
      <c r="B3123" s="12" t="s">
        <v>97</v>
      </c>
      <c r="C3123" s="12" t="s">
        <v>376</v>
      </c>
      <c r="D3123" s="12" t="s">
        <v>377</v>
      </c>
      <c r="E3123" s="12" t="s">
        <v>10093</v>
      </c>
      <c r="F3123" s="13" t="s">
        <v>138</v>
      </c>
      <c r="G3123" s="12" t="s">
        <v>10094</v>
      </c>
      <c r="H3123" s="12" t="s">
        <v>10095</v>
      </c>
      <c r="I3123" s="12" t="s">
        <v>10096</v>
      </c>
      <c r="J3123" s="14">
        <v>864371.89</v>
      </c>
      <c r="K3123" s="15">
        <v>520000</v>
      </c>
      <c r="L3123" s="15">
        <v>344371.89</v>
      </c>
      <c r="M3123" s="15">
        <v>0</v>
      </c>
    </row>
    <row r="3124" spans="1:13" s="28" customFormat="1" ht="12.75" x14ac:dyDescent="0.2">
      <c r="A3124" s="32">
        <f t="shared" si="48"/>
        <v>3097</v>
      </c>
      <c r="B3124" s="12" t="s">
        <v>2895</v>
      </c>
      <c r="C3124" s="12" t="s">
        <v>3203</v>
      </c>
      <c r="D3124" s="12" t="s">
        <v>3204</v>
      </c>
      <c r="E3124" s="12" t="s">
        <v>10097</v>
      </c>
      <c r="F3124" s="13" t="s">
        <v>38</v>
      </c>
      <c r="G3124" s="12" t="s">
        <v>10098</v>
      </c>
      <c r="H3124" s="12" t="s">
        <v>10099</v>
      </c>
      <c r="I3124" s="12" t="s">
        <v>10100</v>
      </c>
      <c r="J3124" s="14">
        <v>33226.230000000003</v>
      </c>
      <c r="K3124" s="15">
        <v>20256</v>
      </c>
      <c r="L3124" s="15">
        <v>12970.23</v>
      </c>
      <c r="M3124" s="15">
        <v>0</v>
      </c>
    </row>
    <row r="3125" spans="1:13" s="28" customFormat="1" ht="12.75" x14ac:dyDescent="0.2">
      <c r="A3125" s="32">
        <f t="shared" si="48"/>
        <v>3098</v>
      </c>
      <c r="B3125" s="12" t="s">
        <v>2895</v>
      </c>
      <c r="C3125" s="12" t="s">
        <v>3203</v>
      </c>
      <c r="D3125" s="12" t="s">
        <v>3204</v>
      </c>
      <c r="E3125" s="12" t="s">
        <v>10101</v>
      </c>
      <c r="F3125" s="13" t="s">
        <v>38</v>
      </c>
      <c r="G3125" s="12" t="s">
        <v>10102</v>
      </c>
      <c r="H3125" s="12" t="s">
        <v>10103</v>
      </c>
      <c r="I3125" s="12" t="s">
        <v>10104</v>
      </c>
      <c r="J3125" s="14">
        <v>436739.34</v>
      </c>
      <c r="K3125" s="15">
        <v>68765</v>
      </c>
      <c r="L3125" s="15">
        <v>30589.34</v>
      </c>
      <c r="M3125" s="15">
        <v>337385</v>
      </c>
    </row>
    <row r="3126" spans="1:13" s="28" customFormat="1" ht="12.75" x14ac:dyDescent="0.2">
      <c r="A3126" s="32">
        <f t="shared" si="48"/>
        <v>3099</v>
      </c>
      <c r="B3126" s="12" t="s">
        <v>97</v>
      </c>
      <c r="C3126" s="12" t="s">
        <v>2858</v>
      </c>
      <c r="D3126" s="12" t="s">
        <v>2859</v>
      </c>
      <c r="E3126" s="12" t="s">
        <v>28634</v>
      </c>
      <c r="F3126" s="13" t="s">
        <v>418</v>
      </c>
      <c r="G3126" s="12" t="s">
        <v>30530</v>
      </c>
      <c r="H3126" s="12" t="s">
        <v>30531</v>
      </c>
      <c r="I3126" s="12" t="s">
        <v>28634</v>
      </c>
      <c r="J3126" s="14">
        <v>67930.36</v>
      </c>
      <c r="K3126" s="15">
        <v>0</v>
      </c>
      <c r="L3126" s="15">
        <v>67930.36</v>
      </c>
      <c r="M3126" s="15">
        <v>0</v>
      </c>
    </row>
    <row r="3127" spans="1:13" s="28" customFormat="1" ht="12.75" x14ac:dyDescent="0.2">
      <c r="A3127" s="32">
        <f t="shared" si="48"/>
        <v>3100</v>
      </c>
      <c r="B3127" s="12" t="s">
        <v>2895</v>
      </c>
      <c r="C3127" s="12" t="s">
        <v>3203</v>
      </c>
      <c r="D3127" s="12" t="s">
        <v>3204</v>
      </c>
      <c r="E3127" s="12" t="s">
        <v>28635</v>
      </c>
      <c r="F3127" s="13" t="s">
        <v>3834</v>
      </c>
      <c r="G3127" s="12" t="s">
        <v>30532</v>
      </c>
      <c r="H3127" s="12" t="s">
        <v>30533</v>
      </c>
      <c r="I3127" s="12" t="s">
        <v>28635</v>
      </c>
      <c r="J3127" s="14">
        <v>966962.35</v>
      </c>
      <c r="K3127" s="15">
        <v>932868</v>
      </c>
      <c r="L3127" s="15">
        <v>34094.35</v>
      </c>
      <c r="M3127" s="15">
        <v>0</v>
      </c>
    </row>
    <row r="3128" spans="1:13" s="28" customFormat="1" ht="12.75" x14ac:dyDescent="0.2">
      <c r="A3128" s="32">
        <f t="shared" si="48"/>
        <v>3101</v>
      </c>
      <c r="B3128" s="12" t="s">
        <v>2895</v>
      </c>
      <c r="C3128" s="12" t="s">
        <v>3203</v>
      </c>
      <c r="D3128" s="12" t="s">
        <v>3204</v>
      </c>
      <c r="E3128" s="12" t="s">
        <v>10105</v>
      </c>
      <c r="F3128" s="13" t="s">
        <v>38</v>
      </c>
      <c r="G3128" s="12" t="s">
        <v>10106</v>
      </c>
      <c r="H3128" s="12" t="s">
        <v>10107</v>
      </c>
      <c r="I3128" s="12" t="s">
        <v>10108</v>
      </c>
      <c r="J3128" s="14">
        <v>482082.64</v>
      </c>
      <c r="K3128" s="15">
        <v>270965</v>
      </c>
      <c r="L3128" s="15">
        <v>211117.64</v>
      </c>
      <c r="M3128" s="15">
        <v>0</v>
      </c>
    </row>
    <row r="3129" spans="1:13" s="28" customFormat="1" ht="12.75" x14ac:dyDescent="0.2">
      <c r="A3129" s="32">
        <f t="shared" si="48"/>
        <v>3102</v>
      </c>
      <c r="B3129" s="12" t="s">
        <v>929</v>
      </c>
      <c r="C3129" s="12" t="s">
        <v>1841</v>
      </c>
      <c r="D3129" s="12" t="s">
        <v>1842</v>
      </c>
      <c r="E3129" s="12" t="s">
        <v>10109</v>
      </c>
      <c r="F3129" s="13" t="s">
        <v>319</v>
      </c>
      <c r="G3129" s="12" t="s">
        <v>10110</v>
      </c>
      <c r="H3129" s="12" t="s">
        <v>10111</v>
      </c>
      <c r="I3129" s="12" t="s">
        <v>10112</v>
      </c>
      <c r="J3129" s="14">
        <v>1099368.49</v>
      </c>
      <c r="K3129" s="15">
        <v>687851</v>
      </c>
      <c r="L3129" s="15">
        <v>411517.49</v>
      </c>
      <c r="M3129" s="15">
        <v>0</v>
      </c>
    </row>
    <row r="3130" spans="1:13" s="28" customFormat="1" ht="12.75" x14ac:dyDescent="0.2">
      <c r="A3130" s="32">
        <f t="shared" si="48"/>
        <v>3103</v>
      </c>
      <c r="B3130" s="12" t="s">
        <v>2895</v>
      </c>
      <c r="C3130" s="12" t="s">
        <v>3203</v>
      </c>
      <c r="D3130" s="12" t="s">
        <v>3204</v>
      </c>
      <c r="E3130" s="12" t="s">
        <v>10113</v>
      </c>
      <c r="F3130" s="13" t="s">
        <v>38</v>
      </c>
      <c r="G3130" s="12" t="s">
        <v>10114</v>
      </c>
      <c r="H3130" s="12" t="s">
        <v>10115</v>
      </c>
      <c r="I3130" s="12" t="s">
        <v>10116</v>
      </c>
      <c r="J3130" s="14">
        <v>390722.55</v>
      </c>
      <c r="K3130" s="15">
        <v>296260.23</v>
      </c>
      <c r="L3130" s="15">
        <v>94462.32</v>
      </c>
      <c r="M3130" s="15">
        <v>0</v>
      </c>
    </row>
    <row r="3131" spans="1:13" s="28" customFormat="1" ht="12.75" x14ac:dyDescent="0.2">
      <c r="A3131" s="32">
        <f t="shared" si="48"/>
        <v>3104</v>
      </c>
      <c r="B3131" s="12" t="s">
        <v>27</v>
      </c>
      <c r="C3131" s="12" t="s">
        <v>35</v>
      </c>
      <c r="D3131" s="12" t="s">
        <v>36</v>
      </c>
      <c r="E3131" s="12" t="s">
        <v>10117</v>
      </c>
      <c r="F3131" s="13" t="s">
        <v>38</v>
      </c>
      <c r="G3131" s="12" t="s">
        <v>10118</v>
      </c>
      <c r="H3131" s="12" t="s">
        <v>10119</v>
      </c>
      <c r="I3131" s="12" t="s">
        <v>10120</v>
      </c>
      <c r="J3131" s="14">
        <v>83666.59</v>
      </c>
      <c r="K3131" s="15">
        <v>50188.54</v>
      </c>
      <c r="L3131" s="15">
        <v>33478.050000000003</v>
      </c>
      <c r="M3131" s="15">
        <v>0</v>
      </c>
    </row>
    <row r="3132" spans="1:13" s="28" customFormat="1" ht="12.75" x14ac:dyDescent="0.2">
      <c r="A3132" s="32">
        <f t="shared" si="48"/>
        <v>3105</v>
      </c>
      <c r="B3132" s="12" t="s">
        <v>2895</v>
      </c>
      <c r="C3132" s="12" t="s">
        <v>3203</v>
      </c>
      <c r="D3132" s="12" t="s">
        <v>3204</v>
      </c>
      <c r="E3132" s="12" t="s">
        <v>10121</v>
      </c>
      <c r="F3132" s="13" t="s">
        <v>208</v>
      </c>
      <c r="G3132" s="12" t="s">
        <v>10122</v>
      </c>
      <c r="H3132" s="12" t="s">
        <v>10123</v>
      </c>
      <c r="I3132" s="12" t="s">
        <v>10124</v>
      </c>
      <c r="J3132" s="14">
        <v>135158.54999999999</v>
      </c>
      <c r="K3132" s="15">
        <v>76072.13</v>
      </c>
      <c r="L3132" s="15">
        <v>59086.42</v>
      </c>
      <c r="M3132" s="15">
        <v>0</v>
      </c>
    </row>
    <row r="3133" spans="1:13" s="28" customFormat="1" ht="12.75" x14ac:dyDescent="0.2">
      <c r="A3133" s="32">
        <f t="shared" si="48"/>
        <v>3106</v>
      </c>
      <c r="B3133" s="12" t="s">
        <v>1915</v>
      </c>
      <c r="C3133" s="12" t="s">
        <v>1958</v>
      </c>
      <c r="D3133" s="12" t="s">
        <v>1959</v>
      </c>
      <c r="E3133" s="12" t="s">
        <v>10125</v>
      </c>
      <c r="F3133" s="13" t="s">
        <v>1515</v>
      </c>
      <c r="G3133" s="12" t="s">
        <v>10126</v>
      </c>
      <c r="H3133" s="12" t="s">
        <v>10127</v>
      </c>
      <c r="I3133" s="12" t="s">
        <v>10128</v>
      </c>
      <c r="J3133" s="14">
        <v>28349.27</v>
      </c>
      <c r="K3133" s="15">
        <v>15820</v>
      </c>
      <c r="L3133" s="15">
        <v>12529.27</v>
      </c>
      <c r="M3133" s="15">
        <v>0</v>
      </c>
    </row>
    <row r="3134" spans="1:13" s="28" customFormat="1" ht="12.75" x14ac:dyDescent="0.2">
      <c r="A3134" s="32">
        <f t="shared" si="48"/>
        <v>3107</v>
      </c>
      <c r="B3134" s="12" t="s">
        <v>2895</v>
      </c>
      <c r="C3134" s="12" t="s">
        <v>3203</v>
      </c>
      <c r="D3134" s="12" t="s">
        <v>3204</v>
      </c>
      <c r="E3134" s="12" t="s">
        <v>10129</v>
      </c>
      <c r="F3134" s="13" t="s">
        <v>38</v>
      </c>
      <c r="G3134" s="12" t="s">
        <v>10130</v>
      </c>
      <c r="H3134" s="12" t="s">
        <v>10131</v>
      </c>
      <c r="I3134" s="12" t="s">
        <v>10132</v>
      </c>
      <c r="J3134" s="14">
        <v>649645.1</v>
      </c>
      <c r="K3134" s="15">
        <v>372990</v>
      </c>
      <c r="L3134" s="15">
        <v>276655.09999999998</v>
      </c>
      <c r="M3134" s="15">
        <v>0</v>
      </c>
    </row>
    <row r="3135" spans="1:13" s="28" customFormat="1" ht="12.75" x14ac:dyDescent="0.2">
      <c r="A3135" s="32">
        <f t="shared" si="48"/>
        <v>3108</v>
      </c>
      <c r="B3135" s="12" t="s">
        <v>2895</v>
      </c>
      <c r="C3135" s="12" t="s">
        <v>3203</v>
      </c>
      <c r="D3135" s="12" t="s">
        <v>3204</v>
      </c>
      <c r="E3135" s="12" t="s">
        <v>10133</v>
      </c>
      <c r="F3135" s="13" t="s">
        <v>71</v>
      </c>
      <c r="G3135" s="12" t="s">
        <v>10134</v>
      </c>
      <c r="H3135" s="12" t="s">
        <v>10135</v>
      </c>
      <c r="I3135" s="12" t="s">
        <v>10136</v>
      </c>
      <c r="J3135" s="14">
        <v>318399.53000000003</v>
      </c>
      <c r="K3135" s="15">
        <v>0</v>
      </c>
      <c r="L3135" s="15">
        <v>249.53</v>
      </c>
      <c r="M3135" s="15">
        <v>318150</v>
      </c>
    </row>
    <row r="3136" spans="1:13" s="28" customFormat="1" ht="12.75" x14ac:dyDescent="0.2">
      <c r="A3136" s="32">
        <f t="shared" si="48"/>
        <v>3109</v>
      </c>
      <c r="B3136" s="12" t="s">
        <v>97</v>
      </c>
      <c r="C3136" s="12" t="s">
        <v>993</v>
      </c>
      <c r="D3136" s="12" t="s">
        <v>994</v>
      </c>
      <c r="E3136" s="12" t="s">
        <v>10137</v>
      </c>
      <c r="F3136" s="13" t="s">
        <v>348</v>
      </c>
      <c r="G3136" s="12" t="s">
        <v>10138</v>
      </c>
      <c r="H3136" s="12" t="s">
        <v>10139</v>
      </c>
      <c r="I3136" s="12" t="s">
        <v>10140</v>
      </c>
      <c r="J3136" s="14">
        <v>1257278.3999999999</v>
      </c>
      <c r="K3136" s="15">
        <v>1036982.44</v>
      </c>
      <c r="L3136" s="15">
        <v>220295.96</v>
      </c>
      <c r="M3136" s="15">
        <v>0</v>
      </c>
    </row>
    <row r="3137" spans="1:13" s="28" customFormat="1" ht="12.75" x14ac:dyDescent="0.2">
      <c r="A3137" s="32">
        <f t="shared" si="48"/>
        <v>3110</v>
      </c>
      <c r="B3137" s="12" t="s">
        <v>97</v>
      </c>
      <c r="C3137" s="12" t="s">
        <v>376</v>
      </c>
      <c r="D3137" s="12" t="s">
        <v>377</v>
      </c>
      <c r="E3137" s="12" t="s">
        <v>10141</v>
      </c>
      <c r="F3137" s="13" t="s">
        <v>469</v>
      </c>
      <c r="G3137" s="12" t="s">
        <v>10142</v>
      </c>
      <c r="H3137" s="12" t="s">
        <v>10143</v>
      </c>
      <c r="I3137" s="12" t="s">
        <v>10144</v>
      </c>
      <c r="J3137" s="14">
        <v>376710.57</v>
      </c>
      <c r="K3137" s="15">
        <v>210626.09</v>
      </c>
      <c r="L3137" s="15">
        <v>166084.48000000001</v>
      </c>
      <c r="M3137" s="15">
        <v>0</v>
      </c>
    </row>
    <row r="3138" spans="1:13" s="28" customFormat="1" ht="12.75" x14ac:dyDescent="0.2">
      <c r="A3138" s="32">
        <f t="shared" si="48"/>
        <v>3111</v>
      </c>
      <c r="B3138" s="12" t="s">
        <v>2895</v>
      </c>
      <c r="C3138" s="12" t="s">
        <v>3203</v>
      </c>
      <c r="D3138" s="12" t="s">
        <v>3204</v>
      </c>
      <c r="E3138" s="12" t="s">
        <v>10145</v>
      </c>
      <c r="F3138" s="13" t="s">
        <v>38</v>
      </c>
      <c r="G3138" s="12" t="s">
        <v>10146</v>
      </c>
      <c r="H3138" s="12" t="s">
        <v>10147</v>
      </c>
      <c r="I3138" s="12" t="s">
        <v>10148</v>
      </c>
      <c r="J3138" s="14">
        <v>53700.25</v>
      </c>
      <c r="K3138" s="15">
        <v>36202.69</v>
      </c>
      <c r="L3138" s="15">
        <v>17497.560000000001</v>
      </c>
      <c r="M3138" s="15">
        <v>0</v>
      </c>
    </row>
    <row r="3139" spans="1:13" s="28" customFormat="1" ht="12.75" x14ac:dyDescent="0.2">
      <c r="A3139" s="32">
        <f t="shared" si="48"/>
        <v>3112</v>
      </c>
      <c r="B3139" s="12" t="s">
        <v>2895</v>
      </c>
      <c r="C3139" s="12" t="s">
        <v>3203</v>
      </c>
      <c r="D3139" s="12" t="s">
        <v>3204</v>
      </c>
      <c r="E3139" s="12" t="s">
        <v>10149</v>
      </c>
      <c r="F3139" s="13" t="s">
        <v>20</v>
      </c>
      <c r="G3139" s="12" t="s">
        <v>10150</v>
      </c>
      <c r="H3139" s="12" t="s">
        <v>10151</v>
      </c>
      <c r="I3139" s="12" t="s">
        <v>10149</v>
      </c>
      <c r="J3139" s="14">
        <v>37329.79</v>
      </c>
      <c r="K3139" s="15">
        <v>35922.68</v>
      </c>
      <c r="L3139" s="15">
        <v>1407.11</v>
      </c>
      <c r="M3139" s="15">
        <v>0</v>
      </c>
    </row>
    <row r="3140" spans="1:13" s="28" customFormat="1" ht="12.75" x14ac:dyDescent="0.2">
      <c r="A3140" s="32">
        <f t="shared" si="48"/>
        <v>3113</v>
      </c>
      <c r="B3140" s="12" t="s">
        <v>1690</v>
      </c>
      <c r="C3140" s="12" t="s">
        <v>1691</v>
      </c>
      <c r="D3140" s="12" t="s">
        <v>1692</v>
      </c>
      <c r="E3140" s="12" t="s">
        <v>10154</v>
      </c>
      <c r="F3140" s="13" t="s">
        <v>196</v>
      </c>
      <c r="G3140" s="12" t="s">
        <v>10155</v>
      </c>
      <c r="H3140" s="12" t="s">
        <v>10156</v>
      </c>
      <c r="I3140" s="12" t="s">
        <v>10157</v>
      </c>
      <c r="J3140" s="14">
        <v>686789.73</v>
      </c>
      <c r="K3140" s="15">
        <v>0</v>
      </c>
      <c r="L3140" s="15">
        <v>634602.73</v>
      </c>
      <c r="M3140" s="15">
        <v>52187</v>
      </c>
    </row>
    <row r="3141" spans="1:13" s="28" customFormat="1" ht="12.75" x14ac:dyDescent="0.2">
      <c r="A3141" s="32">
        <f t="shared" si="48"/>
        <v>3114</v>
      </c>
      <c r="B3141" s="12" t="s">
        <v>27</v>
      </c>
      <c r="C3141" s="12" t="s">
        <v>35</v>
      </c>
      <c r="D3141" s="12" t="s">
        <v>36</v>
      </c>
      <c r="E3141" s="12" t="s">
        <v>10158</v>
      </c>
      <c r="F3141" s="13" t="s">
        <v>9701</v>
      </c>
      <c r="G3141" s="12" t="s">
        <v>10159</v>
      </c>
      <c r="H3141" s="12" t="s">
        <v>10160</v>
      </c>
      <c r="I3141" s="12" t="s">
        <v>10161</v>
      </c>
      <c r="J3141" s="14">
        <v>66492.23</v>
      </c>
      <c r="K3141" s="15">
        <v>39756</v>
      </c>
      <c r="L3141" s="15">
        <v>26736.23</v>
      </c>
      <c r="M3141" s="15">
        <v>0</v>
      </c>
    </row>
    <row r="3142" spans="1:13" s="28" customFormat="1" ht="12.75" x14ac:dyDescent="0.2">
      <c r="A3142" s="32">
        <f t="shared" si="48"/>
        <v>3115</v>
      </c>
      <c r="B3142" s="12" t="s">
        <v>97</v>
      </c>
      <c r="C3142" s="12" t="s">
        <v>979</v>
      </c>
      <c r="D3142" s="12" t="s">
        <v>980</v>
      </c>
      <c r="E3142" s="12" t="s">
        <v>28636</v>
      </c>
      <c r="F3142" s="13" t="s">
        <v>348</v>
      </c>
      <c r="G3142" s="12" t="s">
        <v>30534</v>
      </c>
      <c r="H3142" s="12" t="s">
        <v>30535</v>
      </c>
      <c r="I3142" s="12" t="s">
        <v>28636</v>
      </c>
      <c r="J3142" s="14">
        <v>26553.93</v>
      </c>
      <c r="K3142" s="15">
        <v>25310</v>
      </c>
      <c r="L3142" s="15">
        <v>1243.93</v>
      </c>
      <c r="M3142" s="15">
        <v>0</v>
      </c>
    </row>
    <row r="3143" spans="1:13" s="28" customFormat="1" ht="12.75" x14ac:dyDescent="0.2">
      <c r="A3143" s="32">
        <f t="shared" ref="A3143:A3206" si="49">IF(E3142=E3143,A3142,A3142+1)</f>
        <v>3116</v>
      </c>
      <c r="B3143" s="12" t="s">
        <v>2895</v>
      </c>
      <c r="C3143" s="12" t="s">
        <v>3203</v>
      </c>
      <c r="D3143" s="12" t="s">
        <v>3204</v>
      </c>
      <c r="E3143" s="12" t="s">
        <v>10162</v>
      </c>
      <c r="F3143" s="13" t="s">
        <v>71</v>
      </c>
      <c r="G3143" s="12" t="s">
        <v>10163</v>
      </c>
      <c r="H3143" s="12" t="s">
        <v>10164</v>
      </c>
      <c r="I3143" s="12" t="s">
        <v>10165</v>
      </c>
      <c r="J3143" s="14">
        <v>156837.29999999999</v>
      </c>
      <c r="K3143" s="15">
        <v>88891</v>
      </c>
      <c r="L3143" s="15">
        <v>67946.3</v>
      </c>
      <c r="M3143" s="15">
        <v>0</v>
      </c>
    </row>
    <row r="3144" spans="1:13" s="28" customFormat="1" ht="12.75" x14ac:dyDescent="0.2">
      <c r="A3144" s="32">
        <f t="shared" si="49"/>
        <v>3117</v>
      </c>
      <c r="B3144" s="12" t="s">
        <v>2895</v>
      </c>
      <c r="C3144" s="12" t="s">
        <v>3203</v>
      </c>
      <c r="D3144" s="12" t="s">
        <v>3204</v>
      </c>
      <c r="E3144" s="12" t="s">
        <v>10166</v>
      </c>
      <c r="F3144" s="13" t="s">
        <v>123</v>
      </c>
      <c r="G3144" s="12" t="s">
        <v>10167</v>
      </c>
      <c r="H3144" s="12" t="s">
        <v>10168</v>
      </c>
      <c r="I3144" s="12" t="s">
        <v>10169</v>
      </c>
      <c r="J3144" s="14">
        <v>111060.38</v>
      </c>
      <c r="K3144" s="15">
        <v>101615</v>
      </c>
      <c r="L3144" s="15">
        <v>9445.3799999999992</v>
      </c>
      <c r="M3144" s="15">
        <v>0</v>
      </c>
    </row>
    <row r="3145" spans="1:13" s="28" customFormat="1" ht="12.75" x14ac:dyDescent="0.2">
      <c r="A3145" s="32">
        <f t="shared" si="49"/>
        <v>3118</v>
      </c>
      <c r="B3145" s="12" t="s">
        <v>2895</v>
      </c>
      <c r="C3145" s="12" t="s">
        <v>3203</v>
      </c>
      <c r="D3145" s="12" t="s">
        <v>3204</v>
      </c>
      <c r="E3145" s="12" t="s">
        <v>10170</v>
      </c>
      <c r="F3145" s="13" t="s">
        <v>551</v>
      </c>
      <c r="G3145" s="12" t="s">
        <v>10171</v>
      </c>
      <c r="H3145" s="12" t="s">
        <v>10172</v>
      </c>
      <c r="I3145" s="12" t="s">
        <v>10173</v>
      </c>
      <c r="J3145" s="14">
        <v>31697.64</v>
      </c>
      <c r="K3145" s="15">
        <v>17707</v>
      </c>
      <c r="L3145" s="15">
        <v>13990.64</v>
      </c>
      <c r="M3145" s="15">
        <v>0</v>
      </c>
    </row>
    <row r="3146" spans="1:13" s="28" customFormat="1" ht="12.75" x14ac:dyDescent="0.2">
      <c r="A3146" s="32">
        <f t="shared" si="49"/>
        <v>3119</v>
      </c>
      <c r="B3146" s="12" t="s">
        <v>2895</v>
      </c>
      <c r="C3146" s="12" t="s">
        <v>3203</v>
      </c>
      <c r="D3146" s="12" t="s">
        <v>3204</v>
      </c>
      <c r="E3146" s="12" t="s">
        <v>10174</v>
      </c>
      <c r="F3146" s="13" t="s">
        <v>10175</v>
      </c>
      <c r="G3146" s="12" t="s">
        <v>10176</v>
      </c>
      <c r="H3146" s="12" t="s">
        <v>10177</v>
      </c>
      <c r="I3146" s="12" t="s">
        <v>10178</v>
      </c>
      <c r="J3146" s="14">
        <v>39878.910000000003</v>
      </c>
      <c r="K3146" s="15">
        <v>0</v>
      </c>
      <c r="L3146" s="15">
        <v>0</v>
      </c>
      <c r="M3146" s="15">
        <v>39878.910000000003</v>
      </c>
    </row>
    <row r="3147" spans="1:13" s="28" customFormat="1" ht="12.75" x14ac:dyDescent="0.2">
      <c r="A3147" s="32">
        <f t="shared" si="49"/>
        <v>3120</v>
      </c>
      <c r="B3147" s="12" t="s">
        <v>3354</v>
      </c>
      <c r="C3147" s="12" t="s">
        <v>9658</v>
      </c>
      <c r="D3147" s="12" t="s">
        <v>9659</v>
      </c>
      <c r="E3147" s="12" t="s">
        <v>28637</v>
      </c>
      <c r="F3147" s="13" t="s">
        <v>6405</v>
      </c>
      <c r="G3147" s="12" t="s">
        <v>30536</v>
      </c>
      <c r="H3147" s="12" t="s">
        <v>30537</v>
      </c>
      <c r="I3147" s="12" t="s">
        <v>28637</v>
      </c>
      <c r="J3147" s="14">
        <v>63333.13</v>
      </c>
      <c r="K3147" s="15">
        <v>60125</v>
      </c>
      <c r="L3147" s="15">
        <v>3208.13</v>
      </c>
      <c r="M3147" s="15">
        <v>0</v>
      </c>
    </row>
    <row r="3148" spans="1:13" s="28" customFormat="1" ht="12.75" x14ac:dyDescent="0.2">
      <c r="A3148" s="32">
        <f t="shared" si="49"/>
        <v>3121</v>
      </c>
      <c r="B3148" s="12" t="s">
        <v>2895</v>
      </c>
      <c r="C3148" s="12" t="s">
        <v>3203</v>
      </c>
      <c r="D3148" s="12" t="s">
        <v>3204</v>
      </c>
      <c r="E3148" s="12" t="s">
        <v>10179</v>
      </c>
      <c r="F3148" s="13" t="s">
        <v>503</v>
      </c>
      <c r="G3148" s="12" t="s">
        <v>10180</v>
      </c>
      <c r="H3148" s="12" t="s">
        <v>10181</v>
      </c>
      <c r="I3148" s="12" t="s">
        <v>10182</v>
      </c>
      <c r="J3148" s="14">
        <v>96597.75</v>
      </c>
      <c r="K3148" s="15">
        <v>0</v>
      </c>
      <c r="L3148" s="15">
        <v>96597.75</v>
      </c>
      <c r="M3148" s="15">
        <v>0</v>
      </c>
    </row>
    <row r="3149" spans="1:13" s="28" customFormat="1" ht="12.75" x14ac:dyDescent="0.2">
      <c r="A3149" s="32">
        <f t="shared" si="49"/>
        <v>3122</v>
      </c>
      <c r="B3149" s="12" t="s">
        <v>2895</v>
      </c>
      <c r="C3149" s="12" t="s">
        <v>3203</v>
      </c>
      <c r="D3149" s="12" t="s">
        <v>3204</v>
      </c>
      <c r="E3149" s="12" t="s">
        <v>10183</v>
      </c>
      <c r="F3149" s="13" t="s">
        <v>2186</v>
      </c>
      <c r="G3149" s="12" t="s">
        <v>10184</v>
      </c>
      <c r="H3149" s="12" t="s">
        <v>10185</v>
      </c>
      <c r="I3149" s="12" t="s">
        <v>10186</v>
      </c>
      <c r="J3149" s="14">
        <v>27242.91</v>
      </c>
      <c r="K3149" s="15">
        <v>15276</v>
      </c>
      <c r="L3149" s="15">
        <v>11966.91</v>
      </c>
      <c r="M3149" s="15">
        <v>0</v>
      </c>
    </row>
    <row r="3150" spans="1:13" s="28" customFormat="1" ht="12.75" x14ac:dyDescent="0.2">
      <c r="A3150" s="32">
        <f t="shared" si="49"/>
        <v>3123</v>
      </c>
      <c r="B3150" s="12" t="s">
        <v>2895</v>
      </c>
      <c r="C3150" s="12" t="s">
        <v>3203</v>
      </c>
      <c r="D3150" s="12" t="s">
        <v>3204</v>
      </c>
      <c r="E3150" s="12" t="s">
        <v>10187</v>
      </c>
      <c r="F3150" s="13" t="s">
        <v>71</v>
      </c>
      <c r="G3150" s="12" t="s">
        <v>10188</v>
      </c>
      <c r="H3150" s="12" t="s">
        <v>10189</v>
      </c>
      <c r="I3150" s="12" t="s">
        <v>10190</v>
      </c>
      <c r="J3150" s="14">
        <v>105289.17</v>
      </c>
      <c r="K3150" s="15">
        <v>95908.13</v>
      </c>
      <c r="L3150" s="15">
        <v>9381.0400000000009</v>
      </c>
      <c r="M3150" s="15">
        <v>0</v>
      </c>
    </row>
    <row r="3151" spans="1:13" s="28" customFormat="1" ht="12.75" x14ac:dyDescent="0.2">
      <c r="A3151" s="32">
        <f t="shared" si="49"/>
        <v>3124</v>
      </c>
      <c r="B3151" s="12" t="s">
        <v>27</v>
      </c>
      <c r="C3151" s="12" t="s">
        <v>28</v>
      </c>
      <c r="D3151" s="12" t="s">
        <v>29</v>
      </c>
      <c r="E3151" s="12" t="s">
        <v>10191</v>
      </c>
      <c r="F3151" s="13" t="s">
        <v>9939</v>
      </c>
      <c r="G3151" s="12" t="s">
        <v>10192</v>
      </c>
      <c r="H3151" s="12" t="s">
        <v>10193</v>
      </c>
      <c r="I3151" s="12" t="s">
        <v>10194</v>
      </c>
      <c r="J3151" s="14">
        <v>27780</v>
      </c>
      <c r="K3151" s="15">
        <v>0</v>
      </c>
      <c r="L3151" s="15">
        <v>0</v>
      </c>
      <c r="M3151" s="15">
        <v>27780</v>
      </c>
    </row>
    <row r="3152" spans="1:13" s="28" customFormat="1" ht="12.75" x14ac:dyDescent="0.2">
      <c r="A3152" s="32">
        <f t="shared" si="49"/>
        <v>3125</v>
      </c>
      <c r="B3152" s="12" t="s">
        <v>97</v>
      </c>
      <c r="C3152" s="12" t="s">
        <v>2984</v>
      </c>
      <c r="D3152" s="12" t="s">
        <v>2985</v>
      </c>
      <c r="E3152" s="12" t="s">
        <v>10195</v>
      </c>
      <c r="F3152" s="13" t="s">
        <v>1515</v>
      </c>
      <c r="G3152" s="12" t="s">
        <v>10196</v>
      </c>
      <c r="H3152" s="12" t="s">
        <v>10197</v>
      </c>
      <c r="I3152" s="12" t="s">
        <v>10198</v>
      </c>
      <c r="J3152" s="14">
        <v>262170.78000000003</v>
      </c>
      <c r="K3152" s="15">
        <v>189083.25</v>
      </c>
      <c r="L3152" s="15">
        <v>73087.53</v>
      </c>
      <c r="M3152" s="15">
        <v>0</v>
      </c>
    </row>
    <row r="3153" spans="1:13" s="28" customFormat="1" ht="12.75" x14ac:dyDescent="0.2">
      <c r="A3153" s="32">
        <f t="shared" si="49"/>
        <v>3126</v>
      </c>
      <c r="B3153" s="12" t="s">
        <v>2895</v>
      </c>
      <c r="C3153" s="12" t="s">
        <v>3203</v>
      </c>
      <c r="D3153" s="12" t="s">
        <v>3204</v>
      </c>
      <c r="E3153" s="12" t="s">
        <v>10199</v>
      </c>
      <c r="F3153" s="13" t="s">
        <v>20</v>
      </c>
      <c r="G3153" s="12" t="s">
        <v>10200</v>
      </c>
      <c r="H3153" s="12" t="s">
        <v>10201</v>
      </c>
      <c r="I3153" s="12" t="s">
        <v>10202</v>
      </c>
      <c r="J3153" s="14">
        <v>58784.41</v>
      </c>
      <c r="K3153" s="15">
        <v>44835.92</v>
      </c>
      <c r="L3153" s="15">
        <v>13948.49</v>
      </c>
      <c r="M3153" s="15">
        <v>0</v>
      </c>
    </row>
    <row r="3154" spans="1:13" s="28" customFormat="1" ht="12.75" x14ac:dyDescent="0.2">
      <c r="A3154" s="32">
        <f t="shared" si="49"/>
        <v>3127</v>
      </c>
      <c r="B3154" s="12" t="s">
        <v>27</v>
      </c>
      <c r="C3154" s="12" t="s">
        <v>35</v>
      </c>
      <c r="D3154" s="12" t="s">
        <v>36</v>
      </c>
      <c r="E3154" s="12" t="s">
        <v>10203</v>
      </c>
      <c r="F3154" s="13" t="s">
        <v>183</v>
      </c>
      <c r="G3154" s="12" t="s">
        <v>10204</v>
      </c>
      <c r="H3154" s="12" t="s">
        <v>10205</v>
      </c>
      <c r="I3154" s="12" t="s">
        <v>10203</v>
      </c>
      <c r="J3154" s="14">
        <v>257075.66</v>
      </c>
      <c r="K3154" s="15">
        <v>149641.17000000001</v>
      </c>
      <c r="L3154" s="15">
        <v>107434.49</v>
      </c>
      <c r="M3154" s="15">
        <v>0</v>
      </c>
    </row>
    <row r="3155" spans="1:13" s="28" customFormat="1" ht="12.75" x14ac:dyDescent="0.2">
      <c r="A3155" s="32">
        <f t="shared" si="49"/>
        <v>3128</v>
      </c>
      <c r="B3155" s="12" t="s">
        <v>2895</v>
      </c>
      <c r="C3155" s="12" t="s">
        <v>3203</v>
      </c>
      <c r="D3155" s="12" t="s">
        <v>3204</v>
      </c>
      <c r="E3155" s="12" t="s">
        <v>10206</v>
      </c>
      <c r="F3155" s="13" t="s">
        <v>1860</v>
      </c>
      <c r="G3155" s="12" t="s">
        <v>10207</v>
      </c>
      <c r="H3155" s="12" t="s">
        <v>10208</v>
      </c>
      <c r="I3155" s="12" t="s">
        <v>10206</v>
      </c>
      <c r="J3155" s="14">
        <v>34284.959999999999</v>
      </c>
      <c r="K3155" s="15">
        <v>31957.19</v>
      </c>
      <c r="L3155" s="15">
        <v>2327.77</v>
      </c>
      <c r="M3155" s="15">
        <v>0</v>
      </c>
    </row>
    <row r="3156" spans="1:13" s="28" customFormat="1" ht="12.75" x14ac:dyDescent="0.2">
      <c r="A3156" s="32">
        <f t="shared" si="49"/>
        <v>3129</v>
      </c>
      <c r="B3156" s="12" t="s">
        <v>27</v>
      </c>
      <c r="C3156" s="12" t="s">
        <v>35</v>
      </c>
      <c r="D3156" s="12" t="s">
        <v>36</v>
      </c>
      <c r="E3156" s="12" t="s">
        <v>10209</v>
      </c>
      <c r="F3156" s="13" t="s">
        <v>71</v>
      </c>
      <c r="G3156" s="12" t="s">
        <v>10210</v>
      </c>
      <c r="H3156" s="12" t="s">
        <v>10211</v>
      </c>
      <c r="I3156" s="12" t="s">
        <v>10212</v>
      </c>
      <c r="J3156" s="14">
        <v>673122.72</v>
      </c>
      <c r="K3156" s="15">
        <v>503171.41</v>
      </c>
      <c r="L3156" s="15">
        <v>169951.31</v>
      </c>
      <c r="M3156" s="15">
        <v>0</v>
      </c>
    </row>
    <row r="3157" spans="1:13" s="28" customFormat="1" ht="12.75" x14ac:dyDescent="0.2">
      <c r="A3157" s="32">
        <f t="shared" si="49"/>
        <v>3130</v>
      </c>
      <c r="B3157" s="12" t="s">
        <v>2895</v>
      </c>
      <c r="C3157" s="12" t="s">
        <v>3203</v>
      </c>
      <c r="D3157" s="12" t="s">
        <v>3204</v>
      </c>
      <c r="E3157" s="12" t="s">
        <v>10213</v>
      </c>
      <c r="F3157" s="13" t="s">
        <v>4997</v>
      </c>
      <c r="G3157" s="12" t="s">
        <v>10214</v>
      </c>
      <c r="H3157" s="12" t="s">
        <v>10215</v>
      </c>
      <c r="I3157" s="12" t="s">
        <v>10216</v>
      </c>
      <c r="J3157" s="14">
        <v>6200634.3499999996</v>
      </c>
      <c r="K3157" s="15">
        <v>0</v>
      </c>
      <c r="L3157" s="15">
        <v>6200634.3499999996</v>
      </c>
      <c r="M3157" s="15">
        <v>0</v>
      </c>
    </row>
    <row r="3158" spans="1:13" s="28" customFormat="1" ht="12.75" x14ac:dyDescent="0.2">
      <c r="A3158" s="32">
        <f t="shared" si="49"/>
        <v>3131</v>
      </c>
      <c r="B3158" s="12" t="s">
        <v>2895</v>
      </c>
      <c r="C3158" s="12" t="s">
        <v>3203</v>
      </c>
      <c r="D3158" s="12" t="s">
        <v>3204</v>
      </c>
      <c r="E3158" s="12" t="s">
        <v>10217</v>
      </c>
      <c r="F3158" s="13" t="s">
        <v>71</v>
      </c>
      <c r="G3158" s="12" t="s">
        <v>10218</v>
      </c>
      <c r="H3158" s="12" t="s">
        <v>10219</v>
      </c>
      <c r="I3158" s="12" t="s">
        <v>10220</v>
      </c>
      <c r="J3158" s="14">
        <v>30227.31</v>
      </c>
      <c r="K3158" s="15">
        <v>0</v>
      </c>
      <c r="L3158" s="15">
        <v>30227.31</v>
      </c>
      <c r="M3158" s="15">
        <v>0</v>
      </c>
    </row>
    <row r="3159" spans="1:13" s="28" customFormat="1" ht="12.75" x14ac:dyDescent="0.2">
      <c r="A3159" s="32">
        <f t="shared" si="49"/>
        <v>3132</v>
      </c>
      <c r="B3159" s="12" t="s">
        <v>3283</v>
      </c>
      <c r="C3159" s="12" t="s">
        <v>3284</v>
      </c>
      <c r="D3159" s="12" t="s">
        <v>3285</v>
      </c>
      <c r="E3159" s="12" t="s">
        <v>10221</v>
      </c>
      <c r="F3159" s="13" t="s">
        <v>256</v>
      </c>
      <c r="G3159" s="12" t="s">
        <v>10222</v>
      </c>
      <c r="H3159" s="12" t="s">
        <v>10223</v>
      </c>
      <c r="I3159" s="12" t="s">
        <v>10224</v>
      </c>
      <c r="J3159" s="14">
        <v>77448.820000000007</v>
      </c>
      <c r="K3159" s="15">
        <v>72150</v>
      </c>
      <c r="L3159" s="15">
        <v>5298.82</v>
      </c>
      <c r="M3159" s="15">
        <v>0</v>
      </c>
    </row>
    <row r="3160" spans="1:13" s="28" customFormat="1" ht="12.75" x14ac:dyDescent="0.2">
      <c r="A3160" s="32">
        <f t="shared" si="49"/>
        <v>3133</v>
      </c>
      <c r="B3160" s="12" t="s">
        <v>2895</v>
      </c>
      <c r="C3160" s="12" t="s">
        <v>3203</v>
      </c>
      <c r="D3160" s="12" t="s">
        <v>3204</v>
      </c>
      <c r="E3160" s="12" t="s">
        <v>10225</v>
      </c>
      <c r="F3160" s="13" t="s">
        <v>71</v>
      </c>
      <c r="G3160" s="12" t="s">
        <v>10226</v>
      </c>
      <c r="H3160" s="12" t="s">
        <v>10227</v>
      </c>
      <c r="I3160" s="12" t="s">
        <v>10228</v>
      </c>
      <c r="J3160" s="14">
        <v>61984.12</v>
      </c>
      <c r="K3160" s="15">
        <v>50888.31</v>
      </c>
      <c r="L3160" s="15">
        <v>11095.81</v>
      </c>
      <c r="M3160" s="15">
        <v>0</v>
      </c>
    </row>
    <row r="3161" spans="1:13" s="28" customFormat="1" ht="12.75" x14ac:dyDescent="0.2">
      <c r="A3161" s="32">
        <f t="shared" si="49"/>
        <v>3134</v>
      </c>
      <c r="B3161" s="12" t="s">
        <v>97</v>
      </c>
      <c r="C3161" s="12" t="s">
        <v>376</v>
      </c>
      <c r="D3161" s="12" t="s">
        <v>377</v>
      </c>
      <c r="E3161" s="12" t="s">
        <v>10229</v>
      </c>
      <c r="F3161" s="13" t="s">
        <v>469</v>
      </c>
      <c r="G3161" s="12" t="s">
        <v>10230</v>
      </c>
      <c r="H3161" s="12" t="s">
        <v>10231</v>
      </c>
      <c r="I3161" s="12" t="s">
        <v>10229</v>
      </c>
      <c r="J3161" s="14">
        <v>36075</v>
      </c>
      <c r="K3161" s="15">
        <v>0</v>
      </c>
      <c r="L3161" s="15">
        <v>0</v>
      </c>
      <c r="M3161" s="15">
        <v>36075</v>
      </c>
    </row>
    <row r="3162" spans="1:13" s="28" customFormat="1" ht="12.75" x14ac:dyDescent="0.2">
      <c r="A3162" s="32">
        <f t="shared" si="49"/>
        <v>3135</v>
      </c>
      <c r="B3162" s="12" t="s">
        <v>2895</v>
      </c>
      <c r="C3162" s="12" t="s">
        <v>3203</v>
      </c>
      <c r="D3162" s="12" t="s">
        <v>3204</v>
      </c>
      <c r="E3162" s="12" t="s">
        <v>28638</v>
      </c>
      <c r="F3162" s="13" t="s">
        <v>11513</v>
      </c>
      <c r="G3162" s="12" t="s">
        <v>30538</v>
      </c>
      <c r="H3162" s="12" t="s">
        <v>30539</v>
      </c>
      <c r="I3162" s="12" t="s">
        <v>28638</v>
      </c>
      <c r="J3162" s="14">
        <v>78108.77</v>
      </c>
      <c r="K3162" s="15">
        <v>75093.94</v>
      </c>
      <c r="L3162" s="15">
        <v>3014.83</v>
      </c>
      <c r="M3162" s="15">
        <v>0</v>
      </c>
    </row>
    <row r="3163" spans="1:13" s="28" customFormat="1" ht="12.75" x14ac:dyDescent="0.2">
      <c r="A3163" s="32">
        <f t="shared" si="49"/>
        <v>3136</v>
      </c>
      <c r="B3163" s="12" t="s">
        <v>97</v>
      </c>
      <c r="C3163" s="12" t="s">
        <v>979</v>
      </c>
      <c r="D3163" s="12" t="s">
        <v>980</v>
      </c>
      <c r="E3163" s="12" t="s">
        <v>10232</v>
      </c>
      <c r="F3163" s="13" t="s">
        <v>20</v>
      </c>
      <c r="G3163" s="12" t="s">
        <v>10233</v>
      </c>
      <c r="H3163" s="12" t="s">
        <v>10234</v>
      </c>
      <c r="I3163" s="12" t="s">
        <v>10235</v>
      </c>
      <c r="J3163" s="14">
        <v>462826.86</v>
      </c>
      <c r="K3163" s="15">
        <v>308478.81</v>
      </c>
      <c r="L3163" s="15">
        <v>154348.04999999999</v>
      </c>
      <c r="M3163" s="15">
        <v>0</v>
      </c>
    </row>
    <row r="3164" spans="1:13" s="28" customFormat="1" ht="12.75" x14ac:dyDescent="0.2">
      <c r="A3164" s="32">
        <f t="shared" si="49"/>
        <v>3137</v>
      </c>
      <c r="B3164" s="12" t="s">
        <v>97</v>
      </c>
      <c r="C3164" s="12" t="s">
        <v>979</v>
      </c>
      <c r="D3164" s="12" t="s">
        <v>980</v>
      </c>
      <c r="E3164" s="12" t="s">
        <v>10236</v>
      </c>
      <c r="F3164" s="13" t="s">
        <v>20</v>
      </c>
      <c r="G3164" s="12" t="s">
        <v>10237</v>
      </c>
      <c r="H3164" s="12" t="s">
        <v>10238</v>
      </c>
      <c r="I3164" s="12" t="s">
        <v>10239</v>
      </c>
      <c r="J3164" s="14">
        <v>317734.38</v>
      </c>
      <c r="K3164" s="15">
        <v>198931.19</v>
      </c>
      <c r="L3164" s="15">
        <v>118803.19</v>
      </c>
      <c r="M3164" s="15">
        <v>0</v>
      </c>
    </row>
    <row r="3165" spans="1:13" s="28" customFormat="1" ht="12.75" x14ac:dyDescent="0.2">
      <c r="A3165" s="32">
        <f t="shared" si="49"/>
        <v>3138</v>
      </c>
      <c r="B3165" s="12" t="s">
        <v>2895</v>
      </c>
      <c r="C3165" s="12" t="s">
        <v>3203</v>
      </c>
      <c r="D3165" s="12" t="s">
        <v>3204</v>
      </c>
      <c r="E3165" s="12" t="s">
        <v>28639</v>
      </c>
      <c r="F3165" s="13" t="s">
        <v>71</v>
      </c>
      <c r="G3165" s="12" t="s">
        <v>30540</v>
      </c>
      <c r="H3165" s="12" t="s">
        <v>30541</v>
      </c>
      <c r="I3165" s="12" t="s">
        <v>28639</v>
      </c>
      <c r="J3165" s="14">
        <v>96461.48</v>
      </c>
      <c r="K3165" s="15">
        <v>24136.82</v>
      </c>
      <c r="L3165" s="15">
        <v>72324.66</v>
      </c>
      <c r="M3165" s="15">
        <v>0</v>
      </c>
    </row>
    <row r="3166" spans="1:13" s="28" customFormat="1" ht="12.75" x14ac:dyDescent="0.2">
      <c r="A3166" s="32">
        <f t="shared" si="49"/>
        <v>3139</v>
      </c>
      <c r="B3166" s="12" t="s">
        <v>2895</v>
      </c>
      <c r="C3166" s="12" t="s">
        <v>3203</v>
      </c>
      <c r="D3166" s="12" t="s">
        <v>3204</v>
      </c>
      <c r="E3166" s="12" t="s">
        <v>10240</v>
      </c>
      <c r="F3166" s="13" t="s">
        <v>507</v>
      </c>
      <c r="G3166" s="12" t="s">
        <v>10241</v>
      </c>
      <c r="H3166" s="12" t="s">
        <v>10242</v>
      </c>
      <c r="I3166" s="12" t="s">
        <v>10240</v>
      </c>
      <c r="J3166" s="14">
        <v>30050</v>
      </c>
      <c r="K3166" s="15">
        <v>0</v>
      </c>
      <c r="L3166" s="15">
        <v>0</v>
      </c>
      <c r="M3166" s="15">
        <v>30050</v>
      </c>
    </row>
    <row r="3167" spans="1:13" s="28" customFormat="1" ht="12.75" x14ac:dyDescent="0.2">
      <c r="A3167" s="32">
        <f t="shared" si="49"/>
        <v>3140</v>
      </c>
      <c r="B3167" s="12" t="s">
        <v>2895</v>
      </c>
      <c r="C3167" s="12" t="s">
        <v>3203</v>
      </c>
      <c r="D3167" s="12" t="s">
        <v>3204</v>
      </c>
      <c r="E3167" s="12" t="s">
        <v>10243</v>
      </c>
      <c r="F3167" s="13" t="s">
        <v>9955</v>
      </c>
      <c r="G3167" s="12" t="s">
        <v>10244</v>
      </c>
      <c r="H3167" s="12" t="s">
        <v>10245</v>
      </c>
      <c r="I3167" s="12" t="s">
        <v>10246</v>
      </c>
      <c r="J3167" s="14">
        <v>69842.720000000001</v>
      </c>
      <c r="K3167" s="15">
        <v>47226</v>
      </c>
      <c r="L3167" s="15">
        <v>22616.720000000001</v>
      </c>
      <c r="M3167" s="15">
        <v>0</v>
      </c>
    </row>
    <row r="3168" spans="1:13" s="28" customFormat="1" ht="12.75" x14ac:dyDescent="0.2">
      <c r="A3168" s="32">
        <f t="shared" si="49"/>
        <v>3141</v>
      </c>
      <c r="B3168" s="12" t="s">
        <v>2895</v>
      </c>
      <c r="C3168" s="12" t="s">
        <v>3203</v>
      </c>
      <c r="D3168" s="12" t="s">
        <v>3204</v>
      </c>
      <c r="E3168" s="12" t="s">
        <v>10247</v>
      </c>
      <c r="F3168" s="13" t="s">
        <v>71</v>
      </c>
      <c r="G3168" s="12" t="s">
        <v>10248</v>
      </c>
      <c r="H3168" s="12" t="s">
        <v>10249</v>
      </c>
      <c r="I3168" s="12" t="s">
        <v>10250</v>
      </c>
      <c r="J3168" s="14">
        <v>54435.91</v>
      </c>
      <c r="K3168" s="15">
        <v>1850</v>
      </c>
      <c r="L3168" s="15">
        <v>710.91</v>
      </c>
      <c r="M3168" s="15">
        <v>51875</v>
      </c>
    </row>
    <row r="3169" spans="1:13" s="28" customFormat="1" ht="12.75" x14ac:dyDescent="0.2">
      <c r="A3169" s="32">
        <f t="shared" si="49"/>
        <v>3142</v>
      </c>
      <c r="B3169" s="12" t="s">
        <v>2895</v>
      </c>
      <c r="C3169" s="12" t="s">
        <v>3203</v>
      </c>
      <c r="D3169" s="12" t="s">
        <v>3204</v>
      </c>
      <c r="E3169" s="12" t="s">
        <v>28640</v>
      </c>
      <c r="F3169" s="13" t="s">
        <v>71</v>
      </c>
      <c r="G3169" s="12" t="s">
        <v>30542</v>
      </c>
      <c r="H3169" s="12" t="s">
        <v>30543</v>
      </c>
      <c r="I3169" s="12" t="s">
        <v>28640</v>
      </c>
      <c r="J3169" s="14">
        <v>754219.41</v>
      </c>
      <c r="K3169" s="15">
        <v>464365</v>
      </c>
      <c r="L3169" s="15">
        <v>289854.40999999997</v>
      </c>
      <c r="M3169" s="15">
        <v>0</v>
      </c>
    </row>
    <row r="3170" spans="1:13" s="28" customFormat="1" ht="12.75" x14ac:dyDescent="0.2">
      <c r="A3170" s="32">
        <f t="shared" si="49"/>
        <v>3143</v>
      </c>
      <c r="B3170" s="12" t="s">
        <v>97</v>
      </c>
      <c r="C3170" s="12" t="s">
        <v>979</v>
      </c>
      <c r="D3170" s="12" t="s">
        <v>980</v>
      </c>
      <c r="E3170" s="12" t="s">
        <v>10251</v>
      </c>
      <c r="F3170" s="13" t="s">
        <v>3867</v>
      </c>
      <c r="G3170" s="12" t="s">
        <v>10252</v>
      </c>
      <c r="H3170" s="12" t="s">
        <v>10253</v>
      </c>
      <c r="I3170" s="12" t="s">
        <v>10254</v>
      </c>
      <c r="J3170" s="14">
        <v>1050287.72</v>
      </c>
      <c r="K3170" s="15">
        <v>957067.81</v>
      </c>
      <c r="L3170" s="15">
        <v>93219.91</v>
      </c>
      <c r="M3170" s="15">
        <v>0</v>
      </c>
    </row>
    <row r="3171" spans="1:13" s="28" customFormat="1" ht="12.75" x14ac:dyDescent="0.2">
      <c r="A3171" s="32">
        <f t="shared" si="49"/>
        <v>3144</v>
      </c>
      <c r="B3171" s="12" t="s">
        <v>2895</v>
      </c>
      <c r="C3171" s="12" t="s">
        <v>3203</v>
      </c>
      <c r="D3171" s="12" t="s">
        <v>3204</v>
      </c>
      <c r="E3171" s="12" t="s">
        <v>10255</v>
      </c>
      <c r="F3171" s="13" t="s">
        <v>20</v>
      </c>
      <c r="G3171" s="12" t="s">
        <v>10256</v>
      </c>
      <c r="H3171" s="12" t="s">
        <v>10257</v>
      </c>
      <c r="I3171" s="12" t="s">
        <v>10258</v>
      </c>
      <c r="J3171" s="14">
        <v>50495.66</v>
      </c>
      <c r="K3171" s="15">
        <v>45781.67</v>
      </c>
      <c r="L3171" s="15">
        <v>4713.99</v>
      </c>
      <c r="M3171" s="15">
        <v>0</v>
      </c>
    </row>
    <row r="3172" spans="1:13" s="28" customFormat="1" ht="12.75" x14ac:dyDescent="0.2">
      <c r="A3172" s="32">
        <f t="shared" si="49"/>
        <v>3145</v>
      </c>
      <c r="B3172" s="12" t="s">
        <v>2895</v>
      </c>
      <c r="C3172" s="12" t="s">
        <v>3203</v>
      </c>
      <c r="D3172" s="12" t="s">
        <v>3204</v>
      </c>
      <c r="E3172" s="12" t="s">
        <v>28641</v>
      </c>
      <c r="F3172" s="13" t="s">
        <v>1686</v>
      </c>
      <c r="G3172" s="12" t="s">
        <v>30544</v>
      </c>
      <c r="H3172" s="12" t="s">
        <v>30545</v>
      </c>
      <c r="I3172" s="12" t="s">
        <v>28641</v>
      </c>
      <c r="J3172" s="14">
        <v>84928.51</v>
      </c>
      <c r="K3172" s="15">
        <v>65118.77</v>
      </c>
      <c r="L3172" s="15">
        <v>19809.740000000002</v>
      </c>
      <c r="M3172" s="15">
        <v>0</v>
      </c>
    </row>
    <row r="3173" spans="1:13" s="28" customFormat="1" ht="12.75" x14ac:dyDescent="0.2">
      <c r="A3173" s="32">
        <f t="shared" si="49"/>
        <v>3146</v>
      </c>
      <c r="B3173" s="12" t="s">
        <v>2895</v>
      </c>
      <c r="C3173" s="12" t="s">
        <v>3203</v>
      </c>
      <c r="D3173" s="12" t="s">
        <v>3204</v>
      </c>
      <c r="E3173" s="12" t="s">
        <v>10259</v>
      </c>
      <c r="F3173" s="13" t="s">
        <v>1060</v>
      </c>
      <c r="G3173" s="12" t="s">
        <v>10260</v>
      </c>
      <c r="H3173" s="12" t="s">
        <v>10261</v>
      </c>
      <c r="I3173" s="12" t="s">
        <v>10262</v>
      </c>
      <c r="J3173" s="14">
        <v>123018</v>
      </c>
      <c r="K3173" s="15">
        <v>0</v>
      </c>
      <c r="L3173" s="15">
        <v>0</v>
      </c>
      <c r="M3173" s="15">
        <v>123018</v>
      </c>
    </row>
    <row r="3174" spans="1:13" s="28" customFormat="1" ht="12.75" x14ac:dyDescent="0.2">
      <c r="A3174" s="32">
        <f t="shared" si="49"/>
        <v>3147</v>
      </c>
      <c r="B3174" s="12" t="s">
        <v>2895</v>
      </c>
      <c r="C3174" s="12" t="s">
        <v>3203</v>
      </c>
      <c r="D3174" s="12" t="s">
        <v>3204</v>
      </c>
      <c r="E3174" s="12" t="s">
        <v>10263</v>
      </c>
      <c r="F3174" s="13" t="s">
        <v>71</v>
      </c>
      <c r="G3174" s="12" t="s">
        <v>10264</v>
      </c>
      <c r="H3174" s="12" t="s">
        <v>10265</v>
      </c>
      <c r="I3174" s="12" t="s">
        <v>10266</v>
      </c>
      <c r="J3174" s="14">
        <v>289730.28000000003</v>
      </c>
      <c r="K3174" s="15">
        <v>167908.16</v>
      </c>
      <c r="L3174" s="15">
        <v>121822.12</v>
      </c>
      <c r="M3174" s="15">
        <v>0</v>
      </c>
    </row>
    <row r="3175" spans="1:13" s="28" customFormat="1" ht="12.75" x14ac:dyDescent="0.2">
      <c r="A3175" s="32">
        <f t="shared" si="49"/>
        <v>3148</v>
      </c>
      <c r="B3175" s="12" t="s">
        <v>2895</v>
      </c>
      <c r="C3175" s="12" t="s">
        <v>3203</v>
      </c>
      <c r="D3175" s="12" t="s">
        <v>3204</v>
      </c>
      <c r="E3175" s="12" t="s">
        <v>10058</v>
      </c>
      <c r="F3175" s="13" t="s">
        <v>56</v>
      </c>
      <c r="G3175" s="12" t="s">
        <v>10267</v>
      </c>
      <c r="H3175" s="12" t="s">
        <v>10268</v>
      </c>
      <c r="I3175" s="12" t="s">
        <v>10269</v>
      </c>
      <c r="J3175" s="14">
        <v>39022.75</v>
      </c>
      <c r="K3175" s="15">
        <v>23872</v>
      </c>
      <c r="L3175" s="15">
        <v>15150.75</v>
      </c>
      <c r="M3175" s="15">
        <v>0</v>
      </c>
    </row>
    <row r="3176" spans="1:13" s="28" customFormat="1" ht="12.75" x14ac:dyDescent="0.2">
      <c r="A3176" s="32">
        <f t="shared" si="49"/>
        <v>3149</v>
      </c>
      <c r="B3176" s="12" t="s">
        <v>2895</v>
      </c>
      <c r="C3176" s="12" t="s">
        <v>3203</v>
      </c>
      <c r="D3176" s="12" t="s">
        <v>3204</v>
      </c>
      <c r="E3176" s="12" t="s">
        <v>10270</v>
      </c>
      <c r="F3176" s="13" t="s">
        <v>2186</v>
      </c>
      <c r="G3176" s="12" t="s">
        <v>10271</v>
      </c>
      <c r="H3176" s="12" t="s">
        <v>10272</v>
      </c>
      <c r="I3176" s="12" t="s">
        <v>10273</v>
      </c>
      <c r="J3176" s="14">
        <v>122832.89</v>
      </c>
      <c r="K3176" s="15">
        <v>55474.3</v>
      </c>
      <c r="L3176" s="15">
        <v>67358.59</v>
      </c>
      <c r="M3176" s="15">
        <v>0</v>
      </c>
    </row>
    <row r="3177" spans="1:13" s="28" customFormat="1" ht="12.75" x14ac:dyDescent="0.2">
      <c r="A3177" s="32">
        <f t="shared" si="49"/>
        <v>3150</v>
      </c>
      <c r="B3177" s="12" t="s">
        <v>97</v>
      </c>
      <c r="C3177" s="12" t="s">
        <v>2812</v>
      </c>
      <c r="D3177" s="12" t="s">
        <v>2813</v>
      </c>
      <c r="E3177" s="12" t="s">
        <v>10274</v>
      </c>
      <c r="F3177" s="13" t="s">
        <v>1908</v>
      </c>
      <c r="G3177" s="12" t="s">
        <v>10275</v>
      </c>
      <c r="H3177" s="12" t="s">
        <v>10276</v>
      </c>
      <c r="I3177" s="12" t="s">
        <v>10277</v>
      </c>
      <c r="J3177" s="14">
        <v>63630</v>
      </c>
      <c r="K3177" s="15">
        <v>0</v>
      </c>
      <c r="L3177" s="15">
        <v>0</v>
      </c>
      <c r="M3177" s="15">
        <v>63630</v>
      </c>
    </row>
    <row r="3178" spans="1:13" s="28" customFormat="1" ht="12.75" x14ac:dyDescent="0.2">
      <c r="A3178" s="32">
        <f t="shared" si="49"/>
        <v>3151</v>
      </c>
      <c r="B3178" s="12" t="s">
        <v>2895</v>
      </c>
      <c r="C3178" s="12" t="s">
        <v>3203</v>
      </c>
      <c r="D3178" s="12" t="s">
        <v>3204</v>
      </c>
      <c r="E3178" s="12" t="s">
        <v>10278</v>
      </c>
      <c r="F3178" s="13" t="s">
        <v>9643</v>
      </c>
      <c r="G3178" s="12" t="s">
        <v>10279</v>
      </c>
      <c r="H3178" s="12" t="s">
        <v>10280</v>
      </c>
      <c r="I3178" s="12" t="s">
        <v>10281</v>
      </c>
      <c r="J3178" s="14">
        <v>129570.37</v>
      </c>
      <c r="K3178" s="15">
        <v>0</v>
      </c>
      <c r="L3178" s="15">
        <v>0</v>
      </c>
      <c r="M3178" s="15">
        <v>129570.37</v>
      </c>
    </row>
    <row r="3179" spans="1:13" s="28" customFormat="1" ht="12.75" x14ac:dyDescent="0.2">
      <c r="A3179" s="32">
        <f t="shared" si="49"/>
        <v>3152</v>
      </c>
      <c r="B3179" s="12" t="s">
        <v>27</v>
      </c>
      <c r="C3179" s="12" t="s">
        <v>35</v>
      </c>
      <c r="D3179" s="12" t="s">
        <v>36</v>
      </c>
      <c r="E3179" s="12" t="s">
        <v>10282</v>
      </c>
      <c r="F3179" s="13" t="s">
        <v>38</v>
      </c>
      <c r="G3179" s="12" t="s">
        <v>10283</v>
      </c>
      <c r="H3179" s="12" t="s">
        <v>10284</v>
      </c>
      <c r="I3179" s="12" t="s">
        <v>10285</v>
      </c>
      <c r="J3179" s="14">
        <v>56102.26</v>
      </c>
      <c r="K3179" s="15">
        <v>37490.54</v>
      </c>
      <c r="L3179" s="15">
        <v>18611.72</v>
      </c>
      <c r="M3179" s="15">
        <v>0</v>
      </c>
    </row>
    <row r="3180" spans="1:13" s="28" customFormat="1" ht="12.75" x14ac:dyDescent="0.2">
      <c r="A3180" s="32">
        <f t="shared" si="49"/>
        <v>3153</v>
      </c>
      <c r="B3180" s="12" t="s">
        <v>3283</v>
      </c>
      <c r="C3180" s="12" t="s">
        <v>7149</v>
      </c>
      <c r="D3180" s="12" t="s">
        <v>7150</v>
      </c>
      <c r="E3180" s="12" t="s">
        <v>10286</v>
      </c>
      <c r="F3180" s="13" t="s">
        <v>256</v>
      </c>
      <c r="G3180" s="12" t="s">
        <v>10287</v>
      </c>
      <c r="H3180" s="12" t="s">
        <v>10288</v>
      </c>
      <c r="I3180" s="12" t="s">
        <v>10289</v>
      </c>
      <c r="J3180" s="14">
        <v>47999.07</v>
      </c>
      <c r="K3180" s="15">
        <v>0</v>
      </c>
      <c r="L3180" s="15">
        <v>0</v>
      </c>
      <c r="M3180" s="15">
        <v>47999.07</v>
      </c>
    </row>
    <row r="3181" spans="1:13" s="28" customFormat="1" ht="12.75" x14ac:dyDescent="0.2">
      <c r="A3181" s="32">
        <f t="shared" si="49"/>
        <v>3154</v>
      </c>
      <c r="B3181" s="12" t="s">
        <v>2895</v>
      </c>
      <c r="C3181" s="12" t="s">
        <v>3203</v>
      </c>
      <c r="D3181" s="12" t="s">
        <v>3204</v>
      </c>
      <c r="E3181" s="12" t="s">
        <v>10290</v>
      </c>
      <c r="F3181" s="13" t="s">
        <v>38</v>
      </c>
      <c r="G3181" s="12" t="s">
        <v>10291</v>
      </c>
      <c r="H3181" s="12" t="s">
        <v>10292</v>
      </c>
      <c r="I3181" s="12" t="s">
        <v>10293</v>
      </c>
      <c r="J3181" s="14">
        <v>366670</v>
      </c>
      <c r="K3181" s="15">
        <v>0</v>
      </c>
      <c r="L3181" s="15">
        <v>0</v>
      </c>
      <c r="M3181" s="15">
        <v>366670</v>
      </c>
    </row>
    <row r="3182" spans="1:13" s="28" customFormat="1" ht="12.75" x14ac:dyDescent="0.2">
      <c r="A3182" s="32">
        <f t="shared" si="49"/>
        <v>3155</v>
      </c>
      <c r="B3182" s="12" t="s">
        <v>97</v>
      </c>
      <c r="C3182" s="12" t="s">
        <v>1064</v>
      </c>
      <c r="D3182" s="12" t="s">
        <v>1065</v>
      </c>
      <c r="E3182" s="12" t="s">
        <v>10294</v>
      </c>
      <c r="F3182" s="13" t="s">
        <v>982</v>
      </c>
      <c r="G3182" s="12" t="s">
        <v>10295</v>
      </c>
      <c r="H3182" s="12" t="s">
        <v>10296</v>
      </c>
      <c r="I3182" s="12" t="s">
        <v>10297</v>
      </c>
      <c r="J3182" s="14">
        <v>1535435.48</v>
      </c>
      <c r="K3182" s="15">
        <v>1303663.79</v>
      </c>
      <c r="L3182" s="15">
        <v>231771.69</v>
      </c>
      <c r="M3182" s="15">
        <v>0</v>
      </c>
    </row>
    <row r="3183" spans="1:13" s="28" customFormat="1" ht="12.75" x14ac:dyDescent="0.2">
      <c r="A3183" s="32">
        <f t="shared" si="49"/>
        <v>3156</v>
      </c>
      <c r="B3183" s="12" t="s">
        <v>2895</v>
      </c>
      <c r="C3183" s="12" t="s">
        <v>3203</v>
      </c>
      <c r="D3183" s="12" t="s">
        <v>3204</v>
      </c>
      <c r="E3183" s="12" t="s">
        <v>10298</v>
      </c>
      <c r="F3183" s="13" t="s">
        <v>71</v>
      </c>
      <c r="G3183" s="12" t="s">
        <v>10299</v>
      </c>
      <c r="H3183" s="12" t="s">
        <v>10300</v>
      </c>
      <c r="I3183" s="12" t="s">
        <v>10301</v>
      </c>
      <c r="J3183" s="14">
        <v>101789</v>
      </c>
      <c r="K3183" s="15">
        <v>93669.119999999995</v>
      </c>
      <c r="L3183" s="15">
        <v>8119.88</v>
      </c>
      <c r="M3183" s="15">
        <v>0</v>
      </c>
    </row>
    <row r="3184" spans="1:13" s="28" customFormat="1" ht="12.75" x14ac:dyDescent="0.2">
      <c r="A3184" s="32">
        <f t="shared" si="49"/>
        <v>3157</v>
      </c>
      <c r="B3184" s="12" t="s">
        <v>2895</v>
      </c>
      <c r="C3184" s="12" t="s">
        <v>3203</v>
      </c>
      <c r="D3184" s="12" t="s">
        <v>3204</v>
      </c>
      <c r="E3184" s="12" t="s">
        <v>10302</v>
      </c>
      <c r="F3184" s="13" t="s">
        <v>71</v>
      </c>
      <c r="G3184" s="12" t="s">
        <v>10303</v>
      </c>
      <c r="H3184" s="12" t="s">
        <v>10304</v>
      </c>
      <c r="I3184" s="12" t="s">
        <v>10305</v>
      </c>
      <c r="J3184" s="14">
        <v>92202.84</v>
      </c>
      <c r="K3184" s="15">
        <v>51930</v>
      </c>
      <c r="L3184" s="15">
        <v>40272.839999999997</v>
      </c>
      <c r="M3184" s="15">
        <v>0</v>
      </c>
    </row>
    <row r="3185" spans="1:13" s="28" customFormat="1" ht="12.75" x14ac:dyDescent="0.2">
      <c r="A3185" s="32">
        <f t="shared" si="49"/>
        <v>3158</v>
      </c>
      <c r="B3185" s="12" t="s">
        <v>97</v>
      </c>
      <c r="C3185" s="12" t="s">
        <v>2858</v>
      </c>
      <c r="D3185" s="12" t="s">
        <v>2859</v>
      </c>
      <c r="E3185" s="12" t="s">
        <v>10306</v>
      </c>
      <c r="F3185" s="13" t="s">
        <v>20</v>
      </c>
      <c r="G3185" s="12" t="s">
        <v>10307</v>
      </c>
      <c r="H3185" s="12" t="s">
        <v>10308</v>
      </c>
      <c r="I3185" s="12" t="s">
        <v>10309</v>
      </c>
      <c r="J3185" s="14">
        <v>48799.55</v>
      </c>
      <c r="K3185" s="15">
        <v>37475.96</v>
      </c>
      <c r="L3185" s="15">
        <v>11323.59</v>
      </c>
      <c r="M3185" s="15">
        <v>0</v>
      </c>
    </row>
    <row r="3186" spans="1:13" s="28" customFormat="1" ht="12.75" x14ac:dyDescent="0.2">
      <c r="A3186" s="32">
        <f t="shared" si="49"/>
        <v>3159</v>
      </c>
      <c r="B3186" s="12" t="s">
        <v>2895</v>
      </c>
      <c r="C3186" s="12" t="s">
        <v>9531</v>
      </c>
      <c r="D3186" s="12" t="s">
        <v>9532</v>
      </c>
      <c r="E3186" s="12" t="s">
        <v>10310</v>
      </c>
      <c r="F3186" s="13" t="s">
        <v>20</v>
      </c>
      <c r="G3186" s="12" t="s">
        <v>10311</v>
      </c>
      <c r="H3186" s="12" t="s">
        <v>10312</v>
      </c>
      <c r="I3186" s="12" t="s">
        <v>10313</v>
      </c>
      <c r="J3186" s="14">
        <v>33846.33</v>
      </c>
      <c r="K3186" s="15">
        <v>0</v>
      </c>
      <c r="L3186" s="15">
        <v>6066.33</v>
      </c>
      <c r="M3186" s="15">
        <v>27780</v>
      </c>
    </row>
    <row r="3187" spans="1:13" s="28" customFormat="1" ht="12.75" x14ac:dyDescent="0.2">
      <c r="A3187" s="32">
        <f t="shared" si="49"/>
        <v>3160</v>
      </c>
      <c r="B3187" s="12" t="s">
        <v>97</v>
      </c>
      <c r="C3187" s="12" t="s">
        <v>993</v>
      </c>
      <c r="D3187" s="12" t="s">
        <v>994</v>
      </c>
      <c r="E3187" s="12" t="s">
        <v>10314</v>
      </c>
      <c r="F3187" s="13" t="s">
        <v>319</v>
      </c>
      <c r="G3187" s="12" t="s">
        <v>10315</v>
      </c>
      <c r="H3187" s="12" t="s">
        <v>10316</v>
      </c>
      <c r="I3187" s="12" t="s">
        <v>10317</v>
      </c>
      <c r="J3187" s="14">
        <v>276716.76</v>
      </c>
      <c r="K3187" s="15">
        <v>198623.22</v>
      </c>
      <c r="L3187" s="15">
        <v>78093.539999999994</v>
      </c>
      <c r="M3187" s="15">
        <v>0</v>
      </c>
    </row>
    <row r="3188" spans="1:13" s="28" customFormat="1" ht="12.75" x14ac:dyDescent="0.2">
      <c r="A3188" s="32">
        <f t="shared" si="49"/>
        <v>3161</v>
      </c>
      <c r="B3188" s="12" t="s">
        <v>2895</v>
      </c>
      <c r="C3188" s="12" t="s">
        <v>3203</v>
      </c>
      <c r="D3188" s="12" t="s">
        <v>3204</v>
      </c>
      <c r="E3188" s="12" t="s">
        <v>28642</v>
      </c>
      <c r="F3188" s="13" t="s">
        <v>56</v>
      </c>
      <c r="G3188" s="12" t="s">
        <v>30546</v>
      </c>
      <c r="H3188" s="12" t="s">
        <v>30547</v>
      </c>
      <c r="I3188" s="12" t="s">
        <v>28642</v>
      </c>
      <c r="J3188" s="14">
        <v>120250</v>
      </c>
      <c r="K3188" s="15">
        <v>0</v>
      </c>
      <c r="L3188" s="15">
        <v>0</v>
      </c>
      <c r="M3188" s="15">
        <v>120250</v>
      </c>
    </row>
    <row r="3189" spans="1:13" s="28" customFormat="1" ht="12.75" x14ac:dyDescent="0.2">
      <c r="A3189" s="32">
        <f t="shared" si="49"/>
        <v>3162</v>
      </c>
      <c r="B3189" s="12" t="s">
        <v>2895</v>
      </c>
      <c r="C3189" s="12" t="s">
        <v>3203</v>
      </c>
      <c r="D3189" s="12" t="s">
        <v>3204</v>
      </c>
      <c r="E3189" s="12" t="s">
        <v>10318</v>
      </c>
      <c r="F3189" s="13" t="s">
        <v>20</v>
      </c>
      <c r="G3189" s="12" t="s">
        <v>10319</v>
      </c>
      <c r="H3189" s="12" t="s">
        <v>10320</v>
      </c>
      <c r="I3189" s="12" t="s">
        <v>10321</v>
      </c>
      <c r="J3189" s="14">
        <v>2963942.66</v>
      </c>
      <c r="K3189" s="15">
        <v>0</v>
      </c>
      <c r="L3189" s="15">
        <v>2561130.66</v>
      </c>
      <c r="M3189" s="15">
        <v>402812</v>
      </c>
    </row>
    <row r="3190" spans="1:13" s="28" customFormat="1" ht="12.75" x14ac:dyDescent="0.2">
      <c r="A3190" s="32">
        <f t="shared" si="49"/>
        <v>3163</v>
      </c>
      <c r="B3190" s="12" t="s">
        <v>2895</v>
      </c>
      <c r="C3190" s="12" t="s">
        <v>3203</v>
      </c>
      <c r="D3190" s="12" t="s">
        <v>3204</v>
      </c>
      <c r="E3190" s="12" t="s">
        <v>10322</v>
      </c>
      <c r="F3190" s="13" t="s">
        <v>89</v>
      </c>
      <c r="G3190" s="12" t="s">
        <v>10323</v>
      </c>
      <c r="H3190" s="12" t="s">
        <v>10324</v>
      </c>
      <c r="I3190" s="12" t="s">
        <v>10325</v>
      </c>
      <c r="J3190" s="14">
        <v>50732.07</v>
      </c>
      <c r="K3190" s="15">
        <v>26308</v>
      </c>
      <c r="L3190" s="15">
        <v>24424.07</v>
      </c>
      <c r="M3190" s="15">
        <v>0</v>
      </c>
    </row>
    <row r="3191" spans="1:13" s="28" customFormat="1" ht="12.75" x14ac:dyDescent="0.2">
      <c r="A3191" s="32">
        <f t="shared" si="49"/>
        <v>3164</v>
      </c>
      <c r="B3191" s="12" t="s">
        <v>2895</v>
      </c>
      <c r="C3191" s="12" t="s">
        <v>3203</v>
      </c>
      <c r="D3191" s="12" t="s">
        <v>3204</v>
      </c>
      <c r="E3191" s="12" t="s">
        <v>10326</v>
      </c>
      <c r="F3191" s="13" t="s">
        <v>2298</v>
      </c>
      <c r="G3191" s="12" t="s">
        <v>10327</v>
      </c>
      <c r="H3191" s="12" t="s">
        <v>10328</v>
      </c>
      <c r="I3191" s="12" t="s">
        <v>10329</v>
      </c>
      <c r="J3191" s="14">
        <v>38016.39</v>
      </c>
      <c r="K3191" s="15">
        <v>22132</v>
      </c>
      <c r="L3191" s="15">
        <v>15884.39</v>
      </c>
      <c r="M3191" s="15">
        <v>0</v>
      </c>
    </row>
    <row r="3192" spans="1:13" s="28" customFormat="1" ht="12.75" x14ac:dyDescent="0.2">
      <c r="A3192" s="32">
        <f t="shared" si="49"/>
        <v>3165</v>
      </c>
      <c r="B3192" s="12" t="s">
        <v>27</v>
      </c>
      <c r="C3192" s="12" t="s">
        <v>35</v>
      </c>
      <c r="D3192" s="12" t="s">
        <v>36</v>
      </c>
      <c r="E3192" s="12" t="s">
        <v>10330</v>
      </c>
      <c r="F3192" s="13" t="s">
        <v>256</v>
      </c>
      <c r="G3192" s="12" t="s">
        <v>10331</v>
      </c>
      <c r="H3192" s="12" t="s">
        <v>10332</v>
      </c>
      <c r="I3192" s="12" t="s">
        <v>10333</v>
      </c>
      <c r="J3192" s="14">
        <v>1554754.44</v>
      </c>
      <c r="K3192" s="15">
        <v>1120536</v>
      </c>
      <c r="L3192" s="15">
        <v>241818.44</v>
      </c>
      <c r="M3192" s="15">
        <v>192400</v>
      </c>
    </row>
    <row r="3193" spans="1:13" s="28" customFormat="1" ht="12.75" x14ac:dyDescent="0.2">
      <c r="A3193" s="32">
        <f t="shared" si="49"/>
        <v>3166</v>
      </c>
      <c r="B3193" s="12" t="s">
        <v>97</v>
      </c>
      <c r="C3193" s="12" t="s">
        <v>979</v>
      </c>
      <c r="D3193" s="12" t="s">
        <v>980</v>
      </c>
      <c r="E3193" s="12" t="s">
        <v>10334</v>
      </c>
      <c r="F3193" s="13" t="s">
        <v>20</v>
      </c>
      <c r="G3193" s="12" t="s">
        <v>10335</v>
      </c>
      <c r="H3193" s="12" t="s">
        <v>10336</v>
      </c>
      <c r="I3193" s="12" t="s">
        <v>10337</v>
      </c>
      <c r="J3193" s="14">
        <v>345770.85</v>
      </c>
      <c r="K3193" s="15">
        <v>195338.47</v>
      </c>
      <c r="L3193" s="15">
        <v>150432.38</v>
      </c>
      <c r="M3193" s="15">
        <v>0</v>
      </c>
    </row>
    <row r="3194" spans="1:13" s="28" customFormat="1" ht="12.75" x14ac:dyDescent="0.2">
      <c r="A3194" s="32">
        <f t="shared" si="49"/>
        <v>3167</v>
      </c>
      <c r="B3194" s="12" t="s">
        <v>2895</v>
      </c>
      <c r="C3194" s="12" t="s">
        <v>3203</v>
      </c>
      <c r="D3194" s="12" t="s">
        <v>3204</v>
      </c>
      <c r="E3194" s="12" t="s">
        <v>10338</v>
      </c>
      <c r="F3194" s="13" t="s">
        <v>3754</v>
      </c>
      <c r="G3194" s="12" t="s">
        <v>10339</v>
      </c>
      <c r="H3194" s="12" t="s">
        <v>10340</v>
      </c>
      <c r="I3194" s="12" t="s">
        <v>10338</v>
      </c>
      <c r="J3194" s="14">
        <v>204346.33</v>
      </c>
      <c r="K3194" s="15">
        <v>171002</v>
      </c>
      <c r="L3194" s="15">
        <v>33344.33</v>
      </c>
      <c r="M3194" s="15">
        <v>0</v>
      </c>
    </row>
    <row r="3195" spans="1:13" s="28" customFormat="1" ht="12.75" x14ac:dyDescent="0.2">
      <c r="A3195" s="32">
        <f t="shared" si="49"/>
        <v>3168</v>
      </c>
      <c r="B3195" s="12" t="s">
        <v>97</v>
      </c>
      <c r="C3195" s="12" t="s">
        <v>376</v>
      </c>
      <c r="D3195" s="12" t="s">
        <v>377</v>
      </c>
      <c r="E3195" s="12" t="s">
        <v>10341</v>
      </c>
      <c r="F3195" s="13" t="s">
        <v>71</v>
      </c>
      <c r="G3195" s="12" t="s">
        <v>10342</v>
      </c>
      <c r="H3195" s="12" t="s">
        <v>10343</v>
      </c>
      <c r="I3195" s="12" t="s">
        <v>10344</v>
      </c>
      <c r="J3195" s="14">
        <v>661533.05000000005</v>
      </c>
      <c r="K3195" s="15">
        <v>226906</v>
      </c>
      <c r="L3195" s="15">
        <v>14862.05</v>
      </c>
      <c r="M3195" s="15">
        <v>419765</v>
      </c>
    </row>
    <row r="3196" spans="1:13" s="28" customFormat="1" ht="12.75" x14ac:dyDescent="0.2">
      <c r="A3196" s="32">
        <f t="shared" si="49"/>
        <v>3169</v>
      </c>
      <c r="B3196" s="12" t="s">
        <v>97</v>
      </c>
      <c r="C3196" s="12" t="s">
        <v>2984</v>
      </c>
      <c r="D3196" s="12" t="s">
        <v>2985</v>
      </c>
      <c r="E3196" s="12" t="s">
        <v>28643</v>
      </c>
      <c r="F3196" s="13" t="s">
        <v>89</v>
      </c>
      <c r="G3196" s="12" t="s">
        <v>30548</v>
      </c>
      <c r="H3196" s="12" t="s">
        <v>30549</v>
      </c>
      <c r="I3196" s="12" t="s">
        <v>28643</v>
      </c>
      <c r="J3196" s="14">
        <v>1120186.97</v>
      </c>
      <c r="K3196" s="15">
        <v>1077053.49</v>
      </c>
      <c r="L3196" s="15">
        <v>43133.48</v>
      </c>
      <c r="M3196" s="15">
        <v>0</v>
      </c>
    </row>
    <row r="3197" spans="1:13" s="28" customFormat="1" ht="12.75" x14ac:dyDescent="0.2">
      <c r="A3197" s="32">
        <f t="shared" si="49"/>
        <v>3170</v>
      </c>
      <c r="B3197" s="12" t="s">
        <v>1696</v>
      </c>
      <c r="C3197" s="12" t="s">
        <v>1697</v>
      </c>
      <c r="D3197" s="12" t="s">
        <v>1698</v>
      </c>
      <c r="E3197" s="12" t="s">
        <v>10345</v>
      </c>
      <c r="F3197" s="13" t="s">
        <v>38</v>
      </c>
      <c r="G3197" s="12" t="s">
        <v>10346</v>
      </c>
      <c r="H3197" s="12" t="s">
        <v>10347</v>
      </c>
      <c r="I3197" s="12" t="s">
        <v>10348</v>
      </c>
      <c r="J3197" s="14">
        <v>28886</v>
      </c>
      <c r="K3197" s="15">
        <v>28886</v>
      </c>
      <c r="L3197" s="15">
        <v>0</v>
      </c>
      <c r="M3197" s="15">
        <v>0</v>
      </c>
    </row>
    <row r="3198" spans="1:13" s="28" customFormat="1" ht="12.75" x14ac:dyDescent="0.2">
      <c r="A3198" s="32">
        <f t="shared" si="49"/>
        <v>3171</v>
      </c>
      <c r="B3198" s="12" t="s">
        <v>2895</v>
      </c>
      <c r="C3198" s="12" t="s">
        <v>3203</v>
      </c>
      <c r="D3198" s="12" t="s">
        <v>3204</v>
      </c>
      <c r="E3198" s="12" t="s">
        <v>28644</v>
      </c>
      <c r="F3198" s="13" t="s">
        <v>283</v>
      </c>
      <c r="G3198" s="12" t="s">
        <v>30550</v>
      </c>
      <c r="H3198" s="12" t="s">
        <v>30551</v>
      </c>
      <c r="I3198" s="12" t="s">
        <v>28644</v>
      </c>
      <c r="J3198" s="14">
        <v>617801.29</v>
      </c>
      <c r="K3198" s="15">
        <v>594054.30000000005</v>
      </c>
      <c r="L3198" s="15">
        <v>23746.99</v>
      </c>
      <c r="M3198" s="15">
        <v>0</v>
      </c>
    </row>
    <row r="3199" spans="1:13" s="28" customFormat="1" ht="12.75" x14ac:dyDescent="0.2">
      <c r="A3199" s="32">
        <f t="shared" si="49"/>
        <v>3172</v>
      </c>
      <c r="B3199" s="12" t="s">
        <v>27</v>
      </c>
      <c r="C3199" s="12" t="s">
        <v>35</v>
      </c>
      <c r="D3199" s="12" t="s">
        <v>36</v>
      </c>
      <c r="E3199" s="12" t="s">
        <v>10349</v>
      </c>
      <c r="F3199" s="13" t="s">
        <v>38</v>
      </c>
      <c r="G3199" s="12" t="s">
        <v>10350</v>
      </c>
      <c r="H3199" s="12" t="s">
        <v>10351</v>
      </c>
      <c r="I3199" s="12" t="s">
        <v>10352</v>
      </c>
      <c r="J3199" s="14">
        <v>35236.660000000003</v>
      </c>
      <c r="K3199" s="15">
        <v>28517</v>
      </c>
      <c r="L3199" s="15">
        <v>6719.66</v>
      </c>
      <c r="M3199" s="15">
        <v>0</v>
      </c>
    </row>
    <row r="3200" spans="1:13" s="28" customFormat="1" ht="12.75" x14ac:dyDescent="0.2">
      <c r="A3200" s="32">
        <f t="shared" si="49"/>
        <v>3173</v>
      </c>
      <c r="B3200" s="12" t="s">
        <v>2895</v>
      </c>
      <c r="C3200" s="12" t="s">
        <v>3203</v>
      </c>
      <c r="D3200" s="12" t="s">
        <v>3204</v>
      </c>
      <c r="E3200" s="12" t="s">
        <v>10353</v>
      </c>
      <c r="F3200" s="13" t="s">
        <v>2727</v>
      </c>
      <c r="G3200" s="12" t="s">
        <v>10354</v>
      </c>
      <c r="H3200" s="12" t="s">
        <v>10355</v>
      </c>
      <c r="I3200" s="12" t="s">
        <v>10356</v>
      </c>
      <c r="J3200" s="14">
        <v>253386.64</v>
      </c>
      <c r="K3200" s="15">
        <v>232744</v>
      </c>
      <c r="L3200" s="15">
        <v>20642.64</v>
      </c>
      <c r="M3200" s="15">
        <v>0</v>
      </c>
    </row>
    <row r="3201" spans="1:13" s="28" customFormat="1" ht="12.75" x14ac:dyDescent="0.2">
      <c r="A3201" s="32">
        <f t="shared" si="49"/>
        <v>3174</v>
      </c>
      <c r="B3201" s="12" t="s">
        <v>97</v>
      </c>
      <c r="C3201" s="12" t="s">
        <v>979</v>
      </c>
      <c r="D3201" s="12" t="s">
        <v>980</v>
      </c>
      <c r="E3201" s="12" t="s">
        <v>10357</v>
      </c>
      <c r="F3201" s="13" t="s">
        <v>20</v>
      </c>
      <c r="G3201" s="12" t="s">
        <v>10358</v>
      </c>
      <c r="H3201" s="12" t="s">
        <v>10359</v>
      </c>
      <c r="I3201" s="12" t="s">
        <v>10360</v>
      </c>
      <c r="J3201" s="14">
        <v>876565.53</v>
      </c>
      <c r="K3201" s="15">
        <v>212100</v>
      </c>
      <c r="L3201" s="15">
        <v>92677.53</v>
      </c>
      <c r="M3201" s="15">
        <v>571788</v>
      </c>
    </row>
    <row r="3202" spans="1:13" s="28" customFormat="1" ht="12.75" x14ac:dyDescent="0.2">
      <c r="A3202" s="32">
        <f t="shared" si="49"/>
        <v>3174</v>
      </c>
      <c r="B3202" s="12" t="s">
        <v>97</v>
      </c>
      <c r="C3202" s="12" t="s">
        <v>376</v>
      </c>
      <c r="D3202" s="12" t="s">
        <v>377</v>
      </c>
      <c r="E3202" s="12" t="s">
        <v>10357</v>
      </c>
      <c r="F3202" s="13" t="s">
        <v>20</v>
      </c>
      <c r="G3202" s="12" t="s">
        <v>10358</v>
      </c>
      <c r="H3202" s="12" t="s">
        <v>10359</v>
      </c>
      <c r="I3202" s="12" t="s">
        <v>10360</v>
      </c>
      <c r="J3202" s="14">
        <v>153271.1</v>
      </c>
      <c r="K3202" s="15">
        <v>136140</v>
      </c>
      <c r="L3202" s="15">
        <v>17131.099999999999</v>
      </c>
      <c r="M3202" s="15">
        <v>0</v>
      </c>
    </row>
    <row r="3203" spans="1:13" s="28" customFormat="1" ht="12.75" x14ac:dyDescent="0.2">
      <c r="A3203" s="32">
        <f t="shared" si="49"/>
        <v>3175</v>
      </c>
      <c r="B3203" s="12" t="s">
        <v>2895</v>
      </c>
      <c r="C3203" s="12" t="s">
        <v>3203</v>
      </c>
      <c r="D3203" s="12" t="s">
        <v>3204</v>
      </c>
      <c r="E3203" s="12" t="s">
        <v>10361</v>
      </c>
      <c r="F3203" s="13" t="s">
        <v>507</v>
      </c>
      <c r="G3203" s="12" t="s">
        <v>10362</v>
      </c>
      <c r="H3203" s="12" t="s">
        <v>10363</v>
      </c>
      <c r="I3203" s="12" t="s">
        <v>10364</v>
      </c>
      <c r="J3203" s="14">
        <v>472306.84</v>
      </c>
      <c r="K3203" s="15">
        <v>219903.89</v>
      </c>
      <c r="L3203" s="15">
        <v>252402.95</v>
      </c>
      <c r="M3203" s="15">
        <v>0</v>
      </c>
    </row>
    <row r="3204" spans="1:13" s="28" customFormat="1" ht="12.75" x14ac:dyDescent="0.2">
      <c r="A3204" s="32">
        <f t="shared" si="49"/>
        <v>3176</v>
      </c>
      <c r="B3204" s="12" t="s">
        <v>97</v>
      </c>
      <c r="C3204" s="12" t="s">
        <v>1064</v>
      </c>
      <c r="D3204" s="12" t="s">
        <v>1065</v>
      </c>
      <c r="E3204" s="12" t="s">
        <v>28645</v>
      </c>
      <c r="F3204" s="13" t="s">
        <v>1843</v>
      </c>
      <c r="G3204" s="12" t="s">
        <v>30552</v>
      </c>
      <c r="H3204" s="12" t="s">
        <v>30553</v>
      </c>
      <c r="I3204" s="12" t="s">
        <v>28645</v>
      </c>
      <c r="J3204" s="14">
        <v>559696.91</v>
      </c>
      <c r="K3204" s="15">
        <v>322179.5</v>
      </c>
      <c r="L3204" s="15">
        <v>117267.41</v>
      </c>
      <c r="M3204" s="15">
        <v>120250</v>
      </c>
    </row>
    <row r="3205" spans="1:13" s="28" customFormat="1" ht="12.75" x14ac:dyDescent="0.2">
      <c r="A3205" s="32">
        <f t="shared" si="49"/>
        <v>3177</v>
      </c>
      <c r="B3205" s="12" t="s">
        <v>2895</v>
      </c>
      <c r="C3205" s="12" t="s">
        <v>3203</v>
      </c>
      <c r="D3205" s="12" t="s">
        <v>3204</v>
      </c>
      <c r="E3205" s="12" t="s">
        <v>28646</v>
      </c>
      <c r="F3205" s="13" t="s">
        <v>20</v>
      </c>
      <c r="G3205" s="12" t="s">
        <v>30554</v>
      </c>
      <c r="H3205" s="12" t="s">
        <v>30555</v>
      </c>
      <c r="I3205" s="12" t="s">
        <v>28646</v>
      </c>
      <c r="J3205" s="14">
        <v>172100.37</v>
      </c>
      <c r="K3205" s="15">
        <v>156765.41</v>
      </c>
      <c r="L3205" s="15">
        <v>15334.96</v>
      </c>
      <c r="M3205" s="15">
        <v>0</v>
      </c>
    </row>
    <row r="3206" spans="1:13" s="28" customFormat="1" ht="12.75" x14ac:dyDescent="0.2">
      <c r="A3206" s="32">
        <f t="shared" si="49"/>
        <v>3178</v>
      </c>
      <c r="B3206" s="12" t="s">
        <v>2895</v>
      </c>
      <c r="C3206" s="12" t="s">
        <v>3203</v>
      </c>
      <c r="D3206" s="12" t="s">
        <v>3204</v>
      </c>
      <c r="E3206" s="12" t="s">
        <v>10365</v>
      </c>
      <c r="F3206" s="13" t="s">
        <v>3243</v>
      </c>
      <c r="G3206" s="12" t="s">
        <v>10366</v>
      </c>
      <c r="H3206" s="12" t="s">
        <v>10367</v>
      </c>
      <c r="I3206" s="12" t="s">
        <v>10368</v>
      </c>
      <c r="J3206" s="14">
        <v>428923.02</v>
      </c>
      <c r="K3206" s="15">
        <v>323137.03999999998</v>
      </c>
      <c r="L3206" s="15">
        <v>105785.98</v>
      </c>
      <c r="M3206" s="15">
        <v>0</v>
      </c>
    </row>
    <row r="3207" spans="1:13" s="28" customFormat="1" ht="12.75" x14ac:dyDescent="0.2">
      <c r="A3207" s="32">
        <f t="shared" ref="A3207:A3270" si="50">IF(E3206=E3207,A3206,A3206+1)</f>
        <v>3179</v>
      </c>
      <c r="B3207" s="12" t="s">
        <v>2895</v>
      </c>
      <c r="C3207" s="12" t="s">
        <v>3203</v>
      </c>
      <c r="D3207" s="12" t="s">
        <v>3204</v>
      </c>
      <c r="E3207" s="12" t="s">
        <v>10369</v>
      </c>
      <c r="F3207" s="13" t="s">
        <v>4997</v>
      </c>
      <c r="G3207" s="12" t="s">
        <v>10370</v>
      </c>
      <c r="H3207" s="12" t="s">
        <v>10371</v>
      </c>
      <c r="I3207" s="12" t="s">
        <v>10372</v>
      </c>
      <c r="J3207" s="14">
        <v>279111.96999999997</v>
      </c>
      <c r="K3207" s="15">
        <v>186052.03</v>
      </c>
      <c r="L3207" s="15">
        <v>93059.94</v>
      </c>
      <c r="M3207" s="15">
        <v>0</v>
      </c>
    </row>
    <row r="3208" spans="1:13" s="28" customFormat="1" ht="12.75" x14ac:dyDescent="0.2">
      <c r="A3208" s="32">
        <f t="shared" si="50"/>
        <v>3180</v>
      </c>
      <c r="B3208" s="12" t="s">
        <v>2895</v>
      </c>
      <c r="C3208" s="12" t="s">
        <v>3203</v>
      </c>
      <c r="D3208" s="12" t="s">
        <v>3204</v>
      </c>
      <c r="E3208" s="12" t="s">
        <v>10373</v>
      </c>
      <c r="F3208" s="13" t="s">
        <v>469</v>
      </c>
      <c r="G3208" s="12" t="s">
        <v>10374</v>
      </c>
      <c r="H3208" s="12" t="s">
        <v>10375</v>
      </c>
      <c r="I3208" s="12" t="s">
        <v>10376</v>
      </c>
      <c r="J3208" s="14">
        <v>752665.5</v>
      </c>
      <c r="K3208" s="15">
        <v>687398.98</v>
      </c>
      <c r="L3208" s="15">
        <v>65266.52</v>
      </c>
      <c r="M3208" s="15">
        <v>0</v>
      </c>
    </row>
    <row r="3209" spans="1:13" s="28" customFormat="1" ht="12.75" x14ac:dyDescent="0.2">
      <c r="A3209" s="32">
        <f t="shared" si="50"/>
        <v>3181</v>
      </c>
      <c r="B3209" s="12" t="s">
        <v>2895</v>
      </c>
      <c r="C3209" s="12" t="s">
        <v>3203</v>
      </c>
      <c r="D3209" s="12" t="s">
        <v>3204</v>
      </c>
      <c r="E3209" s="12" t="s">
        <v>10377</v>
      </c>
      <c r="F3209" s="13" t="s">
        <v>507</v>
      </c>
      <c r="G3209" s="12" t="s">
        <v>10378</v>
      </c>
      <c r="H3209" s="12" t="s">
        <v>10379</v>
      </c>
      <c r="I3209" s="12" t="s">
        <v>10380</v>
      </c>
      <c r="J3209" s="14">
        <v>108228.99</v>
      </c>
      <c r="K3209" s="15">
        <v>59128</v>
      </c>
      <c r="L3209" s="15">
        <v>49100.99</v>
      </c>
      <c r="M3209" s="15">
        <v>0</v>
      </c>
    </row>
    <row r="3210" spans="1:13" s="28" customFormat="1" ht="12.75" x14ac:dyDescent="0.2">
      <c r="A3210" s="32">
        <f t="shared" si="50"/>
        <v>3182</v>
      </c>
      <c r="B3210" s="12" t="s">
        <v>2895</v>
      </c>
      <c r="C3210" s="12" t="s">
        <v>3203</v>
      </c>
      <c r="D3210" s="12" t="s">
        <v>3204</v>
      </c>
      <c r="E3210" s="12" t="s">
        <v>10381</v>
      </c>
      <c r="F3210" s="13" t="s">
        <v>795</v>
      </c>
      <c r="G3210" s="12" t="s">
        <v>10382</v>
      </c>
      <c r="H3210" s="12" t="s">
        <v>10383</v>
      </c>
      <c r="I3210" s="12" t="s">
        <v>10384</v>
      </c>
      <c r="J3210" s="14">
        <v>274372.67</v>
      </c>
      <c r="K3210" s="15">
        <v>259879.99</v>
      </c>
      <c r="L3210" s="15">
        <v>14492.68</v>
      </c>
      <c r="M3210" s="15">
        <v>0</v>
      </c>
    </row>
    <row r="3211" spans="1:13" s="28" customFormat="1" ht="12.75" x14ac:dyDescent="0.2">
      <c r="A3211" s="32">
        <f t="shared" si="50"/>
        <v>3183</v>
      </c>
      <c r="B3211" s="12" t="s">
        <v>97</v>
      </c>
      <c r="C3211" s="12" t="s">
        <v>993</v>
      </c>
      <c r="D3211" s="12" t="s">
        <v>994</v>
      </c>
      <c r="E3211" s="12" t="s">
        <v>10385</v>
      </c>
      <c r="F3211" s="13" t="s">
        <v>20</v>
      </c>
      <c r="G3211" s="12" t="s">
        <v>10386</v>
      </c>
      <c r="H3211" s="12" t="s">
        <v>10387</v>
      </c>
      <c r="I3211" s="12" t="s">
        <v>10388</v>
      </c>
      <c r="J3211" s="14">
        <v>744786.89</v>
      </c>
      <c r="K3211" s="15">
        <v>654921.13</v>
      </c>
      <c r="L3211" s="15">
        <v>89865.76</v>
      </c>
      <c r="M3211" s="15">
        <v>0</v>
      </c>
    </row>
    <row r="3212" spans="1:13" s="28" customFormat="1" ht="12.75" x14ac:dyDescent="0.2">
      <c r="A3212" s="32">
        <f t="shared" si="50"/>
        <v>3184</v>
      </c>
      <c r="B3212" s="12" t="s">
        <v>2895</v>
      </c>
      <c r="C3212" s="12" t="s">
        <v>3203</v>
      </c>
      <c r="D3212" s="12" t="s">
        <v>3204</v>
      </c>
      <c r="E3212" s="12" t="s">
        <v>10389</v>
      </c>
      <c r="F3212" s="13" t="s">
        <v>71</v>
      </c>
      <c r="G3212" s="12" t="s">
        <v>10390</v>
      </c>
      <c r="H3212" s="12" t="s">
        <v>10391</v>
      </c>
      <c r="I3212" s="12" t="s">
        <v>10392</v>
      </c>
      <c r="J3212" s="14">
        <v>770744.01</v>
      </c>
      <c r="K3212" s="15">
        <v>0</v>
      </c>
      <c r="L3212" s="15">
        <v>770744.01</v>
      </c>
      <c r="M3212" s="15">
        <v>0</v>
      </c>
    </row>
    <row r="3213" spans="1:13" s="28" customFormat="1" ht="12.75" x14ac:dyDescent="0.2">
      <c r="A3213" s="32">
        <f t="shared" si="50"/>
        <v>3185</v>
      </c>
      <c r="B3213" s="12" t="s">
        <v>2895</v>
      </c>
      <c r="C3213" s="12" t="s">
        <v>3203</v>
      </c>
      <c r="D3213" s="12" t="s">
        <v>3204</v>
      </c>
      <c r="E3213" s="12" t="s">
        <v>10393</v>
      </c>
      <c r="F3213" s="13" t="s">
        <v>3311</v>
      </c>
      <c r="G3213" s="12" t="s">
        <v>10394</v>
      </c>
      <c r="H3213" s="12" t="s">
        <v>10395</v>
      </c>
      <c r="I3213" s="12" t="s">
        <v>10396</v>
      </c>
      <c r="J3213" s="14">
        <v>108382.13</v>
      </c>
      <c r="K3213" s="15">
        <v>67702</v>
      </c>
      <c r="L3213" s="15">
        <v>40680.129999999997</v>
      </c>
      <c r="M3213" s="15">
        <v>0</v>
      </c>
    </row>
    <row r="3214" spans="1:13" s="28" customFormat="1" ht="12.75" x14ac:dyDescent="0.2">
      <c r="A3214" s="32">
        <f t="shared" si="50"/>
        <v>3186</v>
      </c>
      <c r="B3214" s="12" t="s">
        <v>2895</v>
      </c>
      <c r="C3214" s="12" t="s">
        <v>3203</v>
      </c>
      <c r="D3214" s="12" t="s">
        <v>3204</v>
      </c>
      <c r="E3214" s="12" t="s">
        <v>10397</v>
      </c>
      <c r="F3214" s="13" t="s">
        <v>71</v>
      </c>
      <c r="G3214" s="12" t="s">
        <v>10398</v>
      </c>
      <c r="H3214" s="12" t="s">
        <v>10399</v>
      </c>
      <c r="I3214" s="12" t="s">
        <v>10400</v>
      </c>
      <c r="J3214" s="14">
        <v>232900.95</v>
      </c>
      <c r="K3214" s="15">
        <v>145388.53</v>
      </c>
      <c r="L3214" s="15">
        <v>87512.42</v>
      </c>
      <c r="M3214" s="15">
        <v>0</v>
      </c>
    </row>
    <row r="3215" spans="1:13" s="28" customFormat="1" ht="12.75" x14ac:dyDescent="0.2">
      <c r="A3215" s="32">
        <f t="shared" si="50"/>
        <v>3187</v>
      </c>
      <c r="B3215" s="12" t="s">
        <v>27</v>
      </c>
      <c r="C3215" s="12" t="s">
        <v>35</v>
      </c>
      <c r="D3215" s="12" t="s">
        <v>36</v>
      </c>
      <c r="E3215" s="12" t="s">
        <v>28647</v>
      </c>
      <c r="F3215" s="13" t="s">
        <v>20</v>
      </c>
      <c r="G3215" s="12" t="s">
        <v>30556</v>
      </c>
      <c r="H3215" s="12" t="s">
        <v>30557</v>
      </c>
      <c r="I3215" s="12" t="s">
        <v>28647</v>
      </c>
      <c r="J3215" s="14">
        <v>39483.54</v>
      </c>
      <c r="K3215" s="15">
        <v>37899.46</v>
      </c>
      <c r="L3215" s="15">
        <v>1584.08</v>
      </c>
      <c r="M3215" s="15">
        <v>0</v>
      </c>
    </row>
    <row r="3216" spans="1:13" s="28" customFormat="1" ht="12.75" x14ac:dyDescent="0.2">
      <c r="A3216" s="32">
        <f t="shared" si="50"/>
        <v>3188</v>
      </c>
      <c r="B3216" s="12" t="s">
        <v>2895</v>
      </c>
      <c r="C3216" s="12" t="s">
        <v>3203</v>
      </c>
      <c r="D3216" s="12" t="s">
        <v>3204</v>
      </c>
      <c r="E3216" s="12" t="s">
        <v>10401</v>
      </c>
      <c r="F3216" s="13" t="s">
        <v>38</v>
      </c>
      <c r="G3216" s="12" t="s">
        <v>10402</v>
      </c>
      <c r="H3216" s="12" t="s">
        <v>10403</v>
      </c>
      <c r="I3216" s="12" t="s">
        <v>10404</v>
      </c>
      <c r="J3216" s="14">
        <v>387353.97</v>
      </c>
      <c r="K3216" s="15">
        <v>280042.07</v>
      </c>
      <c r="L3216" s="15">
        <v>107311.9</v>
      </c>
      <c r="M3216" s="15">
        <v>0</v>
      </c>
    </row>
    <row r="3217" spans="1:13" s="28" customFormat="1" ht="12.75" x14ac:dyDescent="0.2">
      <c r="A3217" s="32">
        <f t="shared" si="50"/>
        <v>3189</v>
      </c>
      <c r="B3217" s="12" t="s">
        <v>27</v>
      </c>
      <c r="C3217" s="12" t="s">
        <v>35</v>
      </c>
      <c r="D3217" s="12" t="s">
        <v>36</v>
      </c>
      <c r="E3217" s="12" t="s">
        <v>10405</v>
      </c>
      <c r="F3217" s="13" t="s">
        <v>20</v>
      </c>
      <c r="G3217" s="12" t="s">
        <v>10406</v>
      </c>
      <c r="H3217" s="12" t="s">
        <v>10407</v>
      </c>
      <c r="I3217" s="12" t="s">
        <v>10408</v>
      </c>
      <c r="J3217" s="14">
        <v>117690.27</v>
      </c>
      <c r="K3217" s="15">
        <v>83976</v>
      </c>
      <c r="L3217" s="15">
        <v>33714.269999999997</v>
      </c>
      <c r="M3217" s="15">
        <v>0</v>
      </c>
    </row>
    <row r="3218" spans="1:13" s="28" customFormat="1" ht="12.75" x14ac:dyDescent="0.2">
      <c r="A3218" s="32">
        <f t="shared" si="50"/>
        <v>3190</v>
      </c>
      <c r="B3218" s="12" t="s">
        <v>2895</v>
      </c>
      <c r="C3218" s="12" t="s">
        <v>3203</v>
      </c>
      <c r="D3218" s="12" t="s">
        <v>3204</v>
      </c>
      <c r="E3218" s="12" t="s">
        <v>10409</v>
      </c>
      <c r="F3218" s="13" t="s">
        <v>987</v>
      </c>
      <c r="G3218" s="12" t="s">
        <v>10410</v>
      </c>
      <c r="H3218" s="12" t="s">
        <v>10411</v>
      </c>
      <c r="I3218" s="12" t="s">
        <v>10412</v>
      </c>
      <c r="J3218" s="14">
        <v>337154.03</v>
      </c>
      <c r="K3218" s="15">
        <v>0</v>
      </c>
      <c r="L3218" s="15">
        <v>0</v>
      </c>
      <c r="M3218" s="15">
        <v>337154.03</v>
      </c>
    </row>
    <row r="3219" spans="1:13" s="28" customFormat="1" ht="12.75" x14ac:dyDescent="0.2">
      <c r="A3219" s="32">
        <f t="shared" si="50"/>
        <v>3191</v>
      </c>
      <c r="B3219" s="12" t="s">
        <v>2895</v>
      </c>
      <c r="C3219" s="12" t="s">
        <v>3203</v>
      </c>
      <c r="D3219" s="12" t="s">
        <v>3204</v>
      </c>
      <c r="E3219" s="12" t="s">
        <v>10413</v>
      </c>
      <c r="F3219" s="13" t="s">
        <v>336</v>
      </c>
      <c r="G3219" s="12" t="s">
        <v>10414</v>
      </c>
      <c r="H3219" s="12" t="s">
        <v>10415</v>
      </c>
      <c r="I3219" s="12" t="s">
        <v>10416</v>
      </c>
      <c r="J3219" s="14">
        <v>978817.35</v>
      </c>
      <c r="K3219" s="15">
        <v>759854.5</v>
      </c>
      <c r="L3219" s="15">
        <v>218962.85</v>
      </c>
      <c r="M3219" s="15">
        <v>0</v>
      </c>
    </row>
    <row r="3220" spans="1:13" s="28" customFormat="1" ht="12.75" x14ac:dyDescent="0.2">
      <c r="A3220" s="32">
        <f t="shared" si="50"/>
        <v>3192</v>
      </c>
      <c r="B3220" s="12" t="s">
        <v>2895</v>
      </c>
      <c r="C3220" s="12" t="s">
        <v>3203</v>
      </c>
      <c r="D3220" s="12" t="s">
        <v>3204</v>
      </c>
      <c r="E3220" s="12" t="s">
        <v>28648</v>
      </c>
      <c r="F3220" s="13" t="s">
        <v>29473</v>
      </c>
      <c r="G3220" s="12" t="s">
        <v>30558</v>
      </c>
      <c r="H3220" s="12" t="s">
        <v>30559</v>
      </c>
      <c r="I3220" s="12" t="s">
        <v>28648</v>
      </c>
      <c r="J3220" s="14">
        <v>795198.38</v>
      </c>
      <c r="K3220" s="15">
        <v>645240.15</v>
      </c>
      <c r="L3220" s="15">
        <v>149958.23000000001</v>
      </c>
      <c r="M3220" s="15">
        <v>0</v>
      </c>
    </row>
    <row r="3221" spans="1:13" s="28" customFormat="1" ht="12.75" x14ac:dyDescent="0.2">
      <c r="A3221" s="32">
        <f t="shared" si="50"/>
        <v>3193</v>
      </c>
      <c r="B3221" s="12" t="s">
        <v>97</v>
      </c>
      <c r="C3221" s="12" t="s">
        <v>993</v>
      </c>
      <c r="D3221" s="12" t="s">
        <v>994</v>
      </c>
      <c r="E3221" s="12" t="s">
        <v>10417</v>
      </c>
      <c r="F3221" s="13" t="s">
        <v>507</v>
      </c>
      <c r="G3221" s="12" t="s">
        <v>10418</v>
      </c>
      <c r="H3221" s="12" t="s">
        <v>10419</v>
      </c>
      <c r="I3221" s="12" t="s">
        <v>10420</v>
      </c>
      <c r="J3221" s="14">
        <v>145779.85</v>
      </c>
      <c r="K3221" s="15">
        <v>111132.45</v>
      </c>
      <c r="L3221" s="15">
        <v>34647.4</v>
      </c>
      <c r="M3221" s="15">
        <v>0</v>
      </c>
    </row>
    <row r="3222" spans="1:13" s="28" customFormat="1" ht="12.75" x14ac:dyDescent="0.2">
      <c r="A3222" s="32">
        <f t="shared" si="50"/>
        <v>3194</v>
      </c>
      <c r="B3222" s="12" t="s">
        <v>2895</v>
      </c>
      <c r="C3222" s="12" t="s">
        <v>3203</v>
      </c>
      <c r="D3222" s="12" t="s">
        <v>3204</v>
      </c>
      <c r="E3222" s="12" t="s">
        <v>28649</v>
      </c>
      <c r="F3222" s="13" t="s">
        <v>3183</v>
      </c>
      <c r="G3222" s="12" t="s">
        <v>30560</v>
      </c>
      <c r="H3222" s="12" t="s">
        <v>30561</v>
      </c>
      <c r="I3222" s="12" t="s">
        <v>28649</v>
      </c>
      <c r="J3222" s="14">
        <v>34963.56</v>
      </c>
      <c r="K3222" s="15">
        <v>29138.3</v>
      </c>
      <c r="L3222" s="15">
        <v>5825.26</v>
      </c>
      <c r="M3222" s="15">
        <v>0</v>
      </c>
    </row>
    <row r="3223" spans="1:13" s="28" customFormat="1" ht="12.75" x14ac:dyDescent="0.2">
      <c r="A3223" s="32">
        <f t="shared" si="50"/>
        <v>3195</v>
      </c>
      <c r="B3223" s="12" t="s">
        <v>97</v>
      </c>
      <c r="C3223" s="12" t="s">
        <v>1064</v>
      </c>
      <c r="D3223" s="12" t="s">
        <v>1065</v>
      </c>
      <c r="E3223" s="12" t="s">
        <v>10421</v>
      </c>
      <c r="F3223" s="13" t="s">
        <v>20</v>
      </c>
      <c r="G3223" s="12" t="s">
        <v>10422</v>
      </c>
      <c r="H3223" s="12" t="s">
        <v>10423</v>
      </c>
      <c r="I3223" s="12" t="s">
        <v>10424</v>
      </c>
      <c r="J3223" s="14">
        <v>151774.54</v>
      </c>
      <c r="K3223" s="15">
        <v>0</v>
      </c>
      <c r="L3223" s="15">
        <v>151774.54</v>
      </c>
      <c r="M3223" s="15">
        <v>0</v>
      </c>
    </row>
    <row r="3224" spans="1:13" s="28" customFormat="1" ht="12.75" x14ac:dyDescent="0.2">
      <c r="A3224" s="32">
        <f t="shared" si="50"/>
        <v>3196</v>
      </c>
      <c r="B3224" s="12" t="s">
        <v>97</v>
      </c>
      <c r="C3224" s="12" t="s">
        <v>98</v>
      </c>
      <c r="D3224" s="12" t="s">
        <v>99</v>
      </c>
      <c r="E3224" s="12" t="s">
        <v>10425</v>
      </c>
      <c r="F3224" s="13" t="s">
        <v>507</v>
      </c>
      <c r="G3224" s="12" t="s">
        <v>10426</v>
      </c>
      <c r="H3224" s="12" t="s">
        <v>10427</v>
      </c>
      <c r="I3224" s="12" t="s">
        <v>10428</v>
      </c>
      <c r="J3224" s="14">
        <v>62153.46</v>
      </c>
      <c r="K3224" s="15">
        <v>38034.11</v>
      </c>
      <c r="L3224" s="15">
        <v>24119.35</v>
      </c>
      <c r="M3224" s="15">
        <v>0</v>
      </c>
    </row>
    <row r="3225" spans="1:13" s="28" customFormat="1" ht="12.75" x14ac:dyDescent="0.2">
      <c r="A3225" s="32">
        <f t="shared" si="50"/>
        <v>3197</v>
      </c>
      <c r="B3225" s="12" t="s">
        <v>97</v>
      </c>
      <c r="C3225" s="12" t="s">
        <v>2858</v>
      </c>
      <c r="D3225" s="12" t="s">
        <v>2859</v>
      </c>
      <c r="E3225" s="12" t="s">
        <v>10429</v>
      </c>
      <c r="F3225" s="13" t="s">
        <v>507</v>
      </c>
      <c r="G3225" s="12" t="s">
        <v>10430</v>
      </c>
      <c r="H3225" s="12" t="s">
        <v>10431</v>
      </c>
      <c r="I3225" s="12" t="s">
        <v>32300</v>
      </c>
      <c r="J3225" s="14">
        <v>251819.22</v>
      </c>
      <c r="K3225" s="15">
        <v>214508.36</v>
      </c>
      <c r="L3225" s="15">
        <v>37310.86</v>
      </c>
      <c r="M3225" s="15">
        <v>0</v>
      </c>
    </row>
    <row r="3226" spans="1:13" s="28" customFormat="1" ht="12.75" x14ac:dyDescent="0.2">
      <c r="A3226" s="32">
        <f t="shared" si="50"/>
        <v>3198</v>
      </c>
      <c r="B3226" s="12" t="s">
        <v>947</v>
      </c>
      <c r="C3226" s="12" t="s">
        <v>10432</v>
      </c>
      <c r="D3226" s="12" t="s">
        <v>10433</v>
      </c>
      <c r="E3226" s="12" t="s">
        <v>10434</v>
      </c>
      <c r="F3226" s="13" t="s">
        <v>3311</v>
      </c>
      <c r="G3226" s="12" t="s">
        <v>10435</v>
      </c>
      <c r="H3226" s="12" t="s">
        <v>10436</v>
      </c>
      <c r="I3226" s="12" t="s">
        <v>10437</v>
      </c>
      <c r="J3226" s="14">
        <v>402361.3</v>
      </c>
      <c r="K3226" s="15">
        <v>237769.41</v>
      </c>
      <c r="L3226" s="15">
        <v>147623.89000000001</v>
      </c>
      <c r="M3226" s="15">
        <v>16968</v>
      </c>
    </row>
    <row r="3227" spans="1:13" s="28" customFormat="1" ht="12.75" x14ac:dyDescent="0.2">
      <c r="A3227" s="32">
        <f t="shared" si="50"/>
        <v>3199</v>
      </c>
      <c r="B3227" s="12" t="s">
        <v>947</v>
      </c>
      <c r="C3227" s="12" t="s">
        <v>10432</v>
      </c>
      <c r="D3227" s="12" t="s">
        <v>10433</v>
      </c>
      <c r="E3227" s="12" t="s">
        <v>28650</v>
      </c>
      <c r="F3227" s="13" t="s">
        <v>1837</v>
      </c>
      <c r="G3227" s="12" t="s">
        <v>30562</v>
      </c>
      <c r="H3227" s="12" t="s">
        <v>30563</v>
      </c>
      <c r="I3227" s="12" t="s">
        <v>28650</v>
      </c>
      <c r="J3227" s="14">
        <v>221271.15</v>
      </c>
      <c r="K3227" s="15">
        <v>166966</v>
      </c>
      <c r="L3227" s="15">
        <v>54305.15</v>
      </c>
      <c r="M3227" s="15">
        <v>0</v>
      </c>
    </row>
    <row r="3228" spans="1:13" s="28" customFormat="1" ht="12.75" x14ac:dyDescent="0.2">
      <c r="A3228" s="32">
        <f t="shared" si="50"/>
        <v>3200</v>
      </c>
      <c r="B3228" s="12" t="s">
        <v>947</v>
      </c>
      <c r="C3228" s="12" t="s">
        <v>10438</v>
      </c>
      <c r="D3228" s="12" t="s">
        <v>10439</v>
      </c>
      <c r="E3228" s="12" t="s">
        <v>10440</v>
      </c>
      <c r="F3228" s="13" t="s">
        <v>263</v>
      </c>
      <c r="G3228" s="12" t="s">
        <v>10441</v>
      </c>
      <c r="H3228" s="12" t="s">
        <v>10442</v>
      </c>
      <c r="I3228" s="12" t="s">
        <v>10443</v>
      </c>
      <c r="J3228" s="14">
        <v>678141.9</v>
      </c>
      <c r="K3228" s="15">
        <v>491188.02</v>
      </c>
      <c r="L3228" s="15">
        <v>186953.88</v>
      </c>
      <c r="M3228" s="15">
        <v>0</v>
      </c>
    </row>
    <row r="3229" spans="1:13" s="28" customFormat="1" ht="12.75" x14ac:dyDescent="0.2">
      <c r="A3229" s="32">
        <f t="shared" si="50"/>
        <v>3201</v>
      </c>
      <c r="B3229" s="12" t="s">
        <v>947</v>
      </c>
      <c r="C3229" s="12" t="s">
        <v>10444</v>
      </c>
      <c r="D3229" s="12" t="s">
        <v>10445</v>
      </c>
      <c r="E3229" s="12" t="s">
        <v>10446</v>
      </c>
      <c r="F3229" s="13" t="s">
        <v>4632</v>
      </c>
      <c r="G3229" s="12" t="s">
        <v>10447</v>
      </c>
      <c r="H3229" s="12" t="s">
        <v>10448</v>
      </c>
      <c r="I3229" s="12" t="s">
        <v>10449</v>
      </c>
      <c r="J3229" s="14">
        <v>88443.5</v>
      </c>
      <c r="K3229" s="15">
        <v>52553.43</v>
      </c>
      <c r="L3229" s="15">
        <v>35890.07</v>
      </c>
      <c r="M3229" s="15">
        <v>0</v>
      </c>
    </row>
    <row r="3230" spans="1:13" s="28" customFormat="1" ht="12.75" x14ac:dyDescent="0.2">
      <c r="A3230" s="32">
        <f t="shared" si="50"/>
        <v>3202</v>
      </c>
      <c r="B3230" s="12" t="s">
        <v>947</v>
      </c>
      <c r="C3230" s="12" t="s">
        <v>1075</v>
      </c>
      <c r="D3230" s="12" t="s">
        <v>1076</v>
      </c>
      <c r="E3230" s="12" t="s">
        <v>10450</v>
      </c>
      <c r="F3230" s="13" t="s">
        <v>10451</v>
      </c>
      <c r="G3230" s="12" t="s">
        <v>10452</v>
      </c>
      <c r="H3230" s="12" t="s">
        <v>10453</v>
      </c>
      <c r="I3230" s="12" t="s">
        <v>32301</v>
      </c>
      <c r="J3230" s="14">
        <v>75174.38</v>
      </c>
      <c r="K3230" s="15">
        <v>1681.56</v>
      </c>
      <c r="L3230" s="15">
        <v>1342.82</v>
      </c>
      <c r="M3230" s="15">
        <v>72150</v>
      </c>
    </row>
    <row r="3231" spans="1:13" s="28" customFormat="1" ht="12.75" x14ac:dyDescent="0.2">
      <c r="A3231" s="32">
        <f t="shared" si="50"/>
        <v>3203</v>
      </c>
      <c r="B3231" s="12" t="s">
        <v>947</v>
      </c>
      <c r="C3231" s="12" t="s">
        <v>3546</v>
      </c>
      <c r="D3231" s="12" t="s">
        <v>10454</v>
      </c>
      <c r="E3231" s="12" t="s">
        <v>10455</v>
      </c>
      <c r="F3231" s="13" t="s">
        <v>56</v>
      </c>
      <c r="G3231" s="12" t="s">
        <v>10456</v>
      </c>
      <c r="H3231" s="12" t="s">
        <v>10457</v>
      </c>
      <c r="I3231" s="12" t="s">
        <v>10458</v>
      </c>
      <c r="J3231" s="14">
        <v>94408.53</v>
      </c>
      <c r="K3231" s="15">
        <v>0</v>
      </c>
      <c r="L3231" s="15">
        <v>0</v>
      </c>
      <c r="M3231" s="15">
        <v>94408.53</v>
      </c>
    </row>
    <row r="3232" spans="1:13" s="28" customFormat="1" ht="12.75" x14ac:dyDescent="0.2">
      <c r="A3232" s="32">
        <f t="shared" si="50"/>
        <v>3204</v>
      </c>
      <c r="B3232" s="12" t="s">
        <v>97</v>
      </c>
      <c r="C3232" s="12" t="s">
        <v>376</v>
      </c>
      <c r="D3232" s="12" t="s">
        <v>377</v>
      </c>
      <c r="E3232" s="12" t="s">
        <v>10058</v>
      </c>
      <c r="F3232" s="13" t="s">
        <v>118</v>
      </c>
      <c r="G3232" s="12" t="s">
        <v>10459</v>
      </c>
      <c r="H3232" s="12" t="s">
        <v>10460</v>
      </c>
      <c r="I3232" s="12" t="s">
        <v>10461</v>
      </c>
      <c r="J3232" s="14">
        <v>1607521.09</v>
      </c>
      <c r="K3232" s="15">
        <v>435413</v>
      </c>
      <c r="L3232" s="15">
        <v>1144545.83</v>
      </c>
      <c r="M3232" s="15">
        <v>27562.26</v>
      </c>
    </row>
    <row r="3233" spans="1:13" s="28" customFormat="1" ht="12.75" x14ac:dyDescent="0.2">
      <c r="A3233" s="32">
        <f t="shared" si="50"/>
        <v>3205</v>
      </c>
      <c r="B3233" s="12" t="s">
        <v>97</v>
      </c>
      <c r="C3233" s="12" t="s">
        <v>2812</v>
      </c>
      <c r="D3233" s="12" t="s">
        <v>2813</v>
      </c>
      <c r="E3233" s="12" t="s">
        <v>28651</v>
      </c>
      <c r="F3233" s="13" t="s">
        <v>101</v>
      </c>
      <c r="G3233" s="12" t="s">
        <v>30564</v>
      </c>
      <c r="H3233" s="12" t="s">
        <v>30565</v>
      </c>
      <c r="I3233" s="12" t="s">
        <v>28651</v>
      </c>
      <c r="J3233" s="14">
        <v>92322.16</v>
      </c>
      <c r="K3233" s="15">
        <v>15237.1</v>
      </c>
      <c r="L3233" s="15">
        <v>7715.06</v>
      </c>
      <c r="M3233" s="15">
        <v>69370</v>
      </c>
    </row>
    <row r="3234" spans="1:13" s="28" customFormat="1" ht="12.75" x14ac:dyDescent="0.2">
      <c r="A3234" s="32">
        <f t="shared" si="50"/>
        <v>3206</v>
      </c>
      <c r="B3234" s="12" t="s">
        <v>947</v>
      </c>
      <c r="C3234" s="12" t="s">
        <v>10444</v>
      </c>
      <c r="D3234" s="12" t="s">
        <v>10445</v>
      </c>
      <c r="E3234" s="12" t="s">
        <v>10462</v>
      </c>
      <c r="F3234" s="13" t="s">
        <v>31</v>
      </c>
      <c r="G3234" s="12" t="s">
        <v>10463</v>
      </c>
      <c r="H3234" s="12" t="s">
        <v>10464</v>
      </c>
      <c r="I3234" s="12" t="s">
        <v>10465</v>
      </c>
      <c r="J3234" s="14">
        <v>485045.32</v>
      </c>
      <c r="K3234" s="15">
        <v>207558</v>
      </c>
      <c r="L3234" s="15">
        <v>277487.32</v>
      </c>
      <c r="M3234" s="15">
        <v>0</v>
      </c>
    </row>
    <row r="3235" spans="1:13" s="28" customFormat="1" ht="12.75" x14ac:dyDescent="0.2">
      <c r="A3235" s="32">
        <f t="shared" si="50"/>
        <v>3207</v>
      </c>
      <c r="B3235" s="12" t="s">
        <v>947</v>
      </c>
      <c r="C3235" s="12" t="s">
        <v>10444</v>
      </c>
      <c r="D3235" s="12" t="s">
        <v>10445</v>
      </c>
      <c r="E3235" s="12" t="s">
        <v>10466</v>
      </c>
      <c r="F3235" s="13" t="s">
        <v>10467</v>
      </c>
      <c r="G3235" s="12" t="s">
        <v>10468</v>
      </c>
      <c r="H3235" s="12" t="s">
        <v>10469</v>
      </c>
      <c r="I3235" s="12" t="s">
        <v>10470</v>
      </c>
      <c r="J3235" s="14">
        <v>27480</v>
      </c>
      <c r="K3235" s="15">
        <v>0</v>
      </c>
      <c r="L3235" s="15">
        <v>0</v>
      </c>
      <c r="M3235" s="15">
        <v>27480</v>
      </c>
    </row>
    <row r="3236" spans="1:13" s="28" customFormat="1" ht="12.75" x14ac:dyDescent="0.2">
      <c r="A3236" s="32">
        <f t="shared" si="50"/>
        <v>3208</v>
      </c>
      <c r="B3236" s="12" t="s">
        <v>947</v>
      </c>
      <c r="C3236" s="12" t="s">
        <v>10444</v>
      </c>
      <c r="D3236" s="12" t="s">
        <v>10445</v>
      </c>
      <c r="E3236" s="12" t="s">
        <v>10471</v>
      </c>
      <c r="F3236" s="13" t="s">
        <v>71</v>
      </c>
      <c r="G3236" s="12" t="s">
        <v>10472</v>
      </c>
      <c r="H3236" s="12" t="s">
        <v>10473</v>
      </c>
      <c r="I3236" s="12" t="s">
        <v>10474</v>
      </c>
      <c r="J3236" s="14">
        <v>265705.03999999998</v>
      </c>
      <c r="K3236" s="15">
        <v>82116.61</v>
      </c>
      <c r="L3236" s="15">
        <v>102537.69</v>
      </c>
      <c r="M3236" s="15">
        <v>81050.740000000005</v>
      </c>
    </row>
    <row r="3237" spans="1:13" s="28" customFormat="1" ht="12.75" x14ac:dyDescent="0.2">
      <c r="A3237" s="32">
        <f t="shared" si="50"/>
        <v>3209</v>
      </c>
      <c r="B3237" s="12" t="s">
        <v>947</v>
      </c>
      <c r="C3237" s="12" t="s">
        <v>10444</v>
      </c>
      <c r="D3237" s="12" t="s">
        <v>10445</v>
      </c>
      <c r="E3237" s="12" t="s">
        <v>10475</v>
      </c>
      <c r="F3237" s="13" t="s">
        <v>20</v>
      </c>
      <c r="G3237" s="12" t="s">
        <v>10476</v>
      </c>
      <c r="H3237" s="12" t="s">
        <v>10477</v>
      </c>
      <c r="I3237" s="12" t="s">
        <v>10478</v>
      </c>
      <c r="J3237" s="14">
        <v>1268786.31</v>
      </c>
      <c r="K3237" s="15">
        <v>679212.09</v>
      </c>
      <c r="L3237" s="15">
        <v>589574.22</v>
      </c>
      <c r="M3237" s="15">
        <v>0</v>
      </c>
    </row>
    <row r="3238" spans="1:13" s="28" customFormat="1" ht="12.75" x14ac:dyDescent="0.2">
      <c r="A3238" s="32">
        <f t="shared" si="50"/>
        <v>3210</v>
      </c>
      <c r="B3238" s="12" t="s">
        <v>947</v>
      </c>
      <c r="C3238" s="12" t="s">
        <v>1075</v>
      </c>
      <c r="D3238" s="12" t="s">
        <v>1076</v>
      </c>
      <c r="E3238" s="12" t="s">
        <v>10479</v>
      </c>
      <c r="F3238" s="13" t="s">
        <v>138</v>
      </c>
      <c r="G3238" s="12" t="s">
        <v>10480</v>
      </c>
      <c r="H3238" s="12" t="s">
        <v>10481</v>
      </c>
      <c r="I3238" s="12" t="s">
        <v>10479</v>
      </c>
      <c r="J3238" s="14">
        <v>63946.2</v>
      </c>
      <c r="K3238" s="15">
        <v>34926</v>
      </c>
      <c r="L3238" s="15">
        <v>29020.2</v>
      </c>
      <c r="M3238" s="15">
        <v>0</v>
      </c>
    </row>
    <row r="3239" spans="1:13" s="28" customFormat="1" ht="12.75" x14ac:dyDescent="0.2">
      <c r="A3239" s="32">
        <f t="shared" si="50"/>
        <v>3211</v>
      </c>
      <c r="B3239" s="12" t="s">
        <v>947</v>
      </c>
      <c r="C3239" s="12" t="s">
        <v>10444</v>
      </c>
      <c r="D3239" s="12" t="s">
        <v>10445</v>
      </c>
      <c r="E3239" s="12" t="s">
        <v>10482</v>
      </c>
      <c r="F3239" s="13" t="s">
        <v>183</v>
      </c>
      <c r="G3239" s="12" t="s">
        <v>10483</v>
      </c>
      <c r="H3239" s="12" t="s">
        <v>10484</v>
      </c>
      <c r="I3239" s="12" t="s">
        <v>10485</v>
      </c>
      <c r="J3239" s="14">
        <v>128629.18</v>
      </c>
      <c r="K3239" s="15">
        <v>49005.94</v>
      </c>
      <c r="L3239" s="15">
        <v>62655.24</v>
      </c>
      <c r="M3239" s="15">
        <v>16968</v>
      </c>
    </row>
    <row r="3240" spans="1:13" s="28" customFormat="1" ht="12.75" x14ac:dyDescent="0.2">
      <c r="A3240" s="32">
        <f t="shared" si="50"/>
        <v>3212</v>
      </c>
      <c r="B3240" s="12" t="s">
        <v>27</v>
      </c>
      <c r="C3240" s="12" t="s">
        <v>35</v>
      </c>
      <c r="D3240" s="12" t="s">
        <v>36</v>
      </c>
      <c r="E3240" s="12" t="s">
        <v>28652</v>
      </c>
      <c r="F3240" s="13" t="s">
        <v>136</v>
      </c>
      <c r="G3240" s="12" t="s">
        <v>30566</v>
      </c>
      <c r="H3240" s="12" t="s">
        <v>30567</v>
      </c>
      <c r="I3240" s="12" t="s">
        <v>28652</v>
      </c>
      <c r="J3240" s="14">
        <v>82164.009999999995</v>
      </c>
      <c r="K3240" s="15">
        <v>74415</v>
      </c>
      <c r="L3240" s="15">
        <v>7749.01</v>
      </c>
      <c r="M3240" s="15">
        <v>0</v>
      </c>
    </row>
    <row r="3241" spans="1:13" s="28" customFormat="1" ht="12.75" x14ac:dyDescent="0.2">
      <c r="A3241" s="32">
        <f t="shared" si="50"/>
        <v>3213</v>
      </c>
      <c r="B3241" s="12" t="s">
        <v>947</v>
      </c>
      <c r="C3241" s="12" t="s">
        <v>10486</v>
      </c>
      <c r="D3241" s="12" t="s">
        <v>10487</v>
      </c>
      <c r="E3241" s="12" t="s">
        <v>10488</v>
      </c>
      <c r="F3241" s="13" t="s">
        <v>10489</v>
      </c>
      <c r="G3241" s="12" t="s">
        <v>10490</v>
      </c>
      <c r="H3241" s="12" t="s">
        <v>10491</v>
      </c>
      <c r="I3241" s="12" t="s">
        <v>10492</v>
      </c>
      <c r="J3241" s="14">
        <v>214083.5</v>
      </c>
      <c r="K3241" s="15">
        <v>124680.85</v>
      </c>
      <c r="L3241" s="15">
        <v>80434.649999999994</v>
      </c>
      <c r="M3241" s="15">
        <v>8968</v>
      </c>
    </row>
    <row r="3242" spans="1:13" s="28" customFormat="1" ht="12.75" x14ac:dyDescent="0.2">
      <c r="A3242" s="32">
        <f t="shared" si="50"/>
        <v>3214</v>
      </c>
      <c r="B3242" s="12" t="s">
        <v>947</v>
      </c>
      <c r="C3242" s="12" t="s">
        <v>10444</v>
      </c>
      <c r="D3242" s="12" t="s">
        <v>10445</v>
      </c>
      <c r="E3242" s="12" t="s">
        <v>10493</v>
      </c>
      <c r="F3242" s="13" t="s">
        <v>123</v>
      </c>
      <c r="G3242" s="12" t="s">
        <v>10494</v>
      </c>
      <c r="H3242" s="12" t="s">
        <v>10495</v>
      </c>
      <c r="I3242" s="12" t="s">
        <v>10496</v>
      </c>
      <c r="J3242" s="14">
        <v>1428572.15</v>
      </c>
      <c r="K3242" s="15">
        <v>687938</v>
      </c>
      <c r="L3242" s="15">
        <v>740634.15</v>
      </c>
      <c r="M3242" s="15">
        <v>0</v>
      </c>
    </row>
    <row r="3243" spans="1:13" s="28" customFormat="1" ht="12.75" x14ac:dyDescent="0.2">
      <c r="A3243" s="32">
        <f t="shared" si="50"/>
        <v>3215</v>
      </c>
      <c r="B3243" s="12" t="s">
        <v>947</v>
      </c>
      <c r="C3243" s="12" t="s">
        <v>10444</v>
      </c>
      <c r="D3243" s="12" t="s">
        <v>10445</v>
      </c>
      <c r="E3243" s="12" t="s">
        <v>10497</v>
      </c>
      <c r="F3243" s="13" t="s">
        <v>66</v>
      </c>
      <c r="G3243" s="12" t="s">
        <v>10498</v>
      </c>
      <c r="H3243" s="12" t="s">
        <v>10499</v>
      </c>
      <c r="I3243" s="12" t="s">
        <v>10497</v>
      </c>
      <c r="J3243" s="14">
        <v>92164.08</v>
      </c>
      <c r="K3243" s="15">
        <v>51931.7</v>
      </c>
      <c r="L3243" s="15">
        <v>40232.379999999997</v>
      </c>
      <c r="M3243" s="15">
        <v>0</v>
      </c>
    </row>
    <row r="3244" spans="1:13" s="28" customFormat="1" ht="12.75" x14ac:dyDescent="0.2">
      <c r="A3244" s="32">
        <f t="shared" si="50"/>
        <v>3216</v>
      </c>
      <c r="B3244" s="12" t="s">
        <v>947</v>
      </c>
      <c r="C3244" s="12" t="s">
        <v>10444</v>
      </c>
      <c r="D3244" s="12" t="s">
        <v>10445</v>
      </c>
      <c r="E3244" s="12" t="s">
        <v>10500</v>
      </c>
      <c r="F3244" s="13" t="s">
        <v>71</v>
      </c>
      <c r="G3244" s="12" t="s">
        <v>10501</v>
      </c>
      <c r="H3244" s="12" t="s">
        <v>10502</v>
      </c>
      <c r="I3244" s="12" t="s">
        <v>10503</v>
      </c>
      <c r="J3244" s="14">
        <v>51519.16</v>
      </c>
      <c r="K3244" s="15">
        <v>26255.52</v>
      </c>
      <c r="L3244" s="15">
        <v>25263.64</v>
      </c>
      <c r="M3244" s="15">
        <v>0</v>
      </c>
    </row>
    <row r="3245" spans="1:13" s="28" customFormat="1" ht="12.75" x14ac:dyDescent="0.2">
      <c r="A3245" s="32">
        <f t="shared" si="50"/>
        <v>3217</v>
      </c>
      <c r="B3245" s="12" t="s">
        <v>947</v>
      </c>
      <c r="C3245" s="12" t="s">
        <v>1075</v>
      </c>
      <c r="D3245" s="12" t="s">
        <v>1076</v>
      </c>
      <c r="E3245" s="12" t="s">
        <v>10504</v>
      </c>
      <c r="F3245" s="13" t="s">
        <v>5270</v>
      </c>
      <c r="G3245" s="12" t="s">
        <v>10505</v>
      </c>
      <c r="H3245" s="12" t="s">
        <v>10506</v>
      </c>
      <c r="I3245" s="12" t="s">
        <v>10504</v>
      </c>
      <c r="J3245" s="14">
        <v>521588.97</v>
      </c>
      <c r="K3245" s="15">
        <v>301275.44</v>
      </c>
      <c r="L3245" s="15">
        <v>220313.53</v>
      </c>
      <c r="M3245" s="15">
        <v>0</v>
      </c>
    </row>
    <row r="3246" spans="1:13" s="28" customFormat="1" ht="12.75" x14ac:dyDescent="0.2">
      <c r="A3246" s="32">
        <f t="shared" si="50"/>
        <v>3218</v>
      </c>
      <c r="B3246" s="12" t="s">
        <v>947</v>
      </c>
      <c r="C3246" s="12" t="s">
        <v>10486</v>
      </c>
      <c r="D3246" s="12" t="s">
        <v>10487</v>
      </c>
      <c r="E3246" s="12" t="s">
        <v>10507</v>
      </c>
      <c r="F3246" s="13" t="s">
        <v>156</v>
      </c>
      <c r="G3246" s="12" t="s">
        <v>10508</v>
      </c>
      <c r="H3246" s="12" t="s">
        <v>10509</v>
      </c>
      <c r="I3246" s="12" t="s">
        <v>10507</v>
      </c>
      <c r="J3246" s="14">
        <v>36675.65</v>
      </c>
      <c r="K3246" s="15">
        <v>20479</v>
      </c>
      <c r="L3246" s="15">
        <v>16196.65</v>
      </c>
      <c r="M3246" s="15">
        <v>0</v>
      </c>
    </row>
    <row r="3247" spans="1:13" s="28" customFormat="1" ht="12.75" x14ac:dyDescent="0.2">
      <c r="A3247" s="32">
        <f t="shared" si="50"/>
        <v>3219</v>
      </c>
      <c r="B3247" s="12" t="s">
        <v>947</v>
      </c>
      <c r="C3247" s="12" t="s">
        <v>1075</v>
      </c>
      <c r="D3247" s="12" t="s">
        <v>1076</v>
      </c>
      <c r="E3247" s="12" t="s">
        <v>10510</v>
      </c>
      <c r="F3247" s="13" t="s">
        <v>319</v>
      </c>
      <c r="G3247" s="12" t="s">
        <v>10511</v>
      </c>
      <c r="H3247" s="12" t="s">
        <v>10512</v>
      </c>
      <c r="I3247" s="12" t="s">
        <v>10513</v>
      </c>
      <c r="J3247" s="14">
        <v>27088.15</v>
      </c>
      <c r="K3247" s="15">
        <v>15472</v>
      </c>
      <c r="L3247" s="15">
        <v>11616.15</v>
      </c>
      <c r="M3247" s="15">
        <v>0</v>
      </c>
    </row>
    <row r="3248" spans="1:13" s="28" customFormat="1" ht="12.75" x14ac:dyDescent="0.2">
      <c r="A3248" s="32">
        <f t="shared" si="50"/>
        <v>3220</v>
      </c>
      <c r="B3248" s="12" t="s">
        <v>947</v>
      </c>
      <c r="C3248" s="12" t="s">
        <v>10444</v>
      </c>
      <c r="D3248" s="12" t="s">
        <v>10445</v>
      </c>
      <c r="E3248" s="12" t="s">
        <v>10514</v>
      </c>
      <c r="F3248" s="13" t="s">
        <v>66</v>
      </c>
      <c r="G3248" s="12" t="s">
        <v>10515</v>
      </c>
      <c r="H3248" s="12" t="s">
        <v>10516</v>
      </c>
      <c r="I3248" s="12" t="s">
        <v>10517</v>
      </c>
      <c r="J3248" s="14">
        <v>33936</v>
      </c>
      <c r="K3248" s="15">
        <v>0</v>
      </c>
      <c r="L3248" s="15">
        <v>0</v>
      </c>
      <c r="M3248" s="15">
        <v>33936</v>
      </c>
    </row>
    <row r="3249" spans="1:13" s="28" customFormat="1" ht="12.75" x14ac:dyDescent="0.2">
      <c r="A3249" s="32">
        <f t="shared" si="50"/>
        <v>3221</v>
      </c>
      <c r="B3249" s="12" t="s">
        <v>947</v>
      </c>
      <c r="C3249" s="12" t="s">
        <v>10444</v>
      </c>
      <c r="D3249" s="12" t="s">
        <v>10445</v>
      </c>
      <c r="E3249" s="12" t="s">
        <v>10518</v>
      </c>
      <c r="F3249" s="13" t="s">
        <v>20</v>
      </c>
      <c r="G3249" s="12" t="s">
        <v>10519</v>
      </c>
      <c r="H3249" s="12" t="s">
        <v>10520</v>
      </c>
      <c r="I3249" s="12" t="s">
        <v>10521</v>
      </c>
      <c r="J3249" s="14">
        <v>191999.2</v>
      </c>
      <c r="K3249" s="15">
        <v>112403</v>
      </c>
      <c r="L3249" s="15">
        <v>79596.2</v>
      </c>
      <c r="M3249" s="15">
        <v>0</v>
      </c>
    </row>
    <row r="3250" spans="1:13" s="28" customFormat="1" ht="12.75" x14ac:dyDescent="0.2">
      <c r="A3250" s="32">
        <f t="shared" si="50"/>
        <v>3222</v>
      </c>
      <c r="B3250" s="12" t="s">
        <v>27</v>
      </c>
      <c r="C3250" s="12" t="s">
        <v>35</v>
      </c>
      <c r="D3250" s="12" t="s">
        <v>36</v>
      </c>
      <c r="E3250" s="12" t="s">
        <v>10522</v>
      </c>
      <c r="F3250" s="13" t="s">
        <v>475</v>
      </c>
      <c r="G3250" s="12" t="s">
        <v>10523</v>
      </c>
      <c r="H3250" s="12" t="s">
        <v>10524</v>
      </c>
      <c r="I3250" s="12" t="s">
        <v>10522</v>
      </c>
      <c r="J3250" s="14">
        <v>85851.88</v>
      </c>
      <c r="K3250" s="15">
        <v>49166.81</v>
      </c>
      <c r="L3250" s="15">
        <v>36685.07</v>
      </c>
      <c r="M3250" s="15">
        <v>0</v>
      </c>
    </row>
    <row r="3251" spans="1:13" s="28" customFormat="1" ht="12.75" x14ac:dyDescent="0.2">
      <c r="A3251" s="32">
        <f t="shared" si="50"/>
        <v>3223</v>
      </c>
      <c r="B3251" s="12" t="s">
        <v>231</v>
      </c>
      <c r="C3251" s="12" t="s">
        <v>232</v>
      </c>
      <c r="D3251" s="12" t="s">
        <v>233</v>
      </c>
      <c r="E3251" s="12" t="s">
        <v>10525</v>
      </c>
      <c r="F3251" s="13" t="s">
        <v>462</v>
      </c>
      <c r="G3251" s="12" t="s">
        <v>10526</v>
      </c>
      <c r="H3251" s="12" t="s">
        <v>10527</v>
      </c>
      <c r="I3251" s="12" t="s">
        <v>10525</v>
      </c>
      <c r="J3251" s="14">
        <v>25856.28</v>
      </c>
      <c r="K3251" s="15">
        <v>0</v>
      </c>
      <c r="L3251" s="15">
        <v>0</v>
      </c>
      <c r="M3251" s="15">
        <v>25856.28</v>
      </c>
    </row>
    <row r="3252" spans="1:13" s="28" customFormat="1" ht="12.75" x14ac:dyDescent="0.2">
      <c r="A3252" s="32">
        <f t="shared" si="50"/>
        <v>3224</v>
      </c>
      <c r="B3252" s="12" t="s">
        <v>947</v>
      </c>
      <c r="C3252" s="12" t="s">
        <v>1075</v>
      </c>
      <c r="D3252" s="12" t="s">
        <v>1076</v>
      </c>
      <c r="E3252" s="12" t="s">
        <v>10528</v>
      </c>
      <c r="F3252" s="13" t="s">
        <v>71</v>
      </c>
      <c r="G3252" s="12" t="s">
        <v>10529</v>
      </c>
      <c r="H3252" s="12" t="s">
        <v>10530</v>
      </c>
      <c r="I3252" s="12" t="s">
        <v>10531</v>
      </c>
      <c r="J3252" s="14">
        <v>36215.5</v>
      </c>
      <c r="K3252" s="15">
        <v>0</v>
      </c>
      <c r="L3252" s="15">
        <v>0</v>
      </c>
      <c r="M3252" s="15">
        <v>36215.5</v>
      </c>
    </row>
    <row r="3253" spans="1:13" s="28" customFormat="1" ht="12.75" x14ac:dyDescent="0.2">
      <c r="A3253" s="32">
        <f t="shared" si="50"/>
        <v>3225</v>
      </c>
      <c r="B3253" s="12" t="s">
        <v>947</v>
      </c>
      <c r="C3253" s="12" t="s">
        <v>948</v>
      </c>
      <c r="D3253" s="12" t="s">
        <v>949</v>
      </c>
      <c r="E3253" s="12" t="s">
        <v>28653</v>
      </c>
      <c r="F3253" s="13" t="s">
        <v>165</v>
      </c>
      <c r="G3253" s="12" t="s">
        <v>30568</v>
      </c>
      <c r="H3253" s="12" t="s">
        <v>30569</v>
      </c>
      <c r="I3253" s="12" t="s">
        <v>28653</v>
      </c>
      <c r="J3253" s="14">
        <v>166336.26999999999</v>
      </c>
      <c r="K3253" s="15">
        <v>64955</v>
      </c>
      <c r="L3253" s="15">
        <v>101381.27</v>
      </c>
      <c r="M3253" s="15">
        <v>0</v>
      </c>
    </row>
    <row r="3254" spans="1:13" s="28" customFormat="1" ht="12.75" x14ac:dyDescent="0.2">
      <c r="A3254" s="32">
        <f t="shared" si="50"/>
        <v>3226</v>
      </c>
      <c r="B3254" s="12" t="s">
        <v>929</v>
      </c>
      <c r="C3254" s="12" t="s">
        <v>930</v>
      </c>
      <c r="D3254" s="12" t="s">
        <v>931</v>
      </c>
      <c r="E3254" s="12" t="s">
        <v>10532</v>
      </c>
      <c r="F3254" s="13" t="s">
        <v>71</v>
      </c>
      <c r="G3254" s="12" t="s">
        <v>10533</v>
      </c>
      <c r="H3254" s="12" t="s">
        <v>10534</v>
      </c>
      <c r="I3254" s="12" t="s">
        <v>10535</v>
      </c>
      <c r="J3254" s="14">
        <v>172708.61</v>
      </c>
      <c r="K3254" s="15">
        <v>0</v>
      </c>
      <c r="L3254" s="15">
        <v>0</v>
      </c>
      <c r="M3254" s="15">
        <v>172708.61</v>
      </c>
    </row>
    <row r="3255" spans="1:13" s="28" customFormat="1" ht="12.75" x14ac:dyDescent="0.2">
      <c r="A3255" s="32">
        <f t="shared" si="50"/>
        <v>3227</v>
      </c>
      <c r="B3255" s="12" t="s">
        <v>27</v>
      </c>
      <c r="C3255" s="12" t="s">
        <v>35</v>
      </c>
      <c r="D3255" s="12" t="s">
        <v>36</v>
      </c>
      <c r="E3255" s="12" t="s">
        <v>28654</v>
      </c>
      <c r="F3255" s="13" t="s">
        <v>38</v>
      </c>
      <c r="G3255" s="12" t="s">
        <v>30570</v>
      </c>
      <c r="H3255" s="12" t="s">
        <v>30571</v>
      </c>
      <c r="I3255" s="12" t="s">
        <v>28654</v>
      </c>
      <c r="J3255" s="14">
        <v>85404.19</v>
      </c>
      <c r="K3255" s="15">
        <v>0</v>
      </c>
      <c r="L3255" s="15">
        <v>85404.19</v>
      </c>
      <c r="M3255" s="15">
        <v>0</v>
      </c>
    </row>
    <row r="3256" spans="1:13" s="28" customFormat="1" ht="12.75" x14ac:dyDescent="0.2">
      <c r="A3256" s="32">
        <f t="shared" si="50"/>
        <v>3228</v>
      </c>
      <c r="B3256" s="12" t="s">
        <v>1696</v>
      </c>
      <c r="C3256" s="12" t="s">
        <v>1697</v>
      </c>
      <c r="D3256" s="12" t="s">
        <v>1698</v>
      </c>
      <c r="E3256" s="12" t="s">
        <v>28655</v>
      </c>
      <c r="F3256" s="13" t="s">
        <v>5387</v>
      </c>
      <c r="G3256" s="12" t="s">
        <v>30572</v>
      </c>
      <c r="H3256" s="12" t="s">
        <v>30573</v>
      </c>
      <c r="I3256" s="12" t="s">
        <v>28655</v>
      </c>
      <c r="J3256" s="14">
        <v>41145.15</v>
      </c>
      <c r="K3256" s="15">
        <v>39000</v>
      </c>
      <c r="L3256" s="15">
        <v>2145.15</v>
      </c>
      <c r="M3256" s="15">
        <v>0</v>
      </c>
    </row>
    <row r="3257" spans="1:13" s="28" customFormat="1" ht="12.75" x14ac:dyDescent="0.2">
      <c r="A3257" s="32">
        <f t="shared" si="50"/>
        <v>3229</v>
      </c>
      <c r="B3257" s="12" t="s">
        <v>3979</v>
      </c>
      <c r="C3257" s="12" t="s">
        <v>3980</v>
      </c>
      <c r="D3257" s="12" t="s">
        <v>3981</v>
      </c>
      <c r="E3257" s="12" t="s">
        <v>10536</v>
      </c>
      <c r="F3257" s="13" t="s">
        <v>795</v>
      </c>
      <c r="G3257" s="12" t="s">
        <v>10537</v>
      </c>
      <c r="H3257" s="12" t="s">
        <v>10538</v>
      </c>
      <c r="I3257" s="12" t="s">
        <v>10536</v>
      </c>
      <c r="J3257" s="14">
        <v>46694.81</v>
      </c>
      <c r="K3257" s="15">
        <v>43127.37</v>
      </c>
      <c r="L3257" s="15">
        <v>3567.44</v>
      </c>
      <c r="M3257" s="15">
        <v>0</v>
      </c>
    </row>
    <row r="3258" spans="1:13" s="28" customFormat="1" ht="12.75" x14ac:dyDescent="0.2">
      <c r="A3258" s="32">
        <f t="shared" si="50"/>
        <v>3230</v>
      </c>
      <c r="B3258" s="12" t="s">
        <v>3979</v>
      </c>
      <c r="C3258" s="12" t="s">
        <v>3980</v>
      </c>
      <c r="D3258" s="12" t="s">
        <v>3981</v>
      </c>
      <c r="E3258" s="12" t="s">
        <v>10539</v>
      </c>
      <c r="F3258" s="13" t="s">
        <v>1494</v>
      </c>
      <c r="G3258" s="12" t="s">
        <v>10540</v>
      </c>
      <c r="H3258" s="12" t="s">
        <v>10541</v>
      </c>
      <c r="I3258" s="12" t="s">
        <v>10539</v>
      </c>
      <c r="J3258" s="14">
        <v>101247.03999999999</v>
      </c>
      <c r="K3258" s="15">
        <v>56060.76</v>
      </c>
      <c r="L3258" s="15">
        <v>45186.28</v>
      </c>
      <c r="M3258" s="15">
        <v>0</v>
      </c>
    </row>
    <row r="3259" spans="1:13" s="28" customFormat="1" ht="12.75" x14ac:dyDescent="0.2">
      <c r="A3259" s="32">
        <f t="shared" si="50"/>
        <v>3231</v>
      </c>
      <c r="B3259" s="12" t="s">
        <v>3979</v>
      </c>
      <c r="C3259" s="12" t="s">
        <v>3980</v>
      </c>
      <c r="D3259" s="12" t="s">
        <v>3981</v>
      </c>
      <c r="E3259" s="12" t="s">
        <v>10542</v>
      </c>
      <c r="F3259" s="13" t="s">
        <v>1124</v>
      </c>
      <c r="G3259" s="12" t="s">
        <v>10543</v>
      </c>
      <c r="H3259" s="12" t="s">
        <v>10544</v>
      </c>
      <c r="I3259" s="12" t="s">
        <v>10542</v>
      </c>
      <c r="J3259" s="14">
        <v>1316663.6499999999</v>
      </c>
      <c r="K3259" s="15">
        <v>747922.4</v>
      </c>
      <c r="L3259" s="15">
        <v>568741.25</v>
      </c>
      <c r="M3259" s="15">
        <v>0</v>
      </c>
    </row>
    <row r="3260" spans="1:13" s="28" customFormat="1" ht="12.75" x14ac:dyDescent="0.2">
      <c r="A3260" s="32">
        <f t="shared" si="50"/>
        <v>3232</v>
      </c>
      <c r="B3260" s="12" t="s">
        <v>3979</v>
      </c>
      <c r="C3260" s="12" t="s">
        <v>3980</v>
      </c>
      <c r="D3260" s="12" t="s">
        <v>3981</v>
      </c>
      <c r="E3260" s="12" t="s">
        <v>10545</v>
      </c>
      <c r="F3260" s="13" t="s">
        <v>336</v>
      </c>
      <c r="G3260" s="12" t="s">
        <v>10546</v>
      </c>
      <c r="H3260" s="12" t="s">
        <v>10547</v>
      </c>
      <c r="I3260" s="12" t="s">
        <v>10548</v>
      </c>
      <c r="J3260" s="14">
        <v>568200.81999999995</v>
      </c>
      <c r="K3260" s="15">
        <v>0</v>
      </c>
      <c r="L3260" s="15">
        <v>32.979999999999997</v>
      </c>
      <c r="M3260" s="15">
        <v>568167.84</v>
      </c>
    </row>
    <row r="3261" spans="1:13" s="28" customFormat="1" ht="12.75" x14ac:dyDescent="0.2">
      <c r="A3261" s="32">
        <f t="shared" si="50"/>
        <v>3233</v>
      </c>
      <c r="B3261" s="12" t="s">
        <v>3979</v>
      </c>
      <c r="C3261" s="12" t="s">
        <v>3980</v>
      </c>
      <c r="D3261" s="12" t="s">
        <v>3981</v>
      </c>
      <c r="E3261" s="12" t="s">
        <v>10549</v>
      </c>
      <c r="F3261" s="13" t="s">
        <v>6214</v>
      </c>
      <c r="G3261" s="12" t="s">
        <v>10550</v>
      </c>
      <c r="H3261" s="12" t="s">
        <v>10551</v>
      </c>
      <c r="I3261" s="12" t="s">
        <v>10552</v>
      </c>
      <c r="J3261" s="14">
        <v>1714349.93</v>
      </c>
      <c r="K3261" s="15">
        <v>820784.64000000001</v>
      </c>
      <c r="L3261" s="15">
        <v>631568.49</v>
      </c>
      <c r="M3261" s="15">
        <v>261996.79999999999</v>
      </c>
    </row>
    <row r="3262" spans="1:13" s="28" customFormat="1" ht="12.75" x14ac:dyDescent="0.2">
      <c r="A3262" s="32">
        <f t="shared" si="50"/>
        <v>3234</v>
      </c>
      <c r="B3262" s="12" t="s">
        <v>3979</v>
      </c>
      <c r="C3262" s="12" t="s">
        <v>3980</v>
      </c>
      <c r="D3262" s="12" t="s">
        <v>3981</v>
      </c>
      <c r="E3262" s="12" t="s">
        <v>10553</v>
      </c>
      <c r="F3262" s="13" t="s">
        <v>6214</v>
      </c>
      <c r="G3262" s="12" t="s">
        <v>10554</v>
      </c>
      <c r="H3262" s="12" t="s">
        <v>10555</v>
      </c>
      <c r="I3262" s="12" t="s">
        <v>10553</v>
      </c>
      <c r="J3262" s="14">
        <v>1167838.1299999999</v>
      </c>
      <c r="K3262" s="15">
        <v>539362.9</v>
      </c>
      <c r="L3262" s="15">
        <v>628475.23</v>
      </c>
      <c r="M3262" s="15">
        <v>0</v>
      </c>
    </row>
    <row r="3263" spans="1:13" s="28" customFormat="1" ht="12.75" x14ac:dyDescent="0.2">
      <c r="A3263" s="32">
        <f t="shared" si="50"/>
        <v>3235</v>
      </c>
      <c r="B3263" s="12" t="s">
        <v>3979</v>
      </c>
      <c r="C3263" s="12" t="s">
        <v>3980</v>
      </c>
      <c r="D3263" s="12" t="s">
        <v>3981</v>
      </c>
      <c r="E3263" s="12" t="s">
        <v>10556</v>
      </c>
      <c r="F3263" s="13" t="s">
        <v>4552</v>
      </c>
      <c r="G3263" s="12" t="s">
        <v>10557</v>
      </c>
      <c r="H3263" s="12" t="s">
        <v>10558</v>
      </c>
      <c r="I3263" s="12" t="s">
        <v>10559</v>
      </c>
      <c r="J3263" s="14">
        <v>230848.42</v>
      </c>
      <c r="K3263" s="15">
        <v>140346.5</v>
      </c>
      <c r="L3263" s="15">
        <v>55699.92</v>
      </c>
      <c r="M3263" s="15">
        <v>34802</v>
      </c>
    </row>
    <row r="3264" spans="1:13" s="28" customFormat="1" ht="12.75" x14ac:dyDescent="0.2">
      <c r="A3264" s="32">
        <f t="shared" si="50"/>
        <v>3236</v>
      </c>
      <c r="B3264" s="12" t="s">
        <v>3979</v>
      </c>
      <c r="C3264" s="12" t="s">
        <v>3980</v>
      </c>
      <c r="D3264" s="12" t="s">
        <v>3981</v>
      </c>
      <c r="E3264" s="12" t="s">
        <v>10560</v>
      </c>
      <c r="F3264" s="13" t="s">
        <v>570</v>
      </c>
      <c r="G3264" s="12" t="s">
        <v>10561</v>
      </c>
      <c r="H3264" s="12" t="s">
        <v>10562</v>
      </c>
      <c r="I3264" s="12" t="s">
        <v>10560</v>
      </c>
      <c r="J3264" s="14">
        <v>190340.04</v>
      </c>
      <c r="K3264" s="15">
        <v>107767.5</v>
      </c>
      <c r="L3264" s="15">
        <v>52842.54</v>
      </c>
      <c r="M3264" s="15">
        <v>29730</v>
      </c>
    </row>
    <row r="3265" spans="1:13" s="28" customFormat="1" ht="12.75" x14ac:dyDescent="0.2">
      <c r="A3265" s="32">
        <f t="shared" si="50"/>
        <v>3237</v>
      </c>
      <c r="B3265" s="12" t="s">
        <v>3979</v>
      </c>
      <c r="C3265" s="12" t="s">
        <v>3980</v>
      </c>
      <c r="D3265" s="12" t="s">
        <v>3981</v>
      </c>
      <c r="E3265" s="12" t="s">
        <v>10563</v>
      </c>
      <c r="F3265" s="13" t="s">
        <v>156</v>
      </c>
      <c r="G3265" s="12" t="s">
        <v>10564</v>
      </c>
      <c r="H3265" s="12" t="s">
        <v>10565</v>
      </c>
      <c r="I3265" s="12" t="s">
        <v>10566</v>
      </c>
      <c r="J3265" s="14">
        <v>237840</v>
      </c>
      <c r="K3265" s="15">
        <v>0</v>
      </c>
      <c r="L3265" s="15">
        <v>0</v>
      </c>
      <c r="M3265" s="15">
        <v>237840</v>
      </c>
    </row>
    <row r="3266" spans="1:13" s="28" customFormat="1" ht="12.75" x14ac:dyDescent="0.2">
      <c r="A3266" s="32">
        <f t="shared" si="50"/>
        <v>3238</v>
      </c>
      <c r="B3266" s="12" t="s">
        <v>3979</v>
      </c>
      <c r="C3266" s="12" t="s">
        <v>3980</v>
      </c>
      <c r="D3266" s="12" t="s">
        <v>3981</v>
      </c>
      <c r="E3266" s="12" t="s">
        <v>10567</v>
      </c>
      <c r="F3266" s="13" t="s">
        <v>56</v>
      </c>
      <c r="G3266" s="12" t="s">
        <v>10568</v>
      </c>
      <c r="H3266" s="12" t="s">
        <v>10569</v>
      </c>
      <c r="I3266" s="12" t="s">
        <v>10567</v>
      </c>
      <c r="J3266" s="14">
        <v>59460</v>
      </c>
      <c r="K3266" s="15">
        <v>0</v>
      </c>
      <c r="L3266" s="15">
        <v>0</v>
      </c>
      <c r="M3266" s="15">
        <v>59460</v>
      </c>
    </row>
    <row r="3267" spans="1:13" s="28" customFormat="1" ht="12.75" x14ac:dyDescent="0.2">
      <c r="A3267" s="32">
        <f t="shared" si="50"/>
        <v>3239</v>
      </c>
      <c r="B3267" s="12" t="s">
        <v>3979</v>
      </c>
      <c r="C3267" s="12" t="s">
        <v>3980</v>
      </c>
      <c r="D3267" s="12" t="s">
        <v>3981</v>
      </c>
      <c r="E3267" s="12" t="s">
        <v>10570</v>
      </c>
      <c r="F3267" s="13" t="s">
        <v>1101</v>
      </c>
      <c r="G3267" s="12" t="s">
        <v>10571</v>
      </c>
      <c r="H3267" s="12" t="s">
        <v>10572</v>
      </c>
      <c r="I3267" s="12" t="s">
        <v>32302</v>
      </c>
      <c r="J3267" s="14">
        <v>256828.78</v>
      </c>
      <c r="K3267" s="15">
        <v>1144</v>
      </c>
      <c r="L3267" s="15">
        <v>245317.78</v>
      </c>
      <c r="M3267" s="15">
        <v>10367</v>
      </c>
    </row>
    <row r="3268" spans="1:13" s="28" customFormat="1" ht="12.75" x14ac:dyDescent="0.2">
      <c r="A3268" s="32">
        <f t="shared" si="50"/>
        <v>3240</v>
      </c>
      <c r="B3268" s="12" t="s">
        <v>3979</v>
      </c>
      <c r="C3268" s="12" t="s">
        <v>3980</v>
      </c>
      <c r="D3268" s="12" t="s">
        <v>3981</v>
      </c>
      <c r="E3268" s="12" t="s">
        <v>10573</v>
      </c>
      <c r="F3268" s="13" t="s">
        <v>51</v>
      </c>
      <c r="G3268" s="12" t="s">
        <v>10574</v>
      </c>
      <c r="H3268" s="12" t="s">
        <v>10575</v>
      </c>
      <c r="I3268" s="12" t="s">
        <v>10573</v>
      </c>
      <c r="J3268" s="14">
        <v>665823.48</v>
      </c>
      <c r="K3268" s="15">
        <v>4242.53</v>
      </c>
      <c r="L3268" s="15">
        <v>3335.56</v>
      </c>
      <c r="M3268" s="15">
        <v>658245.39</v>
      </c>
    </row>
    <row r="3269" spans="1:13" s="28" customFormat="1" ht="12.75" x14ac:dyDescent="0.2">
      <c r="A3269" s="32">
        <f t="shared" si="50"/>
        <v>3241</v>
      </c>
      <c r="B3269" s="12" t="s">
        <v>3979</v>
      </c>
      <c r="C3269" s="12" t="s">
        <v>3980</v>
      </c>
      <c r="D3269" s="12" t="s">
        <v>3981</v>
      </c>
      <c r="E3269" s="12" t="s">
        <v>10576</v>
      </c>
      <c r="F3269" s="13" t="s">
        <v>66</v>
      </c>
      <c r="G3269" s="12" t="s">
        <v>10577</v>
      </c>
      <c r="H3269" s="12" t="s">
        <v>10578</v>
      </c>
      <c r="I3269" s="12" t="s">
        <v>10579</v>
      </c>
      <c r="J3269" s="14">
        <v>155348.84</v>
      </c>
      <c r="K3269" s="15">
        <v>105240</v>
      </c>
      <c r="L3269" s="15">
        <v>50108.84</v>
      </c>
      <c r="M3269" s="15">
        <v>0</v>
      </c>
    </row>
    <row r="3270" spans="1:13" s="28" customFormat="1" ht="12.75" x14ac:dyDescent="0.2">
      <c r="A3270" s="32">
        <f t="shared" si="50"/>
        <v>3242</v>
      </c>
      <c r="B3270" s="12" t="s">
        <v>3979</v>
      </c>
      <c r="C3270" s="12" t="s">
        <v>3980</v>
      </c>
      <c r="D3270" s="12" t="s">
        <v>3981</v>
      </c>
      <c r="E3270" s="12" t="s">
        <v>10580</v>
      </c>
      <c r="F3270" s="13" t="s">
        <v>6141</v>
      </c>
      <c r="G3270" s="12" t="s">
        <v>10581</v>
      </c>
      <c r="H3270" s="12" t="s">
        <v>10582</v>
      </c>
      <c r="I3270" s="12" t="s">
        <v>10580</v>
      </c>
      <c r="J3270" s="14">
        <v>334502.65000000002</v>
      </c>
      <c r="K3270" s="15">
        <v>185649.54</v>
      </c>
      <c r="L3270" s="15">
        <v>148853.10999999999</v>
      </c>
      <c r="M3270" s="15">
        <v>0</v>
      </c>
    </row>
    <row r="3271" spans="1:13" s="28" customFormat="1" ht="12.75" x14ac:dyDescent="0.2">
      <c r="A3271" s="32">
        <f t="shared" ref="A3271:A3334" si="51">IF(E3270=E3271,A3270,A3270+1)</f>
        <v>3243</v>
      </c>
      <c r="B3271" s="12" t="s">
        <v>3979</v>
      </c>
      <c r="C3271" s="12" t="s">
        <v>3980</v>
      </c>
      <c r="D3271" s="12" t="s">
        <v>3981</v>
      </c>
      <c r="E3271" s="12" t="s">
        <v>28656</v>
      </c>
      <c r="F3271" s="13" t="s">
        <v>503</v>
      </c>
      <c r="G3271" s="12" t="s">
        <v>30574</v>
      </c>
      <c r="H3271" s="12" t="s">
        <v>30575</v>
      </c>
      <c r="I3271" s="12" t="s">
        <v>28656</v>
      </c>
      <c r="J3271" s="14">
        <v>299439.32</v>
      </c>
      <c r="K3271" s="15">
        <v>228402.77</v>
      </c>
      <c r="L3271" s="15">
        <v>71036.55</v>
      </c>
      <c r="M3271" s="15">
        <v>0</v>
      </c>
    </row>
    <row r="3272" spans="1:13" s="28" customFormat="1" ht="12.75" x14ac:dyDescent="0.2">
      <c r="A3272" s="32">
        <f t="shared" si="51"/>
        <v>3244</v>
      </c>
      <c r="B3272" s="12" t="s">
        <v>3979</v>
      </c>
      <c r="C3272" s="12" t="s">
        <v>3980</v>
      </c>
      <c r="D3272" s="12" t="s">
        <v>3981</v>
      </c>
      <c r="E3272" s="12" t="s">
        <v>10583</v>
      </c>
      <c r="F3272" s="13" t="s">
        <v>20</v>
      </c>
      <c r="G3272" s="12" t="s">
        <v>10584</v>
      </c>
      <c r="H3272" s="12" t="s">
        <v>10585</v>
      </c>
      <c r="I3272" s="12" t="s">
        <v>10586</v>
      </c>
      <c r="J3272" s="14">
        <v>82121.36</v>
      </c>
      <c r="K3272" s="15">
        <v>61837</v>
      </c>
      <c r="L3272" s="15">
        <v>20284.36</v>
      </c>
      <c r="M3272" s="15">
        <v>0</v>
      </c>
    </row>
    <row r="3273" spans="1:13" s="28" customFormat="1" ht="12.75" x14ac:dyDescent="0.2">
      <c r="A3273" s="32">
        <f t="shared" si="51"/>
        <v>3245</v>
      </c>
      <c r="B3273" s="12" t="s">
        <v>3979</v>
      </c>
      <c r="C3273" s="12" t="s">
        <v>3980</v>
      </c>
      <c r="D3273" s="12" t="s">
        <v>3981</v>
      </c>
      <c r="E3273" s="12" t="s">
        <v>10587</v>
      </c>
      <c r="F3273" s="13" t="s">
        <v>551</v>
      </c>
      <c r="G3273" s="12" t="s">
        <v>10588</v>
      </c>
      <c r="H3273" s="12" t="s">
        <v>10589</v>
      </c>
      <c r="I3273" s="12" t="s">
        <v>10587</v>
      </c>
      <c r="J3273" s="14">
        <v>196984.14</v>
      </c>
      <c r="K3273" s="15">
        <v>162961</v>
      </c>
      <c r="L3273" s="15">
        <v>34023.14</v>
      </c>
      <c r="M3273" s="15">
        <v>0</v>
      </c>
    </row>
    <row r="3274" spans="1:13" s="28" customFormat="1" ht="12.75" x14ac:dyDescent="0.2">
      <c r="A3274" s="32">
        <f t="shared" si="51"/>
        <v>3246</v>
      </c>
      <c r="B3274" s="12" t="s">
        <v>27</v>
      </c>
      <c r="C3274" s="12" t="s">
        <v>28</v>
      </c>
      <c r="D3274" s="12" t="s">
        <v>29</v>
      </c>
      <c r="E3274" s="12" t="s">
        <v>28657</v>
      </c>
      <c r="F3274" s="13" t="s">
        <v>118</v>
      </c>
      <c r="G3274" s="12" t="s">
        <v>30576</v>
      </c>
      <c r="H3274" s="12" t="s">
        <v>30577</v>
      </c>
      <c r="I3274" s="12" t="s">
        <v>28657</v>
      </c>
      <c r="J3274" s="14">
        <v>191054.91</v>
      </c>
      <c r="K3274" s="15">
        <v>180375</v>
      </c>
      <c r="L3274" s="15">
        <v>10679.91</v>
      </c>
      <c r="M3274" s="15">
        <v>0</v>
      </c>
    </row>
    <row r="3275" spans="1:13" s="28" customFormat="1" ht="12.75" x14ac:dyDescent="0.2">
      <c r="A3275" s="32">
        <f t="shared" si="51"/>
        <v>3247</v>
      </c>
      <c r="B3275" s="12" t="s">
        <v>3979</v>
      </c>
      <c r="C3275" s="12" t="s">
        <v>3980</v>
      </c>
      <c r="D3275" s="12" t="s">
        <v>3981</v>
      </c>
      <c r="E3275" s="12" t="s">
        <v>10590</v>
      </c>
      <c r="F3275" s="13" t="s">
        <v>507</v>
      </c>
      <c r="G3275" s="12" t="s">
        <v>10591</v>
      </c>
      <c r="H3275" s="12" t="s">
        <v>10592</v>
      </c>
      <c r="I3275" s="12" t="s">
        <v>10590</v>
      </c>
      <c r="J3275" s="14">
        <v>627415.87</v>
      </c>
      <c r="K3275" s="15">
        <v>314904.59999999998</v>
      </c>
      <c r="L3275" s="15">
        <v>312511.27</v>
      </c>
      <c r="M3275" s="15">
        <v>0</v>
      </c>
    </row>
    <row r="3276" spans="1:13" s="28" customFormat="1" ht="12.75" x14ac:dyDescent="0.2">
      <c r="A3276" s="32">
        <f t="shared" si="51"/>
        <v>3248</v>
      </c>
      <c r="B3276" s="12" t="s">
        <v>3979</v>
      </c>
      <c r="C3276" s="12" t="s">
        <v>3980</v>
      </c>
      <c r="D3276" s="12" t="s">
        <v>3981</v>
      </c>
      <c r="E3276" s="12" t="s">
        <v>10593</v>
      </c>
      <c r="F3276" s="13" t="s">
        <v>10594</v>
      </c>
      <c r="G3276" s="12" t="s">
        <v>10595</v>
      </c>
      <c r="H3276" s="12" t="s">
        <v>10596</v>
      </c>
      <c r="I3276" s="12" t="s">
        <v>10597</v>
      </c>
      <c r="J3276" s="14">
        <v>34255.26</v>
      </c>
      <c r="K3276" s="15">
        <v>23639.02</v>
      </c>
      <c r="L3276" s="15">
        <v>10616.24</v>
      </c>
      <c r="M3276" s="15">
        <v>0</v>
      </c>
    </row>
    <row r="3277" spans="1:13" s="28" customFormat="1" ht="12.75" x14ac:dyDescent="0.2">
      <c r="A3277" s="32">
        <f t="shared" si="51"/>
        <v>3249</v>
      </c>
      <c r="B3277" s="12" t="s">
        <v>3979</v>
      </c>
      <c r="C3277" s="12" t="s">
        <v>10598</v>
      </c>
      <c r="D3277" s="12" t="s">
        <v>10599</v>
      </c>
      <c r="E3277" s="12" t="s">
        <v>10600</v>
      </c>
      <c r="F3277" s="13" t="s">
        <v>5041</v>
      </c>
      <c r="G3277" s="12" t="s">
        <v>10601</v>
      </c>
      <c r="H3277" s="12" t="s">
        <v>10602</v>
      </c>
      <c r="I3277" s="12" t="s">
        <v>10600</v>
      </c>
      <c r="J3277" s="14">
        <v>161384.85999999999</v>
      </c>
      <c r="K3277" s="15">
        <v>91991.6</v>
      </c>
      <c r="L3277" s="15">
        <v>69393.259999999995</v>
      </c>
      <c r="M3277" s="15">
        <v>0</v>
      </c>
    </row>
    <row r="3278" spans="1:13" s="28" customFormat="1" ht="12.75" x14ac:dyDescent="0.2">
      <c r="A3278" s="32">
        <f t="shared" si="51"/>
        <v>3250</v>
      </c>
      <c r="B3278" s="12" t="s">
        <v>3979</v>
      </c>
      <c r="C3278" s="12" t="s">
        <v>3980</v>
      </c>
      <c r="D3278" s="12" t="s">
        <v>3981</v>
      </c>
      <c r="E3278" s="12" t="s">
        <v>10603</v>
      </c>
      <c r="F3278" s="13" t="s">
        <v>51</v>
      </c>
      <c r="G3278" s="12" t="s">
        <v>10604</v>
      </c>
      <c r="H3278" s="12" t="s">
        <v>10605</v>
      </c>
      <c r="I3278" s="12" t="s">
        <v>10603</v>
      </c>
      <c r="J3278" s="14">
        <v>29548.26</v>
      </c>
      <c r="K3278" s="15">
        <v>16724.169999999998</v>
      </c>
      <c r="L3278" s="15">
        <v>12824.09</v>
      </c>
      <c r="M3278" s="15">
        <v>0</v>
      </c>
    </row>
    <row r="3279" spans="1:13" s="28" customFormat="1" ht="12.75" x14ac:dyDescent="0.2">
      <c r="A3279" s="32">
        <f t="shared" si="51"/>
        <v>3251</v>
      </c>
      <c r="B3279" s="12" t="s">
        <v>3979</v>
      </c>
      <c r="C3279" s="12" t="s">
        <v>3980</v>
      </c>
      <c r="D3279" s="12" t="s">
        <v>3981</v>
      </c>
      <c r="E3279" s="12" t="s">
        <v>10606</v>
      </c>
      <c r="F3279" s="13" t="s">
        <v>56</v>
      </c>
      <c r="G3279" s="12" t="s">
        <v>10607</v>
      </c>
      <c r="H3279" s="12" t="s">
        <v>10608</v>
      </c>
      <c r="I3279" s="12" t="s">
        <v>10606</v>
      </c>
      <c r="J3279" s="14">
        <v>250697.05</v>
      </c>
      <c r="K3279" s="15">
        <v>140679</v>
      </c>
      <c r="L3279" s="15">
        <v>110018.05</v>
      </c>
      <c r="M3279" s="15">
        <v>0</v>
      </c>
    </row>
    <row r="3280" spans="1:13" s="28" customFormat="1" ht="12.75" x14ac:dyDescent="0.2">
      <c r="A3280" s="32">
        <f t="shared" si="51"/>
        <v>3252</v>
      </c>
      <c r="B3280" s="12" t="s">
        <v>3979</v>
      </c>
      <c r="C3280" s="12" t="s">
        <v>3980</v>
      </c>
      <c r="D3280" s="12" t="s">
        <v>3981</v>
      </c>
      <c r="E3280" s="12" t="s">
        <v>10609</v>
      </c>
      <c r="F3280" s="13" t="s">
        <v>962</v>
      </c>
      <c r="G3280" s="12" t="s">
        <v>10610</v>
      </c>
      <c r="H3280" s="12" t="s">
        <v>10611</v>
      </c>
      <c r="I3280" s="12" t="s">
        <v>10609</v>
      </c>
      <c r="J3280" s="14">
        <v>539436.85</v>
      </c>
      <c r="K3280" s="15">
        <v>294429.8</v>
      </c>
      <c r="L3280" s="15">
        <v>229151.05</v>
      </c>
      <c r="M3280" s="15">
        <v>15856</v>
      </c>
    </row>
    <row r="3281" spans="1:13" s="28" customFormat="1" ht="12.75" x14ac:dyDescent="0.2">
      <c r="A3281" s="32">
        <f t="shared" si="51"/>
        <v>3253</v>
      </c>
      <c r="B3281" s="12" t="s">
        <v>3979</v>
      </c>
      <c r="C3281" s="12" t="s">
        <v>3980</v>
      </c>
      <c r="D3281" s="12" t="s">
        <v>3981</v>
      </c>
      <c r="E3281" s="12" t="s">
        <v>10612</v>
      </c>
      <c r="F3281" s="13" t="s">
        <v>31</v>
      </c>
      <c r="G3281" s="12" t="s">
        <v>10613</v>
      </c>
      <c r="H3281" s="12" t="s">
        <v>10614</v>
      </c>
      <c r="I3281" s="12" t="s">
        <v>10612</v>
      </c>
      <c r="J3281" s="14">
        <v>30470.93</v>
      </c>
      <c r="K3281" s="15">
        <v>17336.57</v>
      </c>
      <c r="L3281" s="15">
        <v>13134.36</v>
      </c>
      <c r="M3281" s="15">
        <v>0</v>
      </c>
    </row>
    <row r="3282" spans="1:13" s="28" customFormat="1" ht="12.75" x14ac:dyDescent="0.2">
      <c r="A3282" s="32">
        <f t="shared" si="51"/>
        <v>3254</v>
      </c>
      <c r="B3282" s="12" t="s">
        <v>3979</v>
      </c>
      <c r="C3282" s="12" t="s">
        <v>3980</v>
      </c>
      <c r="D3282" s="12" t="s">
        <v>3981</v>
      </c>
      <c r="E3282" s="12" t="s">
        <v>28658</v>
      </c>
      <c r="F3282" s="13" t="s">
        <v>29470</v>
      </c>
      <c r="G3282" s="12" t="s">
        <v>30578</v>
      </c>
      <c r="H3282" s="12" t="s">
        <v>30579</v>
      </c>
      <c r="I3282" s="12" t="s">
        <v>28658</v>
      </c>
      <c r="J3282" s="14">
        <v>59397.32</v>
      </c>
      <c r="K3282" s="15">
        <v>46795.61</v>
      </c>
      <c r="L3282" s="15">
        <v>2601.71</v>
      </c>
      <c r="M3282" s="15">
        <v>10000</v>
      </c>
    </row>
    <row r="3283" spans="1:13" s="28" customFormat="1" ht="12.75" x14ac:dyDescent="0.2">
      <c r="A3283" s="32">
        <f t="shared" si="51"/>
        <v>3255</v>
      </c>
      <c r="B3283" s="12" t="s">
        <v>3979</v>
      </c>
      <c r="C3283" s="12" t="s">
        <v>3980</v>
      </c>
      <c r="D3283" s="12" t="s">
        <v>3981</v>
      </c>
      <c r="E3283" s="12" t="s">
        <v>10615</v>
      </c>
      <c r="F3283" s="13" t="s">
        <v>118</v>
      </c>
      <c r="G3283" s="12" t="s">
        <v>10616</v>
      </c>
      <c r="H3283" s="12" t="s">
        <v>10617</v>
      </c>
      <c r="I3283" s="12" t="s">
        <v>10615</v>
      </c>
      <c r="J3283" s="14">
        <v>403376</v>
      </c>
      <c r="K3283" s="15">
        <v>0</v>
      </c>
      <c r="L3283" s="15">
        <v>0</v>
      </c>
      <c r="M3283" s="15">
        <v>403376</v>
      </c>
    </row>
    <row r="3284" spans="1:13" s="28" customFormat="1" ht="12.75" x14ac:dyDescent="0.2">
      <c r="A3284" s="32">
        <f t="shared" si="51"/>
        <v>3256</v>
      </c>
      <c r="B3284" s="12" t="s">
        <v>3979</v>
      </c>
      <c r="C3284" s="12" t="s">
        <v>3980</v>
      </c>
      <c r="D3284" s="12" t="s">
        <v>3981</v>
      </c>
      <c r="E3284" s="12" t="s">
        <v>10618</v>
      </c>
      <c r="F3284" s="13" t="s">
        <v>5217</v>
      </c>
      <c r="G3284" s="12" t="s">
        <v>10619</v>
      </c>
      <c r="H3284" s="12" t="s">
        <v>10620</v>
      </c>
      <c r="I3284" s="12" t="s">
        <v>10618</v>
      </c>
      <c r="J3284" s="14">
        <v>65627.789999999994</v>
      </c>
      <c r="K3284" s="15">
        <v>44456</v>
      </c>
      <c r="L3284" s="15">
        <v>21171.79</v>
      </c>
      <c r="M3284" s="15">
        <v>0</v>
      </c>
    </row>
    <row r="3285" spans="1:13" s="28" customFormat="1" ht="12.75" x14ac:dyDescent="0.2">
      <c r="A3285" s="32">
        <f t="shared" si="51"/>
        <v>3257</v>
      </c>
      <c r="B3285" s="12" t="s">
        <v>3979</v>
      </c>
      <c r="C3285" s="12" t="s">
        <v>3980</v>
      </c>
      <c r="D3285" s="12" t="s">
        <v>3981</v>
      </c>
      <c r="E3285" s="12" t="s">
        <v>10621</v>
      </c>
      <c r="F3285" s="13" t="s">
        <v>62</v>
      </c>
      <c r="G3285" s="12" t="s">
        <v>10622</v>
      </c>
      <c r="H3285" s="12" t="s">
        <v>10623</v>
      </c>
      <c r="I3285" s="12" t="s">
        <v>10621</v>
      </c>
      <c r="J3285" s="14">
        <v>178878.83</v>
      </c>
      <c r="K3285" s="15">
        <v>98853.8</v>
      </c>
      <c r="L3285" s="15">
        <v>80025.03</v>
      </c>
      <c r="M3285" s="15">
        <v>0</v>
      </c>
    </row>
    <row r="3286" spans="1:13" s="28" customFormat="1" ht="12.75" x14ac:dyDescent="0.2">
      <c r="A3286" s="32">
        <f t="shared" si="51"/>
        <v>3258</v>
      </c>
      <c r="B3286" s="12" t="s">
        <v>3979</v>
      </c>
      <c r="C3286" s="12" t="s">
        <v>3980</v>
      </c>
      <c r="D3286" s="12" t="s">
        <v>3981</v>
      </c>
      <c r="E3286" s="12" t="s">
        <v>10624</v>
      </c>
      <c r="F3286" s="13" t="s">
        <v>795</v>
      </c>
      <c r="G3286" s="12" t="s">
        <v>10625</v>
      </c>
      <c r="H3286" s="12" t="s">
        <v>10626</v>
      </c>
      <c r="I3286" s="12" t="s">
        <v>10624</v>
      </c>
      <c r="J3286" s="14">
        <v>27780</v>
      </c>
      <c r="K3286" s="15">
        <v>0</v>
      </c>
      <c r="L3286" s="15">
        <v>0</v>
      </c>
      <c r="M3286" s="15">
        <v>27780</v>
      </c>
    </row>
    <row r="3287" spans="1:13" s="28" customFormat="1" ht="12.75" x14ac:dyDescent="0.2">
      <c r="A3287" s="32">
        <f t="shared" si="51"/>
        <v>3259</v>
      </c>
      <c r="B3287" s="12" t="s">
        <v>3979</v>
      </c>
      <c r="C3287" s="12" t="s">
        <v>3980</v>
      </c>
      <c r="D3287" s="12" t="s">
        <v>3981</v>
      </c>
      <c r="E3287" s="12" t="s">
        <v>10627</v>
      </c>
      <c r="F3287" s="13" t="s">
        <v>331</v>
      </c>
      <c r="G3287" s="12" t="s">
        <v>10628</v>
      </c>
      <c r="H3287" s="12" t="s">
        <v>10629</v>
      </c>
      <c r="I3287" s="12" t="s">
        <v>10630</v>
      </c>
      <c r="J3287" s="14">
        <v>36630.19</v>
      </c>
      <c r="K3287" s="15">
        <v>23254</v>
      </c>
      <c r="L3287" s="15">
        <v>13376.19</v>
      </c>
      <c r="M3287" s="15">
        <v>0</v>
      </c>
    </row>
    <row r="3288" spans="1:13" s="28" customFormat="1" ht="12.75" x14ac:dyDescent="0.2">
      <c r="A3288" s="32">
        <f t="shared" si="51"/>
        <v>3260</v>
      </c>
      <c r="B3288" s="12" t="s">
        <v>3979</v>
      </c>
      <c r="C3288" s="12" t="s">
        <v>3980</v>
      </c>
      <c r="D3288" s="12" t="s">
        <v>3981</v>
      </c>
      <c r="E3288" s="12" t="s">
        <v>10631</v>
      </c>
      <c r="F3288" s="13" t="s">
        <v>20</v>
      </c>
      <c r="G3288" s="12" t="s">
        <v>10632</v>
      </c>
      <c r="H3288" s="12" t="s">
        <v>10633</v>
      </c>
      <c r="I3288" s="12" t="s">
        <v>10631</v>
      </c>
      <c r="J3288" s="14">
        <v>86595.98</v>
      </c>
      <c r="K3288" s="15">
        <v>69115.7</v>
      </c>
      <c r="L3288" s="15">
        <v>17480.28</v>
      </c>
      <c r="M3288" s="15">
        <v>0</v>
      </c>
    </row>
    <row r="3289" spans="1:13" s="28" customFormat="1" ht="12.75" x14ac:dyDescent="0.2">
      <c r="A3289" s="32">
        <f t="shared" si="51"/>
        <v>3261</v>
      </c>
      <c r="B3289" s="12" t="s">
        <v>3979</v>
      </c>
      <c r="C3289" s="12" t="s">
        <v>3980</v>
      </c>
      <c r="D3289" s="12" t="s">
        <v>3981</v>
      </c>
      <c r="E3289" s="12" t="s">
        <v>10634</v>
      </c>
      <c r="F3289" s="13" t="s">
        <v>507</v>
      </c>
      <c r="G3289" s="12" t="s">
        <v>10635</v>
      </c>
      <c r="H3289" s="12" t="s">
        <v>10636</v>
      </c>
      <c r="I3289" s="12" t="s">
        <v>10634</v>
      </c>
      <c r="J3289" s="14">
        <v>34035</v>
      </c>
      <c r="K3289" s="15">
        <v>0</v>
      </c>
      <c r="L3289" s="15">
        <v>0</v>
      </c>
      <c r="M3289" s="15">
        <v>34035</v>
      </c>
    </row>
    <row r="3290" spans="1:13" s="28" customFormat="1" ht="12.75" x14ac:dyDescent="0.2">
      <c r="A3290" s="32">
        <f t="shared" si="51"/>
        <v>3262</v>
      </c>
      <c r="B3290" s="12" t="s">
        <v>3979</v>
      </c>
      <c r="C3290" s="12" t="s">
        <v>3980</v>
      </c>
      <c r="D3290" s="12" t="s">
        <v>3981</v>
      </c>
      <c r="E3290" s="12" t="s">
        <v>10637</v>
      </c>
      <c r="F3290" s="13" t="s">
        <v>3622</v>
      </c>
      <c r="G3290" s="12" t="s">
        <v>10638</v>
      </c>
      <c r="H3290" s="12" t="s">
        <v>10639</v>
      </c>
      <c r="I3290" s="12" t="s">
        <v>10640</v>
      </c>
      <c r="J3290" s="14">
        <v>180772.14</v>
      </c>
      <c r="K3290" s="15">
        <v>128800.7</v>
      </c>
      <c r="L3290" s="15">
        <v>51971.44</v>
      </c>
      <c r="M3290" s="15">
        <v>0</v>
      </c>
    </row>
    <row r="3291" spans="1:13" s="28" customFormat="1" ht="12.75" x14ac:dyDescent="0.2">
      <c r="A3291" s="32">
        <f t="shared" si="51"/>
        <v>3263</v>
      </c>
      <c r="B3291" s="12" t="s">
        <v>3979</v>
      </c>
      <c r="C3291" s="12" t="s">
        <v>3980</v>
      </c>
      <c r="D3291" s="12" t="s">
        <v>3981</v>
      </c>
      <c r="E3291" s="12" t="s">
        <v>10641</v>
      </c>
      <c r="F3291" s="13" t="s">
        <v>256</v>
      </c>
      <c r="G3291" s="12" t="s">
        <v>10642</v>
      </c>
      <c r="H3291" s="12" t="s">
        <v>10643</v>
      </c>
      <c r="I3291" s="12" t="s">
        <v>10641</v>
      </c>
      <c r="J3291" s="14">
        <v>34035</v>
      </c>
      <c r="K3291" s="15">
        <v>0</v>
      </c>
      <c r="L3291" s="15">
        <v>0</v>
      </c>
      <c r="M3291" s="15">
        <v>34035</v>
      </c>
    </row>
    <row r="3292" spans="1:13" s="28" customFormat="1" ht="12.75" x14ac:dyDescent="0.2">
      <c r="A3292" s="32">
        <f t="shared" si="51"/>
        <v>3264</v>
      </c>
      <c r="B3292" s="12" t="s">
        <v>3979</v>
      </c>
      <c r="C3292" s="12" t="s">
        <v>3980</v>
      </c>
      <c r="D3292" s="12" t="s">
        <v>3981</v>
      </c>
      <c r="E3292" s="12" t="s">
        <v>10644</v>
      </c>
      <c r="F3292" s="13" t="s">
        <v>804</v>
      </c>
      <c r="G3292" s="12" t="s">
        <v>10645</v>
      </c>
      <c r="H3292" s="12" t="s">
        <v>10646</v>
      </c>
      <c r="I3292" s="12" t="s">
        <v>10647</v>
      </c>
      <c r="J3292" s="14">
        <v>26481.74</v>
      </c>
      <c r="K3292" s="15">
        <v>11884.26</v>
      </c>
      <c r="L3292" s="15">
        <v>14597.48</v>
      </c>
      <c r="M3292" s="15">
        <v>0</v>
      </c>
    </row>
    <row r="3293" spans="1:13" s="28" customFormat="1" ht="12.75" x14ac:dyDescent="0.2">
      <c r="A3293" s="32">
        <f t="shared" si="51"/>
        <v>3265</v>
      </c>
      <c r="B3293" s="12" t="s">
        <v>3979</v>
      </c>
      <c r="C3293" s="12" t="s">
        <v>3980</v>
      </c>
      <c r="D3293" s="12" t="s">
        <v>3981</v>
      </c>
      <c r="E3293" s="12" t="s">
        <v>28659</v>
      </c>
      <c r="F3293" s="13" t="s">
        <v>503</v>
      </c>
      <c r="G3293" s="12" t="s">
        <v>30580</v>
      </c>
      <c r="H3293" s="12" t="s">
        <v>30581</v>
      </c>
      <c r="I3293" s="12" t="s">
        <v>28659</v>
      </c>
      <c r="J3293" s="14">
        <v>77589.17</v>
      </c>
      <c r="K3293" s="15">
        <v>72514</v>
      </c>
      <c r="L3293" s="15">
        <v>5075.17</v>
      </c>
      <c r="M3293" s="15">
        <v>0</v>
      </c>
    </row>
    <row r="3294" spans="1:13" s="28" customFormat="1" ht="12.75" x14ac:dyDescent="0.2">
      <c r="A3294" s="32">
        <f t="shared" si="51"/>
        <v>3266</v>
      </c>
      <c r="B3294" s="12" t="s">
        <v>97</v>
      </c>
      <c r="C3294" s="12" t="s">
        <v>993</v>
      </c>
      <c r="D3294" s="12" t="s">
        <v>994</v>
      </c>
      <c r="E3294" s="12" t="s">
        <v>10648</v>
      </c>
      <c r="F3294" s="13" t="s">
        <v>71</v>
      </c>
      <c r="G3294" s="12" t="s">
        <v>10649</v>
      </c>
      <c r="H3294" s="12" t="s">
        <v>10650</v>
      </c>
      <c r="I3294" s="12" t="s">
        <v>10651</v>
      </c>
      <c r="J3294" s="14">
        <v>237085.92</v>
      </c>
      <c r="K3294" s="15">
        <v>226569.92</v>
      </c>
      <c r="L3294" s="15">
        <v>10516</v>
      </c>
      <c r="M3294" s="15">
        <v>0</v>
      </c>
    </row>
    <row r="3295" spans="1:13" s="28" customFormat="1" ht="12.75" x14ac:dyDescent="0.2">
      <c r="A3295" s="32">
        <f t="shared" si="51"/>
        <v>3267</v>
      </c>
      <c r="B3295" s="12" t="s">
        <v>3979</v>
      </c>
      <c r="C3295" s="12" t="s">
        <v>3980</v>
      </c>
      <c r="D3295" s="12" t="s">
        <v>3981</v>
      </c>
      <c r="E3295" s="12" t="s">
        <v>10652</v>
      </c>
      <c r="F3295" s="13" t="s">
        <v>507</v>
      </c>
      <c r="G3295" s="12" t="s">
        <v>10653</v>
      </c>
      <c r="H3295" s="12" t="s">
        <v>10654</v>
      </c>
      <c r="I3295" s="12" t="s">
        <v>10652</v>
      </c>
      <c r="J3295" s="14">
        <v>95576.43</v>
      </c>
      <c r="K3295" s="15">
        <v>71036.490000000005</v>
      </c>
      <c r="L3295" s="15">
        <v>24539.94</v>
      </c>
      <c r="M3295" s="15">
        <v>0</v>
      </c>
    </row>
    <row r="3296" spans="1:13" s="28" customFormat="1" ht="12.75" x14ac:dyDescent="0.2">
      <c r="A3296" s="32">
        <f t="shared" si="51"/>
        <v>3268</v>
      </c>
      <c r="B3296" s="12" t="s">
        <v>3979</v>
      </c>
      <c r="C3296" s="12" t="s">
        <v>3980</v>
      </c>
      <c r="D3296" s="12" t="s">
        <v>3981</v>
      </c>
      <c r="E3296" s="12" t="s">
        <v>28660</v>
      </c>
      <c r="F3296" s="13" t="s">
        <v>66</v>
      </c>
      <c r="G3296" s="12" t="s">
        <v>30582</v>
      </c>
      <c r="H3296" s="12" t="s">
        <v>30583</v>
      </c>
      <c r="I3296" s="12" t="s">
        <v>28660</v>
      </c>
      <c r="J3296" s="14">
        <v>113346.86</v>
      </c>
      <c r="K3296" s="15">
        <v>108952.1</v>
      </c>
      <c r="L3296" s="15">
        <v>4394.76</v>
      </c>
      <c r="M3296" s="15">
        <v>0</v>
      </c>
    </row>
    <row r="3297" spans="1:13" s="28" customFormat="1" ht="12.75" x14ac:dyDescent="0.2">
      <c r="A3297" s="32">
        <f t="shared" si="51"/>
        <v>3269</v>
      </c>
      <c r="B3297" s="12" t="s">
        <v>3979</v>
      </c>
      <c r="C3297" s="12" t="s">
        <v>3980</v>
      </c>
      <c r="D3297" s="12" t="s">
        <v>3981</v>
      </c>
      <c r="E3297" s="12" t="s">
        <v>10655</v>
      </c>
      <c r="F3297" s="13" t="s">
        <v>20</v>
      </c>
      <c r="G3297" s="12" t="s">
        <v>10656</v>
      </c>
      <c r="H3297" s="12" t="s">
        <v>10657</v>
      </c>
      <c r="I3297" s="12" t="s">
        <v>10658</v>
      </c>
      <c r="J3297" s="14">
        <v>301639.08</v>
      </c>
      <c r="K3297" s="15">
        <v>169095</v>
      </c>
      <c r="L3297" s="15">
        <v>132544.07999999999</v>
      </c>
      <c r="M3297" s="15">
        <v>0</v>
      </c>
    </row>
    <row r="3298" spans="1:13" s="28" customFormat="1" ht="12.75" x14ac:dyDescent="0.2">
      <c r="A3298" s="32">
        <f t="shared" si="51"/>
        <v>3270</v>
      </c>
      <c r="B3298" s="12" t="s">
        <v>3979</v>
      </c>
      <c r="C3298" s="12" t="s">
        <v>3980</v>
      </c>
      <c r="D3298" s="12" t="s">
        <v>3981</v>
      </c>
      <c r="E3298" s="12" t="s">
        <v>10659</v>
      </c>
      <c r="F3298" s="13" t="s">
        <v>673</v>
      </c>
      <c r="G3298" s="12" t="s">
        <v>10660</v>
      </c>
      <c r="H3298" s="12" t="s">
        <v>10661</v>
      </c>
      <c r="I3298" s="12" t="s">
        <v>10662</v>
      </c>
      <c r="J3298" s="14">
        <v>34274.559999999998</v>
      </c>
      <c r="K3298" s="15">
        <v>23644.94</v>
      </c>
      <c r="L3298" s="15">
        <v>10629.62</v>
      </c>
      <c r="M3298" s="15">
        <v>0</v>
      </c>
    </row>
    <row r="3299" spans="1:13" s="28" customFormat="1" ht="12.75" x14ac:dyDescent="0.2">
      <c r="A3299" s="32">
        <f t="shared" si="51"/>
        <v>3271</v>
      </c>
      <c r="B3299" s="12" t="s">
        <v>3979</v>
      </c>
      <c r="C3299" s="12" t="s">
        <v>3980</v>
      </c>
      <c r="D3299" s="12" t="s">
        <v>3981</v>
      </c>
      <c r="E3299" s="12" t="s">
        <v>10663</v>
      </c>
      <c r="F3299" s="13" t="s">
        <v>1265</v>
      </c>
      <c r="G3299" s="12" t="s">
        <v>10664</v>
      </c>
      <c r="H3299" s="12" t="s">
        <v>10665</v>
      </c>
      <c r="I3299" s="12" t="s">
        <v>10666</v>
      </c>
      <c r="J3299" s="14">
        <v>38640.01</v>
      </c>
      <c r="K3299" s="15">
        <v>6201</v>
      </c>
      <c r="L3299" s="15">
        <v>4659.01</v>
      </c>
      <c r="M3299" s="15">
        <v>27780</v>
      </c>
    </row>
    <row r="3300" spans="1:13" s="28" customFormat="1" ht="12.75" x14ac:dyDescent="0.2">
      <c r="A3300" s="32">
        <f t="shared" si="51"/>
        <v>3272</v>
      </c>
      <c r="B3300" s="12" t="s">
        <v>3979</v>
      </c>
      <c r="C3300" s="12" t="s">
        <v>3980</v>
      </c>
      <c r="D3300" s="12" t="s">
        <v>3981</v>
      </c>
      <c r="E3300" s="12" t="s">
        <v>10667</v>
      </c>
      <c r="F3300" s="13" t="s">
        <v>2400</v>
      </c>
      <c r="G3300" s="12" t="s">
        <v>10668</v>
      </c>
      <c r="H3300" s="12" t="s">
        <v>10669</v>
      </c>
      <c r="I3300" s="12" t="s">
        <v>10670</v>
      </c>
      <c r="J3300" s="14">
        <v>244116.01</v>
      </c>
      <c r="K3300" s="15">
        <v>147113.92000000001</v>
      </c>
      <c r="L3300" s="15">
        <v>65187.09</v>
      </c>
      <c r="M3300" s="15">
        <v>31815</v>
      </c>
    </row>
    <row r="3301" spans="1:13" s="28" customFormat="1" ht="12.75" x14ac:dyDescent="0.2">
      <c r="A3301" s="32">
        <f t="shared" si="51"/>
        <v>3273</v>
      </c>
      <c r="B3301" s="12" t="s">
        <v>3979</v>
      </c>
      <c r="C3301" s="12" t="s">
        <v>3980</v>
      </c>
      <c r="D3301" s="12" t="s">
        <v>3981</v>
      </c>
      <c r="E3301" s="12" t="s">
        <v>10671</v>
      </c>
      <c r="F3301" s="13" t="s">
        <v>66</v>
      </c>
      <c r="G3301" s="12" t="s">
        <v>10672</v>
      </c>
      <c r="H3301" s="12" t="s">
        <v>10673</v>
      </c>
      <c r="I3301" s="12" t="s">
        <v>10671</v>
      </c>
      <c r="J3301" s="14">
        <v>758050.15</v>
      </c>
      <c r="K3301" s="15">
        <v>462357.93</v>
      </c>
      <c r="L3301" s="15">
        <v>295692.21999999997</v>
      </c>
      <c r="M3301" s="15">
        <v>0</v>
      </c>
    </row>
    <row r="3302" spans="1:13" s="28" customFormat="1" ht="12.75" x14ac:dyDescent="0.2">
      <c r="A3302" s="32">
        <f t="shared" si="51"/>
        <v>3274</v>
      </c>
      <c r="B3302" s="12" t="s">
        <v>3979</v>
      </c>
      <c r="C3302" s="12" t="s">
        <v>3980</v>
      </c>
      <c r="D3302" s="12" t="s">
        <v>3981</v>
      </c>
      <c r="E3302" s="12" t="s">
        <v>10674</v>
      </c>
      <c r="F3302" s="13" t="s">
        <v>196</v>
      </c>
      <c r="G3302" s="12" t="s">
        <v>10675</v>
      </c>
      <c r="H3302" s="12" t="s">
        <v>10676</v>
      </c>
      <c r="I3302" s="12" t="s">
        <v>10677</v>
      </c>
      <c r="J3302" s="14">
        <v>1019491.93</v>
      </c>
      <c r="K3302" s="15">
        <v>486514</v>
      </c>
      <c r="L3302" s="15">
        <v>386968.93</v>
      </c>
      <c r="M3302" s="15">
        <v>146009</v>
      </c>
    </row>
    <row r="3303" spans="1:13" s="28" customFormat="1" ht="12.75" x14ac:dyDescent="0.2">
      <c r="A3303" s="32">
        <f t="shared" si="51"/>
        <v>3275</v>
      </c>
      <c r="B3303" s="12" t="s">
        <v>3979</v>
      </c>
      <c r="C3303" s="12" t="s">
        <v>10678</v>
      </c>
      <c r="D3303" s="12" t="s">
        <v>10679</v>
      </c>
      <c r="E3303" s="12" t="s">
        <v>10680</v>
      </c>
      <c r="F3303" s="13" t="s">
        <v>196</v>
      </c>
      <c r="G3303" s="12" t="s">
        <v>10681</v>
      </c>
      <c r="H3303" s="12" t="s">
        <v>10682</v>
      </c>
      <c r="I3303" s="12" t="s">
        <v>10683</v>
      </c>
      <c r="J3303" s="14">
        <v>114321.92</v>
      </c>
      <c r="K3303" s="15">
        <v>58715</v>
      </c>
      <c r="L3303" s="15">
        <v>55606.92</v>
      </c>
      <c r="M3303" s="15">
        <v>0</v>
      </c>
    </row>
    <row r="3304" spans="1:13" s="28" customFormat="1" ht="12.75" x14ac:dyDescent="0.2">
      <c r="A3304" s="32">
        <f t="shared" si="51"/>
        <v>3276</v>
      </c>
      <c r="B3304" s="12" t="s">
        <v>3979</v>
      </c>
      <c r="C3304" s="12" t="s">
        <v>3980</v>
      </c>
      <c r="D3304" s="12" t="s">
        <v>3981</v>
      </c>
      <c r="E3304" s="12" t="s">
        <v>10684</v>
      </c>
      <c r="F3304" s="13" t="s">
        <v>31</v>
      </c>
      <c r="G3304" s="12" t="s">
        <v>10685</v>
      </c>
      <c r="H3304" s="12" t="s">
        <v>10686</v>
      </c>
      <c r="I3304" s="12" t="s">
        <v>10684</v>
      </c>
      <c r="J3304" s="14">
        <v>446267.52</v>
      </c>
      <c r="K3304" s="15">
        <v>283909.65000000002</v>
      </c>
      <c r="L3304" s="15">
        <v>128421.87</v>
      </c>
      <c r="M3304" s="15">
        <v>33936</v>
      </c>
    </row>
    <row r="3305" spans="1:13" s="28" customFormat="1" ht="12.75" x14ac:dyDescent="0.2">
      <c r="A3305" s="32">
        <f t="shared" si="51"/>
        <v>3277</v>
      </c>
      <c r="B3305" s="12" t="s">
        <v>3979</v>
      </c>
      <c r="C3305" s="12" t="s">
        <v>3980</v>
      </c>
      <c r="D3305" s="12" t="s">
        <v>3981</v>
      </c>
      <c r="E3305" s="12" t="s">
        <v>28661</v>
      </c>
      <c r="F3305" s="13" t="s">
        <v>7707</v>
      </c>
      <c r="G3305" s="12" t="s">
        <v>30584</v>
      </c>
      <c r="H3305" s="12" t="s">
        <v>30585</v>
      </c>
      <c r="I3305" s="12" t="s">
        <v>28661</v>
      </c>
      <c r="J3305" s="14">
        <v>390979.02</v>
      </c>
      <c r="K3305" s="15">
        <v>376538.39</v>
      </c>
      <c r="L3305" s="15">
        <v>14440.63</v>
      </c>
      <c r="M3305" s="15">
        <v>0</v>
      </c>
    </row>
    <row r="3306" spans="1:13" s="28" customFormat="1" ht="12.75" x14ac:dyDescent="0.2">
      <c r="A3306" s="32">
        <f t="shared" si="51"/>
        <v>3278</v>
      </c>
      <c r="B3306" s="12" t="s">
        <v>3979</v>
      </c>
      <c r="C3306" s="12" t="s">
        <v>3980</v>
      </c>
      <c r="D3306" s="12" t="s">
        <v>3981</v>
      </c>
      <c r="E3306" s="12" t="s">
        <v>10687</v>
      </c>
      <c r="F3306" s="13" t="s">
        <v>196</v>
      </c>
      <c r="G3306" s="12" t="s">
        <v>10688</v>
      </c>
      <c r="H3306" s="12" t="s">
        <v>10689</v>
      </c>
      <c r="I3306" s="12" t="s">
        <v>10687</v>
      </c>
      <c r="J3306" s="14">
        <v>147739.09</v>
      </c>
      <c r="K3306" s="15">
        <v>79400</v>
      </c>
      <c r="L3306" s="15">
        <v>68339.09</v>
      </c>
      <c r="M3306" s="15">
        <v>0</v>
      </c>
    </row>
    <row r="3307" spans="1:13" s="28" customFormat="1" ht="12.75" x14ac:dyDescent="0.2">
      <c r="A3307" s="32">
        <f t="shared" si="51"/>
        <v>3279</v>
      </c>
      <c r="B3307" s="12" t="s">
        <v>3979</v>
      </c>
      <c r="C3307" s="12" t="s">
        <v>3980</v>
      </c>
      <c r="D3307" s="12" t="s">
        <v>3981</v>
      </c>
      <c r="E3307" s="12" t="s">
        <v>10690</v>
      </c>
      <c r="F3307" s="13" t="s">
        <v>1273</v>
      </c>
      <c r="G3307" s="12" t="s">
        <v>10691</v>
      </c>
      <c r="H3307" s="12" t="s">
        <v>10692</v>
      </c>
      <c r="I3307" s="12" t="s">
        <v>10690</v>
      </c>
      <c r="J3307" s="14">
        <v>27780</v>
      </c>
      <c r="K3307" s="15">
        <v>0</v>
      </c>
      <c r="L3307" s="15">
        <v>0</v>
      </c>
      <c r="M3307" s="15">
        <v>27780</v>
      </c>
    </row>
    <row r="3308" spans="1:13" s="28" customFormat="1" ht="12.75" x14ac:dyDescent="0.2">
      <c r="A3308" s="32">
        <f t="shared" si="51"/>
        <v>3280</v>
      </c>
      <c r="B3308" s="12" t="s">
        <v>3979</v>
      </c>
      <c r="C3308" s="12" t="s">
        <v>3980</v>
      </c>
      <c r="D3308" s="12" t="s">
        <v>3981</v>
      </c>
      <c r="E3308" s="12" t="s">
        <v>10693</v>
      </c>
      <c r="F3308" s="13" t="s">
        <v>551</v>
      </c>
      <c r="G3308" s="12" t="s">
        <v>10694</v>
      </c>
      <c r="H3308" s="12" t="s">
        <v>10695</v>
      </c>
      <c r="I3308" s="12" t="s">
        <v>10696</v>
      </c>
      <c r="J3308" s="14">
        <v>313367.65999999997</v>
      </c>
      <c r="K3308" s="15">
        <v>179929.60000000001</v>
      </c>
      <c r="L3308" s="15">
        <v>133438.06</v>
      </c>
      <c r="M3308" s="15">
        <v>0</v>
      </c>
    </row>
    <row r="3309" spans="1:13" s="28" customFormat="1" ht="12.75" x14ac:dyDescent="0.2">
      <c r="A3309" s="32">
        <f t="shared" si="51"/>
        <v>3281</v>
      </c>
      <c r="B3309" s="12" t="s">
        <v>2895</v>
      </c>
      <c r="C3309" s="12" t="s">
        <v>3203</v>
      </c>
      <c r="D3309" s="12" t="s">
        <v>3204</v>
      </c>
      <c r="E3309" s="12" t="s">
        <v>10697</v>
      </c>
      <c r="F3309" s="13" t="s">
        <v>2298</v>
      </c>
      <c r="G3309" s="12" t="s">
        <v>10698</v>
      </c>
      <c r="H3309" s="12" t="s">
        <v>10699</v>
      </c>
      <c r="I3309" s="12" t="s">
        <v>10697</v>
      </c>
      <c r="J3309" s="14">
        <v>104853.4</v>
      </c>
      <c r="K3309" s="15">
        <v>96772.34</v>
      </c>
      <c r="L3309" s="15">
        <v>8081.06</v>
      </c>
      <c r="M3309" s="15">
        <v>0</v>
      </c>
    </row>
    <row r="3310" spans="1:13" s="28" customFormat="1" ht="12.75" x14ac:dyDescent="0.2">
      <c r="A3310" s="32">
        <f t="shared" si="51"/>
        <v>3282</v>
      </c>
      <c r="B3310" s="12" t="s">
        <v>3979</v>
      </c>
      <c r="C3310" s="12" t="s">
        <v>3980</v>
      </c>
      <c r="D3310" s="12" t="s">
        <v>3981</v>
      </c>
      <c r="E3310" s="12" t="s">
        <v>10700</v>
      </c>
      <c r="F3310" s="13" t="s">
        <v>6594</v>
      </c>
      <c r="G3310" s="12" t="s">
        <v>10701</v>
      </c>
      <c r="H3310" s="12" t="s">
        <v>10702</v>
      </c>
      <c r="I3310" s="12" t="s">
        <v>10700</v>
      </c>
      <c r="J3310" s="14">
        <v>329126.74</v>
      </c>
      <c r="K3310" s="15">
        <v>233111.63</v>
      </c>
      <c r="L3310" s="15">
        <v>96015.11</v>
      </c>
      <c r="M3310" s="15">
        <v>0</v>
      </c>
    </row>
    <row r="3311" spans="1:13" s="28" customFormat="1" ht="12.75" x14ac:dyDescent="0.2">
      <c r="A3311" s="32">
        <f t="shared" si="51"/>
        <v>3283</v>
      </c>
      <c r="B3311" s="12" t="s">
        <v>3979</v>
      </c>
      <c r="C3311" s="12" t="s">
        <v>3980</v>
      </c>
      <c r="D3311" s="12" t="s">
        <v>3981</v>
      </c>
      <c r="E3311" s="12" t="s">
        <v>28662</v>
      </c>
      <c r="F3311" s="13" t="s">
        <v>5878</v>
      </c>
      <c r="G3311" s="12" t="s">
        <v>30586</v>
      </c>
      <c r="H3311" s="12" t="s">
        <v>30587</v>
      </c>
      <c r="I3311" s="12" t="s">
        <v>28662</v>
      </c>
      <c r="J3311" s="14">
        <v>373253.84</v>
      </c>
      <c r="K3311" s="15">
        <v>358201.86</v>
      </c>
      <c r="L3311" s="15">
        <v>15051.98</v>
      </c>
      <c r="M3311" s="15">
        <v>0</v>
      </c>
    </row>
    <row r="3312" spans="1:13" s="28" customFormat="1" ht="12.75" x14ac:dyDescent="0.2">
      <c r="A3312" s="32">
        <f t="shared" si="51"/>
        <v>3284</v>
      </c>
      <c r="B3312" s="12" t="s">
        <v>3979</v>
      </c>
      <c r="C3312" s="12" t="s">
        <v>3980</v>
      </c>
      <c r="D3312" s="12" t="s">
        <v>3981</v>
      </c>
      <c r="E3312" s="12" t="s">
        <v>10703</v>
      </c>
      <c r="F3312" s="13" t="s">
        <v>136</v>
      </c>
      <c r="G3312" s="12" t="s">
        <v>10704</v>
      </c>
      <c r="H3312" s="12" t="s">
        <v>10705</v>
      </c>
      <c r="I3312" s="12" t="s">
        <v>10706</v>
      </c>
      <c r="J3312" s="14">
        <v>35510</v>
      </c>
      <c r="K3312" s="15">
        <v>31339</v>
      </c>
      <c r="L3312" s="15">
        <v>4171</v>
      </c>
      <c r="M3312" s="15">
        <v>0</v>
      </c>
    </row>
    <row r="3313" spans="1:13" s="28" customFormat="1" ht="12.75" x14ac:dyDescent="0.2">
      <c r="A3313" s="32">
        <f t="shared" si="51"/>
        <v>3285</v>
      </c>
      <c r="B3313" s="12" t="s">
        <v>3979</v>
      </c>
      <c r="C3313" s="12" t="s">
        <v>10598</v>
      </c>
      <c r="D3313" s="12" t="s">
        <v>10599</v>
      </c>
      <c r="E3313" s="12" t="s">
        <v>28663</v>
      </c>
      <c r="F3313" s="13" t="s">
        <v>66</v>
      </c>
      <c r="G3313" s="12" t="s">
        <v>30588</v>
      </c>
      <c r="H3313" s="12" t="s">
        <v>30589</v>
      </c>
      <c r="I3313" s="12" t="s">
        <v>28663</v>
      </c>
      <c r="J3313" s="14">
        <v>243000.95</v>
      </c>
      <c r="K3313" s="15">
        <v>233504</v>
      </c>
      <c r="L3313" s="15">
        <v>9496.9500000000007</v>
      </c>
      <c r="M3313" s="15">
        <v>0</v>
      </c>
    </row>
    <row r="3314" spans="1:13" s="28" customFormat="1" ht="12.75" x14ac:dyDescent="0.2">
      <c r="A3314" s="32">
        <f t="shared" si="51"/>
        <v>3286</v>
      </c>
      <c r="B3314" s="12" t="s">
        <v>3979</v>
      </c>
      <c r="C3314" s="12" t="s">
        <v>3980</v>
      </c>
      <c r="D3314" s="12" t="s">
        <v>3981</v>
      </c>
      <c r="E3314" s="12" t="s">
        <v>28664</v>
      </c>
      <c r="F3314" s="13" t="s">
        <v>118</v>
      </c>
      <c r="G3314" s="12" t="s">
        <v>30590</v>
      </c>
      <c r="H3314" s="12" t="s">
        <v>30591</v>
      </c>
      <c r="I3314" s="12" t="s">
        <v>28664</v>
      </c>
      <c r="J3314" s="14">
        <v>185474.41</v>
      </c>
      <c r="K3314" s="15">
        <v>175851.42</v>
      </c>
      <c r="L3314" s="15">
        <v>9622.99</v>
      </c>
      <c r="M3314" s="15">
        <v>0</v>
      </c>
    </row>
    <row r="3315" spans="1:13" s="28" customFormat="1" ht="12.75" x14ac:dyDescent="0.2">
      <c r="A3315" s="32">
        <f t="shared" si="51"/>
        <v>3287</v>
      </c>
      <c r="B3315" s="12" t="s">
        <v>3979</v>
      </c>
      <c r="C3315" s="12" t="s">
        <v>3980</v>
      </c>
      <c r="D3315" s="12" t="s">
        <v>3981</v>
      </c>
      <c r="E3315" s="12" t="s">
        <v>10707</v>
      </c>
      <c r="F3315" s="13" t="s">
        <v>5952</v>
      </c>
      <c r="G3315" s="12" t="s">
        <v>10708</v>
      </c>
      <c r="H3315" s="12" t="s">
        <v>10709</v>
      </c>
      <c r="I3315" s="12" t="s">
        <v>32303</v>
      </c>
      <c r="J3315" s="14">
        <v>1451243.42</v>
      </c>
      <c r="K3315" s="15">
        <v>856353.62</v>
      </c>
      <c r="L3315" s="15">
        <v>466444.5</v>
      </c>
      <c r="M3315" s="15">
        <v>128445.3</v>
      </c>
    </row>
    <row r="3316" spans="1:13" s="28" customFormat="1" ht="12.75" x14ac:dyDescent="0.2">
      <c r="A3316" s="32">
        <f t="shared" si="51"/>
        <v>3288</v>
      </c>
      <c r="B3316" s="12" t="s">
        <v>3979</v>
      </c>
      <c r="C3316" s="12" t="s">
        <v>3980</v>
      </c>
      <c r="D3316" s="12" t="s">
        <v>3981</v>
      </c>
      <c r="E3316" s="12" t="s">
        <v>10710</v>
      </c>
      <c r="F3316" s="13" t="s">
        <v>31</v>
      </c>
      <c r="G3316" s="12" t="s">
        <v>10711</v>
      </c>
      <c r="H3316" s="12" t="s">
        <v>10712</v>
      </c>
      <c r="I3316" s="12" t="s">
        <v>10710</v>
      </c>
      <c r="J3316" s="14">
        <v>83740.160000000003</v>
      </c>
      <c r="K3316" s="15">
        <v>47070</v>
      </c>
      <c r="L3316" s="15">
        <v>36670.160000000003</v>
      </c>
      <c r="M3316" s="15">
        <v>0</v>
      </c>
    </row>
    <row r="3317" spans="1:13" s="28" customFormat="1" ht="12.75" x14ac:dyDescent="0.2">
      <c r="A3317" s="32">
        <f t="shared" si="51"/>
        <v>3289</v>
      </c>
      <c r="B3317" s="12" t="s">
        <v>3979</v>
      </c>
      <c r="C3317" s="12" t="s">
        <v>3980</v>
      </c>
      <c r="D3317" s="12" t="s">
        <v>3981</v>
      </c>
      <c r="E3317" s="12" t="s">
        <v>10713</v>
      </c>
      <c r="F3317" s="13" t="s">
        <v>1101</v>
      </c>
      <c r="G3317" s="12" t="s">
        <v>10714</v>
      </c>
      <c r="H3317" s="12" t="s">
        <v>10715</v>
      </c>
      <c r="I3317" s="12" t="s">
        <v>10716</v>
      </c>
      <c r="J3317" s="14">
        <v>149085.45000000001</v>
      </c>
      <c r="K3317" s="15">
        <v>84066</v>
      </c>
      <c r="L3317" s="15">
        <v>65019.45</v>
      </c>
      <c r="M3317" s="15">
        <v>0</v>
      </c>
    </row>
    <row r="3318" spans="1:13" s="28" customFormat="1" ht="12.75" x14ac:dyDescent="0.2">
      <c r="A3318" s="32">
        <f t="shared" si="51"/>
        <v>3290</v>
      </c>
      <c r="B3318" s="12" t="s">
        <v>3979</v>
      </c>
      <c r="C3318" s="12" t="s">
        <v>3980</v>
      </c>
      <c r="D3318" s="12" t="s">
        <v>3981</v>
      </c>
      <c r="E3318" s="12" t="s">
        <v>28665</v>
      </c>
      <c r="F3318" s="13" t="s">
        <v>38</v>
      </c>
      <c r="G3318" s="12" t="s">
        <v>30592</v>
      </c>
      <c r="H3318" s="12" t="s">
        <v>30593</v>
      </c>
      <c r="I3318" s="12" t="s">
        <v>28665</v>
      </c>
      <c r="J3318" s="14">
        <v>156131.69</v>
      </c>
      <c r="K3318" s="15">
        <v>144180.22</v>
      </c>
      <c r="L3318" s="15">
        <v>11951.47</v>
      </c>
      <c r="M3318" s="15">
        <v>0</v>
      </c>
    </row>
    <row r="3319" spans="1:13" s="28" customFormat="1" ht="12.75" x14ac:dyDescent="0.2">
      <c r="A3319" s="32">
        <f t="shared" si="51"/>
        <v>3291</v>
      </c>
      <c r="B3319" s="12" t="s">
        <v>3979</v>
      </c>
      <c r="C3319" s="12" t="s">
        <v>3980</v>
      </c>
      <c r="D3319" s="12" t="s">
        <v>3981</v>
      </c>
      <c r="E3319" s="12" t="s">
        <v>10717</v>
      </c>
      <c r="F3319" s="13" t="s">
        <v>1860</v>
      </c>
      <c r="G3319" s="12" t="s">
        <v>10718</v>
      </c>
      <c r="H3319" s="12" t="s">
        <v>10719</v>
      </c>
      <c r="I3319" s="12" t="s">
        <v>10717</v>
      </c>
      <c r="J3319" s="14">
        <v>935348.33</v>
      </c>
      <c r="K3319" s="15">
        <v>521631.98</v>
      </c>
      <c r="L3319" s="15">
        <v>413716.35</v>
      </c>
      <c r="M3319" s="15">
        <v>0</v>
      </c>
    </row>
    <row r="3320" spans="1:13" s="28" customFormat="1" ht="12.75" x14ac:dyDescent="0.2">
      <c r="A3320" s="32">
        <f t="shared" si="51"/>
        <v>3292</v>
      </c>
      <c r="B3320" s="12" t="s">
        <v>3979</v>
      </c>
      <c r="C3320" s="12" t="s">
        <v>3980</v>
      </c>
      <c r="D3320" s="12" t="s">
        <v>3981</v>
      </c>
      <c r="E3320" s="12" t="s">
        <v>10720</v>
      </c>
      <c r="F3320" s="13" t="s">
        <v>7344</v>
      </c>
      <c r="G3320" s="12" t="s">
        <v>10721</v>
      </c>
      <c r="H3320" s="12" t="s">
        <v>10722</v>
      </c>
      <c r="I3320" s="12" t="s">
        <v>10720</v>
      </c>
      <c r="J3320" s="14">
        <v>1538490.33</v>
      </c>
      <c r="K3320" s="15">
        <v>334927</v>
      </c>
      <c r="L3320" s="15">
        <v>82250.23</v>
      </c>
      <c r="M3320" s="15">
        <v>1121313.1000000001</v>
      </c>
    </row>
    <row r="3321" spans="1:13" s="28" customFormat="1" ht="12.75" x14ac:dyDescent="0.2">
      <c r="A3321" s="32">
        <f t="shared" si="51"/>
        <v>3293</v>
      </c>
      <c r="B3321" s="12" t="s">
        <v>3979</v>
      </c>
      <c r="C3321" s="12" t="s">
        <v>3980</v>
      </c>
      <c r="D3321" s="12" t="s">
        <v>3981</v>
      </c>
      <c r="E3321" s="12" t="s">
        <v>10723</v>
      </c>
      <c r="F3321" s="13" t="s">
        <v>196</v>
      </c>
      <c r="G3321" s="12" t="s">
        <v>10724</v>
      </c>
      <c r="H3321" s="12" t="s">
        <v>10725</v>
      </c>
      <c r="I3321" s="12" t="s">
        <v>10726</v>
      </c>
      <c r="J3321" s="14">
        <v>71430.78</v>
      </c>
      <c r="K3321" s="15">
        <v>23783.87</v>
      </c>
      <c r="L3321" s="15">
        <v>13710.91</v>
      </c>
      <c r="M3321" s="15">
        <v>33936</v>
      </c>
    </row>
    <row r="3322" spans="1:13" s="28" customFormat="1" ht="12.75" x14ac:dyDescent="0.2">
      <c r="A3322" s="32">
        <f t="shared" si="51"/>
        <v>3294</v>
      </c>
      <c r="B3322" s="12" t="s">
        <v>3979</v>
      </c>
      <c r="C3322" s="12" t="s">
        <v>3980</v>
      </c>
      <c r="D3322" s="12" t="s">
        <v>3981</v>
      </c>
      <c r="E3322" s="12" t="s">
        <v>10727</v>
      </c>
      <c r="F3322" s="13" t="s">
        <v>982</v>
      </c>
      <c r="G3322" s="12" t="s">
        <v>10728</v>
      </c>
      <c r="H3322" s="12" t="s">
        <v>10729</v>
      </c>
      <c r="I3322" s="12" t="s">
        <v>10730</v>
      </c>
      <c r="J3322" s="14">
        <v>48888.84</v>
      </c>
      <c r="K3322" s="15">
        <v>0</v>
      </c>
      <c r="L3322" s="15">
        <v>0</v>
      </c>
      <c r="M3322" s="15">
        <v>48888.84</v>
      </c>
    </row>
    <row r="3323" spans="1:13" s="28" customFormat="1" ht="12.75" x14ac:dyDescent="0.2">
      <c r="A3323" s="32">
        <f t="shared" si="51"/>
        <v>3295</v>
      </c>
      <c r="B3323" s="12" t="s">
        <v>3979</v>
      </c>
      <c r="C3323" s="12" t="s">
        <v>3980</v>
      </c>
      <c r="D3323" s="12" t="s">
        <v>3981</v>
      </c>
      <c r="E3323" s="12" t="s">
        <v>10731</v>
      </c>
      <c r="F3323" s="13" t="s">
        <v>256</v>
      </c>
      <c r="G3323" s="12" t="s">
        <v>10732</v>
      </c>
      <c r="H3323" s="12" t="s">
        <v>10733</v>
      </c>
      <c r="I3323" s="12" t="s">
        <v>10734</v>
      </c>
      <c r="J3323" s="14">
        <v>30719.61</v>
      </c>
      <c r="K3323" s="15">
        <v>0</v>
      </c>
      <c r="L3323" s="15">
        <v>0</v>
      </c>
      <c r="M3323" s="15">
        <v>30719.61</v>
      </c>
    </row>
    <row r="3324" spans="1:13" s="28" customFormat="1" ht="12.75" x14ac:dyDescent="0.2">
      <c r="A3324" s="32">
        <f t="shared" si="51"/>
        <v>3296</v>
      </c>
      <c r="B3324" s="12" t="s">
        <v>3979</v>
      </c>
      <c r="C3324" s="12" t="s">
        <v>3980</v>
      </c>
      <c r="D3324" s="12" t="s">
        <v>3981</v>
      </c>
      <c r="E3324" s="12" t="s">
        <v>10735</v>
      </c>
      <c r="F3324" s="13" t="s">
        <v>1657</v>
      </c>
      <c r="G3324" s="12" t="s">
        <v>10736</v>
      </c>
      <c r="H3324" s="12" t="s">
        <v>10737</v>
      </c>
      <c r="I3324" s="12" t="s">
        <v>10738</v>
      </c>
      <c r="J3324" s="14">
        <v>4911170.78</v>
      </c>
      <c r="K3324" s="15">
        <v>0</v>
      </c>
      <c r="L3324" s="15">
        <v>0</v>
      </c>
      <c r="M3324" s="15">
        <v>4911170.78</v>
      </c>
    </row>
    <row r="3325" spans="1:13" s="28" customFormat="1" ht="12.75" x14ac:dyDescent="0.2">
      <c r="A3325" s="32">
        <f t="shared" si="51"/>
        <v>3297</v>
      </c>
      <c r="B3325" s="12" t="s">
        <v>3979</v>
      </c>
      <c r="C3325" s="12" t="s">
        <v>3980</v>
      </c>
      <c r="D3325" s="12" t="s">
        <v>3981</v>
      </c>
      <c r="E3325" s="12" t="s">
        <v>10739</v>
      </c>
      <c r="F3325" s="13" t="s">
        <v>2014</v>
      </c>
      <c r="G3325" s="12" t="s">
        <v>10740</v>
      </c>
      <c r="H3325" s="12" t="s">
        <v>10741</v>
      </c>
      <c r="I3325" s="12" t="s">
        <v>10742</v>
      </c>
      <c r="J3325" s="14">
        <v>55560</v>
      </c>
      <c r="K3325" s="15">
        <v>0</v>
      </c>
      <c r="L3325" s="15">
        <v>0</v>
      </c>
      <c r="M3325" s="15">
        <v>55560</v>
      </c>
    </row>
    <row r="3326" spans="1:13" s="28" customFormat="1" ht="12.75" x14ac:dyDescent="0.2">
      <c r="A3326" s="32">
        <f t="shared" si="51"/>
        <v>3298</v>
      </c>
      <c r="B3326" s="12" t="s">
        <v>3979</v>
      </c>
      <c r="C3326" s="12" t="s">
        <v>3980</v>
      </c>
      <c r="D3326" s="12" t="s">
        <v>3981</v>
      </c>
      <c r="E3326" s="12" t="s">
        <v>10743</v>
      </c>
      <c r="F3326" s="13" t="s">
        <v>507</v>
      </c>
      <c r="G3326" s="12" t="s">
        <v>10744</v>
      </c>
      <c r="H3326" s="12" t="s">
        <v>10745</v>
      </c>
      <c r="I3326" s="12" t="s">
        <v>10746</v>
      </c>
      <c r="J3326" s="14">
        <v>27780</v>
      </c>
      <c r="K3326" s="15">
        <v>0</v>
      </c>
      <c r="L3326" s="15">
        <v>0</v>
      </c>
      <c r="M3326" s="15">
        <v>27780</v>
      </c>
    </row>
    <row r="3327" spans="1:13" s="28" customFormat="1" ht="12.75" x14ac:dyDescent="0.2">
      <c r="A3327" s="32">
        <f t="shared" si="51"/>
        <v>3299</v>
      </c>
      <c r="B3327" s="12" t="s">
        <v>3979</v>
      </c>
      <c r="C3327" s="12" t="s">
        <v>3980</v>
      </c>
      <c r="D3327" s="12" t="s">
        <v>3981</v>
      </c>
      <c r="E3327" s="12" t="s">
        <v>10747</v>
      </c>
      <c r="F3327" s="13" t="s">
        <v>180</v>
      </c>
      <c r="G3327" s="12" t="s">
        <v>10748</v>
      </c>
      <c r="H3327" s="12" t="s">
        <v>10749</v>
      </c>
      <c r="I3327" s="12" t="s">
        <v>10747</v>
      </c>
      <c r="J3327" s="14">
        <v>31755.65</v>
      </c>
      <c r="K3327" s="15">
        <v>1075.03</v>
      </c>
      <c r="L3327" s="15">
        <v>9774.27</v>
      </c>
      <c r="M3327" s="15">
        <v>20906.349999999999</v>
      </c>
    </row>
    <row r="3328" spans="1:13" s="28" customFormat="1" ht="12.75" x14ac:dyDescent="0.2">
      <c r="A3328" s="32">
        <f t="shared" si="51"/>
        <v>3300</v>
      </c>
      <c r="B3328" s="12" t="s">
        <v>3979</v>
      </c>
      <c r="C3328" s="12" t="s">
        <v>3980</v>
      </c>
      <c r="D3328" s="12" t="s">
        <v>3981</v>
      </c>
      <c r="E3328" s="12" t="s">
        <v>10750</v>
      </c>
      <c r="F3328" s="13" t="s">
        <v>2727</v>
      </c>
      <c r="G3328" s="12" t="s">
        <v>10751</v>
      </c>
      <c r="H3328" s="12" t="s">
        <v>10752</v>
      </c>
      <c r="I3328" s="12" t="s">
        <v>10753</v>
      </c>
      <c r="J3328" s="14">
        <v>464618.66</v>
      </c>
      <c r="K3328" s="15">
        <v>195328.06</v>
      </c>
      <c r="L3328" s="15">
        <v>269290.59999999998</v>
      </c>
      <c r="M3328" s="15">
        <v>0</v>
      </c>
    </row>
    <row r="3329" spans="1:13" s="28" customFormat="1" ht="12.75" x14ac:dyDescent="0.2">
      <c r="A3329" s="32">
        <f t="shared" si="51"/>
        <v>3301</v>
      </c>
      <c r="B3329" s="12" t="s">
        <v>3979</v>
      </c>
      <c r="C3329" s="12" t="s">
        <v>3980</v>
      </c>
      <c r="D3329" s="12" t="s">
        <v>3981</v>
      </c>
      <c r="E3329" s="12" t="s">
        <v>10754</v>
      </c>
      <c r="F3329" s="13" t="s">
        <v>277</v>
      </c>
      <c r="G3329" s="12" t="s">
        <v>10755</v>
      </c>
      <c r="H3329" s="12" t="s">
        <v>10756</v>
      </c>
      <c r="I3329" s="12" t="s">
        <v>10757</v>
      </c>
      <c r="J3329" s="14">
        <v>192004.77</v>
      </c>
      <c r="K3329" s="15">
        <v>46720</v>
      </c>
      <c r="L3329" s="15">
        <v>26364.77</v>
      </c>
      <c r="M3329" s="15">
        <v>118920</v>
      </c>
    </row>
    <row r="3330" spans="1:13" s="28" customFormat="1" ht="12.75" x14ac:dyDescent="0.2">
      <c r="A3330" s="32">
        <f t="shared" si="51"/>
        <v>3302</v>
      </c>
      <c r="B3330" s="12" t="s">
        <v>1696</v>
      </c>
      <c r="C3330" s="12" t="s">
        <v>1697</v>
      </c>
      <c r="D3330" s="12" t="s">
        <v>1698</v>
      </c>
      <c r="E3330" s="12" t="s">
        <v>28666</v>
      </c>
      <c r="F3330" s="13" t="s">
        <v>3720</v>
      </c>
      <c r="G3330" s="12" t="s">
        <v>30594</v>
      </c>
      <c r="H3330" s="12" t="s">
        <v>30595</v>
      </c>
      <c r="I3330" s="12" t="s">
        <v>28666</v>
      </c>
      <c r="J3330" s="14">
        <v>179922.04</v>
      </c>
      <c r="K3330" s="15">
        <v>161313.99</v>
      </c>
      <c r="L3330" s="15">
        <v>18608.05</v>
      </c>
      <c r="M3330" s="15">
        <v>0</v>
      </c>
    </row>
    <row r="3331" spans="1:13" s="28" customFormat="1" ht="12.75" x14ac:dyDescent="0.2">
      <c r="A3331" s="32">
        <f t="shared" si="51"/>
        <v>3303</v>
      </c>
      <c r="B3331" s="12" t="s">
        <v>3979</v>
      </c>
      <c r="C3331" s="12" t="s">
        <v>3980</v>
      </c>
      <c r="D3331" s="12" t="s">
        <v>3981</v>
      </c>
      <c r="E3331" s="12" t="s">
        <v>10758</v>
      </c>
      <c r="F3331" s="13" t="s">
        <v>1515</v>
      </c>
      <c r="G3331" s="12" t="s">
        <v>10759</v>
      </c>
      <c r="H3331" s="12" t="s">
        <v>10760</v>
      </c>
      <c r="I3331" s="12" t="s">
        <v>10758</v>
      </c>
      <c r="J3331" s="14">
        <v>469426.74</v>
      </c>
      <c r="K3331" s="15">
        <v>120250</v>
      </c>
      <c r="L3331" s="15">
        <v>8826.74</v>
      </c>
      <c r="M3331" s="15">
        <v>340350</v>
      </c>
    </row>
    <row r="3332" spans="1:13" s="28" customFormat="1" ht="12.75" x14ac:dyDescent="0.2">
      <c r="A3332" s="32">
        <f t="shared" si="51"/>
        <v>3304</v>
      </c>
      <c r="B3332" s="12" t="s">
        <v>27</v>
      </c>
      <c r="C3332" s="12" t="s">
        <v>28</v>
      </c>
      <c r="D3332" s="12" t="s">
        <v>29</v>
      </c>
      <c r="E3332" s="12" t="s">
        <v>10761</v>
      </c>
      <c r="F3332" s="13" t="s">
        <v>20</v>
      </c>
      <c r="G3332" s="12" t="s">
        <v>10762</v>
      </c>
      <c r="H3332" s="12" t="s">
        <v>10763</v>
      </c>
      <c r="I3332" s="12" t="s">
        <v>10764</v>
      </c>
      <c r="J3332" s="14">
        <v>306176.43</v>
      </c>
      <c r="K3332" s="15">
        <v>0</v>
      </c>
      <c r="L3332" s="15">
        <v>0</v>
      </c>
      <c r="M3332" s="15">
        <v>306176.43</v>
      </c>
    </row>
    <row r="3333" spans="1:13" s="28" customFormat="1" ht="12.75" x14ac:dyDescent="0.2">
      <c r="A3333" s="32">
        <f t="shared" si="51"/>
        <v>3305</v>
      </c>
      <c r="B3333" s="12" t="s">
        <v>3979</v>
      </c>
      <c r="C3333" s="12" t="s">
        <v>3980</v>
      </c>
      <c r="D3333" s="12" t="s">
        <v>3981</v>
      </c>
      <c r="E3333" s="12" t="s">
        <v>10765</v>
      </c>
      <c r="F3333" s="13" t="s">
        <v>20</v>
      </c>
      <c r="G3333" s="12" t="s">
        <v>10766</v>
      </c>
      <c r="H3333" s="12" t="s">
        <v>10767</v>
      </c>
      <c r="I3333" s="12" t="s">
        <v>10768</v>
      </c>
      <c r="J3333" s="14">
        <v>34916.620000000003</v>
      </c>
      <c r="K3333" s="15">
        <v>28660</v>
      </c>
      <c r="L3333" s="15">
        <v>6256.62</v>
      </c>
      <c r="M3333" s="15">
        <v>0</v>
      </c>
    </row>
    <row r="3334" spans="1:13" s="28" customFormat="1" ht="12.75" x14ac:dyDescent="0.2">
      <c r="A3334" s="32">
        <f t="shared" si="51"/>
        <v>3306</v>
      </c>
      <c r="B3334" s="12" t="s">
        <v>3979</v>
      </c>
      <c r="C3334" s="12" t="s">
        <v>3980</v>
      </c>
      <c r="D3334" s="12" t="s">
        <v>3981</v>
      </c>
      <c r="E3334" s="12" t="s">
        <v>28667</v>
      </c>
      <c r="F3334" s="13" t="s">
        <v>118</v>
      </c>
      <c r="G3334" s="12" t="s">
        <v>30596</v>
      </c>
      <c r="H3334" s="12" t="s">
        <v>30597</v>
      </c>
      <c r="I3334" s="12" t="s">
        <v>28667</v>
      </c>
      <c r="J3334" s="14">
        <v>107847.67</v>
      </c>
      <c r="K3334" s="15">
        <v>100208.33</v>
      </c>
      <c r="L3334" s="15">
        <v>7639.34</v>
      </c>
      <c r="M3334" s="15">
        <v>0</v>
      </c>
    </row>
    <row r="3335" spans="1:13" s="28" customFormat="1" ht="12.75" x14ac:dyDescent="0.2">
      <c r="A3335" s="32">
        <f t="shared" ref="A3335:A3398" si="52">IF(E3334=E3335,A3334,A3334+1)</f>
        <v>3307</v>
      </c>
      <c r="B3335" s="12" t="s">
        <v>3979</v>
      </c>
      <c r="C3335" s="12" t="s">
        <v>3980</v>
      </c>
      <c r="D3335" s="12" t="s">
        <v>3981</v>
      </c>
      <c r="E3335" s="12" t="s">
        <v>10769</v>
      </c>
      <c r="F3335" s="13" t="s">
        <v>66</v>
      </c>
      <c r="G3335" s="12" t="s">
        <v>10770</v>
      </c>
      <c r="H3335" s="12" t="s">
        <v>10771</v>
      </c>
      <c r="I3335" s="12" t="s">
        <v>10772</v>
      </c>
      <c r="J3335" s="14">
        <v>34035</v>
      </c>
      <c r="K3335" s="15">
        <v>0</v>
      </c>
      <c r="L3335" s="15">
        <v>0</v>
      </c>
      <c r="M3335" s="15">
        <v>34035</v>
      </c>
    </row>
    <row r="3336" spans="1:13" s="28" customFormat="1" ht="12.75" x14ac:dyDescent="0.2">
      <c r="A3336" s="32">
        <f t="shared" si="52"/>
        <v>3308</v>
      </c>
      <c r="B3336" s="12" t="s">
        <v>3979</v>
      </c>
      <c r="C3336" s="12" t="s">
        <v>3980</v>
      </c>
      <c r="D3336" s="12" t="s">
        <v>3981</v>
      </c>
      <c r="E3336" s="12" t="s">
        <v>10773</v>
      </c>
      <c r="F3336" s="13" t="s">
        <v>534</v>
      </c>
      <c r="G3336" s="12" t="s">
        <v>10774</v>
      </c>
      <c r="H3336" s="12" t="s">
        <v>10775</v>
      </c>
      <c r="I3336" s="12" t="s">
        <v>10776</v>
      </c>
      <c r="J3336" s="14">
        <v>38195.51</v>
      </c>
      <c r="K3336" s="15">
        <v>22224</v>
      </c>
      <c r="L3336" s="15">
        <v>15971.51</v>
      </c>
      <c r="M3336" s="15">
        <v>0</v>
      </c>
    </row>
    <row r="3337" spans="1:13" s="28" customFormat="1" ht="12.75" x14ac:dyDescent="0.2">
      <c r="A3337" s="32">
        <f t="shared" si="52"/>
        <v>3309</v>
      </c>
      <c r="B3337" s="12" t="s">
        <v>3979</v>
      </c>
      <c r="C3337" s="12" t="s">
        <v>3980</v>
      </c>
      <c r="D3337" s="12" t="s">
        <v>3981</v>
      </c>
      <c r="E3337" s="12" t="s">
        <v>10777</v>
      </c>
      <c r="F3337" s="13" t="s">
        <v>183</v>
      </c>
      <c r="G3337" s="12" t="s">
        <v>10778</v>
      </c>
      <c r="H3337" s="12" t="s">
        <v>10779</v>
      </c>
      <c r="I3337" s="12" t="s">
        <v>10780</v>
      </c>
      <c r="J3337" s="14">
        <v>127260</v>
      </c>
      <c r="K3337" s="15">
        <v>0</v>
      </c>
      <c r="L3337" s="15">
        <v>0</v>
      </c>
      <c r="M3337" s="15">
        <v>127260</v>
      </c>
    </row>
    <row r="3338" spans="1:13" s="28" customFormat="1" ht="12.75" x14ac:dyDescent="0.2">
      <c r="A3338" s="32">
        <f t="shared" si="52"/>
        <v>3310</v>
      </c>
      <c r="B3338" s="12" t="s">
        <v>3979</v>
      </c>
      <c r="C3338" s="12" t="s">
        <v>3980</v>
      </c>
      <c r="D3338" s="12" t="s">
        <v>3981</v>
      </c>
      <c r="E3338" s="12" t="s">
        <v>10781</v>
      </c>
      <c r="F3338" s="13" t="s">
        <v>507</v>
      </c>
      <c r="G3338" s="12" t="s">
        <v>10782</v>
      </c>
      <c r="H3338" s="12" t="s">
        <v>10783</v>
      </c>
      <c r="I3338" s="12" t="s">
        <v>10781</v>
      </c>
      <c r="J3338" s="14">
        <v>30468.35</v>
      </c>
      <c r="K3338" s="15">
        <v>0</v>
      </c>
      <c r="L3338" s="15">
        <v>738.35</v>
      </c>
      <c r="M3338" s="15">
        <v>29730</v>
      </c>
    </row>
    <row r="3339" spans="1:13" s="28" customFormat="1" ht="12.75" x14ac:dyDescent="0.2">
      <c r="A3339" s="32">
        <f t="shared" si="52"/>
        <v>3311</v>
      </c>
      <c r="B3339" s="12" t="s">
        <v>3979</v>
      </c>
      <c r="C3339" s="12" t="s">
        <v>3980</v>
      </c>
      <c r="D3339" s="12" t="s">
        <v>3981</v>
      </c>
      <c r="E3339" s="12" t="s">
        <v>10784</v>
      </c>
      <c r="F3339" s="13" t="s">
        <v>66</v>
      </c>
      <c r="G3339" s="12" t="s">
        <v>10785</v>
      </c>
      <c r="H3339" s="12" t="s">
        <v>10786</v>
      </c>
      <c r="I3339" s="12" t="s">
        <v>10787</v>
      </c>
      <c r="J3339" s="14">
        <v>197991.6</v>
      </c>
      <c r="K3339" s="15">
        <v>174967.25</v>
      </c>
      <c r="L3339" s="15">
        <v>23024.35</v>
      </c>
      <c r="M3339" s="15">
        <v>0</v>
      </c>
    </row>
    <row r="3340" spans="1:13" s="28" customFormat="1" ht="12.75" x14ac:dyDescent="0.2">
      <c r="A3340" s="32">
        <f t="shared" si="52"/>
        <v>3312</v>
      </c>
      <c r="B3340" s="12" t="s">
        <v>3979</v>
      </c>
      <c r="C3340" s="12" t="s">
        <v>3980</v>
      </c>
      <c r="D3340" s="12" t="s">
        <v>3981</v>
      </c>
      <c r="E3340" s="12" t="s">
        <v>10788</v>
      </c>
      <c r="F3340" s="13" t="s">
        <v>56</v>
      </c>
      <c r="G3340" s="12" t="s">
        <v>10789</v>
      </c>
      <c r="H3340" s="12" t="s">
        <v>10790</v>
      </c>
      <c r="I3340" s="12" t="s">
        <v>10788</v>
      </c>
      <c r="J3340" s="14">
        <v>366078.02</v>
      </c>
      <c r="K3340" s="15">
        <v>177442.43</v>
      </c>
      <c r="L3340" s="15">
        <v>156820.59</v>
      </c>
      <c r="M3340" s="15">
        <v>31815</v>
      </c>
    </row>
    <row r="3341" spans="1:13" s="28" customFormat="1" ht="12.75" x14ac:dyDescent="0.2">
      <c r="A3341" s="32">
        <f t="shared" si="52"/>
        <v>3313</v>
      </c>
      <c r="B3341" s="12" t="s">
        <v>3979</v>
      </c>
      <c r="C3341" s="12" t="s">
        <v>10598</v>
      </c>
      <c r="D3341" s="12" t="s">
        <v>10599</v>
      </c>
      <c r="E3341" s="12" t="s">
        <v>10793</v>
      </c>
      <c r="F3341" s="13" t="s">
        <v>172</v>
      </c>
      <c r="G3341" s="12" t="s">
        <v>10794</v>
      </c>
      <c r="H3341" s="12" t="s">
        <v>10795</v>
      </c>
      <c r="I3341" s="12" t="s">
        <v>10796</v>
      </c>
      <c r="J3341" s="14">
        <v>54019.41</v>
      </c>
      <c r="K3341" s="15">
        <v>0</v>
      </c>
      <c r="L3341" s="15">
        <v>54019.41</v>
      </c>
      <c r="M3341" s="15">
        <v>0</v>
      </c>
    </row>
    <row r="3342" spans="1:13" s="28" customFormat="1" ht="12.75" x14ac:dyDescent="0.2">
      <c r="A3342" s="32">
        <f t="shared" si="52"/>
        <v>3314</v>
      </c>
      <c r="B3342" s="12" t="s">
        <v>27</v>
      </c>
      <c r="C3342" s="12" t="s">
        <v>328</v>
      </c>
      <c r="D3342" s="12" t="s">
        <v>329</v>
      </c>
      <c r="E3342" s="12" t="s">
        <v>10797</v>
      </c>
      <c r="F3342" s="13" t="s">
        <v>1515</v>
      </c>
      <c r="G3342" s="12" t="s">
        <v>10798</v>
      </c>
      <c r="H3342" s="12" t="s">
        <v>10799</v>
      </c>
      <c r="I3342" s="12" t="s">
        <v>10800</v>
      </c>
      <c r="J3342" s="14">
        <v>113450</v>
      </c>
      <c r="K3342" s="15">
        <v>0</v>
      </c>
      <c r="L3342" s="15">
        <v>0</v>
      </c>
      <c r="M3342" s="15">
        <v>113450</v>
      </c>
    </row>
    <row r="3343" spans="1:13" s="28" customFormat="1" ht="12.75" x14ac:dyDescent="0.2">
      <c r="A3343" s="32">
        <f t="shared" si="52"/>
        <v>3315</v>
      </c>
      <c r="B3343" s="12" t="s">
        <v>3979</v>
      </c>
      <c r="C3343" s="12" t="s">
        <v>3980</v>
      </c>
      <c r="D3343" s="12" t="s">
        <v>3981</v>
      </c>
      <c r="E3343" s="12" t="s">
        <v>10801</v>
      </c>
      <c r="F3343" s="13" t="s">
        <v>3754</v>
      </c>
      <c r="G3343" s="12" t="s">
        <v>10802</v>
      </c>
      <c r="H3343" s="12" t="s">
        <v>10803</v>
      </c>
      <c r="I3343" s="12" t="s">
        <v>10804</v>
      </c>
      <c r="J3343" s="14">
        <v>556251.77</v>
      </c>
      <c r="K3343" s="15">
        <v>413910.21</v>
      </c>
      <c r="L3343" s="15">
        <v>142341.56</v>
      </c>
      <c r="M3343" s="15">
        <v>0</v>
      </c>
    </row>
    <row r="3344" spans="1:13" s="28" customFormat="1" ht="12.75" x14ac:dyDescent="0.2">
      <c r="A3344" s="32">
        <f t="shared" si="52"/>
        <v>3316</v>
      </c>
      <c r="B3344" s="12" t="s">
        <v>3979</v>
      </c>
      <c r="C3344" s="12" t="s">
        <v>10598</v>
      </c>
      <c r="D3344" s="12" t="s">
        <v>10599</v>
      </c>
      <c r="E3344" s="12" t="s">
        <v>10805</v>
      </c>
      <c r="F3344" s="13" t="s">
        <v>475</v>
      </c>
      <c r="G3344" s="12" t="s">
        <v>10806</v>
      </c>
      <c r="H3344" s="12" t="s">
        <v>10807</v>
      </c>
      <c r="I3344" s="12" t="s">
        <v>10805</v>
      </c>
      <c r="J3344" s="14">
        <v>172686.84</v>
      </c>
      <c r="K3344" s="15">
        <v>97356.58</v>
      </c>
      <c r="L3344" s="15">
        <v>75330.259999999995</v>
      </c>
      <c r="M3344" s="15">
        <v>0</v>
      </c>
    </row>
    <row r="3345" spans="1:13" s="28" customFormat="1" ht="12.75" x14ac:dyDescent="0.2">
      <c r="A3345" s="32">
        <f t="shared" si="52"/>
        <v>3317</v>
      </c>
      <c r="B3345" s="12" t="s">
        <v>1696</v>
      </c>
      <c r="C3345" s="12" t="s">
        <v>1715</v>
      </c>
      <c r="D3345" s="12" t="s">
        <v>1716</v>
      </c>
      <c r="E3345" s="12" t="s">
        <v>10808</v>
      </c>
      <c r="F3345" s="13" t="s">
        <v>6054</v>
      </c>
      <c r="G3345" s="12" t="s">
        <v>10809</v>
      </c>
      <c r="H3345" s="12" t="s">
        <v>10810</v>
      </c>
      <c r="I3345" s="12" t="s">
        <v>10808</v>
      </c>
      <c r="J3345" s="14">
        <v>100086.28</v>
      </c>
      <c r="K3345" s="15">
        <v>57052</v>
      </c>
      <c r="L3345" s="15">
        <v>43034.28</v>
      </c>
      <c r="M3345" s="15">
        <v>0</v>
      </c>
    </row>
    <row r="3346" spans="1:13" s="28" customFormat="1" ht="12.75" x14ac:dyDescent="0.2">
      <c r="A3346" s="32">
        <f t="shared" si="52"/>
        <v>3318</v>
      </c>
      <c r="B3346" s="12" t="s">
        <v>3979</v>
      </c>
      <c r="C3346" s="12" t="s">
        <v>10598</v>
      </c>
      <c r="D3346" s="12" t="s">
        <v>10599</v>
      </c>
      <c r="E3346" s="12" t="s">
        <v>10811</v>
      </c>
      <c r="F3346" s="13"/>
      <c r="G3346" s="12" t="s">
        <v>10812</v>
      </c>
      <c r="H3346" s="12" t="s">
        <v>10813</v>
      </c>
      <c r="I3346" s="12" t="s">
        <v>10811</v>
      </c>
      <c r="J3346" s="14">
        <v>404116.23</v>
      </c>
      <c r="K3346" s="15">
        <v>274637.93</v>
      </c>
      <c r="L3346" s="15">
        <v>129478.3</v>
      </c>
      <c r="M3346" s="15">
        <v>0</v>
      </c>
    </row>
    <row r="3347" spans="1:13" s="28" customFormat="1" ht="12.75" x14ac:dyDescent="0.2">
      <c r="A3347" s="32">
        <f t="shared" si="52"/>
        <v>3319</v>
      </c>
      <c r="B3347" s="12" t="s">
        <v>3979</v>
      </c>
      <c r="C3347" s="12" t="s">
        <v>3980</v>
      </c>
      <c r="D3347" s="12" t="s">
        <v>3981</v>
      </c>
      <c r="E3347" s="12" t="s">
        <v>10814</v>
      </c>
      <c r="F3347" s="13" t="s">
        <v>172</v>
      </c>
      <c r="G3347" s="12" t="s">
        <v>10815</v>
      </c>
      <c r="H3347" s="12" t="s">
        <v>10816</v>
      </c>
      <c r="I3347" s="12" t="s">
        <v>10817</v>
      </c>
      <c r="J3347" s="14">
        <v>328180.58</v>
      </c>
      <c r="K3347" s="15">
        <v>0</v>
      </c>
      <c r="L3347" s="15">
        <v>0</v>
      </c>
      <c r="M3347" s="15">
        <v>328180.58</v>
      </c>
    </row>
    <row r="3348" spans="1:13" s="28" customFormat="1" ht="12.75" x14ac:dyDescent="0.2">
      <c r="A3348" s="32">
        <f t="shared" si="52"/>
        <v>3320</v>
      </c>
      <c r="B3348" s="12" t="s">
        <v>3979</v>
      </c>
      <c r="C3348" s="12" t="s">
        <v>10598</v>
      </c>
      <c r="D3348" s="12" t="s">
        <v>10599</v>
      </c>
      <c r="E3348" s="12" t="s">
        <v>10818</v>
      </c>
      <c r="F3348" s="13" t="s">
        <v>1721</v>
      </c>
      <c r="G3348" s="12" t="s">
        <v>10819</v>
      </c>
      <c r="H3348" s="12" t="s">
        <v>10820</v>
      </c>
      <c r="I3348" s="12" t="s">
        <v>10821</v>
      </c>
      <c r="J3348" s="14">
        <v>385964.6</v>
      </c>
      <c r="K3348" s="15">
        <v>354098.69</v>
      </c>
      <c r="L3348" s="15">
        <v>31865.91</v>
      </c>
      <c r="M3348" s="15">
        <v>0</v>
      </c>
    </row>
    <row r="3349" spans="1:13" s="28" customFormat="1" ht="12.75" x14ac:dyDescent="0.2">
      <c r="A3349" s="32">
        <f t="shared" si="52"/>
        <v>3321</v>
      </c>
      <c r="B3349" s="12" t="s">
        <v>3979</v>
      </c>
      <c r="C3349" s="12" t="s">
        <v>10598</v>
      </c>
      <c r="D3349" s="12" t="s">
        <v>10599</v>
      </c>
      <c r="E3349" s="12" t="s">
        <v>10822</v>
      </c>
      <c r="F3349" s="13" t="s">
        <v>187</v>
      </c>
      <c r="G3349" s="12" t="s">
        <v>10823</v>
      </c>
      <c r="H3349" s="12" t="s">
        <v>10824</v>
      </c>
      <c r="I3349" s="12" t="s">
        <v>10825</v>
      </c>
      <c r="J3349" s="14">
        <v>1817863.54</v>
      </c>
      <c r="K3349" s="15">
        <v>387060.39</v>
      </c>
      <c r="L3349" s="15">
        <v>1430803.15</v>
      </c>
      <c r="M3349" s="15">
        <v>0</v>
      </c>
    </row>
    <row r="3350" spans="1:13" s="28" customFormat="1" ht="12.75" x14ac:dyDescent="0.2">
      <c r="A3350" s="32">
        <f t="shared" si="52"/>
        <v>3322</v>
      </c>
      <c r="B3350" s="12" t="s">
        <v>3979</v>
      </c>
      <c r="C3350" s="12" t="s">
        <v>10598</v>
      </c>
      <c r="D3350" s="12" t="s">
        <v>10599</v>
      </c>
      <c r="E3350" s="12" t="s">
        <v>10826</v>
      </c>
      <c r="F3350" s="13" t="s">
        <v>2400</v>
      </c>
      <c r="G3350" s="12" t="s">
        <v>10827</v>
      </c>
      <c r="H3350" s="12" t="s">
        <v>10828</v>
      </c>
      <c r="I3350" s="12" t="s">
        <v>10826</v>
      </c>
      <c r="J3350" s="14">
        <v>229139.39</v>
      </c>
      <c r="K3350" s="15">
        <v>163156.32</v>
      </c>
      <c r="L3350" s="15">
        <v>65983.070000000007</v>
      </c>
      <c r="M3350" s="15">
        <v>0</v>
      </c>
    </row>
    <row r="3351" spans="1:13" s="28" customFormat="1" ht="12.75" x14ac:dyDescent="0.2">
      <c r="A3351" s="32">
        <f t="shared" si="52"/>
        <v>3323</v>
      </c>
      <c r="B3351" s="12" t="s">
        <v>3979</v>
      </c>
      <c r="C3351" s="12" t="s">
        <v>10598</v>
      </c>
      <c r="D3351" s="12" t="s">
        <v>10599</v>
      </c>
      <c r="E3351" s="12" t="s">
        <v>10829</v>
      </c>
      <c r="F3351" s="13"/>
      <c r="G3351" s="12" t="s">
        <v>10830</v>
      </c>
      <c r="H3351" s="12" t="s">
        <v>10831</v>
      </c>
      <c r="I3351" s="12" t="s">
        <v>10829</v>
      </c>
      <c r="J3351" s="14">
        <v>131057.31</v>
      </c>
      <c r="K3351" s="15">
        <v>73776.800000000003</v>
      </c>
      <c r="L3351" s="15">
        <v>57280.51</v>
      </c>
      <c r="M3351" s="15">
        <v>0</v>
      </c>
    </row>
    <row r="3352" spans="1:13" s="28" customFormat="1" ht="12.75" x14ac:dyDescent="0.2">
      <c r="A3352" s="32">
        <f t="shared" si="52"/>
        <v>3324</v>
      </c>
      <c r="B3352" s="12" t="s">
        <v>3979</v>
      </c>
      <c r="C3352" s="12" t="s">
        <v>3980</v>
      </c>
      <c r="D3352" s="12" t="s">
        <v>3981</v>
      </c>
      <c r="E3352" s="12" t="s">
        <v>10832</v>
      </c>
      <c r="F3352" s="13" t="s">
        <v>136</v>
      </c>
      <c r="G3352" s="12" t="s">
        <v>10833</v>
      </c>
      <c r="H3352" s="12" t="s">
        <v>10834</v>
      </c>
      <c r="I3352" s="12" t="s">
        <v>10835</v>
      </c>
      <c r="J3352" s="14">
        <v>26692.91</v>
      </c>
      <c r="K3352" s="15">
        <v>13.34</v>
      </c>
      <c r="L3352" s="15">
        <v>0</v>
      </c>
      <c r="M3352" s="15">
        <v>26679.57</v>
      </c>
    </row>
    <row r="3353" spans="1:13" s="28" customFormat="1" ht="12.75" x14ac:dyDescent="0.2">
      <c r="A3353" s="32">
        <f t="shared" si="52"/>
        <v>3325</v>
      </c>
      <c r="B3353" s="12" t="s">
        <v>3979</v>
      </c>
      <c r="C3353" s="12" t="s">
        <v>10598</v>
      </c>
      <c r="D3353" s="12" t="s">
        <v>10599</v>
      </c>
      <c r="E3353" s="12" t="s">
        <v>10836</v>
      </c>
      <c r="F3353" s="13" t="s">
        <v>319</v>
      </c>
      <c r="G3353" s="12" t="s">
        <v>10838</v>
      </c>
      <c r="H3353" s="12" t="s">
        <v>10839</v>
      </c>
      <c r="I3353" s="12" t="s">
        <v>10836</v>
      </c>
      <c r="J3353" s="14">
        <v>92821.03</v>
      </c>
      <c r="K3353" s="15">
        <v>52519</v>
      </c>
      <c r="L3353" s="15">
        <v>40302.03</v>
      </c>
      <c r="M3353" s="15">
        <v>0</v>
      </c>
    </row>
    <row r="3354" spans="1:13" s="28" customFormat="1" ht="12.75" x14ac:dyDescent="0.2">
      <c r="A3354" s="32">
        <f t="shared" si="52"/>
        <v>3326</v>
      </c>
      <c r="B3354" s="12" t="s">
        <v>3979</v>
      </c>
      <c r="C3354" s="12" t="s">
        <v>10598</v>
      </c>
      <c r="D3354" s="12" t="s">
        <v>10599</v>
      </c>
      <c r="E3354" s="12" t="s">
        <v>10840</v>
      </c>
      <c r="F3354" s="13" t="s">
        <v>192</v>
      </c>
      <c r="G3354" s="12" t="s">
        <v>10841</v>
      </c>
      <c r="H3354" s="12" t="s">
        <v>10842</v>
      </c>
      <c r="I3354" s="12" t="s">
        <v>10843</v>
      </c>
      <c r="J3354" s="14">
        <v>333644.09999999998</v>
      </c>
      <c r="K3354" s="15">
        <v>188868.72</v>
      </c>
      <c r="L3354" s="15">
        <v>144775.38</v>
      </c>
      <c r="M3354" s="15">
        <v>0</v>
      </c>
    </row>
    <row r="3355" spans="1:13" s="28" customFormat="1" ht="12.75" x14ac:dyDescent="0.2">
      <c r="A3355" s="32">
        <f t="shared" si="52"/>
        <v>3327</v>
      </c>
      <c r="B3355" s="12" t="s">
        <v>1696</v>
      </c>
      <c r="C3355" s="12" t="s">
        <v>1697</v>
      </c>
      <c r="D3355" s="12" t="s">
        <v>1698</v>
      </c>
      <c r="E3355" s="12" t="s">
        <v>10844</v>
      </c>
      <c r="F3355" s="13" t="s">
        <v>66</v>
      </c>
      <c r="G3355" s="12" t="s">
        <v>10845</v>
      </c>
      <c r="H3355" s="12" t="s">
        <v>10846</v>
      </c>
      <c r="I3355" s="12" t="s">
        <v>10844</v>
      </c>
      <c r="J3355" s="14">
        <v>53397.67</v>
      </c>
      <c r="K3355" s="15">
        <v>30063.73</v>
      </c>
      <c r="L3355" s="15">
        <v>23333.94</v>
      </c>
      <c r="M3355" s="15">
        <v>0</v>
      </c>
    </row>
    <row r="3356" spans="1:13" s="28" customFormat="1" ht="12.75" x14ac:dyDescent="0.2">
      <c r="A3356" s="32">
        <f t="shared" si="52"/>
        <v>3328</v>
      </c>
      <c r="B3356" s="12" t="s">
        <v>3979</v>
      </c>
      <c r="C3356" s="12" t="s">
        <v>10598</v>
      </c>
      <c r="D3356" s="12" t="s">
        <v>10599</v>
      </c>
      <c r="E3356" s="12" t="s">
        <v>10847</v>
      </c>
      <c r="F3356" s="13" t="s">
        <v>1686</v>
      </c>
      <c r="G3356" s="12" t="s">
        <v>10848</v>
      </c>
      <c r="H3356" s="12" t="s">
        <v>10849</v>
      </c>
      <c r="I3356" s="12" t="s">
        <v>10847</v>
      </c>
      <c r="J3356" s="14">
        <v>1332518.42</v>
      </c>
      <c r="K3356" s="15">
        <v>979110</v>
      </c>
      <c r="L3356" s="15">
        <v>353408.42</v>
      </c>
      <c r="M3356" s="15">
        <v>0</v>
      </c>
    </row>
    <row r="3357" spans="1:13" s="28" customFormat="1" ht="12.75" x14ac:dyDescent="0.2">
      <c r="A3357" s="32">
        <f t="shared" si="52"/>
        <v>3329</v>
      </c>
      <c r="B3357" s="12" t="s">
        <v>3979</v>
      </c>
      <c r="C3357" s="12" t="s">
        <v>10598</v>
      </c>
      <c r="D3357" s="12" t="s">
        <v>10599</v>
      </c>
      <c r="E3357" s="12" t="s">
        <v>10850</v>
      </c>
      <c r="F3357" s="13" t="s">
        <v>10851</v>
      </c>
      <c r="G3357" s="12" t="s">
        <v>10852</v>
      </c>
      <c r="H3357" s="12" t="s">
        <v>10853</v>
      </c>
      <c r="I3357" s="12" t="s">
        <v>10850</v>
      </c>
      <c r="J3357" s="14">
        <v>49184.45</v>
      </c>
      <c r="K3357" s="15">
        <v>27848</v>
      </c>
      <c r="L3357" s="15">
        <v>21336.45</v>
      </c>
      <c r="M3357" s="15">
        <v>0</v>
      </c>
    </row>
    <row r="3358" spans="1:13" s="28" customFormat="1" ht="12.75" x14ac:dyDescent="0.2">
      <c r="A3358" s="32">
        <f t="shared" si="52"/>
        <v>3330</v>
      </c>
      <c r="B3358" s="12" t="s">
        <v>3979</v>
      </c>
      <c r="C3358" s="12" t="s">
        <v>10598</v>
      </c>
      <c r="D3358" s="12" t="s">
        <v>10599</v>
      </c>
      <c r="E3358" s="12" t="s">
        <v>28668</v>
      </c>
      <c r="F3358" s="13" t="s">
        <v>263</v>
      </c>
      <c r="G3358" s="12" t="s">
        <v>30598</v>
      </c>
      <c r="H3358" s="12" t="s">
        <v>30599</v>
      </c>
      <c r="I3358" s="12" t="s">
        <v>28668</v>
      </c>
      <c r="J3358" s="14">
        <v>386616.36</v>
      </c>
      <c r="K3358" s="15">
        <v>243982.83</v>
      </c>
      <c r="L3358" s="15">
        <v>142633.53</v>
      </c>
      <c r="M3358" s="15">
        <v>0</v>
      </c>
    </row>
    <row r="3359" spans="1:13" s="28" customFormat="1" ht="12.75" x14ac:dyDescent="0.2">
      <c r="A3359" s="32">
        <f t="shared" si="52"/>
        <v>3331</v>
      </c>
      <c r="B3359" s="12" t="s">
        <v>1690</v>
      </c>
      <c r="C3359" s="12" t="s">
        <v>1691</v>
      </c>
      <c r="D3359" s="12" t="s">
        <v>1692</v>
      </c>
      <c r="E3359" s="12" t="s">
        <v>28669</v>
      </c>
      <c r="F3359" s="13" t="s">
        <v>138</v>
      </c>
      <c r="G3359" s="12" t="s">
        <v>30600</v>
      </c>
      <c r="H3359" s="12" t="s">
        <v>30601</v>
      </c>
      <c r="I3359" s="12" t="s">
        <v>28669</v>
      </c>
      <c r="J3359" s="14">
        <v>191029.69</v>
      </c>
      <c r="K3359" s="15">
        <v>180375</v>
      </c>
      <c r="L3359" s="15">
        <v>10654.69</v>
      </c>
      <c r="M3359" s="15">
        <v>0</v>
      </c>
    </row>
    <row r="3360" spans="1:13" s="28" customFormat="1" ht="12.75" x14ac:dyDescent="0.2">
      <c r="A3360" s="32">
        <f t="shared" si="52"/>
        <v>3332</v>
      </c>
      <c r="B3360" s="12" t="s">
        <v>3979</v>
      </c>
      <c r="C3360" s="12" t="s">
        <v>10598</v>
      </c>
      <c r="D3360" s="12" t="s">
        <v>10599</v>
      </c>
      <c r="E3360" s="12" t="s">
        <v>10854</v>
      </c>
      <c r="F3360" s="13" t="s">
        <v>336</v>
      </c>
      <c r="G3360" s="12" t="s">
        <v>10855</v>
      </c>
      <c r="H3360" s="12" t="s">
        <v>10856</v>
      </c>
      <c r="I3360" s="12" t="s">
        <v>10857</v>
      </c>
      <c r="J3360" s="14">
        <v>1326550.19</v>
      </c>
      <c r="K3360" s="15">
        <v>1038443.31</v>
      </c>
      <c r="L3360" s="15">
        <v>288106.88</v>
      </c>
      <c r="M3360" s="15">
        <v>0</v>
      </c>
    </row>
    <row r="3361" spans="1:13" s="28" customFormat="1" ht="12.75" x14ac:dyDescent="0.2">
      <c r="A3361" s="32">
        <f t="shared" si="52"/>
        <v>3333</v>
      </c>
      <c r="B3361" s="12" t="s">
        <v>3979</v>
      </c>
      <c r="C3361" s="12" t="s">
        <v>3980</v>
      </c>
      <c r="D3361" s="12" t="s">
        <v>3981</v>
      </c>
      <c r="E3361" s="12" t="s">
        <v>10858</v>
      </c>
      <c r="F3361" s="13" t="s">
        <v>673</v>
      </c>
      <c r="G3361" s="12" t="s">
        <v>10859</v>
      </c>
      <c r="H3361" s="12" t="s">
        <v>10860</v>
      </c>
      <c r="I3361" s="12" t="s">
        <v>10861</v>
      </c>
      <c r="J3361" s="14">
        <v>788140</v>
      </c>
      <c r="K3361" s="15">
        <v>0</v>
      </c>
      <c r="L3361" s="15">
        <v>0</v>
      </c>
      <c r="M3361" s="15">
        <v>788140</v>
      </c>
    </row>
    <row r="3362" spans="1:13" s="28" customFormat="1" ht="12.75" x14ac:dyDescent="0.2">
      <c r="A3362" s="32">
        <f t="shared" si="52"/>
        <v>3334</v>
      </c>
      <c r="B3362" s="12" t="s">
        <v>97</v>
      </c>
      <c r="C3362" s="12" t="s">
        <v>2858</v>
      </c>
      <c r="D3362" s="12" t="s">
        <v>2859</v>
      </c>
      <c r="E3362" s="12" t="s">
        <v>10862</v>
      </c>
      <c r="F3362" s="13" t="s">
        <v>66</v>
      </c>
      <c r="G3362" s="12" t="s">
        <v>10863</v>
      </c>
      <c r="H3362" s="12" t="s">
        <v>10864</v>
      </c>
      <c r="I3362" s="12" t="s">
        <v>10865</v>
      </c>
      <c r="J3362" s="14">
        <v>345862.23</v>
      </c>
      <c r="K3362" s="15">
        <v>318000.84000000003</v>
      </c>
      <c r="L3362" s="15">
        <v>27861.39</v>
      </c>
      <c r="M3362" s="15">
        <v>0</v>
      </c>
    </row>
    <row r="3363" spans="1:13" s="28" customFormat="1" ht="12.75" x14ac:dyDescent="0.2">
      <c r="A3363" s="32">
        <f t="shared" si="52"/>
        <v>3335</v>
      </c>
      <c r="B3363" s="12" t="s">
        <v>3979</v>
      </c>
      <c r="C3363" s="12" t="s">
        <v>10598</v>
      </c>
      <c r="D3363" s="12" t="s">
        <v>10599</v>
      </c>
      <c r="E3363" s="12" t="s">
        <v>10866</v>
      </c>
      <c r="F3363" s="13" t="s">
        <v>172</v>
      </c>
      <c r="G3363" s="12" t="s">
        <v>10867</v>
      </c>
      <c r="H3363" s="12" t="s">
        <v>10868</v>
      </c>
      <c r="I3363" s="12" t="s">
        <v>10869</v>
      </c>
      <c r="J3363" s="14">
        <v>88504.09</v>
      </c>
      <c r="K3363" s="15">
        <v>0</v>
      </c>
      <c r="L3363" s="15">
        <v>34.090000000000003</v>
      </c>
      <c r="M3363" s="15">
        <v>88470</v>
      </c>
    </row>
    <row r="3364" spans="1:13" s="28" customFormat="1" ht="12.75" x14ac:dyDescent="0.2">
      <c r="A3364" s="32">
        <f t="shared" si="52"/>
        <v>3336</v>
      </c>
      <c r="B3364" s="12" t="s">
        <v>1696</v>
      </c>
      <c r="C3364" s="12" t="s">
        <v>1697</v>
      </c>
      <c r="D3364" s="12" t="s">
        <v>1698</v>
      </c>
      <c r="E3364" s="12" t="s">
        <v>10870</v>
      </c>
      <c r="F3364" s="13" t="s">
        <v>1273</v>
      </c>
      <c r="G3364" s="12" t="s">
        <v>10871</v>
      </c>
      <c r="H3364" s="12" t="s">
        <v>10872</v>
      </c>
      <c r="I3364" s="12" t="s">
        <v>10873</v>
      </c>
      <c r="J3364" s="14">
        <v>93305.81</v>
      </c>
      <c r="K3364" s="15">
        <v>67182</v>
      </c>
      <c r="L3364" s="15">
        <v>9155.81</v>
      </c>
      <c r="M3364" s="15">
        <v>16968</v>
      </c>
    </row>
    <row r="3365" spans="1:13" s="28" customFormat="1" ht="12.75" x14ac:dyDescent="0.2">
      <c r="A3365" s="32">
        <f t="shared" si="52"/>
        <v>3337</v>
      </c>
      <c r="B3365" s="12" t="s">
        <v>3979</v>
      </c>
      <c r="C3365" s="12" t="s">
        <v>3980</v>
      </c>
      <c r="D3365" s="12" t="s">
        <v>3981</v>
      </c>
      <c r="E3365" s="12" t="s">
        <v>10874</v>
      </c>
      <c r="F3365" s="13" t="s">
        <v>507</v>
      </c>
      <c r="G3365" s="12" t="s">
        <v>10875</v>
      </c>
      <c r="H3365" s="12" t="s">
        <v>10876</v>
      </c>
      <c r="I3365" s="12" t="s">
        <v>10874</v>
      </c>
      <c r="J3365" s="14">
        <v>59460</v>
      </c>
      <c r="K3365" s="15">
        <v>0</v>
      </c>
      <c r="L3365" s="15">
        <v>0</v>
      </c>
      <c r="M3365" s="15">
        <v>59460</v>
      </c>
    </row>
    <row r="3366" spans="1:13" s="28" customFormat="1" ht="12.75" x14ac:dyDescent="0.2">
      <c r="A3366" s="32">
        <f t="shared" si="52"/>
        <v>3338</v>
      </c>
      <c r="B3366" s="12" t="s">
        <v>3979</v>
      </c>
      <c r="C3366" s="12" t="s">
        <v>10598</v>
      </c>
      <c r="D3366" s="12" t="s">
        <v>10599</v>
      </c>
      <c r="E3366" s="12" t="s">
        <v>10877</v>
      </c>
      <c r="F3366" s="13" t="s">
        <v>89</v>
      </c>
      <c r="G3366" s="12" t="s">
        <v>10878</v>
      </c>
      <c r="H3366" s="12" t="s">
        <v>10879</v>
      </c>
      <c r="I3366" s="12" t="s">
        <v>10880</v>
      </c>
      <c r="J3366" s="14">
        <v>119847.09</v>
      </c>
      <c r="K3366" s="15">
        <v>101092.49</v>
      </c>
      <c r="L3366" s="15">
        <v>18754.599999999999</v>
      </c>
      <c r="M3366" s="15">
        <v>0</v>
      </c>
    </row>
    <row r="3367" spans="1:13" s="28" customFormat="1" ht="12.75" x14ac:dyDescent="0.2">
      <c r="A3367" s="32">
        <f t="shared" si="52"/>
        <v>3339</v>
      </c>
      <c r="B3367" s="12" t="s">
        <v>3979</v>
      </c>
      <c r="C3367" s="12" t="s">
        <v>10598</v>
      </c>
      <c r="D3367" s="12" t="s">
        <v>10599</v>
      </c>
      <c r="E3367" s="12" t="s">
        <v>10881</v>
      </c>
      <c r="F3367" s="13"/>
      <c r="G3367" s="12" t="s">
        <v>10882</v>
      </c>
      <c r="H3367" s="12" t="s">
        <v>10883</v>
      </c>
      <c r="I3367" s="12" t="s">
        <v>10884</v>
      </c>
      <c r="J3367" s="14">
        <v>6651252.5099999998</v>
      </c>
      <c r="K3367" s="15">
        <v>3810968.94</v>
      </c>
      <c r="L3367" s="15">
        <v>2840283.57</v>
      </c>
      <c r="M3367" s="15">
        <v>0</v>
      </c>
    </row>
    <row r="3368" spans="1:13" s="28" customFormat="1" ht="12.75" x14ac:dyDescent="0.2">
      <c r="A3368" s="32">
        <f t="shared" si="52"/>
        <v>3340</v>
      </c>
      <c r="B3368" s="12" t="s">
        <v>3979</v>
      </c>
      <c r="C3368" s="12" t="s">
        <v>3980</v>
      </c>
      <c r="D3368" s="12" t="s">
        <v>3981</v>
      </c>
      <c r="E3368" s="12" t="s">
        <v>28670</v>
      </c>
      <c r="F3368" s="13" t="s">
        <v>66</v>
      </c>
      <c r="G3368" s="12" t="s">
        <v>30602</v>
      </c>
      <c r="H3368" s="12" t="s">
        <v>30603</v>
      </c>
      <c r="I3368" s="12" t="s">
        <v>28670</v>
      </c>
      <c r="J3368" s="14">
        <v>1021252.34</v>
      </c>
      <c r="K3368" s="15">
        <v>951522</v>
      </c>
      <c r="L3368" s="15">
        <v>69730.34</v>
      </c>
      <c r="M3368" s="15">
        <v>0</v>
      </c>
    </row>
    <row r="3369" spans="1:13" s="28" customFormat="1" ht="12.75" x14ac:dyDescent="0.2">
      <c r="A3369" s="32">
        <f t="shared" si="52"/>
        <v>3341</v>
      </c>
      <c r="B3369" s="12" t="s">
        <v>3979</v>
      </c>
      <c r="C3369" s="12" t="s">
        <v>3980</v>
      </c>
      <c r="D3369" s="12" t="s">
        <v>3981</v>
      </c>
      <c r="E3369" s="12" t="s">
        <v>28671</v>
      </c>
      <c r="F3369" s="13" t="s">
        <v>66</v>
      </c>
      <c r="G3369" s="12" t="s">
        <v>30604</v>
      </c>
      <c r="H3369" s="12" t="s">
        <v>30605</v>
      </c>
      <c r="I3369" s="12" t="s">
        <v>28671</v>
      </c>
      <c r="J3369" s="14">
        <v>195892.59</v>
      </c>
      <c r="K3369" s="15">
        <v>189035.25</v>
      </c>
      <c r="L3369" s="15">
        <v>6857.34</v>
      </c>
      <c r="M3369" s="15">
        <v>0</v>
      </c>
    </row>
    <row r="3370" spans="1:13" s="28" customFormat="1" ht="12.75" x14ac:dyDescent="0.2">
      <c r="A3370" s="32">
        <f t="shared" si="52"/>
        <v>3342</v>
      </c>
      <c r="B3370" s="12" t="s">
        <v>3979</v>
      </c>
      <c r="C3370" s="12" t="s">
        <v>10598</v>
      </c>
      <c r="D3370" s="12" t="s">
        <v>10599</v>
      </c>
      <c r="E3370" s="12" t="s">
        <v>10885</v>
      </c>
      <c r="F3370" s="13" t="s">
        <v>1798</v>
      </c>
      <c r="G3370" s="12" t="s">
        <v>10886</v>
      </c>
      <c r="H3370" s="12" t="s">
        <v>10887</v>
      </c>
      <c r="I3370" s="12" t="s">
        <v>10885</v>
      </c>
      <c r="J3370" s="14">
        <v>88369.8</v>
      </c>
      <c r="K3370" s="15">
        <v>81999.899999999994</v>
      </c>
      <c r="L3370" s="15">
        <v>6369.9</v>
      </c>
      <c r="M3370" s="15">
        <v>0</v>
      </c>
    </row>
    <row r="3371" spans="1:13" s="28" customFormat="1" ht="12.75" x14ac:dyDescent="0.2">
      <c r="A3371" s="32">
        <f t="shared" si="52"/>
        <v>3343</v>
      </c>
      <c r="B3371" s="12" t="s">
        <v>3979</v>
      </c>
      <c r="C3371" s="12" t="s">
        <v>3980</v>
      </c>
      <c r="D3371" s="12" t="s">
        <v>3981</v>
      </c>
      <c r="E3371" s="12" t="s">
        <v>10888</v>
      </c>
      <c r="F3371" s="13" t="s">
        <v>3834</v>
      </c>
      <c r="G3371" s="12" t="s">
        <v>10889</v>
      </c>
      <c r="H3371" s="12" t="s">
        <v>10890</v>
      </c>
      <c r="I3371" s="12" t="s">
        <v>10888</v>
      </c>
      <c r="J3371" s="14">
        <v>578247.44999999995</v>
      </c>
      <c r="K3371" s="15">
        <v>327854.33</v>
      </c>
      <c r="L3371" s="15">
        <v>250393.12</v>
      </c>
      <c r="M3371" s="15">
        <v>0</v>
      </c>
    </row>
    <row r="3372" spans="1:13" s="28" customFormat="1" ht="12.75" x14ac:dyDescent="0.2">
      <c r="A3372" s="32">
        <f t="shared" si="52"/>
        <v>3344</v>
      </c>
      <c r="B3372" s="12" t="s">
        <v>3979</v>
      </c>
      <c r="C3372" s="12" t="s">
        <v>3980</v>
      </c>
      <c r="D3372" s="12" t="s">
        <v>3981</v>
      </c>
      <c r="E3372" s="12" t="s">
        <v>28672</v>
      </c>
      <c r="F3372" s="13" t="s">
        <v>8556</v>
      </c>
      <c r="G3372" s="12" t="s">
        <v>30606</v>
      </c>
      <c r="H3372" s="12" t="s">
        <v>30607</v>
      </c>
      <c r="I3372" s="12" t="s">
        <v>28672</v>
      </c>
      <c r="J3372" s="14">
        <v>337362.56</v>
      </c>
      <c r="K3372" s="15">
        <v>311093.28000000003</v>
      </c>
      <c r="L3372" s="15">
        <v>26269.279999999999</v>
      </c>
      <c r="M3372" s="15">
        <v>0</v>
      </c>
    </row>
    <row r="3373" spans="1:13" s="28" customFormat="1" ht="12.75" x14ac:dyDescent="0.2">
      <c r="A3373" s="32">
        <f t="shared" si="52"/>
        <v>3345</v>
      </c>
      <c r="B3373" s="12" t="s">
        <v>97</v>
      </c>
      <c r="C3373" s="12" t="s">
        <v>2984</v>
      </c>
      <c r="D3373" s="12" t="s">
        <v>2985</v>
      </c>
      <c r="E3373" s="12" t="s">
        <v>10891</v>
      </c>
      <c r="F3373" s="13" t="s">
        <v>20</v>
      </c>
      <c r="G3373" s="12" t="s">
        <v>10892</v>
      </c>
      <c r="H3373" s="12" t="s">
        <v>10893</v>
      </c>
      <c r="I3373" s="12" t="s">
        <v>10894</v>
      </c>
      <c r="J3373" s="14">
        <v>3916940.55</v>
      </c>
      <c r="K3373" s="15">
        <v>2825172</v>
      </c>
      <c r="L3373" s="15">
        <v>1091768.55</v>
      </c>
      <c r="M3373" s="15">
        <v>0</v>
      </c>
    </row>
    <row r="3374" spans="1:13" s="28" customFormat="1" ht="12.75" x14ac:dyDescent="0.2">
      <c r="A3374" s="32">
        <f t="shared" si="52"/>
        <v>3345</v>
      </c>
      <c r="B3374" s="12" t="s">
        <v>97</v>
      </c>
      <c r="C3374" s="12" t="s">
        <v>376</v>
      </c>
      <c r="D3374" s="12" t="s">
        <v>377</v>
      </c>
      <c r="E3374" s="12" t="s">
        <v>10891</v>
      </c>
      <c r="F3374" s="13" t="s">
        <v>20</v>
      </c>
      <c r="G3374" s="12" t="s">
        <v>10892</v>
      </c>
      <c r="H3374" s="12" t="s">
        <v>10893</v>
      </c>
      <c r="I3374" s="12" t="s">
        <v>10894</v>
      </c>
      <c r="J3374" s="14">
        <v>1065962.3</v>
      </c>
      <c r="K3374" s="15">
        <v>767802</v>
      </c>
      <c r="L3374" s="15">
        <v>298160.3</v>
      </c>
      <c r="M3374" s="15">
        <v>0</v>
      </c>
    </row>
    <row r="3375" spans="1:13" s="28" customFormat="1" ht="12.75" x14ac:dyDescent="0.2">
      <c r="A3375" s="32">
        <f t="shared" si="52"/>
        <v>3345</v>
      </c>
      <c r="B3375" s="12" t="s">
        <v>97</v>
      </c>
      <c r="C3375" s="12" t="s">
        <v>979</v>
      </c>
      <c r="D3375" s="12" t="s">
        <v>980</v>
      </c>
      <c r="E3375" s="12" t="s">
        <v>10891</v>
      </c>
      <c r="F3375" s="13" t="s">
        <v>20</v>
      </c>
      <c r="G3375" s="12" t="s">
        <v>10892</v>
      </c>
      <c r="H3375" s="12" t="s">
        <v>10893</v>
      </c>
      <c r="I3375" s="12" t="s">
        <v>10894</v>
      </c>
      <c r="J3375" s="14">
        <v>334887.62</v>
      </c>
      <c r="K3375" s="15">
        <v>254128</v>
      </c>
      <c r="L3375" s="15">
        <v>80759.62</v>
      </c>
      <c r="M3375" s="15">
        <v>0</v>
      </c>
    </row>
    <row r="3376" spans="1:13" s="28" customFormat="1" ht="12.75" x14ac:dyDescent="0.2">
      <c r="A3376" s="32">
        <f t="shared" si="52"/>
        <v>3345</v>
      </c>
      <c r="B3376" s="12" t="s">
        <v>97</v>
      </c>
      <c r="C3376" s="12" t="s">
        <v>2812</v>
      </c>
      <c r="D3376" s="12" t="s">
        <v>2813</v>
      </c>
      <c r="E3376" s="12" t="s">
        <v>10891</v>
      </c>
      <c r="F3376" s="13" t="s">
        <v>20</v>
      </c>
      <c r="G3376" s="12" t="s">
        <v>10892</v>
      </c>
      <c r="H3376" s="12" t="s">
        <v>10893</v>
      </c>
      <c r="I3376" s="12" t="s">
        <v>10894</v>
      </c>
      <c r="J3376" s="14">
        <v>119360.73</v>
      </c>
      <c r="K3376" s="15">
        <v>84840</v>
      </c>
      <c r="L3376" s="15">
        <v>34520.730000000003</v>
      </c>
      <c r="M3376" s="15">
        <v>0</v>
      </c>
    </row>
    <row r="3377" spans="1:13" s="28" customFormat="1" ht="12.75" x14ac:dyDescent="0.2">
      <c r="A3377" s="32">
        <f t="shared" si="52"/>
        <v>3346</v>
      </c>
      <c r="B3377" s="12" t="s">
        <v>3979</v>
      </c>
      <c r="C3377" s="12" t="s">
        <v>10598</v>
      </c>
      <c r="D3377" s="12" t="s">
        <v>10599</v>
      </c>
      <c r="E3377" s="12" t="s">
        <v>28673</v>
      </c>
      <c r="F3377" s="13" t="s">
        <v>196</v>
      </c>
      <c r="G3377" s="12" t="s">
        <v>30608</v>
      </c>
      <c r="H3377" s="12" t="s">
        <v>30609</v>
      </c>
      <c r="I3377" s="12" t="s">
        <v>28673</v>
      </c>
      <c r="J3377" s="14">
        <v>262344.24</v>
      </c>
      <c r="K3377" s="15">
        <v>239370</v>
      </c>
      <c r="L3377" s="15">
        <v>22974.240000000002</v>
      </c>
      <c r="M3377" s="15">
        <v>0</v>
      </c>
    </row>
    <row r="3378" spans="1:13" s="28" customFormat="1" ht="12.75" x14ac:dyDescent="0.2">
      <c r="A3378" s="32">
        <f t="shared" si="52"/>
        <v>3347</v>
      </c>
      <c r="B3378" s="12" t="s">
        <v>3979</v>
      </c>
      <c r="C3378" s="12" t="s">
        <v>3980</v>
      </c>
      <c r="D3378" s="12" t="s">
        <v>3981</v>
      </c>
      <c r="E3378" s="12" t="s">
        <v>10895</v>
      </c>
      <c r="F3378" s="13" t="s">
        <v>123</v>
      </c>
      <c r="G3378" s="12" t="s">
        <v>10896</v>
      </c>
      <c r="H3378" s="12" t="s">
        <v>10897</v>
      </c>
      <c r="I3378" s="12" t="s">
        <v>10898</v>
      </c>
      <c r="J3378" s="14">
        <v>265017.65000000002</v>
      </c>
      <c r="K3378" s="15">
        <v>198955</v>
      </c>
      <c r="L3378" s="15">
        <v>66062.649999999994</v>
      </c>
      <c r="M3378" s="15">
        <v>0</v>
      </c>
    </row>
    <row r="3379" spans="1:13" s="28" customFormat="1" ht="12.75" x14ac:dyDescent="0.2">
      <c r="A3379" s="32">
        <f t="shared" si="52"/>
        <v>3348</v>
      </c>
      <c r="B3379" s="12" t="s">
        <v>3979</v>
      </c>
      <c r="C3379" s="12" t="s">
        <v>3980</v>
      </c>
      <c r="D3379" s="12" t="s">
        <v>3981</v>
      </c>
      <c r="E3379" s="12" t="s">
        <v>6282</v>
      </c>
      <c r="F3379" s="13" t="s">
        <v>216</v>
      </c>
      <c r="G3379" s="12" t="s">
        <v>10899</v>
      </c>
      <c r="H3379" s="12" t="s">
        <v>10900</v>
      </c>
      <c r="I3379" s="12" t="s">
        <v>10901</v>
      </c>
      <c r="J3379" s="14">
        <v>415278.59</v>
      </c>
      <c r="K3379" s="15">
        <v>287412.59999999998</v>
      </c>
      <c r="L3379" s="15">
        <v>93830.99</v>
      </c>
      <c r="M3379" s="15">
        <v>34035</v>
      </c>
    </row>
    <row r="3380" spans="1:13" s="28" customFormat="1" ht="12.75" x14ac:dyDescent="0.2">
      <c r="A3380" s="32">
        <f t="shared" si="52"/>
        <v>3349</v>
      </c>
      <c r="B3380" s="12" t="s">
        <v>3979</v>
      </c>
      <c r="C3380" s="12" t="s">
        <v>3980</v>
      </c>
      <c r="D3380" s="12" t="s">
        <v>3981</v>
      </c>
      <c r="E3380" s="12" t="s">
        <v>10902</v>
      </c>
      <c r="F3380" s="13" t="s">
        <v>156</v>
      </c>
      <c r="G3380" s="12" t="s">
        <v>10903</v>
      </c>
      <c r="H3380" s="12" t="s">
        <v>10904</v>
      </c>
      <c r="I3380" s="12" t="s">
        <v>10902</v>
      </c>
      <c r="J3380" s="14">
        <v>57365.279999999999</v>
      </c>
      <c r="K3380" s="15">
        <v>35855.83</v>
      </c>
      <c r="L3380" s="15">
        <v>21509.45</v>
      </c>
      <c r="M3380" s="15">
        <v>0</v>
      </c>
    </row>
    <row r="3381" spans="1:13" s="28" customFormat="1" ht="12.75" x14ac:dyDescent="0.2">
      <c r="A3381" s="32">
        <f t="shared" si="52"/>
        <v>3350</v>
      </c>
      <c r="B3381" s="12" t="s">
        <v>3979</v>
      </c>
      <c r="C3381" s="12" t="s">
        <v>3980</v>
      </c>
      <c r="D3381" s="12" t="s">
        <v>3981</v>
      </c>
      <c r="E3381" s="12" t="s">
        <v>10905</v>
      </c>
      <c r="F3381" s="13" t="s">
        <v>1634</v>
      </c>
      <c r="G3381" s="12" t="s">
        <v>10906</v>
      </c>
      <c r="H3381" s="12" t="s">
        <v>10907</v>
      </c>
      <c r="I3381" s="12" t="s">
        <v>10905</v>
      </c>
      <c r="J3381" s="14">
        <v>46537879.619999997</v>
      </c>
      <c r="K3381" s="15">
        <v>24183073.609999999</v>
      </c>
      <c r="L3381" s="15">
        <v>22354806.010000002</v>
      </c>
      <c r="M3381" s="15">
        <v>0</v>
      </c>
    </row>
    <row r="3382" spans="1:13" s="28" customFormat="1" ht="12.75" x14ac:dyDescent="0.2">
      <c r="A3382" s="32">
        <f t="shared" si="52"/>
        <v>3351</v>
      </c>
      <c r="B3382" s="12" t="s">
        <v>3979</v>
      </c>
      <c r="C3382" s="12" t="s">
        <v>3980</v>
      </c>
      <c r="D3382" s="12" t="s">
        <v>3981</v>
      </c>
      <c r="E3382" s="12" t="s">
        <v>10908</v>
      </c>
      <c r="F3382" s="13" t="s">
        <v>66</v>
      </c>
      <c r="G3382" s="12" t="s">
        <v>10909</v>
      </c>
      <c r="H3382" s="12" t="s">
        <v>10910</v>
      </c>
      <c r="I3382" s="12" t="s">
        <v>10911</v>
      </c>
      <c r="J3382" s="14">
        <v>1167485.22</v>
      </c>
      <c r="K3382" s="15">
        <v>460557</v>
      </c>
      <c r="L3382" s="15">
        <v>416789.22</v>
      </c>
      <c r="M3382" s="15">
        <v>290139</v>
      </c>
    </row>
    <row r="3383" spans="1:13" s="28" customFormat="1" ht="12.75" x14ac:dyDescent="0.2">
      <c r="A3383" s="32">
        <f t="shared" si="52"/>
        <v>3352</v>
      </c>
      <c r="B3383" s="12" t="s">
        <v>3979</v>
      </c>
      <c r="C3383" s="12" t="s">
        <v>10912</v>
      </c>
      <c r="D3383" s="12" t="s">
        <v>10913</v>
      </c>
      <c r="E3383" s="12" t="s">
        <v>10914</v>
      </c>
      <c r="F3383" s="13" t="s">
        <v>20</v>
      </c>
      <c r="G3383" s="12" t="s">
        <v>10915</v>
      </c>
      <c r="H3383" s="12" t="s">
        <v>10916</v>
      </c>
      <c r="I3383" s="12" t="s">
        <v>10917</v>
      </c>
      <c r="J3383" s="14">
        <v>370567.91</v>
      </c>
      <c r="K3383" s="15">
        <v>107368.3</v>
      </c>
      <c r="L3383" s="15">
        <v>263199.61</v>
      </c>
      <c r="M3383" s="15">
        <v>0</v>
      </c>
    </row>
    <row r="3384" spans="1:13" s="28" customFormat="1" ht="12.75" x14ac:dyDescent="0.2">
      <c r="A3384" s="32">
        <f t="shared" si="52"/>
        <v>3353</v>
      </c>
      <c r="B3384" s="12" t="s">
        <v>3979</v>
      </c>
      <c r="C3384" s="12" t="s">
        <v>3980</v>
      </c>
      <c r="D3384" s="12" t="s">
        <v>3981</v>
      </c>
      <c r="E3384" s="12" t="s">
        <v>10918</v>
      </c>
      <c r="F3384" s="13" t="s">
        <v>66</v>
      </c>
      <c r="G3384" s="12" t="s">
        <v>10919</v>
      </c>
      <c r="H3384" s="12" t="s">
        <v>10920</v>
      </c>
      <c r="I3384" s="12" t="s">
        <v>10918</v>
      </c>
      <c r="J3384" s="14">
        <v>487734</v>
      </c>
      <c r="K3384" s="15">
        <v>279201</v>
      </c>
      <c r="L3384" s="15">
        <v>208533</v>
      </c>
      <c r="M3384" s="15">
        <v>0</v>
      </c>
    </row>
    <row r="3385" spans="1:13" s="28" customFormat="1" ht="12.75" x14ac:dyDescent="0.2">
      <c r="A3385" s="32">
        <f t="shared" si="52"/>
        <v>3354</v>
      </c>
      <c r="B3385" s="12" t="s">
        <v>1696</v>
      </c>
      <c r="C3385" s="12" t="s">
        <v>1697</v>
      </c>
      <c r="D3385" s="12" t="s">
        <v>1698</v>
      </c>
      <c r="E3385" s="12" t="s">
        <v>10921</v>
      </c>
      <c r="F3385" s="13" t="s">
        <v>2497</v>
      </c>
      <c r="G3385" s="12" t="s">
        <v>10922</v>
      </c>
      <c r="H3385" s="12" t="s">
        <v>10923</v>
      </c>
      <c r="I3385" s="12" t="s">
        <v>10924</v>
      </c>
      <c r="J3385" s="14">
        <v>166074.31</v>
      </c>
      <c r="K3385" s="15">
        <v>0</v>
      </c>
      <c r="L3385" s="15">
        <v>0</v>
      </c>
      <c r="M3385" s="15">
        <v>166074.31</v>
      </c>
    </row>
    <row r="3386" spans="1:13" s="28" customFormat="1" ht="12.75" x14ac:dyDescent="0.2">
      <c r="A3386" s="32">
        <f t="shared" si="52"/>
        <v>3355</v>
      </c>
      <c r="B3386" s="12" t="s">
        <v>3979</v>
      </c>
      <c r="C3386" s="12" t="s">
        <v>3980</v>
      </c>
      <c r="D3386" s="12" t="s">
        <v>3981</v>
      </c>
      <c r="E3386" s="12" t="s">
        <v>10925</v>
      </c>
      <c r="F3386" s="13" t="s">
        <v>31</v>
      </c>
      <c r="G3386" s="12" t="s">
        <v>10926</v>
      </c>
      <c r="H3386" s="12" t="s">
        <v>10927</v>
      </c>
      <c r="I3386" s="12" t="s">
        <v>10928</v>
      </c>
      <c r="J3386" s="14">
        <v>76598.14</v>
      </c>
      <c r="K3386" s="15">
        <v>42270</v>
      </c>
      <c r="L3386" s="15">
        <v>34328.14</v>
      </c>
      <c r="M3386" s="15">
        <v>0</v>
      </c>
    </row>
    <row r="3387" spans="1:13" s="28" customFormat="1" ht="12.75" x14ac:dyDescent="0.2">
      <c r="A3387" s="32">
        <f t="shared" si="52"/>
        <v>3356</v>
      </c>
      <c r="B3387" s="12" t="s">
        <v>3979</v>
      </c>
      <c r="C3387" s="12" t="s">
        <v>3980</v>
      </c>
      <c r="D3387" s="12" t="s">
        <v>3981</v>
      </c>
      <c r="E3387" s="12" t="s">
        <v>10929</v>
      </c>
      <c r="F3387" s="13" t="s">
        <v>1060</v>
      </c>
      <c r="G3387" s="12" t="s">
        <v>10930</v>
      </c>
      <c r="H3387" s="12" t="s">
        <v>10931</v>
      </c>
      <c r="I3387" s="12" t="s">
        <v>10932</v>
      </c>
      <c r="J3387" s="14">
        <v>229824.56</v>
      </c>
      <c r="K3387" s="15">
        <v>121442.5</v>
      </c>
      <c r="L3387" s="15">
        <v>92526.06</v>
      </c>
      <c r="M3387" s="15">
        <v>15856</v>
      </c>
    </row>
    <row r="3388" spans="1:13" s="28" customFormat="1" ht="12.75" x14ac:dyDescent="0.2">
      <c r="A3388" s="32">
        <f t="shared" si="52"/>
        <v>3357</v>
      </c>
      <c r="B3388" s="12" t="s">
        <v>3979</v>
      </c>
      <c r="C3388" s="12" t="s">
        <v>3980</v>
      </c>
      <c r="D3388" s="12" t="s">
        <v>3981</v>
      </c>
      <c r="E3388" s="12" t="s">
        <v>10933</v>
      </c>
      <c r="F3388" s="13" t="s">
        <v>3834</v>
      </c>
      <c r="G3388" s="12" t="s">
        <v>10934</v>
      </c>
      <c r="H3388" s="12" t="s">
        <v>10935</v>
      </c>
      <c r="I3388" s="12" t="s">
        <v>10933</v>
      </c>
      <c r="J3388" s="14">
        <v>137024.44</v>
      </c>
      <c r="K3388" s="15">
        <v>85899.1</v>
      </c>
      <c r="L3388" s="15">
        <v>51125.34</v>
      </c>
      <c r="M3388" s="15">
        <v>0</v>
      </c>
    </row>
    <row r="3389" spans="1:13" s="28" customFormat="1" ht="12.75" x14ac:dyDescent="0.2">
      <c r="A3389" s="32">
        <f t="shared" si="52"/>
        <v>3358</v>
      </c>
      <c r="B3389" s="12" t="s">
        <v>1690</v>
      </c>
      <c r="C3389" s="12" t="s">
        <v>1691</v>
      </c>
      <c r="D3389" s="12" t="s">
        <v>1692</v>
      </c>
      <c r="E3389" s="12" t="s">
        <v>28674</v>
      </c>
      <c r="F3389" s="13" t="s">
        <v>20</v>
      </c>
      <c r="G3389" s="12" t="s">
        <v>30610</v>
      </c>
      <c r="H3389" s="12" t="s">
        <v>30611</v>
      </c>
      <c r="I3389" s="12" t="s">
        <v>28674</v>
      </c>
      <c r="J3389" s="14">
        <v>28560.61</v>
      </c>
      <c r="K3389" s="15">
        <v>27832.12</v>
      </c>
      <c r="L3389" s="15">
        <v>728.49</v>
      </c>
      <c r="M3389" s="15">
        <v>0</v>
      </c>
    </row>
    <row r="3390" spans="1:13" s="28" customFormat="1" ht="12.75" x14ac:dyDescent="0.2">
      <c r="A3390" s="32">
        <f t="shared" si="52"/>
        <v>3359</v>
      </c>
      <c r="B3390" s="12" t="s">
        <v>3979</v>
      </c>
      <c r="C3390" s="12" t="s">
        <v>10936</v>
      </c>
      <c r="D3390" s="12" t="s">
        <v>10937</v>
      </c>
      <c r="E3390" s="12" t="s">
        <v>10938</v>
      </c>
      <c r="F3390" s="13" t="s">
        <v>123</v>
      </c>
      <c r="G3390" s="12" t="s">
        <v>10939</v>
      </c>
      <c r="H3390" s="12" t="s">
        <v>10940</v>
      </c>
      <c r="I3390" s="12" t="s">
        <v>10941</v>
      </c>
      <c r="J3390" s="14">
        <v>1854499.4</v>
      </c>
      <c r="K3390" s="15">
        <v>0</v>
      </c>
      <c r="L3390" s="15">
        <v>0</v>
      </c>
      <c r="M3390" s="15">
        <v>1854499.4</v>
      </c>
    </row>
    <row r="3391" spans="1:13" s="28" customFormat="1" ht="12.75" x14ac:dyDescent="0.2">
      <c r="A3391" s="32">
        <f t="shared" si="52"/>
        <v>3360</v>
      </c>
      <c r="B3391" s="12" t="s">
        <v>3979</v>
      </c>
      <c r="C3391" s="12" t="s">
        <v>10678</v>
      </c>
      <c r="D3391" s="12" t="s">
        <v>10679</v>
      </c>
      <c r="E3391" s="12" t="s">
        <v>28675</v>
      </c>
      <c r="F3391" s="13" t="s">
        <v>192</v>
      </c>
      <c r="G3391" s="12" t="s">
        <v>30612</v>
      </c>
      <c r="H3391" s="12" t="s">
        <v>30613</v>
      </c>
      <c r="I3391" s="12" t="s">
        <v>28675</v>
      </c>
      <c r="J3391" s="14">
        <v>80349.2</v>
      </c>
      <c r="K3391" s="15">
        <v>79465.42</v>
      </c>
      <c r="L3391" s="15">
        <v>883.78</v>
      </c>
      <c r="M3391" s="15">
        <v>0</v>
      </c>
    </row>
    <row r="3392" spans="1:13" s="28" customFormat="1" ht="12.75" x14ac:dyDescent="0.2">
      <c r="A3392" s="32">
        <f t="shared" si="52"/>
        <v>3361</v>
      </c>
      <c r="B3392" s="12" t="s">
        <v>3979</v>
      </c>
      <c r="C3392" s="12" t="s">
        <v>3980</v>
      </c>
      <c r="D3392" s="12" t="s">
        <v>3981</v>
      </c>
      <c r="E3392" s="12" t="s">
        <v>10942</v>
      </c>
      <c r="F3392" s="13" t="s">
        <v>216</v>
      </c>
      <c r="G3392" s="12" t="s">
        <v>10943</v>
      </c>
      <c r="H3392" s="12" t="s">
        <v>10944</v>
      </c>
      <c r="I3392" s="12" t="s">
        <v>10942</v>
      </c>
      <c r="J3392" s="14">
        <v>8440379.7799999993</v>
      </c>
      <c r="K3392" s="15">
        <v>4859652</v>
      </c>
      <c r="L3392" s="15">
        <v>3580727.78</v>
      </c>
      <c r="M3392" s="15">
        <v>0</v>
      </c>
    </row>
    <row r="3393" spans="1:13" s="28" customFormat="1" ht="12.75" x14ac:dyDescent="0.2">
      <c r="A3393" s="32">
        <f t="shared" si="52"/>
        <v>3362</v>
      </c>
      <c r="B3393" s="12" t="s">
        <v>3979</v>
      </c>
      <c r="C3393" s="12" t="s">
        <v>3980</v>
      </c>
      <c r="D3393" s="12" t="s">
        <v>3981</v>
      </c>
      <c r="E3393" s="12" t="s">
        <v>10945</v>
      </c>
      <c r="F3393" s="13" t="s">
        <v>31</v>
      </c>
      <c r="G3393" s="12" t="s">
        <v>10946</v>
      </c>
      <c r="H3393" s="12" t="s">
        <v>10947</v>
      </c>
      <c r="I3393" s="12" t="s">
        <v>10945</v>
      </c>
      <c r="J3393" s="14">
        <v>85570.49</v>
      </c>
      <c r="K3393" s="15">
        <v>47268</v>
      </c>
      <c r="L3393" s="15">
        <v>38302.49</v>
      </c>
      <c r="M3393" s="15">
        <v>0</v>
      </c>
    </row>
    <row r="3394" spans="1:13" s="28" customFormat="1" ht="12.75" x14ac:dyDescent="0.2">
      <c r="A3394" s="32">
        <f t="shared" si="52"/>
        <v>3363</v>
      </c>
      <c r="B3394" s="12" t="s">
        <v>3979</v>
      </c>
      <c r="C3394" s="12" t="s">
        <v>10678</v>
      </c>
      <c r="D3394" s="12" t="s">
        <v>10679</v>
      </c>
      <c r="E3394" s="12" t="s">
        <v>10948</v>
      </c>
      <c r="F3394" s="13" t="s">
        <v>66</v>
      </c>
      <c r="G3394" s="12" t="s">
        <v>10949</v>
      </c>
      <c r="H3394" s="12" t="s">
        <v>10950</v>
      </c>
      <c r="I3394" s="12" t="s">
        <v>10951</v>
      </c>
      <c r="J3394" s="14">
        <v>741820.98</v>
      </c>
      <c r="K3394" s="15">
        <v>515766.74</v>
      </c>
      <c r="L3394" s="15">
        <v>226054.24</v>
      </c>
      <c r="M3394" s="15">
        <v>0</v>
      </c>
    </row>
    <row r="3395" spans="1:13" s="28" customFormat="1" ht="12.75" x14ac:dyDescent="0.2">
      <c r="A3395" s="32">
        <f t="shared" si="52"/>
        <v>3364</v>
      </c>
      <c r="B3395" s="12" t="s">
        <v>3979</v>
      </c>
      <c r="C3395" s="12" t="s">
        <v>10678</v>
      </c>
      <c r="D3395" s="12" t="s">
        <v>10679</v>
      </c>
      <c r="E3395" s="12" t="s">
        <v>10952</v>
      </c>
      <c r="F3395" s="13" t="s">
        <v>1860</v>
      </c>
      <c r="G3395" s="12" t="s">
        <v>10953</v>
      </c>
      <c r="H3395" s="12" t="s">
        <v>10954</v>
      </c>
      <c r="I3395" s="12" t="s">
        <v>10955</v>
      </c>
      <c r="J3395" s="14">
        <v>398352.88</v>
      </c>
      <c r="K3395" s="15">
        <v>230112.59</v>
      </c>
      <c r="L3395" s="15">
        <v>168240.29</v>
      </c>
      <c r="M3395" s="15">
        <v>0</v>
      </c>
    </row>
    <row r="3396" spans="1:13" s="28" customFormat="1" ht="12.75" x14ac:dyDescent="0.2">
      <c r="A3396" s="32">
        <f t="shared" si="52"/>
        <v>3365</v>
      </c>
      <c r="B3396" s="12" t="s">
        <v>3979</v>
      </c>
      <c r="C3396" s="12" t="s">
        <v>10678</v>
      </c>
      <c r="D3396" s="12" t="s">
        <v>10679</v>
      </c>
      <c r="E3396" s="12" t="s">
        <v>10956</v>
      </c>
      <c r="F3396" s="13" t="s">
        <v>172</v>
      </c>
      <c r="G3396" s="12" t="s">
        <v>10957</v>
      </c>
      <c r="H3396" s="12" t="s">
        <v>10958</v>
      </c>
      <c r="I3396" s="12" t="s">
        <v>10956</v>
      </c>
      <c r="J3396" s="14">
        <v>95194.91</v>
      </c>
      <c r="K3396" s="15">
        <v>12025</v>
      </c>
      <c r="L3396" s="15">
        <v>19.91</v>
      </c>
      <c r="M3396" s="15">
        <v>83150</v>
      </c>
    </row>
    <row r="3397" spans="1:13" s="28" customFormat="1" ht="12.75" x14ac:dyDescent="0.2">
      <c r="A3397" s="32">
        <f t="shared" si="52"/>
        <v>3366</v>
      </c>
      <c r="B3397" s="12" t="s">
        <v>3979</v>
      </c>
      <c r="C3397" s="12" t="s">
        <v>10678</v>
      </c>
      <c r="D3397" s="12" t="s">
        <v>10679</v>
      </c>
      <c r="E3397" s="12" t="s">
        <v>10959</v>
      </c>
      <c r="F3397" s="13" t="s">
        <v>1101</v>
      </c>
      <c r="G3397" s="12" t="s">
        <v>10960</v>
      </c>
      <c r="H3397" s="12" t="s">
        <v>10961</v>
      </c>
      <c r="I3397" s="12" t="s">
        <v>10962</v>
      </c>
      <c r="J3397" s="14">
        <v>35066.79</v>
      </c>
      <c r="K3397" s="15">
        <v>19952.28</v>
      </c>
      <c r="L3397" s="15">
        <v>15114.51</v>
      </c>
      <c r="M3397" s="15">
        <v>0</v>
      </c>
    </row>
    <row r="3398" spans="1:13" s="28" customFormat="1" ht="12.75" x14ac:dyDescent="0.2">
      <c r="A3398" s="32">
        <f t="shared" si="52"/>
        <v>3367</v>
      </c>
      <c r="B3398" s="12" t="s">
        <v>3979</v>
      </c>
      <c r="C3398" s="12" t="s">
        <v>3980</v>
      </c>
      <c r="D3398" s="12" t="s">
        <v>3981</v>
      </c>
      <c r="E3398" s="12" t="s">
        <v>10963</v>
      </c>
      <c r="F3398" s="13" t="s">
        <v>709</v>
      </c>
      <c r="G3398" s="12" t="s">
        <v>10964</v>
      </c>
      <c r="H3398" s="12" t="s">
        <v>10965</v>
      </c>
      <c r="I3398" s="12" t="s">
        <v>10963</v>
      </c>
      <c r="J3398" s="14">
        <v>119851.34</v>
      </c>
      <c r="K3398" s="15">
        <v>913.33</v>
      </c>
      <c r="L3398" s="15">
        <v>18.010000000000002</v>
      </c>
      <c r="M3398" s="15">
        <v>118920</v>
      </c>
    </row>
    <row r="3399" spans="1:13" s="28" customFormat="1" ht="12.75" x14ac:dyDescent="0.2">
      <c r="A3399" s="32">
        <f t="shared" ref="A3399:A3462" si="53">IF(E3398=E3399,A3398,A3398+1)</f>
        <v>3368</v>
      </c>
      <c r="B3399" s="12" t="s">
        <v>3979</v>
      </c>
      <c r="C3399" s="12" t="s">
        <v>3980</v>
      </c>
      <c r="D3399" s="12" t="s">
        <v>3981</v>
      </c>
      <c r="E3399" s="12" t="s">
        <v>10966</v>
      </c>
      <c r="F3399" s="13" t="s">
        <v>4102</v>
      </c>
      <c r="G3399" s="12" t="s">
        <v>10967</v>
      </c>
      <c r="H3399" s="12" t="s">
        <v>10968</v>
      </c>
      <c r="I3399" s="12" t="s">
        <v>10966</v>
      </c>
      <c r="J3399" s="14">
        <v>59459.4</v>
      </c>
      <c r="K3399" s="15">
        <v>0</v>
      </c>
      <c r="L3399" s="15">
        <v>0</v>
      </c>
      <c r="M3399" s="15">
        <v>59459.4</v>
      </c>
    </row>
    <row r="3400" spans="1:13" s="28" customFormat="1" ht="12.75" x14ac:dyDescent="0.2">
      <c r="A3400" s="32">
        <f t="shared" si="53"/>
        <v>3369</v>
      </c>
      <c r="B3400" s="12" t="s">
        <v>3979</v>
      </c>
      <c r="C3400" s="12" t="s">
        <v>3980</v>
      </c>
      <c r="D3400" s="12" t="s">
        <v>3981</v>
      </c>
      <c r="E3400" s="12" t="s">
        <v>10969</v>
      </c>
      <c r="F3400" s="13" t="s">
        <v>962</v>
      </c>
      <c r="G3400" s="12" t="s">
        <v>10970</v>
      </c>
      <c r="H3400" s="12" t="s">
        <v>10971</v>
      </c>
      <c r="I3400" s="12" t="s">
        <v>10969</v>
      </c>
      <c r="J3400" s="14">
        <v>70792.639999999999</v>
      </c>
      <c r="K3400" s="15">
        <v>37229</v>
      </c>
      <c r="L3400" s="15">
        <v>27979.14</v>
      </c>
      <c r="M3400" s="15">
        <v>5584.5</v>
      </c>
    </row>
    <row r="3401" spans="1:13" s="28" customFormat="1" ht="12.75" x14ac:dyDescent="0.2">
      <c r="A3401" s="32">
        <f t="shared" si="53"/>
        <v>3370</v>
      </c>
      <c r="B3401" s="12" t="s">
        <v>3979</v>
      </c>
      <c r="C3401" s="12" t="s">
        <v>3980</v>
      </c>
      <c r="D3401" s="12" t="s">
        <v>3981</v>
      </c>
      <c r="E3401" s="12" t="s">
        <v>10972</v>
      </c>
      <c r="F3401" s="13" t="s">
        <v>507</v>
      </c>
      <c r="G3401" s="12" t="s">
        <v>10973</v>
      </c>
      <c r="H3401" s="12" t="s">
        <v>10974</v>
      </c>
      <c r="I3401" s="12" t="s">
        <v>10975</v>
      </c>
      <c r="J3401" s="14">
        <v>388392.03</v>
      </c>
      <c r="K3401" s="15">
        <v>236910</v>
      </c>
      <c r="L3401" s="15">
        <v>151482.03</v>
      </c>
      <c r="M3401" s="15">
        <v>0</v>
      </c>
    </row>
    <row r="3402" spans="1:13" s="28" customFormat="1" ht="12.75" x14ac:dyDescent="0.2">
      <c r="A3402" s="32">
        <f t="shared" si="53"/>
        <v>3371</v>
      </c>
      <c r="B3402" s="12" t="s">
        <v>97</v>
      </c>
      <c r="C3402" s="12" t="s">
        <v>979</v>
      </c>
      <c r="D3402" s="12" t="s">
        <v>980</v>
      </c>
      <c r="E3402" s="12" t="s">
        <v>28676</v>
      </c>
      <c r="F3402" s="13" t="s">
        <v>20</v>
      </c>
      <c r="G3402" s="12" t="s">
        <v>30614</v>
      </c>
      <c r="H3402" s="12" t="s">
        <v>30615</v>
      </c>
      <c r="I3402" s="12" t="s">
        <v>28676</v>
      </c>
      <c r="J3402" s="14">
        <v>276233.45</v>
      </c>
      <c r="K3402" s="15">
        <v>186724.03</v>
      </c>
      <c r="L3402" s="15">
        <v>53205.42</v>
      </c>
      <c r="M3402" s="15">
        <v>36304</v>
      </c>
    </row>
    <row r="3403" spans="1:13" s="28" customFormat="1" ht="12.75" x14ac:dyDescent="0.2">
      <c r="A3403" s="32">
        <f t="shared" si="53"/>
        <v>3372</v>
      </c>
      <c r="B3403" s="12" t="s">
        <v>3979</v>
      </c>
      <c r="C3403" s="12" t="s">
        <v>3980</v>
      </c>
      <c r="D3403" s="12" t="s">
        <v>3981</v>
      </c>
      <c r="E3403" s="12" t="s">
        <v>28677</v>
      </c>
      <c r="F3403" s="13" t="s">
        <v>5217</v>
      </c>
      <c r="G3403" s="12" t="s">
        <v>30616</v>
      </c>
      <c r="H3403" s="12" t="s">
        <v>30617</v>
      </c>
      <c r="I3403" s="12" t="s">
        <v>28677</v>
      </c>
      <c r="J3403" s="14">
        <v>3424611.32</v>
      </c>
      <c r="K3403" s="15">
        <v>3048877.02</v>
      </c>
      <c r="L3403" s="15">
        <v>375734.3</v>
      </c>
      <c r="M3403" s="15">
        <v>0</v>
      </c>
    </row>
    <row r="3404" spans="1:13" s="28" customFormat="1" ht="12.75" x14ac:dyDescent="0.2">
      <c r="A3404" s="32">
        <f t="shared" si="53"/>
        <v>3373</v>
      </c>
      <c r="B3404" s="12" t="s">
        <v>27</v>
      </c>
      <c r="C3404" s="12" t="s">
        <v>328</v>
      </c>
      <c r="D3404" s="12" t="s">
        <v>329</v>
      </c>
      <c r="E3404" s="12" t="s">
        <v>10976</v>
      </c>
      <c r="F3404" s="13" t="s">
        <v>795</v>
      </c>
      <c r="G3404" s="12" t="s">
        <v>10977</v>
      </c>
      <c r="H3404" s="12" t="s">
        <v>10978</v>
      </c>
      <c r="I3404" s="12" t="s">
        <v>10979</v>
      </c>
      <c r="J3404" s="14">
        <v>535545</v>
      </c>
      <c r="K3404" s="15">
        <v>0</v>
      </c>
      <c r="L3404" s="15">
        <v>0</v>
      </c>
      <c r="M3404" s="15">
        <v>535545</v>
      </c>
    </row>
    <row r="3405" spans="1:13" s="28" customFormat="1" ht="12.75" x14ac:dyDescent="0.2">
      <c r="A3405" s="32">
        <f t="shared" si="53"/>
        <v>3374</v>
      </c>
      <c r="B3405" s="12" t="s">
        <v>1690</v>
      </c>
      <c r="C3405" s="12" t="s">
        <v>1691</v>
      </c>
      <c r="D3405" s="12" t="s">
        <v>1692</v>
      </c>
      <c r="E3405" s="12" t="s">
        <v>28678</v>
      </c>
      <c r="F3405" s="13" t="s">
        <v>51</v>
      </c>
      <c r="G3405" s="12" t="s">
        <v>30618</v>
      </c>
      <c r="H3405" s="12" t="s">
        <v>30619</v>
      </c>
      <c r="I3405" s="12" t="s">
        <v>28678</v>
      </c>
      <c r="J3405" s="14">
        <v>204177.44</v>
      </c>
      <c r="K3405" s="15">
        <v>192301.38</v>
      </c>
      <c r="L3405" s="15">
        <v>11876.06</v>
      </c>
      <c r="M3405" s="15">
        <v>0</v>
      </c>
    </row>
    <row r="3406" spans="1:13" s="28" customFormat="1" ht="12.75" x14ac:dyDescent="0.2">
      <c r="A3406" s="32">
        <f t="shared" si="53"/>
        <v>3375</v>
      </c>
      <c r="B3406" s="12" t="s">
        <v>1915</v>
      </c>
      <c r="C3406" s="12" t="s">
        <v>1958</v>
      </c>
      <c r="D3406" s="12" t="s">
        <v>1959</v>
      </c>
      <c r="E3406" s="12" t="s">
        <v>10980</v>
      </c>
      <c r="F3406" s="13" t="s">
        <v>183</v>
      </c>
      <c r="G3406" s="12" t="s">
        <v>10981</v>
      </c>
      <c r="H3406" s="12" t="s">
        <v>10982</v>
      </c>
      <c r="I3406" s="12" t="s">
        <v>10983</v>
      </c>
      <c r="J3406" s="14">
        <v>1194916.8400000001</v>
      </c>
      <c r="K3406" s="15">
        <v>694768.74</v>
      </c>
      <c r="L3406" s="15">
        <v>500148.1</v>
      </c>
      <c r="M3406" s="15">
        <v>0</v>
      </c>
    </row>
    <row r="3407" spans="1:13" s="28" customFormat="1" ht="12.75" x14ac:dyDescent="0.2">
      <c r="A3407" s="32">
        <f t="shared" si="53"/>
        <v>3376</v>
      </c>
      <c r="B3407" s="12" t="s">
        <v>3979</v>
      </c>
      <c r="C3407" s="12" t="s">
        <v>3980</v>
      </c>
      <c r="D3407" s="12" t="s">
        <v>3981</v>
      </c>
      <c r="E3407" s="12" t="s">
        <v>10984</v>
      </c>
      <c r="F3407" s="13" t="s">
        <v>534</v>
      </c>
      <c r="G3407" s="12" t="s">
        <v>10985</v>
      </c>
      <c r="H3407" s="12" t="s">
        <v>10986</v>
      </c>
      <c r="I3407" s="12" t="s">
        <v>10984</v>
      </c>
      <c r="J3407" s="14">
        <v>200079.34</v>
      </c>
      <c r="K3407" s="15">
        <v>97181.92</v>
      </c>
      <c r="L3407" s="15">
        <v>48441.42</v>
      </c>
      <c r="M3407" s="15">
        <v>54456</v>
      </c>
    </row>
    <row r="3408" spans="1:13" s="28" customFormat="1" ht="12.75" x14ac:dyDescent="0.2">
      <c r="A3408" s="32">
        <f t="shared" si="53"/>
        <v>3377</v>
      </c>
      <c r="B3408" s="12" t="s">
        <v>3979</v>
      </c>
      <c r="C3408" s="12" t="s">
        <v>10936</v>
      </c>
      <c r="D3408" s="12" t="s">
        <v>10937</v>
      </c>
      <c r="E3408" s="12" t="s">
        <v>10987</v>
      </c>
      <c r="F3408" s="13" t="s">
        <v>804</v>
      </c>
      <c r="G3408" s="12" t="s">
        <v>10988</v>
      </c>
      <c r="H3408" s="12" t="s">
        <v>10989</v>
      </c>
      <c r="I3408" s="12" t="s">
        <v>10987</v>
      </c>
      <c r="J3408" s="14">
        <v>128635.19</v>
      </c>
      <c r="K3408" s="15">
        <v>70176</v>
      </c>
      <c r="L3408" s="15">
        <v>58459.19</v>
      </c>
      <c r="M3408" s="15">
        <v>0</v>
      </c>
    </row>
    <row r="3409" spans="1:13" s="28" customFormat="1" ht="12.75" x14ac:dyDescent="0.2">
      <c r="A3409" s="32">
        <f t="shared" si="53"/>
        <v>3378</v>
      </c>
      <c r="B3409" s="12" t="s">
        <v>3979</v>
      </c>
      <c r="C3409" s="12" t="s">
        <v>3980</v>
      </c>
      <c r="D3409" s="12" t="s">
        <v>3981</v>
      </c>
      <c r="E3409" s="12" t="s">
        <v>10990</v>
      </c>
      <c r="F3409" s="13" t="s">
        <v>551</v>
      </c>
      <c r="G3409" s="12" t="s">
        <v>10991</v>
      </c>
      <c r="H3409" s="12" t="s">
        <v>10992</v>
      </c>
      <c r="I3409" s="12" t="s">
        <v>10993</v>
      </c>
      <c r="J3409" s="14">
        <v>591060.4</v>
      </c>
      <c r="K3409" s="15">
        <v>441516.29</v>
      </c>
      <c r="L3409" s="15">
        <v>149544.10999999999</v>
      </c>
      <c r="M3409" s="15">
        <v>0</v>
      </c>
    </row>
    <row r="3410" spans="1:13" s="28" customFormat="1" ht="12.75" x14ac:dyDescent="0.2">
      <c r="A3410" s="32">
        <f t="shared" si="53"/>
        <v>3379</v>
      </c>
      <c r="B3410" s="12" t="s">
        <v>3979</v>
      </c>
      <c r="C3410" s="12" t="s">
        <v>3980</v>
      </c>
      <c r="D3410" s="12" t="s">
        <v>3981</v>
      </c>
      <c r="E3410" s="12" t="s">
        <v>10994</v>
      </c>
      <c r="F3410" s="13" t="s">
        <v>1537</v>
      </c>
      <c r="G3410" s="12" t="s">
        <v>10995</v>
      </c>
      <c r="H3410" s="12" t="s">
        <v>10996</v>
      </c>
      <c r="I3410" s="12" t="s">
        <v>10997</v>
      </c>
      <c r="J3410" s="14">
        <v>173888.2</v>
      </c>
      <c r="K3410" s="15">
        <v>93852.160000000003</v>
      </c>
      <c r="L3410" s="15">
        <v>80036.039999999994</v>
      </c>
      <c r="M3410" s="15">
        <v>0</v>
      </c>
    </row>
    <row r="3411" spans="1:13" s="28" customFormat="1" ht="12.75" x14ac:dyDescent="0.2">
      <c r="A3411" s="32">
        <f t="shared" si="53"/>
        <v>3380</v>
      </c>
      <c r="B3411" s="12" t="s">
        <v>3979</v>
      </c>
      <c r="C3411" s="12" t="s">
        <v>3980</v>
      </c>
      <c r="D3411" s="12" t="s">
        <v>3981</v>
      </c>
      <c r="E3411" s="12" t="s">
        <v>10998</v>
      </c>
      <c r="F3411" s="13" t="s">
        <v>2962</v>
      </c>
      <c r="G3411" s="12" t="s">
        <v>10999</v>
      </c>
      <c r="H3411" s="12" t="s">
        <v>11000</v>
      </c>
      <c r="I3411" s="12" t="s">
        <v>11001</v>
      </c>
      <c r="J3411" s="14">
        <v>63630</v>
      </c>
      <c r="K3411" s="15">
        <v>0</v>
      </c>
      <c r="L3411" s="15">
        <v>0</v>
      </c>
      <c r="M3411" s="15">
        <v>63630</v>
      </c>
    </row>
    <row r="3412" spans="1:13" s="28" customFormat="1" ht="12.75" x14ac:dyDescent="0.2">
      <c r="A3412" s="32">
        <f t="shared" si="53"/>
        <v>3381</v>
      </c>
      <c r="B3412" s="12" t="s">
        <v>3979</v>
      </c>
      <c r="C3412" s="12" t="s">
        <v>3980</v>
      </c>
      <c r="D3412" s="12" t="s">
        <v>3981</v>
      </c>
      <c r="E3412" s="12" t="s">
        <v>11002</v>
      </c>
      <c r="F3412" s="13" t="s">
        <v>673</v>
      </c>
      <c r="G3412" s="12" t="s">
        <v>11003</v>
      </c>
      <c r="H3412" s="12" t="s">
        <v>11004</v>
      </c>
      <c r="I3412" s="12" t="s">
        <v>11005</v>
      </c>
      <c r="J3412" s="14">
        <v>469421.08</v>
      </c>
      <c r="K3412" s="15">
        <v>120250</v>
      </c>
      <c r="L3412" s="15">
        <v>8821.08</v>
      </c>
      <c r="M3412" s="15">
        <v>340350</v>
      </c>
    </row>
    <row r="3413" spans="1:13" s="28" customFormat="1" ht="12.75" x14ac:dyDescent="0.2">
      <c r="A3413" s="32">
        <f t="shared" si="53"/>
        <v>3382</v>
      </c>
      <c r="B3413" s="12" t="s">
        <v>3979</v>
      </c>
      <c r="C3413" s="12" t="s">
        <v>10598</v>
      </c>
      <c r="D3413" s="12" t="s">
        <v>10599</v>
      </c>
      <c r="E3413" s="12" t="s">
        <v>11006</v>
      </c>
      <c r="F3413" s="13" t="s">
        <v>38</v>
      </c>
      <c r="G3413" s="12" t="s">
        <v>11007</v>
      </c>
      <c r="H3413" s="12" t="s">
        <v>11008</v>
      </c>
      <c r="I3413" s="12" t="s">
        <v>11009</v>
      </c>
      <c r="J3413" s="14">
        <v>33070.230000000003</v>
      </c>
      <c r="K3413" s="15">
        <v>22192</v>
      </c>
      <c r="L3413" s="15">
        <v>10878.23</v>
      </c>
      <c r="M3413" s="15">
        <v>0</v>
      </c>
    </row>
    <row r="3414" spans="1:13" s="28" customFormat="1" ht="12.75" x14ac:dyDescent="0.2">
      <c r="A3414" s="32">
        <f t="shared" si="53"/>
        <v>3383</v>
      </c>
      <c r="B3414" s="12" t="s">
        <v>3979</v>
      </c>
      <c r="C3414" s="12" t="s">
        <v>10598</v>
      </c>
      <c r="D3414" s="12" t="s">
        <v>10599</v>
      </c>
      <c r="E3414" s="12" t="s">
        <v>11010</v>
      </c>
      <c r="F3414" s="13" t="s">
        <v>551</v>
      </c>
      <c r="G3414" s="12" t="s">
        <v>11011</v>
      </c>
      <c r="H3414" s="12" t="s">
        <v>11012</v>
      </c>
      <c r="I3414" s="12" t="s">
        <v>11013</v>
      </c>
      <c r="J3414" s="14">
        <v>136140</v>
      </c>
      <c r="K3414" s="15">
        <v>0</v>
      </c>
      <c r="L3414" s="15">
        <v>0</v>
      </c>
      <c r="M3414" s="15">
        <v>136140</v>
      </c>
    </row>
    <row r="3415" spans="1:13" s="28" customFormat="1" ht="12.75" x14ac:dyDescent="0.2">
      <c r="A3415" s="32">
        <f t="shared" si="53"/>
        <v>3384</v>
      </c>
      <c r="B3415" s="12" t="s">
        <v>3979</v>
      </c>
      <c r="C3415" s="12" t="s">
        <v>3980</v>
      </c>
      <c r="D3415" s="12" t="s">
        <v>3981</v>
      </c>
      <c r="E3415" s="12" t="s">
        <v>11014</v>
      </c>
      <c r="F3415" s="13" t="s">
        <v>20</v>
      </c>
      <c r="G3415" s="12" t="s">
        <v>11015</v>
      </c>
      <c r="H3415" s="12" t="s">
        <v>11016</v>
      </c>
      <c r="I3415" s="12" t="s">
        <v>11017</v>
      </c>
      <c r="J3415" s="14">
        <v>1172901.32</v>
      </c>
      <c r="K3415" s="15">
        <v>558849.93999999994</v>
      </c>
      <c r="L3415" s="15">
        <v>614051.38</v>
      </c>
      <c r="M3415" s="15">
        <v>0</v>
      </c>
    </row>
    <row r="3416" spans="1:13" s="28" customFormat="1" ht="12.75" x14ac:dyDescent="0.2">
      <c r="A3416" s="32">
        <f t="shared" si="53"/>
        <v>3385</v>
      </c>
      <c r="B3416" s="12" t="s">
        <v>3979</v>
      </c>
      <c r="C3416" s="12" t="s">
        <v>11018</v>
      </c>
      <c r="D3416" s="12" t="s">
        <v>11019</v>
      </c>
      <c r="E3416" s="12" t="s">
        <v>11020</v>
      </c>
      <c r="F3416" s="13" t="s">
        <v>192</v>
      </c>
      <c r="G3416" s="12" t="s">
        <v>11021</v>
      </c>
      <c r="H3416" s="12" t="s">
        <v>11022</v>
      </c>
      <c r="I3416" s="12" t="s">
        <v>11023</v>
      </c>
      <c r="J3416" s="14">
        <v>128948.34</v>
      </c>
      <c r="K3416" s="15">
        <v>0</v>
      </c>
      <c r="L3416" s="15">
        <v>128948.34</v>
      </c>
      <c r="M3416" s="15">
        <v>0</v>
      </c>
    </row>
    <row r="3417" spans="1:13" s="28" customFormat="1" ht="12.75" x14ac:dyDescent="0.2">
      <c r="A3417" s="32">
        <f t="shared" si="53"/>
        <v>3386</v>
      </c>
      <c r="B3417" s="12" t="s">
        <v>27</v>
      </c>
      <c r="C3417" s="12" t="s">
        <v>35</v>
      </c>
      <c r="D3417" s="12" t="s">
        <v>36</v>
      </c>
      <c r="E3417" s="12" t="s">
        <v>11024</v>
      </c>
      <c r="F3417" s="13" t="s">
        <v>156</v>
      </c>
      <c r="G3417" s="12" t="s">
        <v>11025</v>
      </c>
      <c r="H3417" s="12" t="s">
        <v>11026</v>
      </c>
      <c r="I3417" s="12" t="s">
        <v>32304</v>
      </c>
      <c r="J3417" s="14">
        <v>90412.3</v>
      </c>
      <c r="K3417" s="15">
        <v>51726</v>
      </c>
      <c r="L3417" s="15">
        <v>38686.300000000003</v>
      </c>
      <c r="M3417" s="15">
        <v>0</v>
      </c>
    </row>
    <row r="3418" spans="1:13" s="28" customFormat="1" ht="12.75" x14ac:dyDescent="0.2">
      <c r="A3418" s="32">
        <f t="shared" si="53"/>
        <v>3387</v>
      </c>
      <c r="B3418" s="12" t="s">
        <v>3979</v>
      </c>
      <c r="C3418" s="12" t="s">
        <v>11018</v>
      </c>
      <c r="D3418" s="12" t="s">
        <v>11019</v>
      </c>
      <c r="E3418" s="12" t="s">
        <v>11027</v>
      </c>
      <c r="F3418" s="13" t="s">
        <v>192</v>
      </c>
      <c r="G3418" s="12" t="s">
        <v>11028</v>
      </c>
      <c r="H3418" s="12" t="s">
        <v>11029</v>
      </c>
      <c r="I3418" s="12" t="s">
        <v>11030</v>
      </c>
      <c r="J3418" s="14">
        <v>240462.28</v>
      </c>
      <c r="K3418" s="15">
        <v>114391.09</v>
      </c>
      <c r="L3418" s="15">
        <v>89996.19</v>
      </c>
      <c r="M3418" s="15">
        <v>36075</v>
      </c>
    </row>
    <row r="3419" spans="1:13" s="28" customFormat="1" ht="12.75" x14ac:dyDescent="0.2">
      <c r="A3419" s="32">
        <f t="shared" si="53"/>
        <v>3388</v>
      </c>
      <c r="B3419" s="12" t="s">
        <v>1696</v>
      </c>
      <c r="C3419" s="12" t="s">
        <v>1697</v>
      </c>
      <c r="D3419" s="12" t="s">
        <v>1698</v>
      </c>
      <c r="E3419" s="12" t="s">
        <v>11031</v>
      </c>
      <c r="F3419" s="13" t="s">
        <v>11032</v>
      </c>
      <c r="G3419" s="12" t="s">
        <v>11033</v>
      </c>
      <c r="H3419" s="12" t="s">
        <v>11034</v>
      </c>
      <c r="I3419" s="12" t="s">
        <v>32305</v>
      </c>
      <c r="J3419" s="14">
        <v>1406296.95</v>
      </c>
      <c r="K3419" s="15">
        <v>787516</v>
      </c>
      <c r="L3419" s="15">
        <v>618780.94999999995</v>
      </c>
      <c r="M3419" s="15">
        <v>0</v>
      </c>
    </row>
    <row r="3420" spans="1:13" s="28" customFormat="1" ht="12.75" x14ac:dyDescent="0.2">
      <c r="A3420" s="32">
        <f t="shared" si="53"/>
        <v>3389</v>
      </c>
      <c r="B3420" s="12" t="s">
        <v>3660</v>
      </c>
      <c r="C3420" s="12" t="s">
        <v>3661</v>
      </c>
      <c r="D3420" s="12" t="s">
        <v>3662</v>
      </c>
      <c r="E3420" s="12" t="s">
        <v>11035</v>
      </c>
      <c r="F3420" s="13" t="s">
        <v>3720</v>
      </c>
      <c r="G3420" s="12" t="s">
        <v>11036</v>
      </c>
      <c r="H3420" s="12" t="s">
        <v>11037</v>
      </c>
      <c r="I3420" s="12" t="s">
        <v>11038</v>
      </c>
      <c r="J3420" s="14">
        <v>98456.31</v>
      </c>
      <c r="K3420" s="15">
        <v>55157.15</v>
      </c>
      <c r="L3420" s="15">
        <v>25147.16</v>
      </c>
      <c r="M3420" s="15">
        <v>18152</v>
      </c>
    </row>
    <row r="3421" spans="1:13" s="28" customFormat="1" ht="12.75" x14ac:dyDescent="0.2">
      <c r="A3421" s="32">
        <f t="shared" si="53"/>
        <v>3390</v>
      </c>
      <c r="B3421" s="12" t="s">
        <v>3979</v>
      </c>
      <c r="C3421" s="12" t="s">
        <v>3980</v>
      </c>
      <c r="D3421" s="12" t="s">
        <v>3981</v>
      </c>
      <c r="E3421" s="12" t="s">
        <v>11039</v>
      </c>
      <c r="F3421" s="13" t="s">
        <v>1424</v>
      </c>
      <c r="G3421" s="12" t="s">
        <v>11040</v>
      </c>
      <c r="H3421" s="12" t="s">
        <v>11041</v>
      </c>
      <c r="I3421" s="12" t="s">
        <v>11039</v>
      </c>
      <c r="J3421" s="14">
        <v>256573.95</v>
      </c>
      <c r="K3421" s="15">
        <v>157804.64000000001</v>
      </c>
      <c r="L3421" s="15">
        <v>98769.31</v>
      </c>
      <c r="M3421" s="15">
        <v>0</v>
      </c>
    </row>
    <row r="3422" spans="1:13" s="28" customFormat="1" ht="12.75" x14ac:dyDescent="0.2">
      <c r="A3422" s="32">
        <f t="shared" si="53"/>
        <v>3391</v>
      </c>
      <c r="B3422" s="12" t="s">
        <v>3979</v>
      </c>
      <c r="C3422" s="12" t="s">
        <v>10678</v>
      </c>
      <c r="D3422" s="12" t="s">
        <v>10679</v>
      </c>
      <c r="E3422" s="12" t="s">
        <v>28679</v>
      </c>
      <c r="F3422" s="13" t="s">
        <v>192</v>
      </c>
      <c r="G3422" s="12" t="s">
        <v>30620</v>
      </c>
      <c r="H3422" s="12" t="s">
        <v>30621</v>
      </c>
      <c r="I3422" s="12" t="s">
        <v>28679</v>
      </c>
      <c r="J3422" s="14">
        <v>215958.98</v>
      </c>
      <c r="K3422" s="15">
        <v>194995.01</v>
      </c>
      <c r="L3422" s="15">
        <v>20963.97</v>
      </c>
      <c r="M3422" s="15">
        <v>0</v>
      </c>
    </row>
    <row r="3423" spans="1:13" s="28" customFormat="1" ht="12.75" x14ac:dyDescent="0.2">
      <c r="A3423" s="32">
        <f t="shared" si="53"/>
        <v>3392</v>
      </c>
      <c r="B3423" s="12" t="s">
        <v>3979</v>
      </c>
      <c r="C3423" s="12" t="s">
        <v>11018</v>
      </c>
      <c r="D3423" s="12" t="s">
        <v>11019</v>
      </c>
      <c r="E3423" s="12" t="s">
        <v>11042</v>
      </c>
      <c r="F3423" s="13" t="s">
        <v>192</v>
      </c>
      <c r="G3423" s="12" t="s">
        <v>11043</v>
      </c>
      <c r="H3423" s="12" t="s">
        <v>11044</v>
      </c>
      <c r="I3423" s="12" t="s">
        <v>11045</v>
      </c>
      <c r="J3423" s="14">
        <v>373523.44</v>
      </c>
      <c r="K3423" s="15">
        <v>248628</v>
      </c>
      <c r="L3423" s="15">
        <v>124895.44</v>
      </c>
      <c r="M3423" s="15">
        <v>0</v>
      </c>
    </row>
    <row r="3424" spans="1:13" s="28" customFormat="1" ht="12.75" x14ac:dyDescent="0.2">
      <c r="A3424" s="32">
        <f t="shared" si="53"/>
        <v>3393</v>
      </c>
      <c r="B3424" s="12" t="s">
        <v>1690</v>
      </c>
      <c r="C3424" s="12" t="s">
        <v>1691</v>
      </c>
      <c r="D3424" s="12" t="s">
        <v>1692</v>
      </c>
      <c r="E3424" s="12" t="s">
        <v>11046</v>
      </c>
      <c r="F3424" s="13" t="s">
        <v>673</v>
      </c>
      <c r="G3424" s="12" t="s">
        <v>11047</v>
      </c>
      <c r="H3424" s="12" t="s">
        <v>11048</v>
      </c>
      <c r="I3424" s="12" t="s">
        <v>11046</v>
      </c>
      <c r="J3424" s="14">
        <v>111854.48</v>
      </c>
      <c r="K3424" s="15">
        <v>63345</v>
      </c>
      <c r="L3424" s="15">
        <v>48509.48</v>
      </c>
      <c r="M3424" s="15">
        <v>0</v>
      </c>
    </row>
    <row r="3425" spans="1:13" s="28" customFormat="1" ht="12.75" x14ac:dyDescent="0.2">
      <c r="A3425" s="32">
        <f t="shared" si="53"/>
        <v>3394</v>
      </c>
      <c r="B3425" s="12" t="s">
        <v>3979</v>
      </c>
      <c r="C3425" s="12" t="s">
        <v>3980</v>
      </c>
      <c r="D3425" s="12" t="s">
        <v>3981</v>
      </c>
      <c r="E3425" s="12" t="s">
        <v>11049</v>
      </c>
      <c r="F3425" s="13" t="s">
        <v>71</v>
      </c>
      <c r="G3425" s="12" t="s">
        <v>11050</v>
      </c>
      <c r="H3425" s="12" t="s">
        <v>11051</v>
      </c>
      <c r="I3425" s="12" t="s">
        <v>11052</v>
      </c>
      <c r="J3425" s="14">
        <v>168721.13</v>
      </c>
      <c r="K3425" s="15">
        <v>112642.39</v>
      </c>
      <c r="L3425" s="15">
        <v>37926.74</v>
      </c>
      <c r="M3425" s="15">
        <v>18152</v>
      </c>
    </row>
    <row r="3426" spans="1:13" s="28" customFormat="1" ht="12.75" x14ac:dyDescent="0.2">
      <c r="A3426" s="32">
        <f t="shared" si="53"/>
        <v>3395</v>
      </c>
      <c r="B3426" s="12" t="s">
        <v>3979</v>
      </c>
      <c r="C3426" s="12" t="s">
        <v>3980</v>
      </c>
      <c r="D3426" s="12" t="s">
        <v>3981</v>
      </c>
      <c r="E3426" s="12" t="s">
        <v>11053</v>
      </c>
      <c r="F3426" s="13" t="s">
        <v>3754</v>
      </c>
      <c r="G3426" s="12" t="s">
        <v>11054</v>
      </c>
      <c r="H3426" s="12" t="s">
        <v>11055</v>
      </c>
      <c r="I3426" s="12" t="s">
        <v>11056</v>
      </c>
      <c r="J3426" s="14">
        <v>378498.81</v>
      </c>
      <c r="K3426" s="15">
        <v>267414</v>
      </c>
      <c r="L3426" s="15">
        <v>111084.81</v>
      </c>
      <c r="M3426" s="15">
        <v>0</v>
      </c>
    </row>
    <row r="3427" spans="1:13" s="28" customFormat="1" ht="12.75" x14ac:dyDescent="0.2">
      <c r="A3427" s="32">
        <f t="shared" si="53"/>
        <v>3396</v>
      </c>
      <c r="B3427" s="12" t="s">
        <v>3979</v>
      </c>
      <c r="C3427" s="12" t="s">
        <v>3980</v>
      </c>
      <c r="D3427" s="12" t="s">
        <v>3981</v>
      </c>
      <c r="E3427" s="12" t="s">
        <v>11057</v>
      </c>
      <c r="F3427" s="13" t="s">
        <v>208</v>
      </c>
      <c r="G3427" s="12" t="s">
        <v>11058</v>
      </c>
      <c r="H3427" s="12" t="s">
        <v>11059</v>
      </c>
      <c r="I3427" s="12" t="s">
        <v>11060</v>
      </c>
      <c r="J3427" s="14">
        <v>59460</v>
      </c>
      <c r="K3427" s="15">
        <v>0</v>
      </c>
      <c r="L3427" s="15">
        <v>0</v>
      </c>
      <c r="M3427" s="15">
        <v>59460</v>
      </c>
    </row>
    <row r="3428" spans="1:13" s="28" customFormat="1" ht="12.75" x14ac:dyDescent="0.2">
      <c r="A3428" s="32">
        <f t="shared" si="53"/>
        <v>3397</v>
      </c>
      <c r="B3428" s="12" t="s">
        <v>3979</v>
      </c>
      <c r="C3428" s="12" t="s">
        <v>3980</v>
      </c>
      <c r="D3428" s="12" t="s">
        <v>3981</v>
      </c>
      <c r="E3428" s="12" t="s">
        <v>11061</v>
      </c>
      <c r="F3428" s="13" t="s">
        <v>87</v>
      </c>
      <c r="G3428" s="12" t="s">
        <v>11062</v>
      </c>
      <c r="H3428" s="12" t="s">
        <v>11063</v>
      </c>
      <c r="I3428" s="12" t="s">
        <v>11061</v>
      </c>
      <c r="J3428" s="14">
        <v>382476.24</v>
      </c>
      <c r="K3428" s="15">
        <v>313873.46000000002</v>
      </c>
      <c r="L3428" s="15">
        <v>68602.78</v>
      </c>
      <c r="M3428" s="15">
        <v>0</v>
      </c>
    </row>
    <row r="3429" spans="1:13" s="28" customFormat="1" ht="12.75" x14ac:dyDescent="0.2">
      <c r="A3429" s="32">
        <f t="shared" si="53"/>
        <v>3398</v>
      </c>
      <c r="B3429" s="12" t="s">
        <v>3979</v>
      </c>
      <c r="C3429" s="12" t="s">
        <v>11018</v>
      </c>
      <c r="D3429" s="12" t="s">
        <v>11019</v>
      </c>
      <c r="E3429" s="12" t="s">
        <v>11065</v>
      </c>
      <c r="F3429" s="13" t="s">
        <v>71</v>
      </c>
      <c r="G3429" s="12" t="s">
        <v>11066</v>
      </c>
      <c r="H3429" s="12" t="s">
        <v>11067</v>
      </c>
      <c r="I3429" s="12" t="s">
        <v>11068</v>
      </c>
      <c r="J3429" s="14">
        <v>29730</v>
      </c>
      <c r="K3429" s="15">
        <v>0</v>
      </c>
      <c r="L3429" s="15">
        <v>0</v>
      </c>
      <c r="M3429" s="15">
        <v>29730</v>
      </c>
    </row>
    <row r="3430" spans="1:13" s="28" customFormat="1" ht="12.75" x14ac:dyDescent="0.2">
      <c r="A3430" s="32">
        <f t="shared" si="53"/>
        <v>3399</v>
      </c>
      <c r="B3430" s="12" t="s">
        <v>1915</v>
      </c>
      <c r="C3430" s="12" t="s">
        <v>1958</v>
      </c>
      <c r="D3430" s="12" t="s">
        <v>1959</v>
      </c>
      <c r="E3430" s="12" t="s">
        <v>11069</v>
      </c>
      <c r="F3430" s="13" t="s">
        <v>138</v>
      </c>
      <c r="G3430" s="12" t="s">
        <v>11070</v>
      </c>
      <c r="H3430" s="12" t="s">
        <v>11071</v>
      </c>
      <c r="I3430" s="12" t="s">
        <v>11072</v>
      </c>
      <c r="J3430" s="14">
        <v>178077.15</v>
      </c>
      <c r="K3430" s="15">
        <v>0</v>
      </c>
      <c r="L3430" s="15">
        <v>0</v>
      </c>
      <c r="M3430" s="15">
        <v>178077.15</v>
      </c>
    </row>
    <row r="3431" spans="1:13" s="28" customFormat="1" ht="12.75" x14ac:dyDescent="0.2">
      <c r="A3431" s="32">
        <f t="shared" si="53"/>
        <v>3400</v>
      </c>
      <c r="B3431" s="12" t="s">
        <v>3979</v>
      </c>
      <c r="C3431" s="12" t="s">
        <v>3980</v>
      </c>
      <c r="D3431" s="12" t="s">
        <v>3981</v>
      </c>
      <c r="E3431" s="12" t="s">
        <v>11073</v>
      </c>
      <c r="F3431" s="13" t="s">
        <v>5217</v>
      </c>
      <c r="G3431" s="12" t="s">
        <v>11074</v>
      </c>
      <c r="H3431" s="12" t="s">
        <v>11075</v>
      </c>
      <c r="I3431" s="12" t="s">
        <v>11076</v>
      </c>
      <c r="J3431" s="14">
        <v>254520</v>
      </c>
      <c r="K3431" s="15">
        <v>0</v>
      </c>
      <c r="L3431" s="15">
        <v>0</v>
      </c>
      <c r="M3431" s="15">
        <v>254520</v>
      </c>
    </row>
    <row r="3432" spans="1:13" s="28" customFormat="1" ht="12.75" x14ac:dyDescent="0.2">
      <c r="A3432" s="32">
        <f t="shared" si="53"/>
        <v>3401</v>
      </c>
      <c r="B3432" s="12" t="s">
        <v>3979</v>
      </c>
      <c r="C3432" s="12" t="s">
        <v>3980</v>
      </c>
      <c r="D3432" s="12" t="s">
        <v>3981</v>
      </c>
      <c r="E3432" s="12" t="s">
        <v>11077</v>
      </c>
      <c r="F3432" s="13" t="s">
        <v>66</v>
      </c>
      <c r="G3432" s="12" t="s">
        <v>11078</v>
      </c>
      <c r="H3432" s="12" t="s">
        <v>11079</v>
      </c>
      <c r="I3432" s="12" t="s">
        <v>11080</v>
      </c>
      <c r="J3432" s="14">
        <v>55698.28</v>
      </c>
      <c r="K3432" s="15">
        <v>34116</v>
      </c>
      <c r="L3432" s="15">
        <v>21582.28</v>
      </c>
      <c r="M3432" s="15">
        <v>0</v>
      </c>
    </row>
    <row r="3433" spans="1:13" s="28" customFormat="1" ht="12.75" x14ac:dyDescent="0.2">
      <c r="A3433" s="32">
        <f t="shared" si="53"/>
        <v>3402</v>
      </c>
      <c r="B3433" s="12" t="s">
        <v>3979</v>
      </c>
      <c r="C3433" s="12" t="s">
        <v>3980</v>
      </c>
      <c r="D3433" s="12" t="s">
        <v>3981</v>
      </c>
      <c r="E3433" s="12" t="s">
        <v>11081</v>
      </c>
      <c r="F3433" s="13" t="s">
        <v>534</v>
      </c>
      <c r="G3433" s="12" t="s">
        <v>11082</v>
      </c>
      <c r="H3433" s="12" t="s">
        <v>11083</v>
      </c>
      <c r="I3433" s="12" t="s">
        <v>11081</v>
      </c>
      <c r="J3433" s="14">
        <v>226999.38</v>
      </c>
      <c r="K3433" s="15">
        <v>73847.039999999994</v>
      </c>
      <c r="L3433" s="15">
        <v>34232.339999999997</v>
      </c>
      <c r="M3433" s="15">
        <v>118920</v>
      </c>
    </row>
    <row r="3434" spans="1:13" s="28" customFormat="1" ht="12.75" x14ac:dyDescent="0.2">
      <c r="A3434" s="32">
        <f t="shared" si="53"/>
        <v>3403</v>
      </c>
      <c r="B3434" s="12" t="s">
        <v>3979</v>
      </c>
      <c r="C3434" s="12" t="s">
        <v>3980</v>
      </c>
      <c r="D3434" s="12" t="s">
        <v>3981</v>
      </c>
      <c r="E3434" s="12" t="s">
        <v>11084</v>
      </c>
      <c r="F3434" s="13" t="s">
        <v>1860</v>
      </c>
      <c r="G3434" s="12" t="s">
        <v>11085</v>
      </c>
      <c r="H3434" s="12" t="s">
        <v>11086</v>
      </c>
      <c r="I3434" s="12" t="s">
        <v>11084</v>
      </c>
      <c r="J3434" s="14">
        <v>36927.94</v>
      </c>
      <c r="K3434" s="15">
        <v>26837.74</v>
      </c>
      <c r="L3434" s="15">
        <v>10090.200000000001</v>
      </c>
      <c r="M3434" s="15">
        <v>0</v>
      </c>
    </row>
    <row r="3435" spans="1:13" s="28" customFormat="1" ht="12.75" x14ac:dyDescent="0.2">
      <c r="A3435" s="32">
        <f t="shared" si="53"/>
        <v>3404</v>
      </c>
      <c r="B3435" s="12" t="s">
        <v>3979</v>
      </c>
      <c r="C3435" s="12" t="s">
        <v>3980</v>
      </c>
      <c r="D3435" s="12" t="s">
        <v>3981</v>
      </c>
      <c r="E3435" s="12" t="s">
        <v>11087</v>
      </c>
      <c r="F3435" s="13" t="s">
        <v>0</v>
      </c>
      <c r="G3435" s="12" t="s">
        <v>11088</v>
      </c>
      <c r="H3435" s="12" t="s">
        <v>11089</v>
      </c>
      <c r="I3435" s="12" t="s">
        <v>11087</v>
      </c>
      <c r="J3435" s="14">
        <v>67036.179999999993</v>
      </c>
      <c r="K3435" s="15">
        <v>59402</v>
      </c>
      <c r="L3435" s="15">
        <v>7634.18</v>
      </c>
      <c r="M3435" s="15">
        <v>0</v>
      </c>
    </row>
    <row r="3436" spans="1:13" s="28" customFormat="1" ht="12.75" x14ac:dyDescent="0.2">
      <c r="A3436" s="32">
        <f t="shared" si="53"/>
        <v>3405</v>
      </c>
      <c r="B3436" s="12" t="s">
        <v>3979</v>
      </c>
      <c r="C3436" s="12" t="s">
        <v>3980</v>
      </c>
      <c r="D3436" s="12" t="s">
        <v>3981</v>
      </c>
      <c r="E3436" s="12" t="s">
        <v>28680</v>
      </c>
      <c r="F3436" s="13" t="s">
        <v>66</v>
      </c>
      <c r="G3436" s="12" t="s">
        <v>30622</v>
      </c>
      <c r="H3436" s="12" t="s">
        <v>30623</v>
      </c>
      <c r="I3436" s="12" t="s">
        <v>28680</v>
      </c>
      <c r="J3436" s="14">
        <v>380712.89</v>
      </c>
      <c r="K3436" s="15">
        <v>312868.99</v>
      </c>
      <c r="L3436" s="15">
        <v>31783.9</v>
      </c>
      <c r="M3436" s="15">
        <v>36060</v>
      </c>
    </row>
    <row r="3437" spans="1:13" s="28" customFormat="1" ht="12.75" x14ac:dyDescent="0.2">
      <c r="A3437" s="32">
        <f t="shared" si="53"/>
        <v>3406</v>
      </c>
      <c r="B3437" s="12" t="s">
        <v>3979</v>
      </c>
      <c r="C3437" s="12" t="s">
        <v>3980</v>
      </c>
      <c r="D3437" s="12" t="s">
        <v>3981</v>
      </c>
      <c r="E3437" s="12" t="s">
        <v>28681</v>
      </c>
      <c r="F3437" s="13" t="s">
        <v>66</v>
      </c>
      <c r="G3437" s="12" t="s">
        <v>30624</v>
      </c>
      <c r="H3437" s="12" t="s">
        <v>30625</v>
      </c>
      <c r="I3437" s="12" t="s">
        <v>28681</v>
      </c>
      <c r="J3437" s="14">
        <v>38671.79</v>
      </c>
      <c r="K3437" s="15">
        <v>37641.5</v>
      </c>
      <c r="L3437" s="15">
        <v>1030.29</v>
      </c>
      <c r="M3437" s="15">
        <v>0</v>
      </c>
    </row>
    <row r="3438" spans="1:13" s="28" customFormat="1" ht="12.75" x14ac:dyDescent="0.2">
      <c r="A3438" s="32">
        <f t="shared" si="53"/>
        <v>3407</v>
      </c>
      <c r="B3438" s="12" t="s">
        <v>3979</v>
      </c>
      <c r="C3438" s="12" t="s">
        <v>3980</v>
      </c>
      <c r="D3438" s="12" t="s">
        <v>3981</v>
      </c>
      <c r="E3438" s="12" t="s">
        <v>11090</v>
      </c>
      <c r="F3438" s="13" t="s">
        <v>795</v>
      </c>
      <c r="G3438" s="12" t="s">
        <v>11091</v>
      </c>
      <c r="H3438" s="12" t="s">
        <v>11092</v>
      </c>
      <c r="I3438" s="12" t="s">
        <v>11093</v>
      </c>
      <c r="J3438" s="14">
        <v>575436.68999999994</v>
      </c>
      <c r="K3438" s="15">
        <v>514569.2</v>
      </c>
      <c r="L3438" s="15">
        <v>60867.49</v>
      </c>
      <c r="M3438" s="15">
        <v>0</v>
      </c>
    </row>
    <row r="3439" spans="1:13" s="28" customFormat="1" ht="12.75" x14ac:dyDescent="0.2">
      <c r="A3439" s="32">
        <f t="shared" si="53"/>
        <v>3408</v>
      </c>
      <c r="B3439" s="12" t="s">
        <v>3979</v>
      </c>
      <c r="C3439" s="12" t="s">
        <v>3980</v>
      </c>
      <c r="D3439" s="12" t="s">
        <v>3981</v>
      </c>
      <c r="E3439" s="12" t="s">
        <v>11094</v>
      </c>
      <c r="F3439" s="13"/>
      <c r="G3439" s="12" t="s">
        <v>11095</v>
      </c>
      <c r="H3439" s="12" t="s">
        <v>11096</v>
      </c>
      <c r="I3439" s="12" t="s">
        <v>11094</v>
      </c>
      <c r="J3439" s="14">
        <v>296848.59000000003</v>
      </c>
      <c r="K3439" s="15">
        <v>0</v>
      </c>
      <c r="L3439" s="15">
        <v>93232.59</v>
      </c>
      <c r="M3439" s="15">
        <v>203616</v>
      </c>
    </row>
    <row r="3440" spans="1:13" s="28" customFormat="1" ht="12.75" x14ac:dyDescent="0.2">
      <c r="A3440" s="32">
        <f t="shared" si="53"/>
        <v>3409</v>
      </c>
      <c r="B3440" s="12" t="s">
        <v>3979</v>
      </c>
      <c r="C3440" s="12" t="s">
        <v>3980</v>
      </c>
      <c r="D3440" s="12" t="s">
        <v>3981</v>
      </c>
      <c r="E3440" s="12" t="s">
        <v>11097</v>
      </c>
      <c r="F3440" s="13" t="s">
        <v>2497</v>
      </c>
      <c r="G3440" s="12" t="s">
        <v>11098</v>
      </c>
      <c r="H3440" s="12" t="s">
        <v>11099</v>
      </c>
      <c r="I3440" s="12" t="s">
        <v>11100</v>
      </c>
      <c r="J3440" s="14">
        <v>395214.65</v>
      </c>
      <c r="K3440" s="15">
        <v>2039.01</v>
      </c>
      <c r="L3440" s="15">
        <v>790.64</v>
      </c>
      <c r="M3440" s="15">
        <v>392385</v>
      </c>
    </row>
    <row r="3441" spans="1:13" s="28" customFormat="1" ht="12.75" x14ac:dyDescent="0.2">
      <c r="A3441" s="32">
        <f t="shared" si="53"/>
        <v>3410</v>
      </c>
      <c r="B3441" s="12" t="s">
        <v>27</v>
      </c>
      <c r="C3441" s="12" t="s">
        <v>35</v>
      </c>
      <c r="D3441" s="12" t="s">
        <v>36</v>
      </c>
      <c r="E3441" s="12" t="s">
        <v>28682</v>
      </c>
      <c r="F3441" s="13" t="s">
        <v>183</v>
      </c>
      <c r="G3441" s="12" t="s">
        <v>30626</v>
      </c>
      <c r="H3441" s="12" t="s">
        <v>30627</v>
      </c>
      <c r="I3441" s="12" t="s">
        <v>28682</v>
      </c>
      <c r="J3441" s="14">
        <v>504183.1</v>
      </c>
      <c r="K3441" s="15">
        <v>458800.02</v>
      </c>
      <c r="L3441" s="15">
        <v>45383.08</v>
      </c>
      <c r="M3441" s="15">
        <v>0</v>
      </c>
    </row>
    <row r="3442" spans="1:13" s="28" customFormat="1" ht="12.75" x14ac:dyDescent="0.2">
      <c r="A3442" s="32">
        <f t="shared" si="53"/>
        <v>3411</v>
      </c>
      <c r="B3442" s="12" t="s">
        <v>3979</v>
      </c>
      <c r="C3442" s="12" t="s">
        <v>3980</v>
      </c>
      <c r="D3442" s="12" t="s">
        <v>3981</v>
      </c>
      <c r="E3442" s="12" t="s">
        <v>11101</v>
      </c>
      <c r="F3442" s="13" t="s">
        <v>982</v>
      </c>
      <c r="G3442" s="12" t="s">
        <v>11102</v>
      </c>
      <c r="H3442" s="12" t="s">
        <v>11103</v>
      </c>
      <c r="I3442" s="12" t="s">
        <v>11101</v>
      </c>
      <c r="J3442" s="14">
        <v>330424.51</v>
      </c>
      <c r="K3442" s="15">
        <v>0</v>
      </c>
      <c r="L3442" s="15">
        <v>1167.01</v>
      </c>
      <c r="M3442" s="15">
        <v>329257.5</v>
      </c>
    </row>
    <row r="3443" spans="1:13" s="28" customFormat="1" ht="12.75" x14ac:dyDescent="0.2">
      <c r="A3443" s="32">
        <f t="shared" si="53"/>
        <v>3412</v>
      </c>
      <c r="B3443" s="12" t="s">
        <v>3979</v>
      </c>
      <c r="C3443" s="12" t="s">
        <v>3980</v>
      </c>
      <c r="D3443" s="12" t="s">
        <v>3981</v>
      </c>
      <c r="E3443" s="12" t="s">
        <v>11104</v>
      </c>
      <c r="F3443" s="13" t="s">
        <v>20</v>
      </c>
      <c r="G3443" s="12" t="s">
        <v>11105</v>
      </c>
      <c r="H3443" s="12" t="s">
        <v>11106</v>
      </c>
      <c r="I3443" s="12" t="s">
        <v>11104</v>
      </c>
      <c r="J3443" s="14">
        <v>414462.08</v>
      </c>
      <c r="K3443" s="15">
        <v>209396.97</v>
      </c>
      <c r="L3443" s="15">
        <v>205065.11</v>
      </c>
      <c r="M3443" s="15">
        <v>0</v>
      </c>
    </row>
    <row r="3444" spans="1:13" s="28" customFormat="1" ht="12.75" x14ac:dyDescent="0.2">
      <c r="A3444" s="32">
        <f t="shared" si="53"/>
        <v>3413</v>
      </c>
      <c r="B3444" s="12" t="s">
        <v>3979</v>
      </c>
      <c r="C3444" s="12" t="s">
        <v>10598</v>
      </c>
      <c r="D3444" s="12" t="s">
        <v>10599</v>
      </c>
      <c r="E3444" s="12" t="s">
        <v>11107</v>
      </c>
      <c r="F3444" s="13" t="s">
        <v>3542</v>
      </c>
      <c r="G3444" s="12" t="s">
        <v>11108</v>
      </c>
      <c r="H3444" s="12" t="s">
        <v>11109</v>
      </c>
      <c r="I3444" s="12" t="s">
        <v>11110</v>
      </c>
      <c r="J3444" s="14">
        <v>41926</v>
      </c>
      <c r="K3444" s="15">
        <v>30031</v>
      </c>
      <c r="L3444" s="15">
        <v>11895</v>
      </c>
      <c r="M3444" s="15">
        <v>0</v>
      </c>
    </row>
    <row r="3445" spans="1:13" s="28" customFormat="1" ht="12.75" x14ac:dyDescent="0.2">
      <c r="A3445" s="32">
        <f t="shared" si="53"/>
        <v>3414</v>
      </c>
      <c r="B3445" s="12" t="s">
        <v>3979</v>
      </c>
      <c r="C3445" s="12" t="s">
        <v>3980</v>
      </c>
      <c r="D3445" s="12" t="s">
        <v>3981</v>
      </c>
      <c r="E3445" s="12" t="s">
        <v>11111</v>
      </c>
      <c r="F3445" s="13" t="s">
        <v>709</v>
      </c>
      <c r="G3445" s="12" t="s">
        <v>11112</v>
      </c>
      <c r="H3445" s="12" t="s">
        <v>11113</v>
      </c>
      <c r="I3445" s="12" t="s">
        <v>11111</v>
      </c>
      <c r="J3445" s="14">
        <v>58797.41</v>
      </c>
      <c r="K3445" s="15">
        <v>32588.41</v>
      </c>
      <c r="L3445" s="15">
        <v>26209</v>
      </c>
      <c r="M3445" s="15">
        <v>0</v>
      </c>
    </row>
    <row r="3446" spans="1:13" s="28" customFormat="1" ht="12.75" x14ac:dyDescent="0.2">
      <c r="A3446" s="32">
        <f t="shared" si="53"/>
        <v>3415</v>
      </c>
      <c r="B3446" s="12" t="s">
        <v>3979</v>
      </c>
      <c r="C3446" s="12" t="s">
        <v>3980</v>
      </c>
      <c r="D3446" s="12" t="s">
        <v>3981</v>
      </c>
      <c r="E3446" s="12" t="s">
        <v>11114</v>
      </c>
      <c r="F3446" s="13" t="s">
        <v>11115</v>
      </c>
      <c r="G3446" s="12" t="s">
        <v>11116</v>
      </c>
      <c r="H3446" s="12" t="s">
        <v>11117</v>
      </c>
      <c r="I3446" s="12" t="s">
        <v>11118</v>
      </c>
      <c r="J3446" s="14">
        <v>132666.18</v>
      </c>
      <c r="K3446" s="15">
        <v>0</v>
      </c>
      <c r="L3446" s="15">
        <v>0</v>
      </c>
      <c r="M3446" s="15">
        <v>132666.18</v>
      </c>
    </row>
    <row r="3447" spans="1:13" s="28" customFormat="1" ht="12.75" x14ac:dyDescent="0.2">
      <c r="A3447" s="32">
        <f t="shared" si="53"/>
        <v>3416</v>
      </c>
      <c r="B3447" s="12" t="s">
        <v>1915</v>
      </c>
      <c r="C3447" s="12" t="s">
        <v>1958</v>
      </c>
      <c r="D3447" s="12" t="s">
        <v>1959</v>
      </c>
      <c r="E3447" s="12" t="s">
        <v>11119</v>
      </c>
      <c r="F3447" s="13" t="s">
        <v>20</v>
      </c>
      <c r="G3447" s="12" t="s">
        <v>11120</v>
      </c>
      <c r="H3447" s="12" t="s">
        <v>11121</v>
      </c>
      <c r="I3447" s="12" t="s">
        <v>11122</v>
      </c>
      <c r="J3447" s="14">
        <v>750258.32</v>
      </c>
      <c r="K3447" s="15">
        <v>519280.72</v>
      </c>
      <c r="L3447" s="15">
        <v>230977.6</v>
      </c>
      <c r="M3447" s="15">
        <v>0</v>
      </c>
    </row>
    <row r="3448" spans="1:13" s="28" customFormat="1" ht="12.75" x14ac:dyDescent="0.2">
      <c r="A3448" s="32">
        <f t="shared" si="53"/>
        <v>3417</v>
      </c>
      <c r="B3448" s="12" t="s">
        <v>3979</v>
      </c>
      <c r="C3448" s="12" t="s">
        <v>3980</v>
      </c>
      <c r="D3448" s="12" t="s">
        <v>3981</v>
      </c>
      <c r="E3448" s="12" t="s">
        <v>28683</v>
      </c>
      <c r="F3448" s="13" t="s">
        <v>341</v>
      </c>
      <c r="G3448" s="12" t="s">
        <v>30628</v>
      </c>
      <c r="H3448" s="12" t="s">
        <v>30629</v>
      </c>
      <c r="I3448" s="12" t="s">
        <v>28683</v>
      </c>
      <c r="J3448" s="14">
        <v>215250.83</v>
      </c>
      <c r="K3448" s="15">
        <v>206728.18</v>
      </c>
      <c r="L3448" s="15">
        <v>8522.65</v>
      </c>
      <c r="M3448" s="15">
        <v>0</v>
      </c>
    </row>
    <row r="3449" spans="1:13" s="28" customFormat="1" ht="12.75" x14ac:dyDescent="0.2">
      <c r="A3449" s="32">
        <f t="shared" si="53"/>
        <v>3418</v>
      </c>
      <c r="B3449" s="12" t="s">
        <v>3979</v>
      </c>
      <c r="C3449" s="12" t="s">
        <v>3980</v>
      </c>
      <c r="D3449" s="12" t="s">
        <v>3981</v>
      </c>
      <c r="E3449" s="12" t="s">
        <v>11123</v>
      </c>
      <c r="F3449" s="13" t="s">
        <v>971</v>
      </c>
      <c r="G3449" s="12" t="s">
        <v>11124</v>
      </c>
      <c r="H3449" s="12" t="s">
        <v>11125</v>
      </c>
      <c r="I3449" s="12" t="s">
        <v>11123</v>
      </c>
      <c r="J3449" s="14">
        <v>29730</v>
      </c>
      <c r="K3449" s="15">
        <v>0</v>
      </c>
      <c r="L3449" s="15">
        <v>0</v>
      </c>
      <c r="M3449" s="15">
        <v>29730</v>
      </c>
    </row>
    <row r="3450" spans="1:13" s="28" customFormat="1" ht="12.75" x14ac:dyDescent="0.2">
      <c r="A3450" s="32">
        <f t="shared" si="53"/>
        <v>3419</v>
      </c>
      <c r="B3450" s="12" t="s">
        <v>3979</v>
      </c>
      <c r="C3450" s="12" t="s">
        <v>3980</v>
      </c>
      <c r="D3450" s="12" t="s">
        <v>3981</v>
      </c>
      <c r="E3450" s="12" t="s">
        <v>11126</v>
      </c>
      <c r="F3450" s="13" t="s">
        <v>2727</v>
      </c>
      <c r="G3450" s="12" t="s">
        <v>11127</v>
      </c>
      <c r="H3450" s="12" t="s">
        <v>11128</v>
      </c>
      <c r="I3450" s="12" t="s">
        <v>11126</v>
      </c>
      <c r="J3450" s="14">
        <v>45162.69</v>
      </c>
      <c r="K3450" s="15">
        <v>25452</v>
      </c>
      <c r="L3450" s="15">
        <v>19710.689999999999</v>
      </c>
      <c r="M3450" s="15">
        <v>0</v>
      </c>
    </row>
    <row r="3451" spans="1:13" s="28" customFormat="1" ht="12.75" x14ac:dyDescent="0.2">
      <c r="A3451" s="32">
        <f t="shared" si="53"/>
        <v>3420</v>
      </c>
      <c r="B3451" s="12" t="s">
        <v>3979</v>
      </c>
      <c r="C3451" s="12" t="s">
        <v>3980</v>
      </c>
      <c r="D3451" s="12" t="s">
        <v>3981</v>
      </c>
      <c r="E3451" s="12" t="s">
        <v>11129</v>
      </c>
      <c r="F3451" s="13" t="s">
        <v>6170</v>
      </c>
      <c r="G3451" s="12" t="s">
        <v>11130</v>
      </c>
      <c r="H3451" s="12" t="s">
        <v>11131</v>
      </c>
      <c r="I3451" s="12" t="s">
        <v>11132</v>
      </c>
      <c r="J3451" s="14">
        <v>2890187.09</v>
      </c>
      <c r="K3451" s="15">
        <v>1709332.6</v>
      </c>
      <c r="L3451" s="15">
        <v>1180854.49</v>
      </c>
      <c r="M3451" s="15">
        <v>0</v>
      </c>
    </row>
    <row r="3452" spans="1:13" s="28" customFormat="1" ht="12.75" x14ac:dyDescent="0.2">
      <c r="A3452" s="32">
        <f t="shared" si="53"/>
        <v>3421</v>
      </c>
      <c r="B3452" s="12" t="s">
        <v>3979</v>
      </c>
      <c r="C3452" s="12" t="s">
        <v>3980</v>
      </c>
      <c r="D3452" s="12" t="s">
        <v>3981</v>
      </c>
      <c r="E3452" s="12" t="s">
        <v>11133</v>
      </c>
      <c r="F3452" s="13" t="s">
        <v>196</v>
      </c>
      <c r="G3452" s="12" t="s">
        <v>11134</v>
      </c>
      <c r="H3452" s="12" t="s">
        <v>11135</v>
      </c>
      <c r="I3452" s="12" t="s">
        <v>11133</v>
      </c>
      <c r="J3452" s="14">
        <v>1885413.88</v>
      </c>
      <c r="K3452" s="15">
        <v>1633456.71</v>
      </c>
      <c r="L3452" s="15">
        <v>251957.17</v>
      </c>
      <c r="M3452" s="15">
        <v>0</v>
      </c>
    </row>
    <row r="3453" spans="1:13" s="28" customFormat="1" ht="12.75" x14ac:dyDescent="0.2">
      <c r="A3453" s="32">
        <f t="shared" si="53"/>
        <v>3422</v>
      </c>
      <c r="B3453" s="12" t="s">
        <v>3979</v>
      </c>
      <c r="C3453" s="12" t="s">
        <v>3980</v>
      </c>
      <c r="D3453" s="12" t="s">
        <v>3981</v>
      </c>
      <c r="E3453" s="12" t="s">
        <v>11136</v>
      </c>
      <c r="F3453" s="13" t="s">
        <v>118</v>
      </c>
      <c r="G3453" s="12" t="s">
        <v>11137</v>
      </c>
      <c r="H3453" s="12" t="s">
        <v>11138</v>
      </c>
      <c r="I3453" s="12" t="s">
        <v>11139</v>
      </c>
      <c r="J3453" s="14">
        <v>110792.37</v>
      </c>
      <c r="K3453" s="15">
        <v>96724.4</v>
      </c>
      <c r="L3453" s="15">
        <v>14067.97</v>
      </c>
      <c r="M3453" s="15">
        <v>0</v>
      </c>
    </row>
    <row r="3454" spans="1:13" s="28" customFormat="1" ht="12.75" x14ac:dyDescent="0.2">
      <c r="A3454" s="32">
        <f t="shared" si="53"/>
        <v>3423</v>
      </c>
      <c r="B3454" s="12" t="s">
        <v>3979</v>
      </c>
      <c r="C3454" s="12" t="s">
        <v>3980</v>
      </c>
      <c r="D3454" s="12" t="s">
        <v>3981</v>
      </c>
      <c r="E3454" s="12" t="s">
        <v>11140</v>
      </c>
      <c r="F3454" s="13" t="s">
        <v>570</v>
      </c>
      <c r="G3454" s="12" t="s">
        <v>11141</v>
      </c>
      <c r="H3454" s="12" t="s">
        <v>11142</v>
      </c>
      <c r="I3454" s="12" t="s">
        <v>11143</v>
      </c>
      <c r="J3454" s="14">
        <v>234720</v>
      </c>
      <c r="K3454" s="15">
        <v>0</v>
      </c>
      <c r="L3454" s="15">
        <v>0</v>
      </c>
      <c r="M3454" s="15">
        <v>234720</v>
      </c>
    </row>
    <row r="3455" spans="1:13" s="28" customFormat="1" ht="12.75" x14ac:dyDescent="0.2">
      <c r="A3455" s="32">
        <f t="shared" si="53"/>
        <v>3424</v>
      </c>
      <c r="B3455" s="12" t="s">
        <v>27</v>
      </c>
      <c r="C3455" s="12" t="s">
        <v>35</v>
      </c>
      <c r="D3455" s="12" t="s">
        <v>36</v>
      </c>
      <c r="E3455" s="12" t="s">
        <v>11144</v>
      </c>
      <c r="F3455" s="13" t="s">
        <v>673</v>
      </c>
      <c r="G3455" s="12" t="s">
        <v>11145</v>
      </c>
      <c r="H3455" s="12" t="s">
        <v>11146</v>
      </c>
      <c r="I3455" s="12" t="s">
        <v>11147</v>
      </c>
      <c r="J3455" s="14">
        <v>522244.88</v>
      </c>
      <c r="K3455" s="15">
        <v>180375</v>
      </c>
      <c r="L3455" s="15">
        <v>10535.77</v>
      </c>
      <c r="M3455" s="15">
        <v>331334.11</v>
      </c>
    </row>
    <row r="3456" spans="1:13" s="28" customFormat="1" ht="12.75" x14ac:dyDescent="0.2">
      <c r="A3456" s="32">
        <f t="shared" si="53"/>
        <v>3425</v>
      </c>
      <c r="B3456" s="12" t="s">
        <v>3979</v>
      </c>
      <c r="C3456" s="12" t="s">
        <v>3980</v>
      </c>
      <c r="D3456" s="12" t="s">
        <v>3981</v>
      </c>
      <c r="E3456" s="12" t="s">
        <v>11148</v>
      </c>
      <c r="F3456" s="13" t="s">
        <v>570</v>
      </c>
      <c r="G3456" s="12" t="s">
        <v>11149</v>
      </c>
      <c r="H3456" s="12" t="s">
        <v>11150</v>
      </c>
      <c r="I3456" s="12" t="s">
        <v>11151</v>
      </c>
      <c r="J3456" s="14">
        <v>23564718.199999999</v>
      </c>
      <c r="K3456" s="15">
        <v>14130394.859999999</v>
      </c>
      <c r="L3456" s="15">
        <v>7903636.3399999999</v>
      </c>
      <c r="M3456" s="15">
        <v>1530687</v>
      </c>
    </row>
    <row r="3457" spans="1:13" s="28" customFormat="1" ht="12.75" x14ac:dyDescent="0.2">
      <c r="A3457" s="32">
        <f t="shared" si="53"/>
        <v>3426</v>
      </c>
      <c r="B3457" s="12" t="s">
        <v>1696</v>
      </c>
      <c r="C3457" s="12" t="s">
        <v>1697</v>
      </c>
      <c r="D3457" s="12" t="s">
        <v>1698</v>
      </c>
      <c r="E3457" s="12" t="s">
        <v>11152</v>
      </c>
      <c r="F3457" s="13" t="s">
        <v>295</v>
      </c>
      <c r="G3457" s="12" t="s">
        <v>11153</v>
      </c>
      <c r="H3457" s="12" t="s">
        <v>11154</v>
      </c>
      <c r="I3457" s="12" t="s">
        <v>11155</v>
      </c>
      <c r="J3457" s="14">
        <v>30676.2</v>
      </c>
      <c r="K3457" s="15">
        <v>20173.46</v>
      </c>
      <c r="L3457" s="15">
        <v>10502.74</v>
      </c>
      <c r="M3457" s="15">
        <v>0</v>
      </c>
    </row>
    <row r="3458" spans="1:13" s="28" customFormat="1" ht="12.75" x14ac:dyDescent="0.2">
      <c r="A3458" s="32">
        <f t="shared" si="53"/>
        <v>3427</v>
      </c>
      <c r="B3458" s="12" t="s">
        <v>1915</v>
      </c>
      <c r="C3458" s="12" t="s">
        <v>3308</v>
      </c>
      <c r="D3458" s="12" t="s">
        <v>3309</v>
      </c>
      <c r="E3458" s="12" t="s">
        <v>11156</v>
      </c>
      <c r="F3458" s="13" t="s">
        <v>11157</v>
      </c>
      <c r="G3458" s="12" t="s">
        <v>11158</v>
      </c>
      <c r="H3458" s="12" t="s">
        <v>11159</v>
      </c>
      <c r="I3458" s="12" t="s">
        <v>11156</v>
      </c>
      <c r="J3458" s="14">
        <v>43587.95</v>
      </c>
      <c r="K3458" s="15">
        <v>24739</v>
      </c>
      <c r="L3458" s="15">
        <v>18848.95</v>
      </c>
      <c r="M3458" s="15">
        <v>0</v>
      </c>
    </row>
    <row r="3459" spans="1:13" s="28" customFormat="1" ht="12.75" x14ac:dyDescent="0.2">
      <c r="A3459" s="32">
        <f t="shared" si="53"/>
        <v>3428</v>
      </c>
      <c r="B3459" s="12" t="s">
        <v>1696</v>
      </c>
      <c r="C3459" s="12" t="s">
        <v>1697</v>
      </c>
      <c r="D3459" s="12" t="s">
        <v>1698</v>
      </c>
      <c r="E3459" s="12" t="s">
        <v>11160</v>
      </c>
      <c r="F3459" s="13" t="s">
        <v>795</v>
      </c>
      <c r="G3459" s="12" t="s">
        <v>11161</v>
      </c>
      <c r="H3459" s="12" t="s">
        <v>11162</v>
      </c>
      <c r="I3459" s="12" t="s">
        <v>11163</v>
      </c>
      <c r="J3459" s="14">
        <v>254007.75</v>
      </c>
      <c r="K3459" s="15">
        <v>148445.18</v>
      </c>
      <c r="L3459" s="15">
        <v>105562.57</v>
      </c>
      <c r="M3459" s="15">
        <v>0</v>
      </c>
    </row>
    <row r="3460" spans="1:13" s="28" customFormat="1" ht="12.75" x14ac:dyDescent="0.2">
      <c r="A3460" s="32">
        <f t="shared" si="53"/>
        <v>3429</v>
      </c>
      <c r="B3460" s="12" t="s">
        <v>1696</v>
      </c>
      <c r="C3460" s="12" t="s">
        <v>1697</v>
      </c>
      <c r="D3460" s="12" t="s">
        <v>1698</v>
      </c>
      <c r="E3460" s="12" t="s">
        <v>11164</v>
      </c>
      <c r="F3460" s="13" t="s">
        <v>11165</v>
      </c>
      <c r="G3460" s="12" t="s">
        <v>11166</v>
      </c>
      <c r="H3460" s="12" t="s">
        <v>11167</v>
      </c>
      <c r="I3460" s="12" t="s">
        <v>11168</v>
      </c>
      <c r="J3460" s="14">
        <v>53581.06</v>
      </c>
      <c r="K3460" s="15">
        <v>49233</v>
      </c>
      <c r="L3460" s="15">
        <v>4348.0600000000004</v>
      </c>
      <c r="M3460" s="15">
        <v>0</v>
      </c>
    </row>
    <row r="3461" spans="1:13" s="28" customFormat="1" ht="12.75" x14ac:dyDescent="0.2">
      <c r="A3461" s="32">
        <f t="shared" si="53"/>
        <v>3430</v>
      </c>
      <c r="B3461" s="12" t="s">
        <v>3979</v>
      </c>
      <c r="C3461" s="12" t="s">
        <v>3980</v>
      </c>
      <c r="D3461" s="12" t="s">
        <v>3981</v>
      </c>
      <c r="E3461" s="12" t="s">
        <v>11169</v>
      </c>
      <c r="F3461" s="13" t="s">
        <v>208</v>
      </c>
      <c r="G3461" s="12" t="s">
        <v>11170</v>
      </c>
      <c r="H3461" s="12" t="s">
        <v>11171</v>
      </c>
      <c r="I3461" s="12" t="s">
        <v>11172</v>
      </c>
      <c r="J3461" s="14">
        <v>26053.53</v>
      </c>
      <c r="K3461" s="15">
        <v>14507.29</v>
      </c>
      <c r="L3461" s="15">
        <v>11546.24</v>
      </c>
      <c r="M3461" s="15">
        <v>0</v>
      </c>
    </row>
    <row r="3462" spans="1:13" s="28" customFormat="1" ht="12.75" x14ac:dyDescent="0.2">
      <c r="A3462" s="32">
        <f t="shared" si="53"/>
        <v>3431</v>
      </c>
      <c r="B3462" s="12" t="s">
        <v>3979</v>
      </c>
      <c r="C3462" s="12" t="s">
        <v>3980</v>
      </c>
      <c r="D3462" s="12" t="s">
        <v>3981</v>
      </c>
      <c r="E3462" s="12" t="s">
        <v>11173</v>
      </c>
      <c r="F3462" s="13" t="s">
        <v>673</v>
      </c>
      <c r="G3462" s="12" t="s">
        <v>11174</v>
      </c>
      <c r="H3462" s="12" t="s">
        <v>11175</v>
      </c>
      <c r="I3462" s="12" t="s">
        <v>11173</v>
      </c>
      <c r="J3462" s="14">
        <v>63410.84</v>
      </c>
      <c r="K3462" s="15">
        <v>0</v>
      </c>
      <c r="L3462" s="15">
        <v>0</v>
      </c>
      <c r="M3462" s="15">
        <v>63410.84</v>
      </c>
    </row>
    <row r="3463" spans="1:13" s="28" customFormat="1" ht="12.75" x14ac:dyDescent="0.2">
      <c r="A3463" s="32">
        <f t="shared" ref="A3463:A3526" si="54">IF(E3462=E3463,A3462,A3462+1)</f>
        <v>3432</v>
      </c>
      <c r="B3463" s="12" t="s">
        <v>97</v>
      </c>
      <c r="C3463" s="12" t="s">
        <v>376</v>
      </c>
      <c r="D3463" s="12" t="s">
        <v>377</v>
      </c>
      <c r="E3463" s="12" t="s">
        <v>28684</v>
      </c>
      <c r="F3463" s="13" t="s">
        <v>319</v>
      </c>
      <c r="G3463" s="12" t="s">
        <v>30630</v>
      </c>
      <c r="H3463" s="12" t="s">
        <v>30631</v>
      </c>
      <c r="I3463" s="12" t="s">
        <v>28684</v>
      </c>
      <c r="J3463" s="14">
        <v>856848.67</v>
      </c>
      <c r="K3463" s="15">
        <v>823743.6</v>
      </c>
      <c r="L3463" s="15">
        <v>33105.07</v>
      </c>
      <c r="M3463" s="15">
        <v>0</v>
      </c>
    </row>
    <row r="3464" spans="1:13" s="28" customFormat="1" ht="12.75" x14ac:dyDescent="0.2">
      <c r="A3464" s="32">
        <f t="shared" si="54"/>
        <v>3433</v>
      </c>
      <c r="B3464" s="12" t="s">
        <v>3979</v>
      </c>
      <c r="C3464" s="12" t="s">
        <v>3980</v>
      </c>
      <c r="D3464" s="12" t="s">
        <v>3981</v>
      </c>
      <c r="E3464" s="12" t="s">
        <v>28685</v>
      </c>
      <c r="F3464" s="13" t="s">
        <v>123</v>
      </c>
      <c r="G3464" s="12" t="s">
        <v>30632</v>
      </c>
      <c r="H3464" s="12" t="s">
        <v>30633</v>
      </c>
      <c r="I3464" s="12" t="s">
        <v>28685</v>
      </c>
      <c r="J3464" s="14">
        <v>202906.23</v>
      </c>
      <c r="K3464" s="15">
        <v>196091.79</v>
      </c>
      <c r="L3464" s="15">
        <v>6814.44</v>
      </c>
      <c r="M3464" s="15">
        <v>0</v>
      </c>
    </row>
    <row r="3465" spans="1:13" s="28" customFormat="1" ht="12.75" x14ac:dyDescent="0.2">
      <c r="A3465" s="32">
        <f t="shared" si="54"/>
        <v>3434</v>
      </c>
      <c r="B3465" s="12" t="s">
        <v>3979</v>
      </c>
      <c r="C3465" s="12" t="s">
        <v>3980</v>
      </c>
      <c r="D3465" s="12" t="s">
        <v>3981</v>
      </c>
      <c r="E3465" s="12" t="s">
        <v>11176</v>
      </c>
      <c r="F3465" s="13" t="s">
        <v>66</v>
      </c>
      <c r="G3465" s="12" t="s">
        <v>11177</v>
      </c>
      <c r="H3465" s="12" t="s">
        <v>11178</v>
      </c>
      <c r="I3465" s="12" t="s">
        <v>11176</v>
      </c>
      <c r="J3465" s="14">
        <v>127260</v>
      </c>
      <c r="K3465" s="15">
        <v>0</v>
      </c>
      <c r="L3465" s="15">
        <v>0</v>
      </c>
      <c r="M3465" s="15">
        <v>127260</v>
      </c>
    </row>
    <row r="3466" spans="1:13" s="28" customFormat="1" ht="12.75" x14ac:dyDescent="0.2">
      <c r="A3466" s="32">
        <f t="shared" si="54"/>
        <v>3435</v>
      </c>
      <c r="B3466" s="12" t="s">
        <v>3979</v>
      </c>
      <c r="C3466" s="12" t="s">
        <v>3980</v>
      </c>
      <c r="D3466" s="12" t="s">
        <v>3981</v>
      </c>
      <c r="E3466" s="12" t="s">
        <v>11179</v>
      </c>
      <c r="F3466" s="13" t="s">
        <v>196</v>
      </c>
      <c r="G3466" s="12" t="s">
        <v>11180</v>
      </c>
      <c r="H3466" s="12" t="s">
        <v>11181</v>
      </c>
      <c r="I3466" s="12" t="s">
        <v>11179</v>
      </c>
      <c r="J3466" s="14">
        <v>4242475.3499999996</v>
      </c>
      <c r="K3466" s="15">
        <v>2790971.53</v>
      </c>
      <c r="L3466" s="15">
        <v>1405097.82</v>
      </c>
      <c r="M3466" s="15">
        <v>46406</v>
      </c>
    </row>
    <row r="3467" spans="1:13" s="28" customFormat="1" ht="12.75" x14ac:dyDescent="0.2">
      <c r="A3467" s="32">
        <f t="shared" si="54"/>
        <v>3436</v>
      </c>
      <c r="B3467" s="12" t="s">
        <v>3979</v>
      </c>
      <c r="C3467" s="12" t="s">
        <v>3980</v>
      </c>
      <c r="D3467" s="12" t="s">
        <v>3981</v>
      </c>
      <c r="E3467" s="12" t="s">
        <v>11182</v>
      </c>
      <c r="F3467" s="13" t="s">
        <v>11183</v>
      </c>
      <c r="G3467" s="12" t="s">
        <v>11184</v>
      </c>
      <c r="H3467" s="12" t="s">
        <v>11185</v>
      </c>
      <c r="I3467" s="12" t="s">
        <v>11182</v>
      </c>
      <c r="J3467" s="14">
        <v>55568911.640000001</v>
      </c>
      <c r="K3467" s="15">
        <v>31165352.390000001</v>
      </c>
      <c r="L3467" s="15">
        <v>22194109.25</v>
      </c>
      <c r="M3467" s="15">
        <v>2209450</v>
      </c>
    </row>
    <row r="3468" spans="1:13" s="28" customFormat="1" ht="12.75" x14ac:dyDescent="0.2">
      <c r="A3468" s="32">
        <f t="shared" si="54"/>
        <v>3437</v>
      </c>
      <c r="B3468" s="12" t="s">
        <v>3979</v>
      </c>
      <c r="C3468" s="12" t="s">
        <v>3980</v>
      </c>
      <c r="D3468" s="12" t="s">
        <v>3981</v>
      </c>
      <c r="E3468" s="12" t="s">
        <v>11186</v>
      </c>
      <c r="F3468" s="13" t="s">
        <v>7106</v>
      </c>
      <c r="G3468" s="12" t="s">
        <v>11187</v>
      </c>
      <c r="H3468" s="12" t="s">
        <v>11188</v>
      </c>
      <c r="I3468" s="12" t="s">
        <v>11189</v>
      </c>
      <c r="J3468" s="14">
        <v>607227.86</v>
      </c>
      <c r="K3468" s="15">
        <v>348212.54</v>
      </c>
      <c r="L3468" s="15">
        <v>231235.32</v>
      </c>
      <c r="M3468" s="15">
        <v>27780</v>
      </c>
    </row>
    <row r="3469" spans="1:13" s="28" customFormat="1" ht="12.75" x14ac:dyDescent="0.2">
      <c r="A3469" s="32">
        <f t="shared" si="54"/>
        <v>3438</v>
      </c>
      <c r="B3469" s="12" t="s">
        <v>3979</v>
      </c>
      <c r="C3469" s="12" t="s">
        <v>3980</v>
      </c>
      <c r="D3469" s="12" t="s">
        <v>3981</v>
      </c>
      <c r="E3469" s="12" t="s">
        <v>11190</v>
      </c>
      <c r="F3469" s="13" t="s">
        <v>66</v>
      </c>
      <c r="G3469" s="12" t="s">
        <v>11191</v>
      </c>
      <c r="H3469" s="12" t="s">
        <v>11192</v>
      </c>
      <c r="I3469" s="12" t="s">
        <v>11193</v>
      </c>
      <c r="J3469" s="14">
        <v>46946100.960000001</v>
      </c>
      <c r="K3469" s="15">
        <v>26236004</v>
      </c>
      <c r="L3469" s="15">
        <v>16780393.82</v>
      </c>
      <c r="M3469" s="15">
        <v>3929703.14</v>
      </c>
    </row>
    <row r="3470" spans="1:13" s="28" customFormat="1" ht="12.75" x14ac:dyDescent="0.2">
      <c r="A3470" s="32">
        <f t="shared" si="54"/>
        <v>3439</v>
      </c>
      <c r="B3470" s="12" t="s">
        <v>97</v>
      </c>
      <c r="C3470" s="12" t="s">
        <v>2812</v>
      </c>
      <c r="D3470" s="12" t="s">
        <v>2813</v>
      </c>
      <c r="E3470" s="12" t="s">
        <v>11194</v>
      </c>
      <c r="F3470" s="13" t="s">
        <v>11195</v>
      </c>
      <c r="G3470" s="12" t="s">
        <v>11196</v>
      </c>
      <c r="H3470" s="12" t="s">
        <v>11197</v>
      </c>
      <c r="I3470" s="12" t="s">
        <v>11198</v>
      </c>
      <c r="J3470" s="14">
        <v>725067.5</v>
      </c>
      <c r="K3470" s="15">
        <v>358528.25</v>
      </c>
      <c r="L3470" s="15">
        <v>366539.25</v>
      </c>
      <c r="M3470" s="15">
        <v>0</v>
      </c>
    </row>
    <row r="3471" spans="1:13" s="28" customFormat="1" ht="12.75" x14ac:dyDescent="0.2">
      <c r="A3471" s="32">
        <f t="shared" si="54"/>
        <v>3440</v>
      </c>
      <c r="B3471" s="12" t="s">
        <v>3979</v>
      </c>
      <c r="C3471" s="12" t="s">
        <v>3980</v>
      </c>
      <c r="D3471" s="12" t="s">
        <v>3981</v>
      </c>
      <c r="E3471" s="12" t="s">
        <v>11199</v>
      </c>
      <c r="F3471" s="13" t="s">
        <v>11200</v>
      </c>
      <c r="G3471" s="12" t="s">
        <v>11201</v>
      </c>
      <c r="H3471" s="12" t="s">
        <v>11202</v>
      </c>
      <c r="I3471" s="12" t="s">
        <v>11203</v>
      </c>
      <c r="J3471" s="14">
        <v>502645.91</v>
      </c>
      <c r="K3471" s="15">
        <v>272862.86</v>
      </c>
      <c r="L3471" s="15">
        <v>213927.05</v>
      </c>
      <c r="M3471" s="15">
        <v>15856</v>
      </c>
    </row>
    <row r="3472" spans="1:13" s="28" customFormat="1" ht="12.75" x14ac:dyDescent="0.2">
      <c r="A3472" s="32">
        <f t="shared" si="54"/>
        <v>3441</v>
      </c>
      <c r="B3472" s="12" t="s">
        <v>3979</v>
      </c>
      <c r="C3472" s="12" t="s">
        <v>3980</v>
      </c>
      <c r="D3472" s="12" t="s">
        <v>3981</v>
      </c>
      <c r="E3472" s="12" t="s">
        <v>11204</v>
      </c>
      <c r="F3472" s="13" t="s">
        <v>507</v>
      </c>
      <c r="G3472" s="12" t="s">
        <v>11205</v>
      </c>
      <c r="H3472" s="12" t="s">
        <v>11206</v>
      </c>
      <c r="I3472" s="12" t="s">
        <v>11204</v>
      </c>
      <c r="J3472" s="14">
        <v>36075</v>
      </c>
      <c r="K3472" s="15">
        <v>0</v>
      </c>
      <c r="L3472" s="15">
        <v>0</v>
      </c>
      <c r="M3472" s="15">
        <v>36075</v>
      </c>
    </row>
    <row r="3473" spans="1:13" s="28" customFormat="1" ht="12.75" x14ac:dyDescent="0.2">
      <c r="A3473" s="32">
        <f t="shared" si="54"/>
        <v>3442</v>
      </c>
      <c r="B3473" s="12" t="s">
        <v>3979</v>
      </c>
      <c r="C3473" s="12" t="s">
        <v>10678</v>
      </c>
      <c r="D3473" s="12" t="s">
        <v>10679</v>
      </c>
      <c r="E3473" s="12" t="s">
        <v>11207</v>
      </c>
      <c r="F3473" s="13" t="s">
        <v>51</v>
      </c>
      <c r="G3473" s="12" t="s">
        <v>11208</v>
      </c>
      <c r="H3473" s="12" t="s">
        <v>11209</v>
      </c>
      <c r="I3473" s="12" t="s">
        <v>11210</v>
      </c>
      <c r="J3473" s="14">
        <v>29729.4</v>
      </c>
      <c r="K3473" s="15">
        <v>0</v>
      </c>
      <c r="L3473" s="15">
        <v>0</v>
      </c>
      <c r="M3473" s="15">
        <v>29729.4</v>
      </c>
    </row>
    <row r="3474" spans="1:13" s="28" customFormat="1" ht="12.75" x14ac:dyDescent="0.2">
      <c r="A3474" s="32">
        <f t="shared" si="54"/>
        <v>3443</v>
      </c>
      <c r="B3474" s="12" t="s">
        <v>3979</v>
      </c>
      <c r="C3474" s="12" t="s">
        <v>3980</v>
      </c>
      <c r="D3474" s="12" t="s">
        <v>3981</v>
      </c>
      <c r="E3474" s="12" t="s">
        <v>11211</v>
      </c>
      <c r="F3474" s="13" t="s">
        <v>336</v>
      </c>
      <c r="G3474" s="12" t="s">
        <v>11212</v>
      </c>
      <c r="H3474" s="12" t="s">
        <v>11213</v>
      </c>
      <c r="I3474" s="12" t="s">
        <v>11211</v>
      </c>
      <c r="J3474" s="14">
        <v>26055</v>
      </c>
      <c r="K3474" s="15">
        <v>0</v>
      </c>
      <c r="L3474" s="15">
        <v>0</v>
      </c>
      <c r="M3474" s="15">
        <v>26055</v>
      </c>
    </row>
    <row r="3475" spans="1:13" s="28" customFormat="1" ht="12.75" x14ac:dyDescent="0.2">
      <c r="A3475" s="32">
        <f t="shared" si="54"/>
        <v>3444</v>
      </c>
      <c r="B3475" s="12" t="s">
        <v>3979</v>
      </c>
      <c r="C3475" s="12" t="s">
        <v>3980</v>
      </c>
      <c r="D3475" s="12" t="s">
        <v>3981</v>
      </c>
      <c r="E3475" s="12" t="s">
        <v>11214</v>
      </c>
      <c r="F3475" s="13" t="s">
        <v>208</v>
      </c>
      <c r="G3475" s="12" t="s">
        <v>11215</v>
      </c>
      <c r="H3475" s="12" t="s">
        <v>11216</v>
      </c>
      <c r="I3475" s="12" t="s">
        <v>11214</v>
      </c>
      <c r="J3475" s="14">
        <v>83973.15</v>
      </c>
      <c r="K3475" s="15">
        <v>46786</v>
      </c>
      <c r="L3475" s="15">
        <v>37187.15</v>
      </c>
      <c r="M3475" s="15">
        <v>0</v>
      </c>
    </row>
    <row r="3476" spans="1:13" s="28" customFormat="1" ht="12.75" x14ac:dyDescent="0.2">
      <c r="A3476" s="32">
        <f t="shared" si="54"/>
        <v>3445</v>
      </c>
      <c r="B3476" s="12" t="s">
        <v>3979</v>
      </c>
      <c r="C3476" s="12" t="s">
        <v>3980</v>
      </c>
      <c r="D3476" s="12" t="s">
        <v>3981</v>
      </c>
      <c r="E3476" s="12" t="s">
        <v>11217</v>
      </c>
      <c r="F3476" s="13" t="s">
        <v>3567</v>
      </c>
      <c r="G3476" s="12" t="s">
        <v>11218</v>
      </c>
      <c r="H3476" s="12" t="s">
        <v>11219</v>
      </c>
      <c r="I3476" s="12" t="s">
        <v>11217</v>
      </c>
      <c r="J3476" s="14">
        <v>374662.3</v>
      </c>
      <c r="K3476" s="15">
        <v>212400</v>
      </c>
      <c r="L3476" s="15">
        <v>162262.29999999999</v>
      </c>
      <c r="M3476" s="15">
        <v>0</v>
      </c>
    </row>
    <row r="3477" spans="1:13" s="28" customFormat="1" ht="12.75" x14ac:dyDescent="0.2">
      <c r="A3477" s="32">
        <f t="shared" si="54"/>
        <v>3446</v>
      </c>
      <c r="B3477" s="12" t="s">
        <v>3979</v>
      </c>
      <c r="C3477" s="12" t="s">
        <v>3980</v>
      </c>
      <c r="D3477" s="12" t="s">
        <v>3981</v>
      </c>
      <c r="E3477" s="12" t="s">
        <v>11220</v>
      </c>
      <c r="F3477" s="13"/>
      <c r="G3477" s="12" t="s">
        <v>11221</v>
      </c>
      <c r="H3477" s="12" t="s">
        <v>11222</v>
      </c>
      <c r="I3477" s="12" t="s">
        <v>11220</v>
      </c>
      <c r="J3477" s="14">
        <v>41238.410000000003</v>
      </c>
      <c r="K3477" s="15">
        <v>37117.82</v>
      </c>
      <c r="L3477" s="15">
        <v>4120.59</v>
      </c>
      <c r="M3477" s="15">
        <v>0</v>
      </c>
    </row>
    <row r="3478" spans="1:13" s="28" customFormat="1" ht="12.75" x14ac:dyDescent="0.2">
      <c r="A3478" s="32">
        <f t="shared" si="54"/>
        <v>3447</v>
      </c>
      <c r="B3478" s="12" t="s">
        <v>3979</v>
      </c>
      <c r="C3478" s="12" t="s">
        <v>10678</v>
      </c>
      <c r="D3478" s="12" t="s">
        <v>10679</v>
      </c>
      <c r="E3478" s="12" t="s">
        <v>11223</v>
      </c>
      <c r="F3478" s="13" t="s">
        <v>192</v>
      </c>
      <c r="G3478" s="12" t="s">
        <v>11224</v>
      </c>
      <c r="H3478" s="12" t="s">
        <v>11225</v>
      </c>
      <c r="I3478" s="12" t="s">
        <v>11226</v>
      </c>
      <c r="J3478" s="14">
        <v>53216.75</v>
      </c>
      <c r="K3478" s="15">
        <v>38500.400000000001</v>
      </c>
      <c r="L3478" s="15">
        <v>14716.35</v>
      </c>
      <c r="M3478" s="15">
        <v>0</v>
      </c>
    </row>
    <row r="3479" spans="1:13" s="28" customFormat="1" ht="12.75" x14ac:dyDescent="0.2">
      <c r="A3479" s="32">
        <f t="shared" si="54"/>
        <v>3448</v>
      </c>
      <c r="B3479" s="12" t="s">
        <v>3979</v>
      </c>
      <c r="C3479" s="12" t="s">
        <v>3980</v>
      </c>
      <c r="D3479" s="12" t="s">
        <v>3981</v>
      </c>
      <c r="E3479" s="12" t="s">
        <v>11227</v>
      </c>
      <c r="F3479" s="13" t="s">
        <v>56</v>
      </c>
      <c r="G3479" s="12" t="s">
        <v>11228</v>
      </c>
      <c r="H3479" s="12" t="s">
        <v>11229</v>
      </c>
      <c r="I3479" s="12" t="s">
        <v>11230</v>
      </c>
      <c r="J3479" s="14">
        <v>29090.99</v>
      </c>
      <c r="K3479" s="15">
        <v>0</v>
      </c>
      <c r="L3479" s="15">
        <v>310.69</v>
      </c>
      <c r="M3479" s="15">
        <v>28780.3</v>
      </c>
    </row>
    <row r="3480" spans="1:13" s="28" customFormat="1" ht="12.75" x14ac:dyDescent="0.2">
      <c r="A3480" s="32">
        <f t="shared" si="54"/>
        <v>3449</v>
      </c>
      <c r="B3480" s="12" t="s">
        <v>3979</v>
      </c>
      <c r="C3480" s="12" t="s">
        <v>3980</v>
      </c>
      <c r="D3480" s="12" t="s">
        <v>3981</v>
      </c>
      <c r="E3480" s="12" t="s">
        <v>11231</v>
      </c>
      <c r="F3480" s="13" t="s">
        <v>5217</v>
      </c>
      <c r="G3480" s="12" t="s">
        <v>11232</v>
      </c>
      <c r="H3480" s="12" t="s">
        <v>11233</v>
      </c>
      <c r="I3480" s="12" t="s">
        <v>11231</v>
      </c>
      <c r="J3480" s="14">
        <v>118620.9</v>
      </c>
      <c r="K3480" s="15">
        <v>51368.38</v>
      </c>
      <c r="L3480" s="15">
        <v>35906.230000000003</v>
      </c>
      <c r="M3480" s="15">
        <v>31346.29</v>
      </c>
    </row>
    <row r="3481" spans="1:13" s="28" customFormat="1" ht="12.75" x14ac:dyDescent="0.2">
      <c r="A3481" s="32">
        <f t="shared" si="54"/>
        <v>3450</v>
      </c>
      <c r="B3481" s="12" t="s">
        <v>3979</v>
      </c>
      <c r="C3481" s="12" t="s">
        <v>3980</v>
      </c>
      <c r="D3481" s="12" t="s">
        <v>3981</v>
      </c>
      <c r="E3481" s="12" t="s">
        <v>28686</v>
      </c>
      <c r="F3481" s="13" t="s">
        <v>256</v>
      </c>
      <c r="G3481" s="12" t="s">
        <v>30634</v>
      </c>
      <c r="H3481" s="12" t="s">
        <v>30635</v>
      </c>
      <c r="I3481" s="12" t="s">
        <v>28686</v>
      </c>
      <c r="J3481" s="14">
        <v>712269.81</v>
      </c>
      <c r="K3481" s="15">
        <v>650232.80000000005</v>
      </c>
      <c r="L3481" s="15">
        <v>62037.01</v>
      </c>
      <c r="M3481" s="15">
        <v>0</v>
      </c>
    </row>
    <row r="3482" spans="1:13" s="28" customFormat="1" ht="12.75" x14ac:dyDescent="0.2">
      <c r="A3482" s="32">
        <f t="shared" si="54"/>
        <v>3451</v>
      </c>
      <c r="B3482" s="12" t="s">
        <v>3979</v>
      </c>
      <c r="C3482" s="12" t="s">
        <v>3980</v>
      </c>
      <c r="D3482" s="12" t="s">
        <v>3981</v>
      </c>
      <c r="E3482" s="12" t="s">
        <v>28687</v>
      </c>
      <c r="F3482" s="13" t="s">
        <v>66</v>
      </c>
      <c r="G3482" s="12" t="s">
        <v>30636</v>
      </c>
      <c r="H3482" s="12" t="s">
        <v>30637</v>
      </c>
      <c r="I3482" s="12" t="s">
        <v>28687</v>
      </c>
      <c r="J3482" s="14">
        <v>27306.95</v>
      </c>
      <c r="K3482" s="15">
        <v>25592</v>
      </c>
      <c r="L3482" s="15">
        <v>1714.95</v>
      </c>
      <c r="M3482" s="15">
        <v>0</v>
      </c>
    </row>
    <row r="3483" spans="1:13" s="28" customFormat="1" ht="12.75" x14ac:dyDescent="0.2">
      <c r="A3483" s="32">
        <f t="shared" si="54"/>
        <v>3452</v>
      </c>
      <c r="B3483" s="12" t="s">
        <v>3979</v>
      </c>
      <c r="C3483" s="12" t="s">
        <v>3980</v>
      </c>
      <c r="D3483" s="12" t="s">
        <v>3981</v>
      </c>
      <c r="E3483" s="12" t="s">
        <v>11234</v>
      </c>
      <c r="F3483" s="13" t="s">
        <v>123</v>
      </c>
      <c r="G3483" s="12" t="s">
        <v>11235</v>
      </c>
      <c r="H3483" s="12" t="s">
        <v>11236</v>
      </c>
      <c r="I3483" s="12" t="s">
        <v>11234</v>
      </c>
      <c r="J3483" s="14">
        <v>27200.87</v>
      </c>
      <c r="K3483" s="15">
        <v>15417</v>
      </c>
      <c r="L3483" s="15">
        <v>11783.87</v>
      </c>
      <c r="M3483" s="15">
        <v>0</v>
      </c>
    </row>
    <row r="3484" spans="1:13" s="28" customFormat="1" ht="12.75" x14ac:dyDescent="0.2">
      <c r="A3484" s="32">
        <f t="shared" si="54"/>
        <v>3453</v>
      </c>
      <c r="B3484" s="12" t="s">
        <v>3979</v>
      </c>
      <c r="C3484" s="12" t="s">
        <v>3980</v>
      </c>
      <c r="D3484" s="12" t="s">
        <v>3981</v>
      </c>
      <c r="E3484" s="12" t="s">
        <v>28688</v>
      </c>
      <c r="F3484" s="13" t="s">
        <v>123</v>
      </c>
      <c r="G3484" s="12" t="s">
        <v>30638</v>
      </c>
      <c r="H3484" s="12" t="s">
        <v>30639</v>
      </c>
      <c r="I3484" s="12" t="s">
        <v>28688</v>
      </c>
      <c r="J3484" s="14">
        <v>1114022.69</v>
      </c>
      <c r="K3484" s="15">
        <v>1018743.97</v>
      </c>
      <c r="L3484" s="15">
        <v>95278.720000000001</v>
      </c>
      <c r="M3484" s="15">
        <v>0</v>
      </c>
    </row>
    <row r="3485" spans="1:13" s="28" customFormat="1" ht="12.75" x14ac:dyDescent="0.2">
      <c r="A3485" s="32">
        <f t="shared" si="54"/>
        <v>3454</v>
      </c>
      <c r="B3485" s="12" t="s">
        <v>3979</v>
      </c>
      <c r="C3485" s="12" t="s">
        <v>3980</v>
      </c>
      <c r="D3485" s="12" t="s">
        <v>3981</v>
      </c>
      <c r="E3485" s="12" t="s">
        <v>11237</v>
      </c>
      <c r="F3485" s="13" t="s">
        <v>1060</v>
      </c>
      <c r="G3485" s="12" t="s">
        <v>11238</v>
      </c>
      <c r="H3485" s="12" t="s">
        <v>11239</v>
      </c>
      <c r="I3485" s="12" t="s">
        <v>11237</v>
      </c>
      <c r="J3485" s="14">
        <v>2462827.86</v>
      </c>
      <c r="K3485" s="15">
        <v>1357724.13</v>
      </c>
      <c r="L3485" s="15">
        <v>1105103.73</v>
      </c>
      <c r="M3485" s="15">
        <v>0</v>
      </c>
    </row>
    <row r="3486" spans="1:13" s="28" customFormat="1" ht="12.75" x14ac:dyDescent="0.2">
      <c r="A3486" s="32">
        <f t="shared" si="54"/>
        <v>3455</v>
      </c>
      <c r="B3486" s="12" t="s">
        <v>3979</v>
      </c>
      <c r="C3486" s="12" t="s">
        <v>3980</v>
      </c>
      <c r="D3486" s="12" t="s">
        <v>3981</v>
      </c>
      <c r="E3486" s="12" t="s">
        <v>11240</v>
      </c>
      <c r="F3486" s="13" t="s">
        <v>5464</v>
      </c>
      <c r="G3486" s="12" t="s">
        <v>11241</v>
      </c>
      <c r="H3486" s="12" t="s">
        <v>11242</v>
      </c>
      <c r="I3486" s="12" t="s">
        <v>11243</v>
      </c>
      <c r="J3486" s="14">
        <v>767587.33</v>
      </c>
      <c r="K3486" s="15">
        <v>426876</v>
      </c>
      <c r="L3486" s="15">
        <v>340711.33</v>
      </c>
      <c r="M3486" s="15">
        <v>0</v>
      </c>
    </row>
    <row r="3487" spans="1:13" s="28" customFormat="1" ht="12.75" x14ac:dyDescent="0.2">
      <c r="A3487" s="32">
        <f t="shared" si="54"/>
        <v>3456</v>
      </c>
      <c r="B3487" s="12" t="s">
        <v>3979</v>
      </c>
      <c r="C3487" s="12" t="s">
        <v>3980</v>
      </c>
      <c r="D3487" s="12" t="s">
        <v>3981</v>
      </c>
      <c r="E3487" s="12" t="s">
        <v>11244</v>
      </c>
      <c r="F3487" s="13" t="s">
        <v>51</v>
      </c>
      <c r="G3487" s="12" t="s">
        <v>11245</v>
      </c>
      <c r="H3487" s="12" t="s">
        <v>11246</v>
      </c>
      <c r="I3487" s="12" t="s">
        <v>11244</v>
      </c>
      <c r="J3487" s="14">
        <v>29106.16</v>
      </c>
      <c r="K3487" s="15">
        <v>16497.38</v>
      </c>
      <c r="L3487" s="15">
        <v>12608.78</v>
      </c>
      <c r="M3487" s="15">
        <v>0</v>
      </c>
    </row>
    <row r="3488" spans="1:13" s="28" customFormat="1" ht="12.75" x14ac:dyDescent="0.2">
      <c r="A3488" s="32">
        <f t="shared" si="54"/>
        <v>3457</v>
      </c>
      <c r="B3488" s="12" t="s">
        <v>3979</v>
      </c>
      <c r="C3488" s="12" t="s">
        <v>3980</v>
      </c>
      <c r="D3488" s="12" t="s">
        <v>3981</v>
      </c>
      <c r="E3488" s="12" t="s">
        <v>11247</v>
      </c>
      <c r="F3488" s="13" t="s">
        <v>1101</v>
      </c>
      <c r="G3488" s="12" t="s">
        <v>11248</v>
      </c>
      <c r="H3488" s="12" t="s">
        <v>11249</v>
      </c>
      <c r="I3488" s="12" t="s">
        <v>11247</v>
      </c>
      <c r="J3488" s="14">
        <v>79894.080000000002</v>
      </c>
      <c r="K3488" s="15">
        <v>45093.23</v>
      </c>
      <c r="L3488" s="15">
        <v>34800.85</v>
      </c>
      <c r="M3488" s="15">
        <v>0</v>
      </c>
    </row>
    <row r="3489" spans="1:13" s="28" customFormat="1" ht="12.75" x14ac:dyDescent="0.2">
      <c r="A3489" s="32">
        <f t="shared" si="54"/>
        <v>3458</v>
      </c>
      <c r="B3489" s="12" t="s">
        <v>3979</v>
      </c>
      <c r="C3489" s="12" t="s">
        <v>3980</v>
      </c>
      <c r="D3489" s="12" t="s">
        <v>3981</v>
      </c>
      <c r="E3489" s="12" t="s">
        <v>28689</v>
      </c>
      <c r="F3489" s="13" t="s">
        <v>66</v>
      </c>
      <c r="G3489" s="12" t="s">
        <v>30640</v>
      </c>
      <c r="H3489" s="12" t="s">
        <v>30641</v>
      </c>
      <c r="I3489" s="12" t="s">
        <v>28689</v>
      </c>
      <c r="J3489" s="14">
        <v>2415679.23</v>
      </c>
      <c r="K3489" s="15">
        <v>1370987</v>
      </c>
      <c r="L3489" s="15">
        <v>1026540.23</v>
      </c>
      <c r="M3489" s="15">
        <v>18152</v>
      </c>
    </row>
    <row r="3490" spans="1:13" s="28" customFormat="1" ht="12.75" x14ac:dyDescent="0.2">
      <c r="A3490" s="32">
        <f t="shared" si="54"/>
        <v>3459</v>
      </c>
      <c r="B3490" s="12" t="s">
        <v>3979</v>
      </c>
      <c r="C3490" s="12" t="s">
        <v>3980</v>
      </c>
      <c r="D3490" s="12" t="s">
        <v>3981</v>
      </c>
      <c r="E3490" s="12" t="s">
        <v>11250</v>
      </c>
      <c r="F3490" s="13" t="s">
        <v>172</v>
      </c>
      <c r="G3490" s="12" t="s">
        <v>11251</v>
      </c>
      <c r="H3490" s="12" t="s">
        <v>11252</v>
      </c>
      <c r="I3490" s="12" t="s">
        <v>11250</v>
      </c>
      <c r="J3490" s="14">
        <v>52233.99</v>
      </c>
      <c r="K3490" s="15">
        <v>0</v>
      </c>
      <c r="L3490" s="15">
        <v>0</v>
      </c>
      <c r="M3490" s="15">
        <v>52233.99</v>
      </c>
    </row>
    <row r="3491" spans="1:13" s="28" customFormat="1" ht="12.75" x14ac:dyDescent="0.2">
      <c r="A3491" s="32">
        <f t="shared" si="54"/>
        <v>3460</v>
      </c>
      <c r="B3491" s="12" t="s">
        <v>3979</v>
      </c>
      <c r="C3491" s="12" t="s">
        <v>3980</v>
      </c>
      <c r="D3491" s="12" t="s">
        <v>3981</v>
      </c>
      <c r="E3491" s="12" t="s">
        <v>11253</v>
      </c>
      <c r="F3491" s="13" t="s">
        <v>1101</v>
      </c>
      <c r="G3491" s="12" t="s">
        <v>11254</v>
      </c>
      <c r="H3491" s="12" t="s">
        <v>11255</v>
      </c>
      <c r="I3491" s="12" t="s">
        <v>11253</v>
      </c>
      <c r="J3491" s="14">
        <v>170738.3</v>
      </c>
      <c r="K3491" s="15">
        <v>112703.08</v>
      </c>
      <c r="L3491" s="15">
        <v>21960.22</v>
      </c>
      <c r="M3491" s="15">
        <v>36075</v>
      </c>
    </row>
    <row r="3492" spans="1:13" s="28" customFormat="1" ht="12.75" x14ac:dyDescent="0.2">
      <c r="A3492" s="32">
        <f t="shared" si="54"/>
        <v>3461</v>
      </c>
      <c r="B3492" s="12" t="s">
        <v>3979</v>
      </c>
      <c r="C3492" s="12" t="s">
        <v>3980</v>
      </c>
      <c r="D3492" s="12" t="s">
        <v>3981</v>
      </c>
      <c r="E3492" s="12" t="s">
        <v>11256</v>
      </c>
      <c r="F3492" s="13" t="s">
        <v>1101</v>
      </c>
      <c r="G3492" s="12" t="s">
        <v>11257</v>
      </c>
      <c r="H3492" s="12" t="s">
        <v>11258</v>
      </c>
      <c r="I3492" s="12" t="s">
        <v>11256</v>
      </c>
      <c r="J3492" s="14">
        <v>127961.38</v>
      </c>
      <c r="K3492" s="15">
        <v>72859.02</v>
      </c>
      <c r="L3492" s="15">
        <v>55102.36</v>
      </c>
      <c r="M3492" s="15">
        <v>0</v>
      </c>
    </row>
    <row r="3493" spans="1:13" s="28" customFormat="1" ht="12.75" x14ac:dyDescent="0.2">
      <c r="A3493" s="32">
        <f t="shared" si="54"/>
        <v>3462</v>
      </c>
      <c r="B3493" s="12" t="s">
        <v>3979</v>
      </c>
      <c r="C3493" s="12" t="s">
        <v>3980</v>
      </c>
      <c r="D3493" s="12" t="s">
        <v>3981</v>
      </c>
      <c r="E3493" s="12" t="s">
        <v>11259</v>
      </c>
      <c r="F3493" s="13" t="s">
        <v>156</v>
      </c>
      <c r="G3493" s="12" t="s">
        <v>11260</v>
      </c>
      <c r="H3493" s="12" t="s">
        <v>11261</v>
      </c>
      <c r="I3493" s="12" t="s">
        <v>11259</v>
      </c>
      <c r="J3493" s="14">
        <v>526798.07999999996</v>
      </c>
      <c r="K3493" s="15">
        <v>395439.02</v>
      </c>
      <c r="L3493" s="15">
        <v>131359.06</v>
      </c>
      <c r="M3493" s="15">
        <v>0</v>
      </c>
    </row>
    <row r="3494" spans="1:13" s="28" customFormat="1" ht="12.75" x14ac:dyDescent="0.2">
      <c r="A3494" s="32">
        <f t="shared" si="54"/>
        <v>3463</v>
      </c>
      <c r="B3494" s="12" t="s">
        <v>3979</v>
      </c>
      <c r="C3494" s="12" t="s">
        <v>3980</v>
      </c>
      <c r="D3494" s="12" t="s">
        <v>3981</v>
      </c>
      <c r="E3494" s="12" t="s">
        <v>11262</v>
      </c>
      <c r="F3494" s="13" t="s">
        <v>38</v>
      </c>
      <c r="G3494" s="12" t="s">
        <v>11263</v>
      </c>
      <c r="H3494" s="12" t="s">
        <v>11264</v>
      </c>
      <c r="I3494" s="12" t="s">
        <v>11262</v>
      </c>
      <c r="J3494" s="14">
        <v>36235.46</v>
      </c>
      <c r="K3494" s="15">
        <v>35084.980000000003</v>
      </c>
      <c r="L3494" s="15">
        <v>1150.48</v>
      </c>
      <c r="M3494" s="15">
        <v>0</v>
      </c>
    </row>
    <row r="3495" spans="1:13" s="28" customFormat="1" ht="12.75" x14ac:dyDescent="0.2">
      <c r="A3495" s="32">
        <f t="shared" si="54"/>
        <v>3464</v>
      </c>
      <c r="B3495" s="12" t="s">
        <v>3979</v>
      </c>
      <c r="C3495" s="12" t="s">
        <v>3980</v>
      </c>
      <c r="D3495" s="12" t="s">
        <v>3981</v>
      </c>
      <c r="E3495" s="12" t="s">
        <v>11265</v>
      </c>
      <c r="F3495" s="13" t="s">
        <v>156</v>
      </c>
      <c r="G3495" s="12" t="s">
        <v>11266</v>
      </c>
      <c r="H3495" s="12" t="s">
        <v>11267</v>
      </c>
      <c r="I3495" s="12" t="s">
        <v>11265</v>
      </c>
      <c r="J3495" s="14">
        <v>191916.69</v>
      </c>
      <c r="K3495" s="15">
        <v>0</v>
      </c>
      <c r="L3495" s="15">
        <v>191916.69</v>
      </c>
      <c r="M3495" s="15">
        <v>0</v>
      </c>
    </row>
    <row r="3496" spans="1:13" s="28" customFormat="1" ht="12.75" x14ac:dyDescent="0.2">
      <c r="A3496" s="32">
        <f t="shared" si="54"/>
        <v>3465</v>
      </c>
      <c r="B3496" s="12" t="s">
        <v>3979</v>
      </c>
      <c r="C3496" s="12" t="s">
        <v>3980</v>
      </c>
      <c r="D3496" s="12" t="s">
        <v>3981</v>
      </c>
      <c r="E3496" s="12" t="s">
        <v>11268</v>
      </c>
      <c r="F3496" s="13" t="s">
        <v>263</v>
      </c>
      <c r="G3496" s="12" t="s">
        <v>11269</v>
      </c>
      <c r="H3496" s="12" t="s">
        <v>11270</v>
      </c>
      <c r="I3496" s="12" t="s">
        <v>11271</v>
      </c>
      <c r="J3496" s="14">
        <v>171562.57</v>
      </c>
      <c r="K3496" s="15">
        <v>162689.37</v>
      </c>
      <c r="L3496" s="15">
        <v>8873.2000000000007</v>
      </c>
      <c r="M3496" s="15">
        <v>0</v>
      </c>
    </row>
    <row r="3497" spans="1:13" s="28" customFormat="1" ht="12.75" x14ac:dyDescent="0.2">
      <c r="A3497" s="32">
        <f t="shared" si="54"/>
        <v>3466</v>
      </c>
      <c r="B3497" s="12" t="s">
        <v>3979</v>
      </c>
      <c r="C3497" s="12" t="s">
        <v>3980</v>
      </c>
      <c r="D3497" s="12" t="s">
        <v>3981</v>
      </c>
      <c r="E3497" s="12" t="s">
        <v>28690</v>
      </c>
      <c r="F3497" s="13" t="s">
        <v>1101</v>
      </c>
      <c r="G3497" s="12" t="s">
        <v>30642</v>
      </c>
      <c r="H3497" s="12" t="s">
        <v>30643</v>
      </c>
      <c r="I3497" s="12" t="s">
        <v>28690</v>
      </c>
      <c r="J3497" s="14">
        <v>318959.59999999998</v>
      </c>
      <c r="K3497" s="15">
        <v>252601.92</v>
      </c>
      <c r="L3497" s="15">
        <v>66357.679999999993</v>
      </c>
      <c r="M3497" s="15">
        <v>0</v>
      </c>
    </row>
    <row r="3498" spans="1:13" s="28" customFormat="1" ht="12.75" x14ac:dyDescent="0.2">
      <c r="A3498" s="32">
        <f t="shared" si="54"/>
        <v>3467</v>
      </c>
      <c r="B3498" s="12" t="s">
        <v>3979</v>
      </c>
      <c r="C3498" s="12" t="s">
        <v>3980</v>
      </c>
      <c r="D3498" s="12" t="s">
        <v>3981</v>
      </c>
      <c r="E3498" s="12" t="s">
        <v>11272</v>
      </c>
      <c r="F3498" s="13" t="s">
        <v>1721</v>
      </c>
      <c r="G3498" s="12" t="s">
        <v>11273</v>
      </c>
      <c r="H3498" s="12" t="s">
        <v>11274</v>
      </c>
      <c r="I3498" s="12" t="s">
        <v>11272</v>
      </c>
      <c r="J3498" s="14">
        <v>155758.87</v>
      </c>
      <c r="K3498" s="15">
        <v>43033.75</v>
      </c>
      <c r="L3498" s="15">
        <v>81013.119999999995</v>
      </c>
      <c r="M3498" s="15">
        <v>31712</v>
      </c>
    </row>
    <row r="3499" spans="1:13" s="28" customFormat="1" ht="12.75" x14ac:dyDescent="0.2">
      <c r="A3499" s="32">
        <f t="shared" si="54"/>
        <v>3468</v>
      </c>
      <c r="B3499" s="12" t="s">
        <v>3979</v>
      </c>
      <c r="C3499" s="12" t="s">
        <v>3980</v>
      </c>
      <c r="D3499" s="12" t="s">
        <v>3981</v>
      </c>
      <c r="E3499" s="12" t="s">
        <v>11275</v>
      </c>
      <c r="F3499" s="13" t="s">
        <v>534</v>
      </c>
      <c r="G3499" s="12" t="s">
        <v>11276</v>
      </c>
      <c r="H3499" s="12" t="s">
        <v>11277</v>
      </c>
      <c r="I3499" s="12" t="s">
        <v>11275</v>
      </c>
      <c r="J3499" s="14">
        <v>6386097.6699999999</v>
      </c>
      <c r="K3499" s="15">
        <v>3879173.2</v>
      </c>
      <c r="L3499" s="15">
        <v>2506924.4700000002</v>
      </c>
      <c r="M3499" s="15">
        <v>0</v>
      </c>
    </row>
    <row r="3500" spans="1:13" s="28" customFormat="1" ht="12.75" x14ac:dyDescent="0.2">
      <c r="A3500" s="32">
        <f t="shared" si="54"/>
        <v>3469</v>
      </c>
      <c r="B3500" s="12" t="s">
        <v>3979</v>
      </c>
      <c r="C3500" s="12" t="s">
        <v>3980</v>
      </c>
      <c r="D3500" s="12" t="s">
        <v>3981</v>
      </c>
      <c r="E3500" s="12" t="s">
        <v>28691</v>
      </c>
      <c r="F3500" s="13" t="s">
        <v>507</v>
      </c>
      <c r="G3500" s="12" t="s">
        <v>30644</v>
      </c>
      <c r="H3500" s="12" t="s">
        <v>30645</v>
      </c>
      <c r="I3500" s="12" t="s">
        <v>28691</v>
      </c>
      <c r="J3500" s="14">
        <v>71558.7</v>
      </c>
      <c r="K3500" s="15">
        <v>69134.679999999993</v>
      </c>
      <c r="L3500" s="15">
        <v>2424.02</v>
      </c>
      <c r="M3500" s="15">
        <v>0</v>
      </c>
    </row>
    <row r="3501" spans="1:13" s="28" customFormat="1" ht="12.75" x14ac:dyDescent="0.2">
      <c r="A3501" s="32">
        <f t="shared" si="54"/>
        <v>3470</v>
      </c>
      <c r="B3501" s="12" t="s">
        <v>1696</v>
      </c>
      <c r="C3501" s="12" t="s">
        <v>1697</v>
      </c>
      <c r="D3501" s="12" t="s">
        <v>1698</v>
      </c>
      <c r="E3501" s="12" t="s">
        <v>11278</v>
      </c>
      <c r="F3501" s="13" t="s">
        <v>673</v>
      </c>
      <c r="G3501" s="12" t="s">
        <v>11279</v>
      </c>
      <c r="H3501" s="12" t="s">
        <v>11280</v>
      </c>
      <c r="I3501" s="12" t="s">
        <v>11281</v>
      </c>
      <c r="J3501" s="14">
        <v>444379.22</v>
      </c>
      <c r="K3501" s="15">
        <v>116422.1</v>
      </c>
      <c r="L3501" s="15">
        <v>68897.119999999995</v>
      </c>
      <c r="M3501" s="15">
        <v>259060</v>
      </c>
    </row>
    <row r="3502" spans="1:13" s="28" customFormat="1" ht="12.75" x14ac:dyDescent="0.2">
      <c r="A3502" s="32">
        <f t="shared" si="54"/>
        <v>3471</v>
      </c>
      <c r="B3502" s="12" t="s">
        <v>3979</v>
      </c>
      <c r="C3502" s="12" t="s">
        <v>3980</v>
      </c>
      <c r="D3502" s="12" t="s">
        <v>3981</v>
      </c>
      <c r="E3502" s="12" t="s">
        <v>11282</v>
      </c>
      <c r="F3502" s="13" t="s">
        <v>11283</v>
      </c>
      <c r="G3502" s="12" t="s">
        <v>11284</v>
      </c>
      <c r="H3502" s="12" t="s">
        <v>11285</v>
      </c>
      <c r="I3502" s="12" t="s">
        <v>11282</v>
      </c>
      <c r="J3502" s="14">
        <v>247037.62</v>
      </c>
      <c r="K3502" s="15">
        <v>127917.06</v>
      </c>
      <c r="L3502" s="15">
        <v>103264.56</v>
      </c>
      <c r="M3502" s="15">
        <v>15856</v>
      </c>
    </row>
    <row r="3503" spans="1:13" s="28" customFormat="1" ht="12.75" x14ac:dyDescent="0.2">
      <c r="A3503" s="32">
        <f t="shared" si="54"/>
        <v>3472</v>
      </c>
      <c r="B3503" s="12" t="s">
        <v>3979</v>
      </c>
      <c r="C3503" s="12" t="s">
        <v>3980</v>
      </c>
      <c r="D3503" s="12" t="s">
        <v>3981</v>
      </c>
      <c r="E3503" s="12" t="s">
        <v>11286</v>
      </c>
      <c r="F3503" s="13" t="s">
        <v>208</v>
      </c>
      <c r="G3503" s="12" t="s">
        <v>11287</v>
      </c>
      <c r="H3503" s="12" t="s">
        <v>11288</v>
      </c>
      <c r="I3503" s="12" t="s">
        <v>11286</v>
      </c>
      <c r="J3503" s="14">
        <v>649560.92000000004</v>
      </c>
      <c r="K3503" s="15">
        <v>29057.49</v>
      </c>
      <c r="L3503" s="15">
        <v>10421.43</v>
      </c>
      <c r="M3503" s="15">
        <v>610082</v>
      </c>
    </row>
    <row r="3504" spans="1:13" s="28" customFormat="1" ht="12.75" x14ac:dyDescent="0.2">
      <c r="A3504" s="32">
        <f t="shared" si="54"/>
        <v>3473</v>
      </c>
      <c r="B3504" s="12" t="s">
        <v>3979</v>
      </c>
      <c r="C3504" s="12" t="s">
        <v>3980</v>
      </c>
      <c r="D3504" s="12" t="s">
        <v>3981</v>
      </c>
      <c r="E3504" s="12" t="s">
        <v>11289</v>
      </c>
      <c r="F3504" s="13" t="s">
        <v>172</v>
      </c>
      <c r="G3504" s="12" t="s">
        <v>11290</v>
      </c>
      <c r="H3504" s="12" t="s">
        <v>11291</v>
      </c>
      <c r="I3504" s="12" t="s">
        <v>11289</v>
      </c>
      <c r="J3504" s="14">
        <v>25965</v>
      </c>
      <c r="K3504" s="15">
        <v>0</v>
      </c>
      <c r="L3504" s="15">
        <v>0</v>
      </c>
      <c r="M3504" s="15">
        <v>25965</v>
      </c>
    </row>
    <row r="3505" spans="1:13" s="28" customFormat="1" ht="12.75" x14ac:dyDescent="0.2">
      <c r="A3505" s="32">
        <f t="shared" si="54"/>
        <v>3474</v>
      </c>
      <c r="B3505" s="12" t="s">
        <v>3979</v>
      </c>
      <c r="C3505" s="12" t="s">
        <v>3980</v>
      </c>
      <c r="D3505" s="12" t="s">
        <v>3981</v>
      </c>
      <c r="E3505" s="12" t="s">
        <v>11292</v>
      </c>
      <c r="F3505" s="13" t="s">
        <v>709</v>
      </c>
      <c r="G3505" s="12" t="s">
        <v>11293</v>
      </c>
      <c r="H3505" s="12" t="s">
        <v>11294</v>
      </c>
      <c r="I3505" s="12" t="s">
        <v>11292</v>
      </c>
      <c r="J3505" s="14">
        <v>319796.43</v>
      </c>
      <c r="K3505" s="15">
        <v>226973.27</v>
      </c>
      <c r="L3505" s="15">
        <v>92823.16</v>
      </c>
      <c r="M3505" s="15">
        <v>0</v>
      </c>
    </row>
    <row r="3506" spans="1:13" s="28" customFormat="1" ht="12.75" x14ac:dyDescent="0.2">
      <c r="A3506" s="32">
        <f t="shared" si="54"/>
        <v>3475</v>
      </c>
      <c r="B3506" s="12" t="s">
        <v>3979</v>
      </c>
      <c r="C3506" s="12" t="s">
        <v>3980</v>
      </c>
      <c r="D3506" s="12" t="s">
        <v>3981</v>
      </c>
      <c r="E3506" s="12" t="s">
        <v>11295</v>
      </c>
      <c r="F3506" s="13" t="s">
        <v>795</v>
      </c>
      <c r="G3506" s="12" t="s">
        <v>11296</v>
      </c>
      <c r="H3506" s="12" t="s">
        <v>11297</v>
      </c>
      <c r="I3506" s="12" t="s">
        <v>11295</v>
      </c>
      <c r="J3506" s="14">
        <v>115822.52</v>
      </c>
      <c r="K3506" s="15">
        <v>63744</v>
      </c>
      <c r="L3506" s="15">
        <v>52078.52</v>
      </c>
      <c r="M3506" s="15">
        <v>0</v>
      </c>
    </row>
    <row r="3507" spans="1:13" s="28" customFormat="1" ht="12.75" x14ac:dyDescent="0.2">
      <c r="A3507" s="32">
        <f t="shared" si="54"/>
        <v>3476</v>
      </c>
      <c r="B3507" s="12" t="s">
        <v>3979</v>
      </c>
      <c r="C3507" s="12" t="s">
        <v>3980</v>
      </c>
      <c r="D3507" s="12" t="s">
        <v>3981</v>
      </c>
      <c r="E3507" s="12" t="s">
        <v>11298</v>
      </c>
      <c r="F3507" s="13" t="s">
        <v>196</v>
      </c>
      <c r="G3507" s="12" t="s">
        <v>11299</v>
      </c>
      <c r="H3507" s="12" t="s">
        <v>11300</v>
      </c>
      <c r="I3507" s="12" t="s">
        <v>11301</v>
      </c>
      <c r="J3507" s="14">
        <v>227119.48</v>
      </c>
      <c r="K3507" s="15">
        <v>178886.68</v>
      </c>
      <c r="L3507" s="15">
        <v>48232.800000000003</v>
      </c>
      <c r="M3507" s="15">
        <v>0</v>
      </c>
    </row>
    <row r="3508" spans="1:13" s="28" customFormat="1" ht="12.75" x14ac:dyDescent="0.2">
      <c r="A3508" s="32">
        <f t="shared" si="54"/>
        <v>3477</v>
      </c>
      <c r="B3508" s="12" t="s">
        <v>3979</v>
      </c>
      <c r="C3508" s="12" t="s">
        <v>3980</v>
      </c>
      <c r="D3508" s="12" t="s">
        <v>3981</v>
      </c>
      <c r="E3508" s="12" t="s">
        <v>11302</v>
      </c>
      <c r="F3508" s="13" t="s">
        <v>7344</v>
      </c>
      <c r="G3508" s="12" t="s">
        <v>11303</v>
      </c>
      <c r="H3508" s="12" t="s">
        <v>11304</v>
      </c>
      <c r="I3508" s="12" t="s">
        <v>11302</v>
      </c>
      <c r="J3508" s="14">
        <v>215584.25</v>
      </c>
      <c r="K3508" s="15">
        <v>92011.95</v>
      </c>
      <c r="L3508" s="15">
        <v>54774.04</v>
      </c>
      <c r="M3508" s="15">
        <v>68798.259999999995</v>
      </c>
    </row>
    <row r="3509" spans="1:13" s="28" customFormat="1" ht="12.75" x14ac:dyDescent="0.2">
      <c r="A3509" s="32">
        <f t="shared" si="54"/>
        <v>3478</v>
      </c>
      <c r="B3509" s="12" t="s">
        <v>3979</v>
      </c>
      <c r="C3509" s="12" t="s">
        <v>3980</v>
      </c>
      <c r="D3509" s="12" t="s">
        <v>3981</v>
      </c>
      <c r="E3509" s="12" t="s">
        <v>11305</v>
      </c>
      <c r="F3509" s="13" t="s">
        <v>709</v>
      </c>
      <c r="G3509" s="12" t="s">
        <v>11306</v>
      </c>
      <c r="H3509" s="12" t="s">
        <v>11307</v>
      </c>
      <c r="I3509" s="12" t="s">
        <v>11305</v>
      </c>
      <c r="J3509" s="14">
        <v>207191.39</v>
      </c>
      <c r="K3509" s="15">
        <v>79887.679999999993</v>
      </c>
      <c r="L3509" s="15">
        <v>59359.71</v>
      </c>
      <c r="M3509" s="15">
        <v>67944</v>
      </c>
    </row>
    <row r="3510" spans="1:13" s="28" customFormat="1" ht="12.75" x14ac:dyDescent="0.2">
      <c r="A3510" s="32">
        <f t="shared" si="54"/>
        <v>3479</v>
      </c>
      <c r="B3510" s="12" t="s">
        <v>3979</v>
      </c>
      <c r="C3510" s="12" t="s">
        <v>3980</v>
      </c>
      <c r="D3510" s="12" t="s">
        <v>3981</v>
      </c>
      <c r="E3510" s="12" t="s">
        <v>11308</v>
      </c>
      <c r="F3510" s="13" t="s">
        <v>5846</v>
      </c>
      <c r="G3510" s="12" t="s">
        <v>11309</v>
      </c>
      <c r="H3510" s="12" t="s">
        <v>11310</v>
      </c>
      <c r="I3510" s="12" t="s">
        <v>11311</v>
      </c>
      <c r="J3510" s="14">
        <v>1344392.82</v>
      </c>
      <c r="K3510" s="15">
        <v>765089.83</v>
      </c>
      <c r="L3510" s="15">
        <v>562334.99</v>
      </c>
      <c r="M3510" s="15">
        <v>16968</v>
      </c>
    </row>
    <row r="3511" spans="1:13" s="28" customFormat="1" ht="12.75" x14ac:dyDescent="0.2">
      <c r="A3511" s="32">
        <f t="shared" si="54"/>
        <v>3480</v>
      </c>
      <c r="B3511" s="12" t="s">
        <v>3979</v>
      </c>
      <c r="C3511" s="12" t="s">
        <v>3980</v>
      </c>
      <c r="D3511" s="12" t="s">
        <v>3981</v>
      </c>
      <c r="E3511" s="12" t="s">
        <v>28692</v>
      </c>
      <c r="F3511" s="13" t="s">
        <v>138</v>
      </c>
      <c r="G3511" s="12" t="s">
        <v>30646</v>
      </c>
      <c r="H3511" s="12" t="s">
        <v>30647</v>
      </c>
      <c r="I3511" s="12" t="s">
        <v>28692</v>
      </c>
      <c r="J3511" s="14">
        <v>105155.94</v>
      </c>
      <c r="K3511" s="15">
        <v>100208.33</v>
      </c>
      <c r="L3511" s="15">
        <v>4947.6099999999997</v>
      </c>
      <c r="M3511" s="15">
        <v>0</v>
      </c>
    </row>
    <row r="3512" spans="1:13" s="28" customFormat="1" ht="12.75" x14ac:dyDescent="0.2">
      <c r="A3512" s="32">
        <f t="shared" si="54"/>
        <v>3481</v>
      </c>
      <c r="B3512" s="12" t="s">
        <v>3979</v>
      </c>
      <c r="C3512" s="12" t="s">
        <v>3980</v>
      </c>
      <c r="D3512" s="12" t="s">
        <v>3981</v>
      </c>
      <c r="E3512" s="12" t="s">
        <v>11312</v>
      </c>
      <c r="F3512" s="13" t="s">
        <v>962</v>
      </c>
      <c r="G3512" s="12" t="s">
        <v>11313</v>
      </c>
      <c r="H3512" s="12" t="s">
        <v>11314</v>
      </c>
      <c r="I3512" s="12" t="s">
        <v>11312</v>
      </c>
      <c r="J3512" s="14">
        <v>9931698.0099999998</v>
      </c>
      <c r="K3512" s="15">
        <v>5033858.63</v>
      </c>
      <c r="L3512" s="15">
        <v>4068992.38</v>
      </c>
      <c r="M3512" s="15">
        <v>828847</v>
      </c>
    </row>
    <row r="3513" spans="1:13" s="28" customFormat="1" ht="12.75" x14ac:dyDescent="0.2">
      <c r="A3513" s="32">
        <f t="shared" si="54"/>
        <v>3482</v>
      </c>
      <c r="B3513" s="12" t="s">
        <v>3979</v>
      </c>
      <c r="C3513" s="12" t="s">
        <v>3980</v>
      </c>
      <c r="D3513" s="12" t="s">
        <v>3981</v>
      </c>
      <c r="E3513" s="12" t="s">
        <v>11315</v>
      </c>
      <c r="F3513" s="13" t="s">
        <v>503</v>
      </c>
      <c r="G3513" s="12" t="s">
        <v>11316</v>
      </c>
      <c r="H3513" s="12" t="s">
        <v>11317</v>
      </c>
      <c r="I3513" s="12" t="s">
        <v>11315</v>
      </c>
      <c r="J3513" s="14">
        <v>11213684.27</v>
      </c>
      <c r="K3513" s="15">
        <v>6360768.5999999996</v>
      </c>
      <c r="L3513" s="15">
        <v>4852915.67</v>
      </c>
      <c r="M3513" s="15">
        <v>0</v>
      </c>
    </row>
    <row r="3514" spans="1:13" s="28" customFormat="1" ht="12.75" x14ac:dyDescent="0.2">
      <c r="A3514" s="32">
        <f t="shared" si="54"/>
        <v>3483</v>
      </c>
      <c r="B3514" s="12" t="s">
        <v>3979</v>
      </c>
      <c r="C3514" s="12" t="s">
        <v>3980</v>
      </c>
      <c r="D3514" s="12" t="s">
        <v>3981</v>
      </c>
      <c r="E3514" s="12" t="s">
        <v>11318</v>
      </c>
      <c r="F3514" s="13" t="s">
        <v>3754</v>
      </c>
      <c r="G3514" s="12" t="s">
        <v>11319</v>
      </c>
      <c r="H3514" s="12" t="s">
        <v>11320</v>
      </c>
      <c r="I3514" s="12" t="s">
        <v>11318</v>
      </c>
      <c r="J3514" s="14">
        <v>99100</v>
      </c>
      <c r="K3514" s="15">
        <v>0</v>
      </c>
      <c r="L3514" s="15">
        <v>0</v>
      </c>
      <c r="M3514" s="15">
        <v>99100</v>
      </c>
    </row>
    <row r="3515" spans="1:13" s="28" customFormat="1" ht="12.75" x14ac:dyDescent="0.2">
      <c r="A3515" s="32">
        <f t="shared" si="54"/>
        <v>3484</v>
      </c>
      <c r="B3515" s="12" t="s">
        <v>3979</v>
      </c>
      <c r="C3515" s="12" t="s">
        <v>3980</v>
      </c>
      <c r="D3515" s="12" t="s">
        <v>3981</v>
      </c>
      <c r="E3515" s="12" t="s">
        <v>11321</v>
      </c>
      <c r="F3515" s="13" t="s">
        <v>38</v>
      </c>
      <c r="G3515" s="12" t="s">
        <v>11322</v>
      </c>
      <c r="H3515" s="12" t="s">
        <v>11323</v>
      </c>
      <c r="I3515" s="12" t="s">
        <v>11321</v>
      </c>
      <c r="J3515" s="14">
        <v>442002.87</v>
      </c>
      <c r="K3515" s="15">
        <v>97465</v>
      </c>
      <c r="L3515" s="15">
        <v>26387.87</v>
      </c>
      <c r="M3515" s="15">
        <v>318150</v>
      </c>
    </row>
    <row r="3516" spans="1:13" s="28" customFormat="1" ht="12.75" x14ac:dyDescent="0.2">
      <c r="A3516" s="32">
        <f t="shared" si="54"/>
        <v>3485</v>
      </c>
      <c r="B3516" s="12" t="s">
        <v>3979</v>
      </c>
      <c r="C3516" s="12" t="s">
        <v>3980</v>
      </c>
      <c r="D3516" s="12" t="s">
        <v>3981</v>
      </c>
      <c r="E3516" s="12" t="s">
        <v>11324</v>
      </c>
      <c r="F3516" s="13" t="s">
        <v>336</v>
      </c>
      <c r="G3516" s="12" t="s">
        <v>11325</v>
      </c>
      <c r="H3516" s="12" t="s">
        <v>11326</v>
      </c>
      <c r="I3516" s="12" t="s">
        <v>32306</v>
      </c>
      <c r="J3516" s="14">
        <v>34690.36</v>
      </c>
      <c r="K3516" s="15">
        <v>0</v>
      </c>
      <c r="L3516" s="15">
        <v>34690.36</v>
      </c>
      <c r="M3516" s="15">
        <v>0</v>
      </c>
    </row>
    <row r="3517" spans="1:13" s="28" customFormat="1" ht="12.75" x14ac:dyDescent="0.2">
      <c r="A3517" s="32">
        <f t="shared" si="54"/>
        <v>3486</v>
      </c>
      <c r="B3517" s="12" t="s">
        <v>3979</v>
      </c>
      <c r="C3517" s="12" t="s">
        <v>3980</v>
      </c>
      <c r="D3517" s="12" t="s">
        <v>3981</v>
      </c>
      <c r="E3517" s="12" t="s">
        <v>11327</v>
      </c>
      <c r="F3517" s="13" t="s">
        <v>172</v>
      </c>
      <c r="G3517" s="12" t="s">
        <v>11328</v>
      </c>
      <c r="H3517" s="12" t="s">
        <v>11329</v>
      </c>
      <c r="I3517" s="12" t="s">
        <v>11327</v>
      </c>
      <c r="J3517" s="14">
        <v>65147.66</v>
      </c>
      <c r="K3517" s="15">
        <v>36808</v>
      </c>
      <c r="L3517" s="15">
        <v>28339.66</v>
      </c>
      <c r="M3517" s="15">
        <v>0</v>
      </c>
    </row>
    <row r="3518" spans="1:13" s="28" customFormat="1" ht="12.75" x14ac:dyDescent="0.2">
      <c r="A3518" s="32">
        <f t="shared" si="54"/>
        <v>3487</v>
      </c>
      <c r="B3518" s="12" t="s">
        <v>3979</v>
      </c>
      <c r="C3518" s="12" t="s">
        <v>3980</v>
      </c>
      <c r="D3518" s="12" t="s">
        <v>3981</v>
      </c>
      <c r="E3518" s="12" t="s">
        <v>11330</v>
      </c>
      <c r="F3518" s="13" t="s">
        <v>196</v>
      </c>
      <c r="G3518" s="12" t="s">
        <v>11331</v>
      </c>
      <c r="H3518" s="12" t="s">
        <v>11332</v>
      </c>
      <c r="I3518" s="12" t="s">
        <v>11333</v>
      </c>
      <c r="J3518" s="14">
        <v>27780</v>
      </c>
      <c r="K3518" s="15">
        <v>0</v>
      </c>
      <c r="L3518" s="15">
        <v>0</v>
      </c>
      <c r="M3518" s="15">
        <v>27780</v>
      </c>
    </row>
    <row r="3519" spans="1:13" s="28" customFormat="1" ht="12.75" x14ac:dyDescent="0.2">
      <c r="A3519" s="32">
        <f t="shared" si="54"/>
        <v>3488</v>
      </c>
      <c r="B3519" s="12" t="s">
        <v>3979</v>
      </c>
      <c r="C3519" s="12" t="s">
        <v>3980</v>
      </c>
      <c r="D3519" s="12" t="s">
        <v>3981</v>
      </c>
      <c r="E3519" s="12" t="s">
        <v>11334</v>
      </c>
      <c r="F3519" s="13" t="s">
        <v>66</v>
      </c>
      <c r="G3519" s="12" t="s">
        <v>11335</v>
      </c>
      <c r="H3519" s="12" t="s">
        <v>11336</v>
      </c>
      <c r="I3519" s="12" t="s">
        <v>11334</v>
      </c>
      <c r="J3519" s="14">
        <v>16886729.719999999</v>
      </c>
      <c r="K3519" s="15">
        <v>10777420.470000001</v>
      </c>
      <c r="L3519" s="15">
        <v>4963968.07</v>
      </c>
      <c r="M3519" s="15">
        <v>1145341.18</v>
      </c>
    </row>
    <row r="3520" spans="1:13" s="28" customFormat="1" ht="12.75" x14ac:dyDescent="0.2">
      <c r="A3520" s="32">
        <f t="shared" si="54"/>
        <v>3489</v>
      </c>
      <c r="B3520" s="12" t="s">
        <v>3979</v>
      </c>
      <c r="C3520" s="12" t="s">
        <v>3980</v>
      </c>
      <c r="D3520" s="12" t="s">
        <v>3981</v>
      </c>
      <c r="E3520" s="12" t="s">
        <v>11337</v>
      </c>
      <c r="F3520" s="13" t="s">
        <v>101</v>
      </c>
      <c r="G3520" s="12" t="s">
        <v>11338</v>
      </c>
      <c r="H3520" s="12" t="s">
        <v>11339</v>
      </c>
      <c r="I3520" s="12" t="s">
        <v>11340</v>
      </c>
      <c r="J3520" s="14">
        <v>137339.47</v>
      </c>
      <c r="K3520" s="15">
        <v>79068</v>
      </c>
      <c r="L3520" s="15">
        <v>58271.47</v>
      </c>
      <c r="M3520" s="15">
        <v>0</v>
      </c>
    </row>
    <row r="3521" spans="1:13" s="28" customFormat="1" ht="12.75" x14ac:dyDescent="0.2">
      <c r="A3521" s="32">
        <f t="shared" si="54"/>
        <v>3490</v>
      </c>
      <c r="B3521" s="12" t="s">
        <v>3979</v>
      </c>
      <c r="C3521" s="12" t="s">
        <v>3980</v>
      </c>
      <c r="D3521" s="12" t="s">
        <v>3981</v>
      </c>
      <c r="E3521" s="12" t="s">
        <v>28693</v>
      </c>
      <c r="F3521" s="13" t="s">
        <v>51</v>
      </c>
      <c r="G3521" s="12" t="s">
        <v>30648</v>
      </c>
      <c r="H3521" s="12" t="s">
        <v>30649</v>
      </c>
      <c r="I3521" s="12" t="s">
        <v>28693</v>
      </c>
      <c r="J3521" s="14">
        <v>397663.9</v>
      </c>
      <c r="K3521" s="15">
        <v>300000</v>
      </c>
      <c r="L3521" s="15">
        <v>97663.9</v>
      </c>
      <c r="M3521" s="15">
        <v>0</v>
      </c>
    </row>
    <row r="3522" spans="1:13" s="28" customFormat="1" ht="12.75" x14ac:dyDescent="0.2">
      <c r="A3522" s="32">
        <f t="shared" si="54"/>
        <v>3491</v>
      </c>
      <c r="B3522" s="12" t="s">
        <v>3979</v>
      </c>
      <c r="C3522" s="12" t="s">
        <v>3980</v>
      </c>
      <c r="D3522" s="12" t="s">
        <v>3981</v>
      </c>
      <c r="E3522" s="12" t="s">
        <v>11341</v>
      </c>
      <c r="F3522" s="13" t="s">
        <v>1257</v>
      </c>
      <c r="G3522" s="12" t="s">
        <v>11342</v>
      </c>
      <c r="H3522" s="12" t="s">
        <v>11343</v>
      </c>
      <c r="I3522" s="12" t="s">
        <v>11344</v>
      </c>
      <c r="J3522" s="14">
        <v>50190.06</v>
      </c>
      <c r="K3522" s="15">
        <v>13614</v>
      </c>
      <c r="L3522" s="15">
        <v>4864.0600000000004</v>
      </c>
      <c r="M3522" s="15">
        <v>31712</v>
      </c>
    </row>
    <row r="3523" spans="1:13" s="28" customFormat="1" ht="12.75" x14ac:dyDescent="0.2">
      <c r="A3523" s="32">
        <f t="shared" si="54"/>
        <v>3492</v>
      </c>
      <c r="B3523" s="12" t="s">
        <v>3979</v>
      </c>
      <c r="C3523" s="12" t="s">
        <v>3980</v>
      </c>
      <c r="D3523" s="12" t="s">
        <v>3981</v>
      </c>
      <c r="E3523" s="12" t="s">
        <v>11345</v>
      </c>
      <c r="F3523" s="13" t="s">
        <v>51</v>
      </c>
      <c r="G3523" s="12" t="s">
        <v>11346</v>
      </c>
      <c r="H3523" s="12" t="s">
        <v>11347</v>
      </c>
      <c r="I3523" s="12" t="s">
        <v>11345</v>
      </c>
      <c r="J3523" s="14">
        <v>28398.94</v>
      </c>
      <c r="K3523" s="15">
        <v>340.5</v>
      </c>
      <c r="L3523" s="15">
        <v>278.44</v>
      </c>
      <c r="M3523" s="15">
        <v>27780</v>
      </c>
    </row>
    <row r="3524" spans="1:13" s="28" customFormat="1" ht="12.75" x14ac:dyDescent="0.2">
      <c r="A3524" s="32">
        <f t="shared" si="54"/>
        <v>3493</v>
      </c>
      <c r="B3524" s="12" t="s">
        <v>3979</v>
      </c>
      <c r="C3524" s="12" t="s">
        <v>3980</v>
      </c>
      <c r="D3524" s="12" t="s">
        <v>3981</v>
      </c>
      <c r="E3524" s="12" t="s">
        <v>11348</v>
      </c>
      <c r="F3524" s="13" t="s">
        <v>20</v>
      </c>
      <c r="G3524" s="12" t="s">
        <v>11349</v>
      </c>
      <c r="H3524" s="12" t="s">
        <v>11350</v>
      </c>
      <c r="I3524" s="12" t="s">
        <v>11348</v>
      </c>
      <c r="J3524" s="14">
        <v>27895.279999999999</v>
      </c>
      <c r="K3524" s="15">
        <v>13329.38</v>
      </c>
      <c r="L3524" s="15">
        <v>14565.9</v>
      </c>
      <c r="M3524" s="15">
        <v>0</v>
      </c>
    </row>
    <row r="3525" spans="1:13" s="28" customFormat="1" ht="12.75" x14ac:dyDescent="0.2">
      <c r="A3525" s="32">
        <f t="shared" si="54"/>
        <v>3494</v>
      </c>
      <c r="B3525" s="12" t="s">
        <v>3979</v>
      </c>
      <c r="C3525" s="12" t="s">
        <v>10598</v>
      </c>
      <c r="D3525" s="12" t="s">
        <v>10599</v>
      </c>
      <c r="E3525" s="12" t="s">
        <v>11351</v>
      </c>
      <c r="F3525" s="13" t="s">
        <v>1721</v>
      </c>
      <c r="G3525" s="12" t="s">
        <v>11352</v>
      </c>
      <c r="H3525" s="12" t="s">
        <v>11353</v>
      </c>
      <c r="I3525" s="12" t="s">
        <v>11354</v>
      </c>
      <c r="J3525" s="14">
        <v>533130.62</v>
      </c>
      <c r="K3525" s="15">
        <v>390822.21</v>
      </c>
      <c r="L3525" s="15">
        <v>142308.41</v>
      </c>
      <c r="M3525" s="15">
        <v>0</v>
      </c>
    </row>
    <row r="3526" spans="1:13" s="28" customFormat="1" ht="12.75" x14ac:dyDescent="0.2">
      <c r="A3526" s="32">
        <f t="shared" si="54"/>
        <v>3495</v>
      </c>
      <c r="B3526" s="12" t="s">
        <v>3979</v>
      </c>
      <c r="C3526" s="12" t="s">
        <v>10678</v>
      </c>
      <c r="D3526" s="12" t="s">
        <v>10679</v>
      </c>
      <c r="E3526" s="12" t="s">
        <v>11355</v>
      </c>
      <c r="F3526" s="13" t="s">
        <v>66</v>
      </c>
      <c r="G3526" s="12" t="s">
        <v>11356</v>
      </c>
      <c r="H3526" s="12" t="s">
        <v>11357</v>
      </c>
      <c r="I3526" s="12" t="s">
        <v>11358</v>
      </c>
      <c r="J3526" s="14">
        <v>124058.38</v>
      </c>
      <c r="K3526" s="15">
        <v>50707.53</v>
      </c>
      <c r="L3526" s="15">
        <v>39414.85</v>
      </c>
      <c r="M3526" s="15">
        <v>33936</v>
      </c>
    </row>
    <row r="3527" spans="1:13" s="28" customFormat="1" ht="12.75" x14ac:dyDescent="0.2">
      <c r="A3527" s="32">
        <f t="shared" ref="A3527:A3590" si="55">IF(E3526=E3527,A3526,A3526+1)</f>
        <v>3496</v>
      </c>
      <c r="B3527" s="12" t="s">
        <v>3979</v>
      </c>
      <c r="C3527" s="12" t="s">
        <v>3980</v>
      </c>
      <c r="D3527" s="12" t="s">
        <v>3981</v>
      </c>
      <c r="E3527" s="12" t="s">
        <v>28694</v>
      </c>
      <c r="F3527" s="13" t="s">
        <v>183</v>
      </c>
      <c r="G3527" s="12" t="s">
        <v>30650</v>
      </c>
      <c r="H3527" s="12" t="s">
        <v>30651</v>
      </c>
      <c r="I3527" s="12" t="s">
        <v>28694</v>
      </c>
      <c r="J3527" s="14">
        <v>522412.18</v>
      </c>
      <c r="K3527" s="15">
        <v>476614.79</v>
      </c>
      <c r="L3527" s="15">
        <v>45797.39</v>
      </c>
      <c r="M3527" s="15">
        <v>0</v>
      </c>
    </row>
    <row r="3528" spans="1:13" s="28" customFormat="1" ht="12.75" x14ac:dyDescent="0.2">
      <c r="A3528" s="32">
        <f t="shared" si="55"/>
        <v>3497</v>
      </c>
      <c r="B3528" s="12" t="s">
        <v>3979</v>
      </c>
      <c r="C3528" s="12" t="s">
        <v>3980</v>
      </c>
      <c r="D3528" s="12" t="s">
        <v>3981</v>
      </c>
      <c r="E3528" s="12" t="s">
        <v>11359</v>
      </c>
      <c r="F3528" s="13" t="s">
        <v>958</v>
      </c>
      <c r="G3528" s="12" t="s">
        <v>11360</v>
      </c>
      <c r="H3528" s="12" t="s">
        <v>11361</v>
      </c>
      <c r="I3528" s="12" t="s">
        <v>11359</v>
      </c>
      <c r="J3528" s="14">
        <v>1007995.71</v>
      </c>
      <c r="K3528" s="15">
        <v>568067.68000000005</v>
      </c>
      <c r="L3528" s="15">
        <v>397321.03</v>
      </c>
      <c r="M3528" s="15">
        <v>42607</v>
      </c>
    </row>
    <row r="3529" spans="1:13" s="28" customFormat="1" ht="12.75" x14ac:dyDescent="0.2">
      <c r="A3529" s="32">
        <f t="shared" si="55"/>
        <v>3498</v>
      </c>
      <c r="B3529" s="12" t="s">
        <v>3979</v>
      </c>
      <c r="C3529" s="12" t="s">
        <v>3980</v>
      </c>
      <c r="D3529" s="12" t="s">
        <v>3981</v>
      </c>
      <c r="E3529" s="12" t="s">
        <v>11362</v>
      </c>
      <c r="F3529" s="13" t="s">
        <v>56</v>
      </c>
      <c r="G3529" s="12" t="s">
        <v>11363</v>
      </c>
      <c r="H3529" s="12" t="s">
        <v>11364</v>
      </c>
      <c r="I3529" s="12" t="s">
        <v>11362</v>
      </c>
      <c r="J3529" s="14">
        <v>340350</v>
      </c>
      <c r="K3529" s="15">
        <v>0</v>
      </c>
      <c r="L3529" s="15">
        <v>0</v>
      </c>
      <c r="M3529" s="15">
        <v>340350</v>
      </c>
    </row>
    <row r="3530" spans="1:13" s="28" customFormat="1" ht="12.75" x14ac:dyDescent="0.2">
      <c r="A3530" s="32">
        <f t="shared" si="55"/>
        <v>3499</v>
      </c>
      <c r="B3530" s="12" t="s">
        <v>3979</v>
      </c>
      <c r="C3530" s="12" t="s">
        <v>3980</v>
      </c>
      <c r="D3530" s="12" t="s">
        <v>3981</v>
      </c>
      <c r="E3530" s="12" t="s">
        <v>11365</v>
      </c>
      <c r="F3530" s="13" t="s">
        <v>507</v>
      </c>
      <c r="G3530" s="12" t="s">
        <v>11366</v>
      </c>
      <c r="H3530" s="12" t="s">
        <v>11367</v>
      </c>
      <c r="I3530" s="12" t="s">
        <v>11365</v>
      </c>
      <c r="J3530" s="14">
        <v>69418.33</v>
      </c>
      <c r="K3530" s="15">
        <v>43948</v>
      </c>
      <c r="L3530" s="15">
        <v>25470.33</v>
      </c>
      <c r="M3530" s="15">
        <v>0</v>
      </c>
    </row>
    <row r="3531" spans="1:13" s="28" customFormat="1" ht="12.75" x14ac:dyDescent="0.2">
      <c r="A3531" s="32">
        <f t="shared" si="55"/>
        <v>3500</v>
      </c>
      <c r="B3531" s="12" t="s">
        <v>3979</v>
      </c>
      <c r="C3531" s="12" t="s">
        <v>10598</v>
      </c>
      <c r="D3531" s="12" t="s">
        <v>10599</v>
      </c>
      <c r="E3531" s="12" t="s">
        <v>11368</v>
      </c>
      <c r="F3531" s="13" t="s">
        <v>709</v>
      </c>
      <c r="G3531" s="12" t="s">
        <v>11369</v>
      </c>
      <c r="H3531" s="12" t="s">
        <v>11370</v>
      </c>
      <c r="I3531" s="12" t="s">
        <v>11371</v>
      </c>
      <c r="J3531" s="14">
        <v>28311.27</v>
      </c>
      <c r="K3531" s="15">
        <v>16066</v>
      </c>
      <c r="L3531" s="15">
        <v>12245.27</v>
      </c>
      <c r="M3531" s="15">
        <v>0</v>
      </c>
    </row>
    <row r="3532" spans="1:13" s="28" customFormat="1" ht="12.75" x14ac:dyDescent="0.2">
      <c r="A3532" s="32">
        <f t="shared" si="55"/>
        <v>3501</v>
      </c>
      <c r="B3532" s="12" t="s">
        <v>3979</v>
      </c>
      <c r="C3532" s="12" t="s">
        <v>3980</v>
      </c>
      <c r="D3532" s="12" t="s">
        <v>3981</v>
      </c>
      <c r="E3532" s="12" t="s">
        <v>11372</v>
      </c>
      <c r="F3532" s="13" t="s">
        <v>5878</v>
      </c>
      <c r="G3532" s="12" t="s">
        <v>11373</v>
      </c>
      <c r="H3532" s="12" t="s">
        <v>11374</v>
      </c>
      <c r="I3532" s="12" t="s">
        <v>11375</v>
      </c>
      <c r="J3532" s="14">
        <v>29548.91</v>
      </c>
      <c r="K3532" s="15">
        <v>7638</v>
      </c>
      <c r="L3532" s="15">
        <v>6054.91</v>
      </c>
      <c r="M3532" s="15">
        <v>15856</v>
      </c>
    </row>
    <row r="3533" spans="1:13" s="28" customFormat="1" ht="12.75" x14ac:dyDescent="0.2">
      <c r="A3533" s="32">
        <f t="shared" si="55"/>
        <v>3502</v>
      </c>
      <c r="B3533" s="12" t="s">
        <v>3979</v>
      </c>
      <c r="C3533" s="12" t="s">
        <v>3980</v>
      </c>
      <c r="D3533" s="12" t="s">
        <v>3981</v>
      </c>
      <c r="E3533" s="12" t="s">
        <v>11376</v>
      </c>
      <c r="F3533" s="13" t="s">
        <v>20</v>
      </c>
      <c r="G3533" s="12" t="s">
        <v>11377</v>
      </c>
      <c r="H3533" s="12" t="s">
        <v>11378</v>
      </c>
      <c r="I3533" s="12" t="s">
        <v>11376</v>
      </c>
      <c r="J3533" s="14">
        <v>83143.759999999995</v>
      </c>
      <c r="K3533" s="15">
        <v>47103</v>
      </c>
      <c r="L3533" s="15">
        <v>36040.76</v>
      </c>
      <c r="M3533" s="15">
        <v>0</v>
      </c>
    </row>
    <row r="3534" spans="1:13" s="28" customFormat="1" ht="12.75" x14ac:dyDescent="0.2">
      <c r="A3534" s="32">
        <f t="shared" si="55"/>
        <v>3503</v>
      </c>
      <c r="B3534" s="12" t="s">
        <v>3979</v>
      </c>
      <c r="C3534" s="12" t="s">
        <v>3980</v>
      </c>
      <c r="D3534" s="12" t="s">
        <v>3981</v>
      </c>
      <c r="E3534" s="12" t="s">
        <v>11379</v>
      </c>
      <c r="F3534" s="13" t="s">
        <v>418</v>
      </c>
      <c r="G3534" s="12" t="s">
        <v>11380</v>
      </c>
      <c r="H3534" s="12" t="s">
        <v>11381</v>
      </c>
      <c r="I3534" s="12" t="s">
        <v>11382</v>
      </c>
      <c r="J3534" s="14">
        <v>686812.56</v>
      </c>
      <c r="K3534" s="15">
        <v>423615.95</v>
      </c>
      <c r="L3534" s="15">
        <v>263196.61</v>
      </c>
      <c r="M3534" s="15">
        <v>0</v>
      </c>
    </row>
    <row r="3535" spans="1:13" s="28" customFormat="1" ht="12.75" x14ac:dyDescent="0.2">
      <c r="A3535" s="32">
        <f t="shared" si="55"/>
        <v>3504</v>
      </c>
      <c r="B3535" s="12" t="s">
        <v>3979</v>
      </c>
      <c r="C3535" s="12" t="s">
        <v>3980</v>
      </c>
      <c r="D3535" s="12" t="s">
        <v>3981</v>
      </c>
      <c r="E3535" s="12" t="s">
        <v>11383</v>
      </c>
      <c r="F3535" s="13" t="s">
        <v>3754</v>
      </c>
      <c r="G3535" s="12" t="s">
        <v>11384</v>
      </c>
      <c r="H3535" s="12" t="s">
        <v>11385</v>
      </c>
      <c r="I3535" s="12" t="s">
        <v>11383</v>
      </c>
      <c r="J3535" s="14">
        <v>770752.5</v>
      </c>
      <c r="K3535" s="15">
        <v>537861.9</v>
      </c>
      <c r="L3535" s="15">
        <v>232890.6</v>
      </c>
      <c r="M3535" s="15">
        <v>0</v>
      </c>
    </row>
    <row r="3536" spans="1:13" s="28" customFormat="1" ht="12.75" x14ac:dyDescent="0.2">
      <c r="A3536" s="32">
        <f t="shared" si="55"/>
        <v>3505</v>
      </c>
      <c r="B3536" s="12" t="s">
        <v>3979</v>
      </c>
      <c r="C3536" s="12" t="s">
        <v>3980</v>
      </c>
      <c r="D3536" s="12" t="s">
        <v>3981</v>
      </c>
      <c r="E3536" s="12" t="s">
        <v>11386</v>
      </c>
      <c r="F3536" s="13" t="s">
        <v>2400</v>
      </c>
      <c r="G3536" s="12" t="s">
        <v>11387</v>
      </c>
      <c r="H3536" s="12" t="s">
        <v>11388</v>
      </c>
      <c r="I3536" s="12" t="s">
        <v>11386</v>
      </c>
      <c r="J3536" s="14">
        <v>10574195.01</v>
      </c>
      <c r="K3536" s="15">
        <v>5881909.21</v>
      </c>
      <c r="L3536" s="15">
        <v>4450378.8</v>
      </c>
      <c r="M3536" s="15">
        <v>241907</v>
      </c>
    </row>
    <row r="3537" spans="1:13" s="28" customFormat="1" ht="12.75" x14ac:dyDescent="0.2">
      <c r="A3537" s="32">
        <f t="shared" si="55"/>
        <v>3506</v>
      </c>
      <c r="B3537" s="12" t="s">
        <v>27</v>
      </c>
      <c r="C3537" s="12" t="s">
        <v>35</v>
      </c>
      <c r="D3537" s="12" t="s">
        <v>36</v>
      </c>
      <c r="E3537" s="12" t="s">
        <v>11389</v>
      </c>
      <c r="F3537" s="13" t="s">
        <v>534</v>
      </c>
      <c r="G3537" s="12" t="s">
        <v>11390</v>
      </c>
      <c r="H3537" s="12" t="s">
        <v>11391</v>
      </c>
      <c r="I3537" s="12" t="s">
        <v>11392</v>
      </c>
      <c r="J3537" s="14">
        <v>642084</v>
      </c>
      <c r="K3537" s="15">
        <v>0</v>
      </c>
      <c r="L3537" s="15">
        <v>0</v>
      </c>
      <c r="M3537" s="15">
        <v>642084</v>
      </c>
    </row>
    <row r="3538" spans="1:13" s="28" customFormat="1" ht="12.75" x14ac:dyDescent="0.2">
      <c r="A3538" s="32">
        <f t="shared" si="55"/>
        <v>3507</v>
      </c>
      <c r="B3538" s="12" t="s">
        <v>3979</v>
      </c>
      <c r="C3538" s="12" t="s">
        <v>3980</v>
      </c>
      <c r="D3538" s="12" t="s">
        <v>3981</v>
      </c>
      <c r="E3538" s="12" t="s">
        <v>11393</v>
      </c>
      <c r="F3538" s="13" t="s">
        <v>1424</v>
      </c>
      <c r="G3538" s="12" t="s">
        <v>11394</v>
      </c>
      <c r="H3538" s="12" t="s">
        <v>11395</v>
      </c>
      <c r="I3538" s="12" t="s">
        <v>11393</v>
      </c>
      <c r="J3538" s="14">
        <v>282105.65000000002</v>
      </c>
      <c r="K3538" s="15">
        <v>159190</v>
      </c>
      <c r="L3538" s="15">
        <v>122915.65</v>
      </c>
      <c r="M3538" s="15">
        <v>0</v>
      </c>
    </row>
    <row r="3539" spans="1:13" s="28" customFormat="1" ht="12.75" x14ac:dyDescent="0.2">
      <c r="A3539" s="32">
        <f t="shared" si="55"/>
        <v>3508</v>
      </c>
      <c r="B3539" s="12" t="s">
        <v>27</v>
      </c>
      <c r="C3539" s="12" t="s">
        <v>35</v>
      </c>
      <c r="D3539" s="12" t="s">
        <v>36</v>
      </c>
      <c r="E3539" s="12" t="s">
        <v>28695</v>
      </c>
      <c r="F3539" s="13" t="s">
        <v>982</v>
      </c>
      <c r="G3539" s="12" t="s">
        <v>30652</v>
      </c>
      <c r="H3539" s="12" t="s">
        <v>30653</v>
      </c>
      <c r="I3539" s="12" t="s">
        <v>28695</v>
      </c>
      <c r="J3539" s="14">
        <v>38521.199999999997</v>
      </c>
      <c r="K3539" s="15">
        <v>31455.88</v>
      </c>
      <c r="L3539" s="15">
        <v>7065.32</v>
      </c>
      <c r="M3539" s="15">
        <v>0</v>
      </c>
    </row>
    <row r="3540" spans="1:13" s="28" customFormat="1" ht="12.75" x14ac:dyDescent="0.2">
      <c r="A3540" s="32">
        <f t="shared" si="55"/>
        <v>3509</v>
      </c>
      <c r="B3540" s="12" t="s">
        <v>3979</v>
      </c>
      <c r="C3540" s="12" t="s">
        <v>3980</v>
      </c>
      <c r="D3540" s="12" t="s">
        <v>3981</v>
      </c>
      <c r="E3540" s="12" t="s">
        <v>11396</v>
      </c>
      <c r="F3540" s="13" t="s">
        <v>3183</v>
      </c>
      <c r="G3540" s="12" t="s">
        <v>11397</v>
      </c>
      <c r="H3540" s="12" t="s">
        <v>11398</v>
      </c>
      <c r="I3540" s="12" t="s">
        <v>11396</v>
      </c>
      <c r="J3540" s="14">
        <v>343119.07</v>
      </c>
      <c r="K3540" s="15">
        <v>180622.69</v>
      </c>
      <c r="L3540" s="15">
        <v>162496.38</v>
      </c>
      <c r="M3540" s="15">
        <v>0</v>
      </c>
    </row>
    <row r="3541" spans="1:13" s="28" customFormat="1" ht="12.75" x14ac:dyDescent="0.2">
      <c r="A3541" s="32">
        <f t="shared" si="55"/>
        <v>3510</v>
      </c>
      <c r="B3541" s="12" t="s">
        <v>3979</v>
      </c>
      <c r="C3541" s="12" t="s">
        <v>3980</v>
      </c>
      <c r="D3541" s="12" t="s">
        <v>3981</v>
      </c>
      <c r="E3541" s="12" t="s">
        <v>11399</v>
      </c>
      <c r="F3541" s="13" t="s">
        <v>507</v>
      </c>
      <c r="G3541" s="12" t="s">
        <v>11400</v>
      </c>
      <c r="H3541" s="12" t="s">
        <v>11401</v>
      </c>
      <c r="I3541" s="12" t="s">
        <v>11399</v>
      </c>
      <c r="J3541" s="14">
        <v>219100</v>
      </c>
      <c r="K3541" s="15">
        <v>0</v>
      </c>
      <c r="L3541" s="15">
        <v>0</v>
      </c>
      <c r="M3541" s="15">
        <v>219100</v>
      </c>
    </row>
    <row r="3542" spans="1:13" s="28" customFormat="1" ht="12.75" x14ac:dyDescent="0.2">
      <c r="A3542" s="32">
        <f t="shared" si="55"/>
        <v>3511</v>
      </c>
      <c r="B3542" s="12" t="s">
        <v>3979</v>
      </c>
      <c r="C3542" s="12" t="s">
        <v>10791</v>
      </c>
      <c r="D3542" s="12" t="s">
        <v>10792</v>
      </c>
      <c r="E3542" s="12" t="s">
        <v>28696</v>
      </c>
      <c r="F3542" s="13" t="s">
        <v>4632</v>
      </c>
      <c r="G3542" s="12" t="s">
        <v>30654</v>
      </c>
      <c r="H3542" s="12" t="s">
        <v>30655</v>
      </c>
      <c r="I3542" s="12" t="s">
        <v>28696</v>
      </c>
      <c r="J3542" s="14">
        <v>120250</v>
      </c>
      <c r="K3542" s="15">
        <v>0</v>
      </c>
      <c r="L3542" s="15">
        <v>0</v>
      </c>
      <c r="M3542" s="15">
        <v>120250</v>
      </c>
    </row>
    <row r="3543" spans="1:13" s="28" customFormat="1" ht="12.75" x14ac:dyDescent="0.2">
      <c r="A3543" s="32">
        <f t="shared" si="55"/>
        <v>3512</v>
      </c>
      <c r="B3543" s="12" t="s">
        <v>3979</v>
      </c>
      <c r="C3543" s="12" t="s">
        <v>3980</v>
      </c>
      <c r="D3543" s="12" t="s">
        <v>3981</v>
      </c>
      <c r="E3543" s="12" t="s">
        <v>28697</v>
      </c>
      <c r="F3543" s="13" t="s">
        <v>66</v>
      </c>
      <c r="G3543" s="12" t="s">
        <v>30656</v>
      </c>
      <c r="H3543" s="12" t="s">
        <v>30657</v>
      </c>
      <c r="I3543" s="12" t="s">
        <v>28697</v>
      </c>
      <c r="J3543" s="14">
        <v>78035.039999999994</v>
      </c>
      <c r="K3543" s="15">
        <v>77715</v>
      </c>
      <c r="L3543" s="15">
        <v>320.04000000000002</v>
      </c>
      <c r="M3543" s="15">
        <v>0</v>
      </c>
    </row>
    <row r="3544" spans="1:13" s="28" customFormat="1" ht="12.75" x14ac:dyDescent="0.2">
      <c r="A3544" s="32">
        <f t="shared" si="55"/>
        <v>3513</v>
      </c>
      <c r="B3544" s="12" t="s">
        <v>3979</v>
      </c>
      <c r="C3544" s="12" t="s">
        <v>3980</v>
      </c>
      <c r="D3544" s="12" t="s">
        <v>3981</v>
      </c>
      <c r="E3544" s="12" t="s">
        <v>11402</v>
      </c>
      <c r="F3544" s="13" t="s">
        <v>66</v>
      </c>
      <c r="G3544" s="12" t="s">
        <v>11403</v>
      </c>
      <c r="H3544" s="12" t="s">
        <v>11404</v>
      </c>
      <c r="I3544" s="12" t="s">
        <v>11402</v>
      </c>
      <c r="J3544" s="14">
        <v>27736.42</v>
      </c>
      <c r="K3544" s="15">
        <v>0</v>
      </c>
      <c r="L3544" s="15">
        <v>0</v>
      </c>
      <c r="M3544" s="15">
        <v>27736.42</v>
      </c>
    </row>
    <row r="3545" spans="1:13" s="28" customFormat="1" ht="12.75" x14ac:dyDescent="0.2">
      <c r="A3545" s="32">
        <f t="shared" si="55"/>
        <v>3514</v>
      </c>
      <c r="B3545" s="12" t="s">
        <v>3979</v>
      </c>
      <c r="C3545" s="12" t="s">
        <v>3980</v>
      </c>
      <c r="D3545" s="12" t="s">
        <v>3981</v>
      </c>
      <c r="E3545" s="12" t="s">
        <v>11405</v>
      </c>
      <c r="F3545" s="13" t="s">
        <v>1060</v>
      </c>
      <c r="G3545" s="12" t="s">
        <v>11406</v>
      </c>
      <c r="H3545" s="12" t="s">
        <v>11407</v>
      </c>
      <c r="I3545" s="12" t="s">
        <v>11405</v>
      </c>
      <c r="J3545" s="14">
        <v>567930.56999999995</v>
      </c>
      <c r="K3545" s="15">
        <v>261621.43</v>
      </c>
      <c r="L3545" s="15">
        <v>200501.14</v>
      </c>
      <c r="M3545" s="15">
        <v>105808</v>
      </c>
    </row>
    <row r="3546" spans="1:13" s="28" customFormat="1" ht="12.75" x14ac:dyDescent="0.2">
      <c r="A3546" s="32">
        <f t="shared" si="55"/>
        <v>3515</v>
      </c>
      <c r="B3546" s="12" t="s">
        <v>3979</v>
      </c>
      <c r="C3546" s="12" t="s">
        <v>3980</v>
      </c>
      <c r="D3546" s="12" t="s">
        <v>3981</v>
      </c>
      <c r="E3546" s="12" t="s">
        <v>11408</v>
      </c>
      <c r="F3546" s="13" t="s">
        <v>136</v>
      </c>
      <c r="G3546" s="12" t="s">
        <v>11409</v>
      </c>
      <c r="H3546" s="12" t="s">
        <v>11410</v>
      </c>
      <c r="I3546" s="12" t="s">
        <v>11408</v>
      </c>
      <c r="J3546" s="14">
        <v>624082.67000000004</v>
      </c>
      <c r="K3546" s="15">
        <v>351242</v>
      </c>
      <c r="L3546" s="15">
        <v>272840.67</v>
      </c>
      <c r="M3546" s="15">
        <v>0</v>
      </c>
    </row>
    <row r="3547" spans="1:13" s="28" customFormat="1" ht="12.75" x14ac:dyDescent="0.2">
      <c r="A3547" s="32">
        <f t="shared" si="55"/>
        <v>3516</v>
      </c>
      <c r="B3547" s="12" t="s">
        <v>3979</v>
      </c>
      <c r="C3547" s="12" t="s">
        <v>3980</v>
      </c>
      <c r="D3547" s="12" t="s">
        <v>3981</v>
      </c>
      <c r="E3547" s="12" t="s">
        <v>28698</v>
      </c>
      <c r="F3547" s="13" t="s">
        <v>172</v>
      </c>
      <c r="G3547" s="12" t="s">
        <v>30658</v>
      </c>
      <c r="H3547" s="12" t="s">
        <v>30659</v>
      </c>
      <c r="I3547" s="12" t="s">
        <v>28698</v>
      </c>
      <c r="J3547" s="14">
        <v>245406.2</v>
      </c>
      <c r="K3547" s="15">
        <v>232757.95</v>
      </c>
      <c r="L3547" s="15">
        <v>12648.25</v>
      </c>
      <c r="M3547" s="15">
        <v>0</v>
      </c>
    </row>
    <row r="3548" spans="1:13" s="28" customFormat="1" ht="12.75" x14ac:dyDescent="0.2">
      <c r="A3548" s="32">
        <f t="shared" si="55"/>
        <v>3517</v>
      </c>
      <c r="B3548" s="12" t="s">
        <v>3979</v>
      </c>
      <c r="C3548" s="12" t="s">
        <v>3980</v>
      </c>
      <c r="D3548" s="12" t="s">
        <v>3981</v>
      </c>
      <c r="E3548" s="12" t="s">
        <v>11411</v>
      </c>
      <c r="F3548" s="13" t="s">
        <v>5217</v>
      </c>
      <c r="G3548" s="12" t="s">
        <v>11412</v>
      </c>
      <c r="H3548" s="12" t="s">
        <v>11413</v>
      </c>
      <c r="I3548" s="12" t="s">
        <v>11411</v>
      </c>
      <c r="J3548" s="14">
        <v>412374.43</v>
      </c>
      <c r="K3548" s="15">
        <v>312833</v>
      </c>
      <c r="L3548" s="15">
        <v>99541.43</v>
      </c>
      <c r="M3548" s="15">
        <v>0</v>
      </c>
    </row>
    <row r="3549" spans="1:13" s="28" customFormat="1" ht="12.75" x14ac:dyDescent="0.2">
      <c r="A3549" s="32">
        <f t="shared" si="55"/>
        <v>3518</v>
      </c>
      <c r="B3549" s="12" t="s">
        <v>3979</v>
      </c>
      <c r="C3549" s="12" t="s">
        <v>3980</v>
      </c>
      <c r="D3549" s="12" t="s">
        <v>3981</v>
      </c>
      <c r="E3549" s="12" t="s">
        <v>11414</v>
      </c>
      <c r="F3549" s="13" t="s">
        <v>56</v>
      </c>
      <c r="G3549" s="12" t="s">
        <v>11415</v>
      </c>
      <c r="H3549" s="12" t="s">
        <v>11416</v>
      </c>
      <c r="I3549" s="12" t="s">
        <v>11417</v>
      </c>
      <c r="J3549" s="14">
        <v>555458.31999999995</v>
      </c>
      <c r="K3549" s="15">
        <v>43080.47</v>
      </c>
      <c r="L3549" s="15">
        <v>178294.85</v>
      </c>
      <c r="M3549" s="15">
        <v>334083</v>
      </c>
    </row>
    <row r="3550" spans="1:13" s="28" customFormat="1" ht="12.75" x14ac:dyDescent="0.2">
      <c r="A3550" s="32">
        <f t="shared" si="55"/>
        <v>3519</v>
      </c>
      <c r="B3550" s="12" t="s">
        <v>3979</v>
      </c>
      <c r="C3550" s="12" t="s">
        <v>3980</v>
      </c>
      <c r="D3550" s="12" t="s">
        <v>3981</v>
      </c>
      <c r="E3550" s="12" t="s">
        <v>28699</v>
      </c>
      <c r="F3550" s="13" t="s">
        <v>66</v>
      </c>
      <c r="G3550" s="12" t="s">
        <v>30660</v>
      </c>
      <c r="H3550" s="12" t="s">
        <v>30661</v>
      </c>
      <c r="I3550" s="12" t="s">
        <v>28699</v>
      </c>
      <c r="J3550" s="14">
        <v>48327.199999999997</v>
      </c>
      <c r="K3550" s="15">
        <v>46739.62</v>
      </c>
      <c r="L3550" s="15">
        <v>1587.58</v>
      </c>
      <c r="M3550" s="15">
        <v>0</v>
      </c>
    </row>
    <row r="3551" spans="1:13" s="28" customFormat="1" ht="12.75" x14ac:dyDescent="0.2">
      <c r="A3551" s="32">
        <f t="shared" si="55"/>
        <v>3520</v>
      </c>
      <c r="B3551" s="12" t="s">
        <v>3979</v>
      </c>
      <c r="C3551" s="12" t="s">
        <v>3980</v>
      </c>
      <c r="D3551" s="12" t="s">
        <v>3981</v>
      </c>
      <c r="E3551" s="12" t="s">
        <v>11418</v>
      </c>
      <c r="F3551" s="13" t="s">
        <v>11419</v>
      </c>
      <c r="G3551" s="12" t="s">
        <v>11420</v>
      </c>
      <c r="H3551" s="12" t="s">
        <v>11421</v>
      </c>
      <c r="I3551" s="12" t="s">
        <v>11418</v>
      </c>
      <c r="J3551" s="14">
        <v>1299897.54</v>
      </c>
      <c r="K3551" s="15">
        <v>731786</v>
      </c>
      <c r="L3551" s="15">
        <v>568111.54</v>
      </c>
      <c r="M3551" s="15">
        <v>0</v>
      </c>
    </row>
    <row r="3552" spans="1:13" s="28" customFormat="1" ht="12.75" x14ac:dyDescent="0.2">
      <c r="A3552" s="32">
        <f t="shared" si="55"/>
        <v>3521</v>
      </c>
      <c r="B3552" s="12" t="s">
        <v>3979</v>
      </c>
      <c r="C3552" s="12" t="s">
        <v>3980</v>
      </c>
      <c r="D3552" s="12" t="s">
        <v>3981</v>
      </c>
      <c r="E3552" s="12" t="s">
        <v>11422</v>
      </c>
      <c r="F3552" s="13" t="s">
        <v>247</v>
      </c>
      <c r="G3552" s="12" t="s">
        <v>11423</v>
      </c>
      <c r="H3552" s="12" t="s">
        <v>11424</v>
      </c>
      <c r="I3552" s="12" t="s">
        <v>11422</v>
      </c>
      <c r="J3552" s="14">
        <v>959702.61</v>
      </c>
      <c r="K3552" s="15">
        <v>794161</v>
      </c>
      <c r="L3552" s="15">
        <v>165541.60999999999</v>
      </c>
      <c r="M3552" s="15">
        <v>0</v>
      </c>
    </row>
    <row r="3553" spans="1:13" s="28" customFormat="1" ht="12.75" x14ac:dyDescent="0.2">
      <c r="A3553" s="32">
        <f t="shared" si="55"/>
        <v>3522</v>
      </c>
      <c r="B3553" s="12" t="s">
        <v>3979</v>
      </c>
      <c r="C3553" s="12" t="s">
        <v>3980</v>
      </c>
      <c r="D3553" s="12" t="s">
        <v>3981</v>
      </c>
      <c r="E3553" s="12" t="s">
        <v>11425</v>
      </c>
      <c r="F3553" s="13" t="s">
        <v>31</v>
      </c>
      <c r="G3553" s="12" t="s">
        <v>11426</v>
      </c>
      <c r="H3553" s="12" t="s">
        <v>11427</v>
      </c>
      <c r="I3553" s="12" t="s">
        <v>11425</v>
      </c>
      <c r="J3553" s="14">
        <v>179287.74</v>
      </c>
      <c r="K3553" s="15">
        <v>101820</v>
      </c>
      <c r="L3553" s="15">
        <v>77467.740000000005</v>
      </c>
      <c r="M3553" s="15">
        <v>0</v>
      </c>
    </row>
    <row r="3554" spans="1:13" s="28" customFormat="1" ht="12.75" x14ac:dyDescent="0.2">
      <c r="A3554" s="32">
        <f t="shared" si="55"/>
        <v>3523</v>
      </c>
      <c r="B3554" s="12" t="s">
        <v>3979</v>
      </c>
      <c r="C3554" s="12" t="s">
        <v>3980</v>
      </c>
      <c r="D3554" s="12" t="s">
        <v>3981</v>
      </c>
      <c r="E3554" s="12" t="s">
        <v>11428</v>
      </c>
      <c r="F3554" s="13" t="s">
        <v>1860</v>
      </c>
      <c r="G3554" s="12" t="s">
        <v>11429</v>
      </c>
      <c r="H3554" s="12" t="s">
        <v>11430</v>
      </c>
      <c r="I3554" s="12" t="s">
        <v>11428</v>
      </c>
      <c r="J3554" s="14">
        <v>56979.74</v>
      </c>
      <c r="K3554" s="15">
        <v>47464.44</v>
      </c>
      <c r="L3554" s="15">
        <v>9515.2999999999993</v>
      </c>
      <c r="M3554" s="15">
        <v>0</v>
      </c>
    </row>
    <row r="3555" spans="1:13" s="28" customFormat="1" ht="12.75" x14ac:dyDescent="0.2">
      <c r="A3555" s="32">
        <f t="shared" si="55"/>
        <v>3524</v>
      </c>
      <c r="B3555" s="12" t="s">
        <v>3979</v>
      </c>
      <c r="C3555" s="12" t="s">
        <v>3980</v>
      </c>
      <c r="D3555" s="12" t="s">
        <v>3981</v>
      </c>
      <c r="E3555" s="12" t="s">
        <v>11431</v>
      </c>
      <c r="F3555" s="13" t="s">
        <v>6680</v>
      </c>
      <c r="G3555" s="12" t="s">
        <v>11432</v>
      </c>
      <c r="H3555" s="12" t="s">
        <v>11433</v>
      </c>
      <c r="I3555" s="12" t="s">
        <v>11434</v>
      </c>
      <c r="J3555" s="14">
        <v>255218.94</v>
      </c>
      <c r="K3555" s="15">
        <v>223121.09</v>
      </c>
      <c r="L3555" s="15">
        <v>32097.85</v>
      </c>
      <c r="M3555" s="15">
        <v>0</v>
      </c>
    </row>
    <row r="3556" spans="1:13" s="28" customFormat="1" ht="12.75" x14ac:dyDescent="0.2">
      <c r="A3556" s="32">
        <f t="shared" si="55"/>
        <v>3525</v>
      </c>
      <c r="B3556" s="12" t="s">
        <v>3979</v>
      </c>
      <c r="C3556" s="12" t="s">
        <v>3980</v>
      </c>
      <c r="D3556" s="12" t="s">
        <v>3981</v>
      </c>
      <c r="E3556" s="12" t="s">
        <v>11435</v>
      </c>
      <c r="F3556" s="13" t="s">
        <v>66</v>
      </c>
      <c r="G3556" s="12" t="s">
        <v>11436</v>
      </c>
      <c r="H3556" s="12" t="s">
        <v>11437</v>
      </c>
      <c r="I3556" s="12" t="s">
        <v>11435</v>
      </c>
      <c r="J3556" s="14">
        <v>842765.28</v>
      </c>
      <c r="K3556" s="15">
        <v>518393.5</v>
      </c>
      <c r="L3556" s="15">
        <v>324371.78000000003</v>
      </c>
      <c r="M3556" s="15">
        <v>0</v>
      </c>
    </row>
    <row r="3557" spans="1:13" s="28" customFormat="1" ht="12.75" x14ac:dyDescent="0.2">
      <c r="A3557" s="32">
        <f t="shared" si="55"/>
        <v>3526</v>
      </c>
      <c r="B3557" s="12" t="s">
        <v>3979</v>
      </c>
      <c r="C3557" s="12" t="s">
        <v>3980</v>
      </c>
      <c r="D3557" s="12" t="s">
        <v>3981</v>
      </c>
      <c r="E3557" s="12" t="s">
        <v>11438</v>
      </c>
      <c r="F3557" s="13" t="s">
        <v>1153</v>
      </c>
      <c r="G3557" s="12" t="s">
        <v>11439</v>
      </c>
      <c r="H3557" s="12" t="s">
        <v>11440</v>
      </c>
      <c r="I3557" s="12" t="s">
        <v>11438</v>
      </c>
      <c r="J3557" s="14">
        <v>161401.15</v>
      </c>
      <c r="K3557" s="15">
        <v>65406</v>
      </c>
      <c r="L3557" s="15">
        <v>32468.15</v>
      </c>
      <c r="M3557" s="15">
        <v>63527</v>
      </c>
    </row>
    <row r="3558" spans="1:13" s="28" customFormat="1" ht="12.75" x14ac:dyDescent="0.2">
      <c r="A3558" s="32">
        <f t="shared" si="55"/>
        <v>3527</v>
      </c>
      <c r="B3558" s="12" t="s">
        <v>3979</v>
      </c>
      <c r="C3558" s="12" t="s">
        <v>3980</v>
      </c>
      <c r="D3558" s="12" t="s">
        <v>3981</v>
      </c>
      <c r="E3558" s="12" t="s">
        <v>11441</v>
      </c>
      <c r="F3558" s="13" t="s">
        <v>1537</v>
      </c>
      <c r="G3558" s="12" t="s">
        <v>11442</v>
      </c>
      <c r="H3558" s="12" t="s">
        <v>11443</v>
      </c>
      <c r="I3558" s="12" t="s">
        <v>11441</v>
      </c>
      <c r="J3558" s="14">
        <v>158174.51999999999</v>
      </c>
      <c r="K3558" s="15">
        <v>87373.31</v>
      </c>
      <c r="L3558" s="15">
        <v>70801.210000000006</v>
      </c>
      <c r="M3558" s="15">
        <v>0</v>
      </c>
    </row>
    <row r="3559" spans="1:13" s="28" customFormat="1" ht="12.75" x14ac:dyDescent="0.2">
      <c r="A3559" s="32">
        <f t="shared" si="55"/>
        <v>3528</v>
      </c>
      <c r="B3559" s="12" t="s">
        <v>3979</v>
      </c>
      <c r="C3559" s="12" t="s">
        <v>3980</v>
      </c>
      <c r="D3559" s="12" t="s">
        <v>3981</v>
      </c>
      <c r="E3559" s="12" t="s">
        <v>11444</v>
      </c>
      <c r="F3559" s="13" t="s">
        <v>6170</v>
      </c>
      <c r="G3559" s="12" t="s">
        <v>11445</v>
      </c>
      <c r="H3559" s="12" t="s">
        <v>11446</v>
      </c>
      <c r="I3559" s="12" t="s">
        <v>11447</v>
      </c>
      <c r="J3559" s="14">
        <v>540770.81999999995</v>
      </c>
      <c r="K3559" s="15">
        <v>105015.24</v>
      </c>
      <c r="L3559" s="15">
        <v>435755.58</v>
      </c>
      <c r="M3559" s="15">
        <v>0</v>
      </c>
    </row>
    <row r="3560" spans="1:13" s="28" customFormat="1" ht="12.75" x14ac:dyDescent="0.2">
      <c r="A3560" s="32">
        <f t="shared" si="55"/>
        <v>3529</v>
      </c>
      <c r="B3560" s="12" t="s">
        <v>97</v>
      </c>
      <c r="C3560" s="12" t="s">
        <v>979</v>
      </c>
      <c r="D3560" s="12" t="s">
        <v>980</v>
      </c>
      <c r="E3560" s="12" t="s">
        <v>11448</v>
      </c>
      <c r="F3560" s="13" t="s">
        <v>418</v>
      </c>
      <c r="G3560" s="12" t="s">
        <v>11449</v>
      </c>
      <c r="H3560" s="12" t="s">
        <v>11450</v>
      </c>
      <c r="I3560" s="12" t="s">
        <v>11451</v>
      </c>
      <c r="J3560" s="14">
        <v>909487.21</v>
      </c>
      <c r="K3560" s="15">
        <v>563930.05000000005</v>
      </c>
      <c r="L3560" s="15">
        <v>345557.16</v>
      </c>
      <c r="M3560" s="15">
        <v>0</v>
      </c>
    </row>
    <row r="3561" spans="1:13" s="28" customFormat="1" ht="12.75" x14ac:dyDescent="0.2">
      <c r="A3561" s="32">
        <f t="shared" si="55"/>
        <v>3530</v>
      </c>
      <c r="B3561" s="12" t="s">
        <v>27</v>
      </c>
      <c r="C3561" s="12" t="s">
        <v>35</v>
      </c>
      <c r="D3561" s="12" t="s">
        <v>36</v>
      </c>
      <c r="E3561" s="12" t="s">
        <v>11452</v>
      </c>
      <c r="F3561" s="13" t="s">
        <v>71</v>
      </c>
      <c r="G3561" s="12" t="s">
        <v>11453</v>
      </c>
      <c r="H3561" s="12" t="s">
        <v>11454</v>
      </c>
      <c r="I3561" s="12" t="s">
        <v>11452</v>
      </c>
      <c r="J3561" s="14">
        <v>30718.28</v>
      </c>
      <c r="K3561" s="15">
        <v>25239.52</v>
      </c>
      <c r="L3561" s="15">
        <v>5478.76</v>
      </c>
      <c r="M3561" s="15">
        <v>0</v>
      </c>
    </row>
    <row r="3562" spans="1:13" s="28" customFormat="1" ht="12.75" x14ac:dyDescent="0.2">
      <c r="A3562" s="32">
        <f t="shared" si="55"/>
        <v>3531</v>
      </c>
      <c r="B3562" s="12" t="s">
        <v>947</v>
      </c>
      <c r="C3562" s="12" t="s">
        <v>948</v>
      </c>
      <c r="D3562" s="12" t="s">
        <v>949</v>
      </c>
      <c r="E3562" s="12" t="s">
        <v>11455</v>
      </c>
      <c r="F3562" s="13" t="s">
        <v>1672</v>
      </c>
      <c r="G3562" s="12" t="s">
        <v>11456</v>
      </c>
      <c r="H3562" s="12" t="s">
        <v>11457</v>
      </c>
      <c r="I3562" s="12" t="s">
        <v>11458</v>
      </c>
      <c r="J3562" s="14">
        <v>1750521.35</v>
      </c>
      <c r="K3562" s="15">
        <v>1171902</v>
      </c>
      <c r="L3562" s="15">
        <v>560467.35</v>
      </c>
      <c r="M3562" s="15">
        <v>18152</v>
      </c>
    </row>
    <row r="3563" spans="1:13" s="28" customFormat="1" ht="12.75" x14ac:dyDescent="0.2">
      <c r="A3563" s="32">
        <f t="shared" si="55"/>
        <v>3532</v>
      </c>
      <c r="B3563" s="12" t="s">
        <v>947</v>
      </c>
      <c r="C3563" s="12" t="s">
        <v>11459</v>
      </c>
      <c r="D3563" s="12" t="s">
        <v>11460</v>
      </c>
      <c r="E3563" s="12" t="s">
        <v>11461</v>
      </c>
      <c r="F3563" s="13" t="s">
        <v>192</v>
      </c>
      <c r="G3563" s="12" t="s">
        <v>11462</v>
      </c>
      <c r="H3563" s="12" t="s">
        <v>11463</v>
      </c>
      <c r="I3563" s="12" t="s">
        <v>11461</v>
      </c>
      <c r="J3563" s="14">
        <v>37197.49</v>
      </c>
      <c r="K3563" s="15">
        <v>32962</v>
      </c>
      <c r="L3563" s="15">
        <v>4235.49</v>
      </c>
      <c r="M3563" s="15">
        <v>0</v>
      </c>
    </row>
    <row r="3564" spans="1:13" s="28" customFormat="1" ht="12.75" x14ac:dyDescent="0.2">
      <c r="A3564" s="32">
        <f t="shared" si="55"/>
        <v>3533</v>
      </c>
      <c r="B3564" s="12" t="s">
        <v>27</v>
      </c>
      <c r="C3564" s="12" t="s">
        <v>35</v>
      </c>
      <c r="D3564" s="12" t="s">
        <v>36</v>
      </c>
      <c r="E3564" s="12" t="s">
        <v>11464</v>
      </c>
      <c r="F3564" s="13" t="s">
        <v>66</v>
      </c>
      <c r="G3564" s="12" t="s">
        <v>11465</v>
      </c>
      <c r="H3564" s="12" t="s">
        <v>11466</v>
      </c>
      <c r="I3564" s="12" t="s">
        <v>11464</v>
      </c>
      <c r="J3564" s="14">
        <v>245437.31</v>
      </c>
      <c r="K3564" s="15">
        <v>146748</v>
      </c>
      <c r="L3564" s="15">
        <v>98689.31</v>
      </c>
      <c r="M3564" s="15">
        <v>0</v>
      </c>
    </row>
    <row r="3565" spans="1:13" s="28" customFormat="1" ht="12.75" x14ac:dyDescent="0.2">
      <c r="A3565" s="32">
        <f t="shared" si="55"/>
        <v>3534</v>
      </c>
      <c r="B3565" s="12" t="s">
        <v>822</v>
      </c>
      <c r="C3565" s="12" t="s">
        <v>11467</v>
      </c>
      <c r="D3565" s="12" t="s">
        <v>11468</v>
      </c>
      <c r="E3565" s="12" t="s">
        <v>11469</v>
      </c>
      <c r="F3565" s="13" t="s">
        <v>20</v>
      </c>
      <c r="G3565" s="12" t="s">
        <v>11470</v>
      </c>
      <c r="H3565" s="12" t="s">
        <v>11471</v>
      </c>
      <c r="I3565" s="12" t="s">
        <v>11472</v>
      </c>
      <c r="J3565" s="14">
        <v>70628.83</v>
      </c>
      <c r="K3565" s="15">
        <v>2351.04</v>
      </c>
      <c r="L3565" s="15">
        <v>207.79</v>
      </c>
      <c r="M3565" s="15">
        <v>68070</v>
      </c>
    </row>
    <row r="3566" spans="1:13" s="28" customFormat="1" ht="12.75" x14ac:dyDescent="0.2">
      <c r="A3566" s="32">
        <f t="shared" si="55"/>
        <v>3535</v>
      </c>
      <c r="B3566" s="12" t="s">
        <v>947</v>
      </c>
      <c r="C3566" s="12" t="s">
        <v>3546</v>
      </c>
      <c r="D3566" s="12" t="s">
        <v>10454</v>
      </c>
      <c r="E3566" s="12" t="s">
        <v>11473</v>
      </c>
      <c r="F3566" s="13" t="s">
        <v>138</v>
      </c>
      <c r="G3566" s="12" t="s">
        <v>11474</v>
      </c>
      <c r="H3566" s="12" t="s">
        <v>11475</v>
      </c>
      <c r="I3566" s="12" t="s">
        <v>11473</v>
      </c>
      <c r="J3566" s="14">
        <v>34154.32</v>
      </c>
      <c r="K3566" s="15">
        <v>20282.47</v>
      </c>
      <c r="L3566" s="15">
        <v>13871.85</v>
      </c>
      <c r="M3566" s="15">
        <v>0</v>
      </c>
    </row>
    <row r="3567" spans="1:13" s="28" customFormat="1" ht="12.75" x14ac:dyDescent="0.2">
      <c r="A3567" s="32">
        <f t="shared" si="55"/>
        <v>3536</v>
      </c>
      <c r="B3567" s="12" t="s">
        <v>947</v>
      </c>
      <c r="C3567" s="12" t="s">
        <v>948</v>
      </c>
      <c r="D3567" s="12" t="s">
        <v>949</v>
      </c>
      <c r="E3567" s="12" t="s">
        <v>11476</v>
      </c>
      <c r="F3567" s="13" t="s">
        <v>208</v>
      </c>
      <c r="G3567" s="12" t="s">
        <v>11477</v>
      </c>
      <c r="H3567" s="12" t="s">
        <v>11478</v>
      </c>
      <c r="I3567" s="12" t="s">
        <v>11479</v>
      </c>
      <c r="J3567" s="14">
        <v>137083.13</v>
      </c>
      <c r="K3567" s="15">
        <v>35133.760000000002</v>
      </c>
      <c r="L3567" s="15">
        <v>26633.37</v>
      </c>
      <c r="M3567" s="15">
        <v>75316</v>
      </c>
    </row>
    <row r="3568" spans="1:13" s="28" customFormat="1" ht="12.75" x14ac:dyDescent="0.2">
      <c r="A3568" s="32">
        <f t="shared" si="55"/>
        <v>3537</v>
      </c>
      <c r="B3568" s="12" t="s">
        <v>947</v>
      </c>
      <c r="C3568" s="12" t="s">
        <v>1075</v>
      </c>
      <c r="D3568" s="12" t="s">
        <v>1076</v>
      </c>
      <c r="E3568" s="12" t="s">
        <v>11480</v>
      </c>
      <c r="F3568" s="13" t="s">
        <v>503</v>
      </c>
      <c r="G3568" s="12" t="s">
        <v>11481</v>
      </c>
      <c r="H3568" s="12" t="s">
        <v>11482</v>
      </c>
      <c r="I3568" s="12" t="s">
        <v>11480</v>
      </c>
      <c r="J3568" s="14">
        <v>72150</v>
      </c>
      <c r="K3568" s="15">
        <v>0</v>
      </c>
      <c r="L3568" s="15">
        <v>0</v>
      </c>
      <c r="M3568" s="15">
        <v>72150</v>
      </c>
    </row>
    <row r="3569" spans="1:13" s="28" customFormat="1" ht="12.75" x14ac:dyDescent="0.2">
      <c r="A3569" s="32">
        <f t="shared" si="55"/>
        <v>3538</v>
      </c>
      <c r="B3569" s="12" t="s">
        <v>947</v>
      </c>
      <c r="C3569" s="12" t="s">
        <v>1075</v>
      </c>
      <c r="D3569" s="12" t="s">
        <v>1076</v>
      </c>
      <c r="E3569" s="12" t="s">
        <v>11483</v>
      </c>
      <c r="F3569" s="13" t="s">
        <v>2400</v>
      </c>
      <c r="G3569" s="12" t="s">
        <v>11484</v>
      </c>
      <c r="H3569" s="12" t="s">
        <v>11485</v>
      </c>
      <c r="I3569" s="12" t="s">
        <v>11483</v>
      </c>
      <c r="J3569" s="14">
        <v>4486310.28</v>
      </c>
      <c r="K3569" s="15">
        <v>1964982.45</v>
      </c>
      <c r="L3569" s="15">
        <v>1846665.83</v>
      </c>
      <c r="M3569" s="15">
        <v>674662</v>
      </c>
    </row>
    <row r="3570" spans="1:13" s="28" customFormat="1" ht="12.75" x14ac:dyDescent="0.2">
      <c r="A3570" s="32">
        <f t="shared" si="55"/>
        <v>3539</v>
      </c>
      <c r="B3570" s="12" t="s">
        <v>947</v>
      </c>
      <c r="C3570" s="12" t="s">
        <v>3546</v>
      </c>
      <c r="D3570" s="12" t="s">
        <v>10454</v>
      </c>
      <c r="E3570" s="12" t="s">
        <v>11486</v>
      </c>
      <c r="F3570" s="13" t="s">
        <v>138</v>
      </c>
      <c r="G3570" s="12" t="s">
        <v>11487</v>
      </c>
      <c r="H3570" s="12" t="s">
        <v>11488</v>
      </c>
      <c r="I3570" s="12" t="s">
        <v>11486</v>
      </c>
      <c r="J3570" s="14">
        <v>166189.98000000001</v>
      </c>
      <c r="K3570" s="15">
        <v>0</v>
      </c>
      <c r="L3570" s="15">
        <v>0</v>
      </c>
      <c r="M3570" s="15">
        <v>166189.98000000001</v>
      </c>
    </row>
    <row r="3571" spans="1:13" s="28" customFormat="1" ht="12.75" x14ac:dyDescent="0.2">
      <c r="A3571" s="32">
        <f t="shared" si="55"/>
        <v>3540</v>
      </c>
      <c r="B3571" s="12" t="s">
        <v>947</v>
      </c>
      <c r="C3571" s="12" t="s">
        <v>11489</v>
      </c>
      <c r="D3571" s="12" t="s">
        <v>11490</v>
      </c>
      <c r="E3571" s="12" t="s">
        <v>11491</v>
      </c>
      <c r="F3571" s="13" t="s">
        <v>462</v>
      </c>
      <c r="G3571" s="12" t="s">
        <v>11492</v>
      </c>
      <c r="H3571" s="12" t="s">
        <v>11493</v>
      </c>
      <c r="I3571" s="12" t="s">
        <v>11491</v>
      </c>
      <c r="J3571" s="14">
        <v>76065.990000000005</v>
      </c>
      <c r="K3571" s="15">
        <v>42686</v>
      </c>
      <c r="L3571" s="15">
        <v>33379.99</v>
      </c>
      <c r="M3571" s="15">
        <v>0</v>
      </c>
    </row>
    <row r="3572" spans="1:13" s="28" customFormat="1" ht="12.75" x14ac:dyDescent="0.2">
      <c r="A3572" s="32">
        <f t="shared" si="55"/>
        <v>3541</v>
      </c>
      <c r="B3572" s="12" t="s">
        <v>97</v>
      </c>
      <c r="C3572" s="12" t="s">
        <v>376</v>
      </c>
      <c r="D3572" s="12" t="s">
        <v>377</v>
      </c>
      <c r="E3572" s="12" t="s">
        <v>11494</v>
      </c>
      <c r="F3572" s="13" t="s">
        <v>66</v>
      </c>
      <c r="G3572" s="12" t="s">
        <v>11495</v>
      </c>
      <c r="H3572" s="12" t="s">
        <v>11496</v>
      </c>
      <c r="I3572" s="12" t="s">
        <v>11497</v>
      </c>
      <c r="J3572" s="14">
        <v>107555.21</v>
      </c>
      <c r="K3572" s="15">
        <v>98145.89</v>
      </c>
      <c r="L3572" s="15">
        <v>9409.32</v>
      </c>
      <c r="M3572" s="15">
        <v>0</v>
      </c>
    </row>
    <row r="3573" spans="1:13" s="28" customFormat="1" ht="12.75" x14ac:dyDescent="0.2">
      <c r="A3573" s="32">
        <f t="shared" si="55"/>
        <v>3542</v>
      </c>
      <c r="B3573" s="12" t="s">
        <v>947</v>
      </c>
      <c r="C3573" s="12" t="s">
        <v>3546</v>
      </c>
      <c r="D3573" s="12" t="s">
        <v>10454</v>
      </c>
      <c r="E3573" s="12" t="s">
        <v>11498</v>
      </c>
      <c r="F3573" s="13" t="s">
        <v>101</v>
      </c>
      <c r="G3573" s="12" t="s">
        <v>11499</v>
      </c>
      <c r="H3573" s="12" t="s">
        <v>11500</v>
      </c>
      <c r="I3573" s="12" t="s">
        <v>11498</v>
      </c>
      <c r="J3573" s="14">
        <v>2142612.3199999998</v>
      </c>
      <c r="K3573" s="15">
        <v>96200</v>
      </c>
      <c r="L3573" s="15">
        <v>4312.32</v>
      </c>
      <c r="M3573" s="15">
        <v>2042100</v>
      </c>
    </row>
    <row r="3574" spans="1:13" s="28" customFormat="1" ht="12.75" x14ac:dyDescent="0.2">
      <c r="A3574" s="32">
        <f t="shared" si="55"/>
        <v>3543</v>
      </c>
      <c r="B3574" s="12" t="s">
        <v>929</v>
      </c>
      <c r="C3574" s="12" t="s">
        <v>3996</v>
      </c>
      <c r="D3574" s="12" t="s">
        <v>3997</v>
      </c>
      <c r="E3574" s="12" t="s">
        <v>11501</v>
      </c>
      <c r="F3574" s="13" t="s">
        <v>66</v>
      </c>
      <c r="G3574" s="12" t="s">
        <v>11502</v>
      </c>
      <c r="H3574" s="12" t="s">
        <v>11503</v>
      </c>
      <c r="I3574" s="12" t="s">
        <v>11504</v>
      </c>
      <c r="J3574" s="14">
        <v>33936</v>
      </c>
      <c r="K3574" s="15">
        <v>0</v>
      </c>
      <c r="L3574" s="15">
        <v>0</v>
      </c>
      <c r="M3574" s="15">
        <v>33936</v>
      </c>
    </row>
    <row r="3575" spans="1:13" s="28" customFormat="1" ht="12.75" x14ac:dyDescent="0.2">
      <c r="A3575" s="32">
        <f t="shared" si="55"/>
        <v>3544</v>
      </c>
      <c r="B3575" s="12" t="s">
        <v>947</v>
      </c>
      <c r="C3575" s="12" t="s">
        <v>3546</v>
      </c>
      <c r="D3575" s="12" t="s">
        <v>10454</v>
      </c>
      <c r="E3575" s="12" t="s">
        <v>11505</v>
      </c>
      <c r="F3575" s="13" t="s">
        <v>38</v>
      </c>
      <c r="G3575" s="12" t="s">
        <v>11506</v>
      </c>
      <c r="H3575" s="12" t="s">
        <v>11507</v>
      </c>
      <c r="I3575" s="12" t="s">
        <v>11508</v>
      </c>
      <c r="J3575" s="14">
        <v>303167.56</v>
      </c>
      <c r="K3575" s="15">
        <v>124947.96</v>
      </c>
      <c r="L3575" s="15">
        <v>178219.6</v>
      </c>
      <c r="M3575" s="15">
        <v>0</v>
      </c>
    </row>
    <row r="3576" spans="1:13" s="28" customFormat="1" ht="12.75" x14ac:dyDescent="0.2">
      <c r="A3576" s="32">
        <f t="shared" si="55"/>
        <v>3545</v>
      </c>
      <c r="B3576" s="12" t="s">
        <v>947</v>
      </c>
      <c r="C3576" s="12" t="s">
        <v>3546</v>
      </c>
      <c r="D3576" s="12" t="s">
        <v>10454</v>
      </c>
      <c r="E3576" s="12" t="s">
        <v>28700</v>
      </c>
      <c r="F3576" s="13" t="s">
        <v>256</v>
      </c>
      <c r="G3576" s="12" t="s">
        <v>30662</v>
      </c>
      <c r="H3576" s="12" t="s">
        <v>30663</v>
      </c>
      <c r="I3576" s="12" t="s">
        <v>28700</v>
      </c>
      <c r="J3576" s="14">
        <v>51928.6</v>
      </c>
      <c r="K3576" s="15">
        <v>49926</v>
      </c>
      <c r="L3576" s="15">
        <v>2002.6</v>
      </c>
      <c r="M3576" s="15">
        <v>0</v>
      </c>
    </row>
    <row r="3577" spans="1:13" s="28" customFormat="1" ht="12.75" x14ac:dyDescent="0.2">
      <c r="A3577" s="32">
        <f t="shared" si="55"/>
        <v>3546</v>
      </c>
      <c r="B3577" s="12" t="s">
        <v>2895</v>
      </c>
      <c r="C3577" s="12" t="s">
        <v>3203</v>
      </c>
      <c r="D3577" s="12" t="s">
        <v>3204</v>
      </c>
      <c r="E3577" s="12" t="s">
        <v>28701</v>
      </c>
      <c r="F3577" s="13" t="s">
        <v>3754</v>
      </c>
      <c r="G3577" s="12" t="s">
        <v>30664</v>
      </c>
      <c r="H3577" s="12" t="s">
        <v>30665</v>
      </c>
      <c r="I3577" s="12" t="s">
        <v>28701</v>
      </c>
      <c r="J3577" s="14">
        <v>37035.21</v>
      </c>
      <c r="K3577" s="15">
        <v>33907.5</v>
      </c>
      <c r="L3577" s="15">
        <v>3127.71</v>
      </c>
      <c r="M3577" s="15">
        <v>0</v>
      </c>
    </row>
    <row r="3578" spans="1:13" s="28" customFormat="1" ht="12.75" x14ac:dyDescent="0.2">
      <c r="A3578" s="32">
        <f t="shared" si="55"/>
        <v>3547</v>
      </c>
      <c r="B3578" s="12" t="s">
        <v>97</v>
      </c>
      <c r="C3578" s="12" t="s">
        <v>376</v>
      </c>
      <c r="D3578" s="12" t="s">
        <v>377</v>
      </c>
      <c r="E3578" s="12" t="s">
        <v>11509</v>
      </c>
      <c r="F3578" s="13" t="s">
        <v>51</v>
      </c>
      <c r="G3578" s="12" t="s">
        <v>11510</v>
      </c>
      <c r="H3578" s="12" t="s">
        <v>11511</v>
      </c>
      <c r="I3578" s="12" t="s">
        <v>11512</v>
      </c>
      <c r="J3578" s="14">
        <v>1877778.65</v>
      </c>
      <c r="K3578" s="15">
        <v>802222</v>
      </c>
      <c r="L3578" s="15">
        <v>803329.65</v>
      </c>
      <c r="M3578" s="15">
        <v>272227</v>
      </c>
    </row>
    <row r="3579" spans="1:13" s="28" customFormat="1" ht="12.75" x14ac:dyDescent="0.2">
      <c r="A3579" s="32">
        <f t="shared" si="55"/>
        <v>3548</v>
      </c>
      <c r="B3579" s="12" t="s">
        <v>947</v>
      </c>
      <c r="C3579" s="12" t="s">
        <v>3546</v>
      </c>
      <c r="D3579" s="12" t="s">
        <v>10454</v>
      </c>
      <c r="E3579" s="12" t="s">
        <v>28702</v>
      </c>
      <c r="F3579" s="13" t="s">
        <v>256</v>
      </c>
      <c r="G3579" s="12" t="s">
        <v>30666</v>
      </c>
      <c r="H3579" s="12" t="s">
        <v>30667</v>
      </c>
      <c r="I3579" s="12" t="s">
        <v>28702</v>
      </c>
      <c r="J3579" s="14">
        <v>38657.11</v>
      </c>
      <c r="K3579" s="15">
        <v>37557</v>
      </c>
      <c r="L3579" s="15">
        <v>1100.1099999999999</v>
      </c>
      <c r="M3579" s="15">
        <v>0</v>
      </c>
    </row>
    <row r="3580" spans="1:13" s="28" customFormat="1" ht="12.75" x14ac:dyDescent="0.2">
      <c r="A3580" s="32">
        <f t="shared" si="55"/>
        <v>3549</v>
      </c>
      <c r="B3580" s="12" t="s">
        <v>947</v>
      </c>
      <c r="C3580" s="12" t="s">
        <v>1075</v>
      </c>
      <c r="D3580" s="12" t="s">
        <v>1076</v>
      </c>
      <c r="E3580" s="12" t="s">
        <v>11514</v>
      </c>
      <c r="F3580" s="13" t="s">
        <v>66</v>
      </c>
      <c r="G3580" s="12" t="s">
        <v>11515</v>
      </c>
      <c r="H3580" s="12" t="s">
        <v>11516</v>
      </c>
      <c r="I3580" s="12" t="s">
        <v>11517</v>
      </c>
      <c r="J3580" s="14">
        <v>52187</v>
      </c>
      <c r="K3580" s="15">
        <v>0</v>
      </c>
      <c r="L3580" s="15">
        <v>0</v>
      </c>
      <c r="M3580" s="15">
        <v>52187</v>
      </c>
    </row>
    <row r="3581" spans="1:13" s="28" customFormat="1" ht="12.75" x14ac:dyDescent="0.2">
      <c r="A3581" s="32">
        <f t="shared" si="55"/>
        <v>3550</v>
      </c>
      <c r="B3581" s="12" t="s">
        <v>947</v>
      </c>
      <c r="C3581" s="12" t="s">
        <v>948</v>
      </c>
      <c r="D3581" s="12" t="s">
        <v>949</v>
      </c>
      <c r="E3581" s="12" t="s">
        <v>28703</v>
      </c>
      <c r="F3581" s="13" t="s">
        <v>29465</v>
      </c>
      <c r="G3581" s="12" t="s">
        <v>30668</v>
      </c>
      <c r="H3581" s="12" t="s">
        <v>30669</v>
      </c>
      <c r="I3581" s="12" t="s">
        <v>28703</v>
      </c>
      <c r="J3581" s="14">
        <v>144896.67000000001</v>
      </c>
      <c r="K3581" s="15">
        <v>128899</v>
      </c>
      <c r="L3581" s="15">
        <v>15997.67</v>
      </c>
      <c r="M3581" s="15">
        <v>0</v>
      </c>
    </row>
    <row r="3582" spans="1:13" s="28" customFormat="1" ht="12.75" x14ac:dyDescent="0.2">
      <c r="A3582" s="32">
        <f t="shared" si="55"/>
        <v>3551</v>
      </c>
      <c r="B3582" s="12" t="s">
        <v>947</v>
      </c>
      <c r="C3582" s="12" t="s">
        <v>1075</v>
      </c>
      <c r="D3582" s="12" t="s">
        <v>1076</v>
      </c>
      <c r="E3582" s="12" t="s">
        <v>28704</v>
      </c>
      <c r="F3582" s="13" t="s">
        <v>71</v>
      </c>
      <c r="G3582" s="12" t="s">
        <v>30670</v>
      </c>
      <c r="H3582" s="12" t="s">
        <v>30671</v>
      </c>
      <c r="I3582" s="12" t="s">
        <v>28704</v>
      </c>
      <c r="J3582" s="14">
        <v>84179.58</v>
      </c>
      <c r="K3582" s="15">
        <v>0</v>
      </c>
      <c r="L3582" s="15">
        <v>4.58</v>
      </c>
      <c r="M3582" s="15">
        <v>84175</v>
      </c>
    </row>
    <row r="3583" spans="1:13" s="28" customFormat="1" ht="12.75" x14ac:dyDescent="0.2">
      <c r="A3583" s="32">
        <f t="shared" si="55"/>
        <v>3552</v>
      </c>
      <c r="B3583" s="12" t="s">
        <v>947</v>
      </c>
      <c r="C3583" s="12" t="s">
        <v>1075</v>
      </c>
      <c r="D3583" s="12" t="s">
        <v>1076</v>
      </c>
      <c r="E3583" s="12" t="s">
        <v>11518</v>
      </c>
      <c r="F3583" s="13" t="s">
        <v>71</v>
      </c>
      <c r="G3583" s="12" t="s">
        <v>11519</v>
      </c>
      <c r="H3583" s="12" t="s">
        <v>11520</v>
      </c>
      <c r="I3583" s="12" t="s">
        <v>11521</v>
      </c>
      <c r="J3583" s="14">
        <v>34035</v>
      </c>
      <c r="K3583" s="15">
        <v>0</v>
      </c>
      <c r="L3583" s="15">
        <v>0</v>
      </c>
      <c r="M3583" s="15">
        <v>34035</v>
      </c>
    </row>
    <row r="3584" spans="1:13" s="28" customFormat="1" ht="12.75" x14ac:dyDescent="0.2">
      <c r="A3584" s="32">
        <f t="shared" si="55"/>
        <v>3553</v>
      </c>
      <c r="B3584" s="12" t="s">
        <v>27</v>
      </c>
      <c r="C3584" s="12" t="s">
        <v>35</v>
      </c>
      <c r="D3584" s="12" t="s">
        <v>36</v>
      </c>
      <c r="E3584" s="12" t="s">
        <v>11522</v>
      </c>
      <c r="F3584" s="13" t="s">
        <v>11513</v>
      </c>
      <c r="G3584" s="12" t="s">
        <v>11523</v>
      </c>
      <c r="H3584" s="12" t="s">
        <v>11524</v>
      </c>
      <c r="I3584" s="12" t="s">
        <v>11525</v>
      </c>
      <c r="J3584" s="14">
        <v>230946.11</v>
      </c>
      <c r="K3584" s="15">
        <v>211157.04</v>
      </c>
      <c r="L3584" s="15">
        <v>19789.07</v>
      </c>
      <c r="M3584" s="15">
        <v>0</v>
      </c>
    </row>
    <row r="3585" spans="1:13" s="28" customFormat="1" ht="12.75" x14ac:dyDescent="0.2">
      <c r="A3585" s="32">
        <f t="shared" si="55"/>
        <v>3554</v>
      </c>
      <c r="B3585" s="12" t="s">
        <v>947</v>
      </c>
      <c r="C3585" s="12" t="s">
        <v>948</v>
      </c>
      <c r="D3585" s="12" t="s">
        <v>949</v>
      </c>
      <c r="E3585" s="12" t="s">
        <v>11526</v>
      </c>
      <c r="F3585" s="13" t="s">
        <v>534</v>
      </c>
      <c r="G3585" s="12" t="s">
        <v>11527</v>
      </c>
      <c r="H3585" s="12" t="s">
        <v>11528</v>
      </c>
      <c r="I3585" s="12" t="s">
        <v>11529</v>
      </c>
      <c r="J3585" s="14">
        <v>236841.64</v>
      </c>
      <c r="K3585" s="15">
        <v>119534.1</v>
      </c>
      <c r="L3585" s="15">
        <v>83272.539999999994</v>
      </c>
      <c r="M3585" s="15">
        <v>34035</v>
      </c>
    </row>
    <row r="3586" spans="1:13" s="28" customFormat="1" ht="12.75" x14ac:dyDescent="0.2">
      <c r="A3586" s="32">
        <f t="shared" si="55"/>
        <v>3555</v>
      </c>
      <c r="B3586" s="12" t="s">
        <v>947</v>
      </c>
      <c r="C3586" s="12" t="s">
        <v>11530</v>
      </c>
      <c r="D3586" s="12" t="s">
        <v>11531</v>
      </c>
      <c r="E3586" s="12" t="s">
        <v>11532</v>
      </c>
      <c r="F3586" s="13" t="s">
        <v>1686</v>
      </c>
      <c r="G3586" s="12" t="s">
        <v>11533</v>
      </c>
      <c r="H3586" s="12" t="s">
        <v>11534</v>
      </c>
      <c r="I3586" s="12" t="s">
        <v>11535</v>
      </c>
      <c r="J3586" s="14">
        <v>24819202.760000002</v>
      </c>
      <c r="K3586" s="15">
        <v>11305684.15</v>
      </c>
      <c r="L3586" s="15">
        <v>10837090.609999999</v>
      </c>
      <c r="M3586" s="15">
        <v>2676428</v>
      </c>
    </row>
    <row r="3587" spans="1:13" s="28" customFormat="1" ht="12.75" x14ac:dyDescent="0.2">
      <c r="A3587" s="32">
        <f t="shared" si="55"/>
        <v>3556</v>
      </c>
      <c r="B3587" s="12" t="s">
        <v>947</v>
      </c>
      <c r="C3587" s="12" t="s">
        <v>948</v>
      </c>
      <c r="D3587" s="12" t="s">
        <v>949</v>
      </c>
      <c r="E3587" s="12" t="s">
        <v>11536</v>
      </c>
      <c r="F3587" s="13" t="s">
        <v>38</v>
      </c>
      <c r="G3587" s="12" t="s">
        <v>11537</v>
      </c>
      <c r="H3587" s="12" t="s">
        <v>11538</v>
      </c>
      <c r="I3587" s="12" t="s">
        <v>11536</v>
      </c>
      <c r="J3587" s="14">
        <v>326781.40000000002</v>
      </c>
      <c r="K3587" s="15">
        <v>162792.95999999999</v>
      </c>
      <c r="L3587" s="15">
        <v>109767.44</v>
      </c>
      <c r="M3587" s="15">
        <v>54221</v>
      </c>
    </row>
    <row r="3588" spans="1:13" s="28" customFormat="1" ht="12.75" x14ac:dyDescent="0.2">
      <c r="A3588" s="32">
        <f t="shared" si="55"/>
        <v>3557</v>
      </c>
      <c r="B3588" s="12" t="s">
        <v>16</v>
      </c>
      <c r="C3588" s="12" t="s">
        <v>706</v>
      </c>
      <c r="D3588" s="12" t="s">
        <v>707</v>
      </c>
      <c r="E3588" s="12" t="s">
        <v>11539</v>
      </c>
      <c r="F3588" s="13" t="s">
        <v>71</v>
      </c>
      <c r="G3588" s="12" t="s">
        <v>11540</v>
      </c>
      <c r="H3588" s="12" t="s">
        <v>11541</v>
      </c>
      <c r="I3588" s="12" t="s">
        <v>11542</v>
      </c>
      <c r="J3588" s="14">
        <v>37107.49</v>
      </c>
      <c r="K3588" s="15">
        <v>18853.63</v>
      </c>
      <c r="L3588" s="15">
        <v>1285.8599999999999</v>
      </c>
      <c r="M3588" s="15">
        <v>16968</v>
      </c>
    </row>
    <row r="3589" spans="1:13" s="28" customFormat="1" ht="12.75" x14ac:dyDescent="0.2">
      <c r="A3589" s="32">
        <f t="shared" si="55"/>
        <v>3558</v>
      </c>
      <c r="B3589" s="12" t="s">
        <v>27</v>
      </c>
      <c r="C3589" s="12" t="s">
        <v>28</v>
      </c>
      <c r="D3589" s="12" t="s">
        <v>29</v>
      </c>
      <c r="E3589" s="12" t="s">
        <v>11543</v>
      </c>
      <c r="F3589" s="13" t="s">
        <v>795</v>
      </c>
      <c r="G3589" s="12" t="s">
        <v>11544</v>
      </c>
      <c r="H3589" s="12" t="s">
        <v>11545</v>
      </c>
      <c r="I3589" s="12" t="s">
        <v>11546</v>
      </c>
      <c r="J3589" s="14">
        <v>322252.40999999997</v>
      </c>
      <c r="K3589" s="15">
        <v>2457</v>
      </c>
      <c r="L3589" s="15">
        <v>1645.41</v>
      </c>
      <c r="M3589" s="15">
        <v>318150</v>
      </c>
    </row>
    <row r="3590" spans="1:13" s="28" customFormat="1" ht="12.75" x14ac:dyDescent="0.2">
      <c r="A3590" s="32">
        <f t="shared" si="55"/>
        <v>3559</v>
      </c>
      <c r="B3590" s="12" t="s">
        <v>947</v>
      </c>
      <c r="C3590" s="12" t="s">
        <v>948</v>
      </c>
      <c r="D3590" s="12" t="s">
        <v>949</v>
      </c>
      <c r="E3590" s="12" t="s">
        <v>11547</v>
      </c>
      <c r="F3590" s="13" t="s">
        <v>11548</v>
      </c>
      <c r="G3590" s="12" t="s">
        <v>11549</v>
      </c>
      <c r="H3590" s="12" t="s">
        <v>11550</v>
      </c>
      <c r="I3590" s="12" t="s">
        <v>11551</v>
      </c>
      <c r="J3590" s="14">
        <v>177439.4</v>
      </c>
      <c r="K3590" s="15">
        <v>87100</v>
      </c>
      <c r="L3590" s="15">
        <v>90339.4</v>
      </c>
      <c r="M3590" s="15">
        <v>0</v>
      </c>
    </row>
    <row r="3591" spans="1:13" s="28" customFormat="1" ht="12.75" x14ac:dyDescent="0.2">
      <c r="A3591" s="32">
        <f t="shared" ref="A3591:A3654" si="56">IF(E3590=E3591,A3590,A3590+1)</f>
        <v>3560</v>
      </c>
      <c r="B3591" s="12" t="s">
        <v>947</v>
      </c>
      <c r="C3591" s="12" t="s">
        <v>1075</v>
      </c>
      <c r="D3591" s="12" t="s">
        <v>1076</v>
      </c>
      <c r="E3591" s="12" t="s">
        <v>11552</v>
      </c>
      <c r="F3591" s="13" t="s">
        <v>503</v>
      </c>
      <c r="G3591" s="12" t="s">
        <v>11553</v>
      </c>
      <c r="H3591" s="12" t="s">
        <v>11554</v>
      </c>
      <c r="I3591" s="12" t="s">
        <v>11555</v>
      </c>
      <c r="J3591" s="14">
        <v>814481.24</v>
      </c>
      <c r="K3591" s="15">
        <v>475512.32000000001</v>
      </c>
      <c r="L3591" s="15">
        <v>225447.92</v>
      </c>
      <c r="M3591" s="15">
        <v>113521</v>
      </c>
    </row>
    <row r="3592" spans="1:13" s="28" customFormat="1" ht="12.75" x14ac:dyDescent="0.2">
      <c r="A3592" s="32">
        <f t="shared" si="56"/>
        <v>3561</v>
      </c>
      <c r="B3592" s="12" t="s">
        <v>947</v>
      </c>
      <c r="C3592" s="12" t="s">
        <v>1075</v>
      </c>
      <c r="D3592" s="12" t="s">
        <v>1076</v>
      </c>
      <c r="E3592" s="12" t="s">
        <v>11556</v>
      </c>
      <c r="F3592" s="13" t="s">
        <v>336</v>
      </c>
      <c r="G3592" s="12" t="s">
        <v>11557</v>
      </c>
      <c r="H3592" s="12" t="s">
        <v>11558</v>
      </c>
      <c r="I3592" s="12" t="s">
        <v>11559</v>
      </c>
      <c r="J3592" s="14">
        <v>108454</v>
      </c>
      <c r="K3592" s="15">
        <v>0</v>
      </c>
      <c r="L3592" s="15">
        <v>0</v>
      </c>
      <c r="M3592" s="15">
        <v>108454</v>
      </c>
    </row>
    <row r="3593" spans="1:13" s="28" customFormat="1" ht="12.75" x14ac:dyDescent="0.2">
      <c r="A3593" s="32">
        <f t="shared" si="56"/>
        <v>3562</v>
      </c>
      <c r="B3593" s="12" t="s">
        <v>947</v>
      </c>
      <c r="C3593" s="12" t="s">
        <v>1075</v>
      </c>
      <c r="D3593" s="12" t="s">
        <v>1076</v>
      </c>
      <c r="E3593" s="12" t="s">
        <v>11560</v>
      </c>
      <c r="F3593" s="13" t="s">
        <v>71</v>
      </c>
      <c r="G3593" s="12" t="s">
        <v>11561</v>
      </c>
      <c r="H3593" s="12" t="s">
        <v>11562</v>
      </c>
      <c r="I3593" s="12" t="s">
        <v>11560</v>
      </c>
      <c r="J3593" s="14">
        <v>72150</v>
      </c>
      <c r="K3593" s="15">
        <v>0</v>
      </c>
      <c r="L3593" s="15">
        <v>0</v>
      </c>
      <c r="M3593" s="15">
        <v>72150</v>
      </c>
    </row>
    <row r="3594" spans="1:13" s="28" customFormat="1" ht="12.75" x14ac:dyDescent="0.2">
      <c r="A3594" s="32">
        <f t="shared" si="56"/>
        <v>3563</v>
      </c>
      <c r="B3594" s="12" t="s">
        <v>947</v>
      </c>
      <c r="C3594" s="12" t="s">
        <v>1075</v>
      </c>
      <c r="D3594" s="12" t="s">
        <v>1076</v>
      </c>
      <c r="E3594" s="12" t="s">
        <v>11563</v>
      </c>
      <c r="F3594" s="13" t="s">
        <v>418</v>
      </c>
      <c r="G3594" s="12" t="s">
        <v>11564</v>
      </c>
      <c r="H3594" s="12" t="s">
        <v>11565</v>
      </c>
      <c r="I3594" s="12" t="s">
        <v>11563</v>
      </c>
      <c r="J3594" s="14">
        <v>72889.52</v>
      </c>
      <c r="K3594" s="15">
        <v>711</v>
      </c>
      <c r="L3594" s="15">
        <v>28.52</v>
      </c>
      <c r="M3594" s="15">
        <v>72150</v>
      </c>
    </row>
    <row r="3595" spans="1:13" s="28" customFormat="1" ht="12.75" x14ac:dyDescent="0.2">
      <c r="A3595" s="32">
        <f t="shared" si="56"/>
        <v>3564</v>
      </c>
      <c r="B3595" s="12" t="s">
        <v>947</v>
      </c>
      <c r="C3595" s="12" t="s">
        <v>948</v>
      </c>
      <c r="D3595" s="12" t="s">
        <v>949</v>
      </c>
      <c r="E3595" s="12" t="s">
        <v>11566</v>
      </c>
      <c r="F3595" s="13"/>
      <c r="G3595" s="12" t="s">
        <v>11567</v>
      </c>
      <c r="H3595" s="12" t="s">
        <v>11568</v>
      </c>
      <c r="I3595" s="12" t="s">
        <v>11566</v>
      </c>
      <c r="J3595" s="14">
        <v>253141.13</v>
      </c>
      <c r="K3595" s="15">
        <v>164325.73000000001</v>
      </c>
      <c r="L3595" s="15">
        <v>53637.4</v>
      </c>
      <c r="M3595" s="15">
        <v>35178</v>
      </c>
    </row>
    <row r="3596" spans="1:13" s="28" customFormat="1" ht="12.75" x14ac:dyDescent="0.2">
      <c r="A3596" s="32">
        <f t="shared" si="56"/>
        <v>3565</v>
      </c>
      <c r="B3596" s="12" t="s">
        <v>947</v>
      </c>
      <c r="C3596" s="12" t="s">
        <v>1075</v>
      </c>
      <c r="D3596" s="12" t="s">
        <v>1076</v>
      </c>
      <c r="E3596" s="12" t="s">
        <v>28705</v>
      </c>
      <c r="F3596" s="13" t="s">
        <v>1657</v>
      </c>
      <c r="G3596" s="12" t="s">
        <v>30672</v>
      </c>
      <c r="H3596" s="12" t="s">
        <v>30673</v>
      </c>
      <c r="I3596" s="12" t="s">
        <v>28705</v>
      </c>
      <c r="J3596" s="14">
        <v>28429.84</v>
      </c>
      <c r="K3596" s="15">
        <v>25420.080000000002</v>
      </c>
      <c r="L3596" s="15">
        <v>3009.76</v>
      </c>
      <c r="M3596" s="15">
        <v>0</v>
      </c>
    </row>
    <row r="3597" spans="1:13" s="28" customFormat="1" ht="12.75" x14ac:dyDescent="0.2">
      <c r="A3597" s="32">
        <f t="shared" si="56"/>
        <v>3566</v>
      </c>
      <c r="B3597" s="12" t="s">
        <v>947</v>
      </c>
      <c r="C3597" s="12" t="s">
        <v>1075</v>
      </c>
      <c r="D3597" s="12" t="s">
        <v>1076</v>
      </c>
      <c r="E3597" s="12" t="s">
        <v>11569</v>
      </c>
      <c r="F3597" s="13" t="s">
        <v>319</v>
      </c>
      <c r="G3597" s="12" t="s">
        <v>11570</v>
      </c>
      <c r="H3597" s="12" t="s">
        <v>11571</v>
      </c>
      <c r="I3597" s="12" t="s">
        <v>11572</v>
      </c>
      <c r="J3597" s="14">
        <v>100525.77</v>
      </c>
      <c r="K3597" s="15">
        <v>91607</v>
      </c>
      <c r="L3597" s="15">
        <v>8918.77</v>
      </c>
      <c r="M3597" s="15">
        <v>0</v>
      </c>
    </row>
    <row r="3598" spans="1:13" s="28" customFormat="1" ht="12.75" x14ac:dyDescent="0.2">
      <c r="A3598" s="32">
        <f t="shared" si="56"/>
        <v>3567</v>
      </c>
      <c r="B3598" s="12" t="s">
        <v>947</v>
      </c>
      <c r="C3598" s="12" t="s">
        <v>1075</v>
      </c>
      <c r="D3598" s="12" t="s">
        <v>1076</v>
      </c>
      <c r="E3598" s="12" t="s">
        <v>11573</v>
      </c>
      <c r="F3598" s="13" t="s">
        <v>192</v>
      </c>
      <c r="G3598" s="12" t="s">
        <v>11574</v>
      </c>
      <c r="H3598" s="12" t="s">
        <v>11575</v>
      </c>
      <c r="I3598" s="12" t="s">
        <v>11576</v>
      </c>
      <c r="J3598" s="14">
        <v>1220338.5</v>
      </c>
      <c r="K3598" s="15">
        <v>0</v>
      </c>
      <c r="L3598" s="15">
        <v>1220338.5</v>
      </c>
      <c r="M3598" s="15">
        <v>0</v>
      </c>
    </row>
    <row r="3599" spans="1:13" s="28" customFormat="1" ht="12.75" x14ac:dyDescent="0.2">
      <c r="A3599" s="32">
        <f t="shared" si="56"/>
        <v>3568</v>
      </c>
      <c r="B3599" s="12" t="s">
        <v>947</v>
      </c>
      <c r="C3599" s="12" t="s">
        <v>1075</v>
      </c>
      <c r="D3599" s="12" t="s">
        <v>1076</v>
      </c>
      <c r="E3599" s="12" t="s">
        <v>11577</v>
      </c>
      <c r="F3599" s="13" t="s">
        <v>71</v>
      </c>
      <c r="G3599" s="12" t="s">
        <v>11578</v>
      </c>
      <c r="H3599" s="12" t="s">
        <v>11579</v>
      </c>
      <c r="I3599" s="12" t="s">
        <v>11580</v>
      </c>
      <c r="J3599" s="14">
        <v>2485375.12</v>
      </c>
      <c r="K3599" s="15">
        <v>1149329.1000000001</v>
      </c>
      <c r="L3599" s="15">
        <v>1053196.02</v>
      </c>
      <c r="M3599" s="15">
        <v>282850</v>
      </c>
    </row>
    <row r="3600" spans="1:13" s="28" customFormat="1" ht="12.75" x14ac:dyDescent="0.2">
      <c r="A3600" s="32">
        <f t="shared" si="56"/>
        <v>3569</v>
      </c>
      <c r="B3600" s="12" t="s">
        <v>947</v>
      </c>
      <c r="C3600" s="12" t="s">
        <v>3546</v>
      </c>
      <c r="D3600" s="12" t="s">
        <v>10454</v>
      </c>
      <c r="E3600" s="12" t="s">
        <v>11581</v>
      </c>
      <c r="F3600" s="13" t="s">
        <v>4294</v>
      </c>
      <c r="G3600" s="12" t="s">
        <v>11582</v>
      </c>
      <c r="H3600" s="12" t="s">
        <v>11583</v>
      </c>
      <c r="I3600" s="12" t="s">
        <v>11584</v>
      </c>
      <c r="J3600" s="14">
        <v>362087.03</v>
      </c>
      <c r="K3600" s="15">
        <v>193988</v>
      </c>
      <c r="L3600" s="15">
        <v>168099.03</v>
      </c>
      <c r="M3600" s="15">
        <v>0</v>
      </c>
    </row>
    <row r="3601" spans="1:13" s="28" customFormat="1" ht="12.75" x14ac:dyDescent="0.2">
      <c r="A3601" s="32">
        <f t="shared" si="56"/>
        <v>3570</v>
      </c>
      <c r="B3601" s="12" t="s">
        <v>947</v>
      </c>
      <c r="C3601" s="12" t="s">
        <v>11489</v>
      </c>
      <c r="D3601" s="12" t="s">
        <v>11490</v>
      </c>
      <c r="E3601" s="12" t="s">
        <v>11585</v>
      </c>
      <c r="F3601" s="13" t="s">
        <v>38</v>
      </c>
      <c r="G3601" s="12" t="s">
        <v>11586</v>
      </c>
      <c r="H3601" s="12" t="s">
        <v>11587</v>
      </c>
      <c r="I3601" s="12" t="s">
        <v>11585</v>
      </c>
      <c r="J3601" s="14">
        <v>68987.899999999994</v>
      </c>
      <c r="K3601" s="15">
        <v>39078</v>
      </c>
      <c r="L3601" s="15">
        <v>29909.9</v>
      </c>
      <c r="M3601" s="15">
        <v>0</v>
      </c>
    </row>
    <row r="3602" spans="1:13" s="28" customFormat="1" ht="12.75" x14ac:dyDescent="0.2">
      <c r="A3602" s="32">
        <f t="shared" si="56"/>
        <v>3571</v>
      </c>
      <c r="B3602" s="12" t="s">
        <v>947</v>
      </c>
      <c r="C3602" s="12" t="s">
        <v>1075</v>
      </c>
      <c r="D3602" s="12" t="s">
        <v>1076</v>
      </c>
      <c r="E3602" s="12" t="s">
        <v>11588</v>
      </c>
      <c r="F3602" s="13" t="s">
        <v>56</v>
      </c>
      <c r="G3602" s="12" t="s">
        <v>11589</v>
      </c>
      <c r="H3602" s="12" t="s">
        <v>11590</v>
      </c>
      <c r="I3602" s="12" t="s">
        <v>11591</v>
      </c>
      <c r="J3602" s="14">
        <v>59918.28</v>
      </c>
      <c r="K3602" s="15">
        <v>34637.11</v>
      </c>
      <c r="L3602" s="15">
        <v>25281.17</v>
      </c>
      <c r="M3602" s="15">
        <v>0</v>
      </c>
    </row>
    <row r="3603" spans="1:13" s="28" customFormat="1" ht="12.75" x14ac:dyDescent="0.2">
      <c r="A3603" s="32">
        <f t="shared" si="56"/>
        <v>3572</v>
      </c>
      <c r="B3603" s="12" t="s">
        <v>27</v>
      </c>
      <c r="C3603" s="12" t="s">
        <v>35</v>
      </c>
      <c r="D3603" s="12" t="s">
        <v>36</v>
      </c>
      <c r="E3603" s="12" t="s">
        <v>11592</v>
      </c>
      <c r="F3603" s="13" t="s">
        <v>295</v>
      </c>
      <c r="G3603" s="12" t="s">
        <v>11593</v>
      </c>
      <c r="H3603" s="12" t="s">
        <v>11594</v>
      </c>
      <c r="I3603" s="12" t="s">
        <v>11592</v>
      </c>
      <c r="J3603" s="14">
        <v>160920.70000000001</v>
      </c>
      <c r="K3603" s="15">
        <v>93032</v>
      </c>
      <c r="L3603" s="15">
        <v>67888.7</v>
      </c>
      <c r="M3603" s="15">
        <v>0</v>
      </c>
    </row>
    <row r="3604" spans="1:13" s="28" customFormat="1" ht="12.75" x14ac:dyDescent="0.2">
      <c r="A3604" s="32">
        <f t="shared" si="56"/>
        <v>3573</v>
      </c>
      <c r="B3604" s="12" t="s">
        <v>947</v>
      </c>
      <c r="C3604" s="12" t="s">
        <v>11595</v>
      </c>
      <c r="D3604" s="12" t="s">
        <v>11596</v>
      </c>
      <c r="E3604" s="12" t="s">
        <v>11597</v>
      </c>
      <c r="F3604" s="13" t="s">
        <v>6230</v>
      </c>
      <c r="G3604" s="12" t="s">
        <v>11598</v>
      </c>
      <c r="H3604" s="12" t="s">
        <v>11599</v>
      </c>
      <c r="I3604" s="12" t="s">
        <v>11597</v>
      </c>
      <c r="J3604" s="14">
        <v>180375</v>
      </c>
      <c r="K3604" s="15">
        <v>0</v>
      </c>
      <c r="L3604" s="15">
        <v>0</v>
      </c>
      <c r="M3604" s="15">
        <v>180375</v>
      </c>
    </row>
    <row r="3605" spans="1:13" s="28" customFormat="1" ht="12.75" x14ac:dyDescent="0.2">
      <c r="A3605" s="32">
        <f t="shared" si="56"/>
        <v>3574</v>
      </c>
      <c r="B3605" s="12" t="s">
        <v>27</v>
      </c>
      <c r="C3605" s="12" t="s">
        <v>28</v>
      </c>
      <c r="D3605" s="12" t="s">
        <v>29</v>
      </c>
      <c r="E3605" s="12" t="s">
        <v>11600</v>
      </c>
      <c r="F3605" s="13" t="s">
        <v>165</v>
      </c>
      <c r="G3605" s="12" t="s">
        <v>11601</v>
      </c>
      <c r="H3605" s="12" t="s">
        <v>11602</v>
      </c>
      <c r="I3605" s="12" t="s">
        <v>11600</v>
      </c>
      <c r="J3605" s="14">
        <v>27780</v>
      </c>
      <c r="K3605" s="15">
        <v>0</v>
      </c>
      <c r="L3605" s="15">
        <v>0</v>
      </c>
      <c r="M3605" s="15">
        <v>27780</v>
      </c>
    </row>
    <row r="3606" spans="1:13" s="28" customFormat="1" ht="12.75" x14ac:dyDescent="0.2">
      <c r="A3606" s="32">
        <f t="shared" si="56"/>
        <v>3575</v>
      </c>
      <c r="B3606" s="12" t="s">
        <v>947</v>
      </c>
      <c r="C3606" s="12" t="s">
        <v>1075</v>
      </c>
      <c r="D3606" s="12" t="s">
        <v>1076</v>
      </c>
      <c r="E3606" s="12" t="s">
        <v>11603</v>
      </c>
      <c r="F3606" s="13" t="s">
        <v>20</v>
      </c>
      <c r="G3606" s="12" t="s">
        <v>11604</v>
      </c>
      <c r="H3606" s="12" t="s">
        <v>11605</v>
      </c>
      <c r="I3606" s="12" t="s">
        <v>32307</v>
      </c>
      <c r="J3606" s="14">
        <v>73753.17</v>
      </c>
      <c r="K3606" s="15">
        <v>45228</v>
      </c>
      <c r="L3606" s="15">
        <v>28525.17</v>
      </c>
      <c r="M3606" s="15">
        <v>0</v>
      </c>
    </row>
    <row r="3607" spans="1:13" s="28" customFormat="1" ht="12.75" x14ac:dyDescent="0.2">
      <c r="A3607" s="32">
        <f t="shared" si="56"/>
        <v>3576</v>
      </c>
      <c r="B3607" s="12" t="s">
        <v>27</v>
      </c>
      <c r="C3607" s="12" t="s">
        <v>35</v>
      </c>
      <c r="D3607" s="12" t="s">
        <v>36</v>
      </c>
      <c r="E3607" s="12" t="s">
        <v>11606</v>
      </c>
      <c r="F3607" s="13" t="s">
        <v>20</v>
      </c>
      <c r="G3607" s="12" t="s">
        <v>11607</v>
      </c>
      <c r="H3607" s="12" t="s">
        <v>11608</v>
      </c>
      <c r="I3607" s="12" t="s">
        <v>11609</v>
      </c>
      <c r="J3607" s="14">
        <v>35025.4</v>
      </c>
      <c r="K3607" s="15">
        <v>21241.52</v>
      </c>
      <c r="L3607" s="15">
        <v>13783.88</v>
      </c>
      <c r="M3607" s="15">
        <v>0</v>
      </c>
    </row>
    <row r="3608" spans="1:13" s="28" customFormat="1" ht="12.75" x14ac:dyDescent="0.2">
      <c r="A3608" s="32">
        <f t="shared" si="56"/>
        <v>3577</v>
      </c>
      <c r="B3608" s="12" t="s">
        <v>947</v>
      </c>
      <c r="C3608" s="12" t="s">
        <v>11595</v>
      </c>
      <c r="D3608" s="12" t="s">
        <v>11596</v>
      </c>
      <c r="E3608" s="12" t="s">
        <v>11610</v>
      </c>
      <c r="F3608" s="13" t="s">
        <v>192</v>
      </c>
      <c r="G3608" s="12" t="s">
        <v>11611</v>
      </c>
      <c r="H3608" s="12" t="s">
        <v>11612</v>
      </c>
      <c r="I3608" s="12" t="s">
        <v>11613</v>
      </c>
      <c r="J3608" s="14">
        <v>95045.02</v>
      </c>
      <c r="K3608" s="15">
        <v>51687.96</v>
      </c>
      <c r="L3608" s="15">
        <v>15577.06</v>
      </c>
      <c r="M3608" s="15">
        <v>27780</v>
      </c>
    </row>
    <row r="3609" spans="1:13" s="28" customFormat="1" ht="12.75" x14ac:dyDescent="0.2">
      <c r="A3609" s="32">
        <f t="shared" si="56"/>
        <v>3578</v>
      </c>
      <c r="B3609" s="12" t="s">
        <v>947</v>
      </c>
      <c r="C3609" s="12" t="s">
        <v>11614</v>
      </c>
      <c r="D3609" s="12" t="s">
        <v>11615</v>
      </c>
      <c r="E3609" s="12" t="s">
        <v>11616</v>
      </c>
      <c r="F3609" s="13" t="s">
        <v>208</v>
      </c>
      <c r="G3609" s="12" t="s">
        <v>11617</v>
      </c>
      <c r="H3609" s="12" t="s">
        <v>11618</v>
      </c>
      <c r="I3609" s="12" t="s">
        <v>11616</v>
      </c>
      <c r="J3609" s="14">
        <v>297299.65999999997</v>
      </c>
      <c r="K3609" s="15">
        <v>0</v>
      </c>
      <c r="L3609" s="15">
        <v>0</v>
      </c>
      <c r="M3609" s="15">
        <v>297299.65999999997</v>
      </c>
    </row>
    <row r="3610" spans="1:13" s="28" customFormat="1" ht="12.75" x14ac:dyDescent="0.2">
      <c r="A3610" s="32">
        <f t="shared" si="56"/>
        <v>3579</v>
      </c>
      <c r="B3610" s="12" t="s">
        <v>947</v>
      </c>
      <c r="C3610" s="12" t="s">
        <v>1075</v>
      </c>
      <c r="D3610" s="12" t="s">
        <v>1076</v>
      </c>
      <c r="E3610" s="12" t="s">
        <v>11619</v>
      </c>
      <c r="F3610" s="13" t="s">
        <v>469</v>
      </c>
      <c r="G3610" s="12" t="s">
        <v>11620</v>
      </c>
      <c r="H3610" s="12" t="s">
        <v>11621</v>
      </c>
      <c r="I3610" s="12" t="s">
        <v>11619</v>
      </c>
      <c r="J3610" s="14">
        <v>30807.14</v>
      </c>
      <c r="K3610" s="15">
        <v>0</v>
      </c>
      <c r="L3610" s="15">
        <v>30807.14</v>
      </c>
      <c r="M3610" s="15">
        <v>0</v>
      </c>
    </row>
    <row r="3611" spans="1:13" s="28" customFormat="1" ht="12.75" x14ac:dyDescent="0.2">
      <c r="A3611" s="32">
        <f t="shared" si="56"/>
        <v>3580</v>
      </c>
      <c r="B3611" s="12" t="s">
        <v>947</v>
      </c>
      <c r="C3611" s="12" t="s">
        <v>1075</v>
      </c>
      <c r="D3611" s="12" t="s">
        <v>1076</v>
      </c>
      <c r="E3611" s="12" t="s">
        <v>11622</v>
      </c>
      <c r="F3611" s="13" t="s">
        <v>20</v>
      </c>
      <c r="G3611" s="12" t="s">
        <v>11623</v>
      </c>
      <c r="H3611" s="12" t="s">
        <v>11624</v>
      </c>
      <c r="I3611" s="12" t="s">
        <v>11622</v>
      </c>
      <c r="J3611" s="14">
        <v>206032.8</v>
      </c>
      <c r="K3611" s="15">
        <v>109024.67</v>
      </c>
      <c r="L3611" s="15">
        <v>97008.13</v>
      </c>
      <c r="M3611" s="15">
        <v>0</v>
      </c>
    </row>
    <row r="3612" spans="1:13" s="28" customFormat="1" ht="12.75" x14ac:dyDescent="0.2">
      <c r="A3612" s="32">
        <f t="shared" si="56"/>
        <v>3581</v>
      </c>
      <c r="B3612" s="12" t="s">
        <v>27</v>
      </c>
      <c r="C3612" s="12" t="s">
        <v>35</v>
      </c>
      <c r="D3612" s="12" t="s">
        <v>36</v>
      </c>
      <c r="E3612" s="12" t="s">
        <v>11625</v>
      </c>
      <c r="F3612" s="13" t="s">
        <v>348</v>
      </c>
      <c r="G3612" s="12" t="s">
        <v>11626</v>
      </c>
      <c r="H3612" s="12" t="s">
        <v>11627</v>
      </c>
      <c r="I3612" s="12" t="s">
        <v>11625</v>
      </c>
      <c r="J3612" s="14">
        <v>643263.27</v>
      </c>
      <c r="K3612" s="15">
        <v>579094.34</v>
      </c>
      <c r="L3612" s="15">
        <v>64168.93</v>
      </c>
      <c r="M3612" s="15">
        <v>0</v>
      </c>
    </row>
    <row r="3613" spans="1:13" s="28" customFormat="1" ht="12.75" x14ac:dyDescent="0.2">
      <c r="A3613" s="32">
        <f t="shared" si="56"/>
        <v>3582</v>
      </c>
      <c r="B3613" s="12" t="s">
        <v>947</v>
      </c>
      <c r="C3613" s="12" t="s">
        <v>11595</v>
      </c>
      <c r="D3613" s="12" t="s">
        <v>11596</v>
      </c>
      <c r="E3613" s="12" t="s">
        <v>11628</v>
      </c>
      <c r="F3613" s="13" t="s">
        <v>192</v>
      </c>
      <c r="G3613" s="12" t="s">
        <v>11629</v>
      </c>
      <c r="H3613" s="12" t="s">
        <v>11630</v>
      </c>
      <c r="I3613" s="12" t="s">
        <v>11631</v>
      </c>
      <c r="J3613" s="14">
        <v>25355.01</v>
      </c>
      <c r="K3613" s="15">
        <v>0</v>
      </c>
      <c r="L3613" s="15">
        <v>6421.01</v>
      </c>
      <c r="M3613" s="15">
        <v>18934</v>
      </c>
    </row>
    <row r="3614" spans="1:13" s="28" customFormat="1" ht="12.75" x14ac:dyDescent="0.2">
      <c r="A3614" s="32">
        <f t="shared" si="56"/>
        <v>3583</v>
      </c>
      <c r="B3614" s="12" t="s">
        <v>947</v>
      </c>
      <c r="C3614" s="12" t="s">
        <v>11489</v>
      </c>
      <c r="D3614" s="12" t="s">
        <v>11490</v>
      </c>
      <c r="E3614" s="12" t="s">
        <v>28706</v>
      </c>
      <c r="F3614" s="13" t="s">
        <v>71</v>
      </c>
      <c r="G3614" s="12" t="s">
        <v>30674</v>
      </c>
      <c r="H3614" s="12" t="s">
        <v>30675</v>
      </c>
      <c r="I3614" s="12" t="s">
        <v>28706</v>
      </c>
      <c r="J3614" s="14">
        <v>120250</v>
      </c>
      <c r="K3614" s="15">
        <v>0</v>
      </c>
      <c r="L3614" s="15">
        <v>0</v>
      </c>
      <c r="M3614" s="15">
        <v>120250</v>
      </c>
    </row>
    <row r="3615" spans="1:13" s="28" customFormat="1" ht="12.75" x14ac:dyDescent="0.2">
      <c r="A3615" s="32">
        <f t="shared" si="56"/>
        <v>3584</v>
      </c>
      <c r="B3615" s="12" t="s">
        <v>947</v>
      </c>
      <c r="C3615" s="12" t="s">
        <v>11595</v>
      </c>
      <c r="D3615" s="12" t="s">
        <v>11596</v>
      </c>
      <c r="E3615" s="12" t="s">
        <v>11632</v>
      </c>
      <c r="F3615" s="13" t="s">
        <v>263</v>
      </c>
      <c r="G3615" s="12" t="s">
        <v>11633</v>
      </c>
      <c r="H3615" s="12" t="s">
        <v>11634</v>
      </c>
      <c r="I3615" s="12" t="s">
        <v>11632</v>
      </c>
      <c r="J3615" s="14">
        <v>71200</v>
      </c>
      <c r="K3615" s="15">
        <v>0</v>
      </c>
      <c r="L3615" s="15">
        <v>0</v>
      </c>
      <c r="M3615" s="15">
        <v>71200</v>
      </c>
    </row>
    <row r="3616" spans="1:13" s="28" customFormat="1" ht="12.75" x14ac:dyDescent="0.2">
      <c r="A3616" s="32">
        <f t="shared" si="56"/>
        <v>3585</v>
      </c>
      <c r="B3616" s="12" t="s">
        <v>947</v>
      </c>
      <c r="C3616" s="12" t="s">
        <v>1075</v>
      </c>
      <c r="D3616" s="12" t="s">
        <v>1076</v>
      </c>
      <c r="E3616" s="12" t="s">
        <v>11635</v>
      </c>
      <c r="F3616" s="13" t="s">
        <v>138</v>
      </c>
      <c r="G3616" s="12" t="s">
        <v>11636</v>
      </c>
      <c r="H3616" s="12" t="s">
        <v>11637</v>
      </c>
      <c r="I3616" s="12" t="s">
        <v>11635</v>
      </c>
      <c r="J3616" s="14">
        <v>34774.720000000001</v>
      </c>
      <c r="K3616" s="15">
        <v>23460</v>
      </c>
      <c r="L3616" s="15">
        <v>11314.72</v>
      </c>
      <c r="M3616" s="15">
        <v>0</v>
      </c>
    </row>
    <row r="3617" spans="1:13" s="28" customFormat="1" ht="12.75" x14ac:dyDescent="0.2">
      <c r="A3617" s="32">
        <f t="shared" si="56"/>
        <v>3586</v>
      </c>
      <c r="B3617" s="12" t="s">
        <v>27</v>
      </c>
      <c r="C3617" s="12" t="s">
        <v>35</v>
      </c>
      <c r="D3617" s="12" t="s">
        <v>36</v>
      </c>
      <c r="E3617" s="12" t="s">
        <v>11638</v>
      </c>
      <c r="F3617" s="13" t="s">
        <v>20</v>
      </c>
      <c r="G3617" s="12" t="s">
        <v>11639</v>
      </c>
      <c r="H3617" s="12" t="s">
        <v>11640</v>
      </c>
      <c r="I3617" s="12" t="s">
        <v>11641</v>
      </c>
      <c r="J3617" s="14">
        <v>308843.39</v>
      </c>
      <c r="K3617" s="15">
        <v>195005</v>
      </c>
      <c r="L3617" s="15">
        <v>113838.39</v>
      </c>
      <c r="M3617" s="15">
        <v>0</v>
      </c>
    </row>
    <row r="3618" spans="1:13" s="28" customFormat="1" ht="12.75" x14ac:dyDescent="0.2">
      <c r="A3618" s="32">
        <f t="shared" si="56"/>
        <v>3587</v>
      </c>
      <c r="B3618" s="12" t="s">
        <v>947</v>
      </c>
      <c r="C3618" s="12" t="s">
        <v>1075</v>
      </c>
      <c r="D3618" s="12" t="s">
        <v>1076</v>
      </c>
      <c r="E3618" s="12" t="s">
        <v>11644</v>
      </c>
      <c r="F3618" s="13" t="s">
        <v>183</v>
      </c>
      <c r="G3618" s="12" t="s">
        <v>11645</v>
      </c>
      <c r="H3618" s="12" t="s">
        <v>11646</v>
      </c>
      <c r="I3618" s="12" t="s">
        <v>11647</v>
      </c>
      <c r="J3618" s="14">
        <v>119241.8</v>
      </c>
      <c r="K3618" s="15">
        <v>53452.68</v>
      </c>
      <c r="L3618" s="15">
        <v>38009.120000000003</v>
      </c>
      <c r="M3618" s="15">
        <v>27780</v>
      </c>
    </row>
    <row r="3619" spans="1:13" s="28" customFormat="1" ht="12.75" x14ac:dyDescent="0.2">
      <c r="A3619" s="32">
        <f t="shared" si="56"/>
        <v>3588</v>
      </c>
      <c r="B3619" s="12" t="s">
        <v>947</v>
      </c>
      <c r="C3619" s="12" t="s">
        <v>948</v>
      </c>
      <c r="D3619" s="12" t="s">
        <v>949</v>
      </c>
      <c r="E3619" s="12" t="s">
        <v>11648</v>
      </c>
      <c r="F3619" s="13" t="s">
        <v>31</v>
      </c>
      <c r="G3619" s="12" t="s">
        <v>11649</v>
      </c>
      <c r="H3619" s="12" t="s">
        <v>11650</v>
      </c>
      <c r="I3619" s="12" t="s">
        <v>11651</v>
      </c>
      <c r="J3619" s="14">
        <v>216708.32</v>
      </c>
      <c r="K3619" s="15">
        <v>123403.32</v>
      </c>
      <c r="L3619" s="15">
        <v>93305</v>
      </c>
      <c r="M3619" s="15">
        <v>0</v>
      </c>
    </row>
    <row r="3620" spans="1:13" s="28" customFormat="1" ht="12.75" x14ac:dyDescent="0.2">
      <c r="A3620" s="32">
        <f t="shared" si="56"/>
        <v>3589</v>
      </c>
      <c r="B3620" s="12" t="s">
        <v>947</v>
      </c>
      <c r="C3620" s="12" t="s">
        <v>1075</v>
      </c>
      <c r="D3620" s="12" t="s">
        <v>1076</v>
      </c>
      <c r="E3620" s="12" t="s">
        <v>28707</v>
      </c>
      <c r="F3620" s="13" t="s">
        <v>29474</v>
      </c>
      <c r="G3620" s="12" t="s">
        <v>30676</v>
      </c>
      <c r="H3620" s="12" t="s">
        <v>30677</v>
      </c>
      <c r="I3620" s="12" t="s">
        <v>28707</v>
      </c>
      <c r="J3620" s="14">
        <v>65280.9</v>
      </c>
      <c r="K3620" s="15">
        <v>63094.7</v>
      </c>
      <c r="L3620" s="15">
        <v>2186.1999999999998</v>
      </c>
      <c r="M3620" s="15">
        <v>0</v>
      </c>
    </row>
    <row r="3621" spans="1:13" s="28" customFormat="1" ht="12.75" x14ac:dyDescent="0.2">
      <c r="A3621" s="32">
        <f t="shared" si="56"/>
        <v>3590</v>
      </c>
      <c r="B3621" s="12" t="s">
        <v>947</v>
      </c>
      <c r="C3621" s="12" t="s">
        <v>10486</v>
      </c>
      <c r="D3621" s="12" t="s">
        <v>10487</v>
      </c>
      <c r="E3621" s="12" t="s">
        <v>11652</v>
      </c>
      <c r="F3621" s="13" t="s">
        <v>324</v>
      </c>
      <c r="G3621" s="12" t="s">
        <v>11653</v>
      </c>
      <c r="H3621" s="12" t="s">
        <v>11654</v>
      </c>
      <c r="I3621" s="12" t="s">
        <v>11655</v>
      </c>
      <c r="J3621" s="14">
        <v>1034247.23</v>
      </c>
      <c r="K3621" s="15">
        <v>626811.69999999995</v>
      </c>
      <c r="L3621" s="15">
        <v>364006.53</v>
      </c>
      <c r="M3621" s="15">
        <v>43429</v>
      </c>
    </row>
    <row r="3622" spans="1:13" s="28" customFormat="1" ht="12.75" x14ac:dyDescent="0.2">
      <c r="A3622" s="32">
        <f t="shared" si="56"/>
        <v>3591</v>
      </c>
      <c r="B3622" s="12" t="s">
        <v>947</v>
      </c>
      <c r="C3622" s="12" t="s">
        <v>10486</v>
      </c>
      <c r="D3622" s="12" t="s">
        <v>10487</v>
      </c>
      <c r="E3622" s="12" t="s">
        <v>28708</v>
      </c>
      <c r="F3622" s="13" t="s">
        <v>172</v>
      </c>
      <c r="G3622" s="12" t="s">
        <v>30678</v>
      </c>
      <c r="H3622" s="12" t="s">
        <v>30679</v>
      </c>
      <c r="I3622" s="12" t="s">
        <v>28708</v>
      </c>
      <c r="J3622" s="14">
        <v>37439.550000000003</v>
      </c>
      <c r="K3622" s="15">
        <v>36075</v>
      </c>
      <c r="L3622" s="15">
        <v>1364.55</v>
      </c>
      <c r="M3622" s="15">
        <v>0</v>
      </c>
    </row>
    <row r="3623" spans="1:13" s="28" customFormat="1" ht="12.75" x14ac:dyDescent="0.2">
      <c r="A3623" s="32">
        <f t="shared" si="56"/>
        <v>3592</v>
      </c>
      <c r="B3623" s="12" t="s">
        <v>947</v>
      </c>
      <c r="C3623" s="12" t="s">
        <v>10486</v>
      </c>
      <c r="D3623" s="12" t="s">
        <v>10487</v>
      </c>
      <c r="E3623" s="12" t="s">
        <v>11656</v>
      </c>
      <c r="F3623" s="13" t="s">
        <v>71</v>
      </c>
      <c r="G3623" s="12" t="s">
        <v>11657</v>
      </c>
      <c r="H3623" s="12" t="s">
        <v>11658</v>
      </c>
      <c r="I3623" s="12" t="s">
        <v>11659</v>
      </c>
      <c r="J3623" s="14">
        <v>41700.160000000003</v>
      </c>
      <c r="K3623" s="15">
        <v>14890.38</v>
      </c>
      <c r="L3623" s="15">
        <v>7277.78</v>
      </c>
      <c r="M3623" s="15">
        <v>19532</v>
      </c>
    </row>
    <row r="3624" spans="1:13" s="28" customFormat="1" ht="12.75" x14ac:dyDescent="0.2">
      <c r="A3624" s="32">
        <f t="shared" si="56"/>
        <v>3593</v>
      </c>
      <c r="B3624" s="12" t="s">
        <v>947</v>
      </c>
      <c r="C3624" s="12" t="s">
        <v>10486</v>
      </c>
      <c r="D3624" s="12" t="s">
        <v>10487</v>
      </c>
      <c r="E3624" s="12" t="s">
        <v>28709</v>
      </c>
      <c r="F3624" s="13" t="s">
        <v>1101</v>
      </c>
      <c r="G3624" s="12" t="s">
        <v>30680</v>
      </c>
      <c r="H3624" s="12" t="s">
        <v>30681</v>
      </c>
      <c r="I3624" s="12" t="s">
        <v>28709</v>
      </c>
      <c r="J3624" s="14">
        <v>150000.65</v>
      </c>
      <c r="K3624" s="15">
        <v>144300</v>
      </c>
      <c r="L3624" s="15">
        <v>5700.65</v>
      </c>
      <c r="M3624" s="15">
        <v>0</v>
      </c>
    </row>
    <row r="3625" spans="1:13" s="28" customFormat="1" ht="12.75" x14ac:dyDescent="0.2">
      <c r="A3625" s="32">
        <f t="shared" si="56"/>
        <v>3594</v>
      </c>
      <c r="B3625" s="12" t="s">
        <v>947</v>
      </c>
      <c r="C3625" s="12" t="s">
        <v>1075</v>
      </c>
      <c r="D3625" s="12" t="s">
        <v>1076</v>
      </c>
      <c r="E3625" s="12" t="s">
        <v>11660</v>
      </c>
      <c r="F3625" s="13" t="s">
        <v>11661</v>
      </c>
      <c r="G3625" s="12" t="s">
        <v>11662</v>
      </c>
      <c r="H3625" s="12" t="s">
        <v>11663</v>
      </c>
      <c r="I3625" s="12" t="s">
        <v>11664</v>
      </c>
      <c r="J3625" s="14">
        <v>149875.19</v>
      </c>
      <c r="K3625" s="15">
        <v>113752.1</v>
      </c>
      <c r="L3625" s="15">
        <v>36123.089999999997</v>
      </c>
      <c r="M3625" s="15">
        <v>0</v>
      </c>
    </row>
    <row r="3626" spans="1:13" s="28" customFormat="1" ht="12.75" x14ac:dyDescent="0.2">
      <c r="A3626" s="32">
        <f t="shared" si="56"/>
        <v>3595</v>
      </c>
      <c r="B3626" s="12" t="s">
        <v>947</v>
      </c>
      <c r="C3626" s="12" t="s">
        <v>10486</v>
      </c>
      <c r="D3626" s="12" t="s">
        <v>10487</v>
      </c>
      <c r="E3626" s="12" t="s">
        <v>11665</v>
      </c>
      <c r="F3626" s="13" t="s">
        <v>3030</v>
      </c>
      <c r="G3626" s="12" t="s">
        <v>11666</v>
      </c>
      <c r="H3626" s="12" t="s">
        <v>11667</v>
      </c>
      <c r="I3626" s="12" t="s">
        <v>11668</v>
      </c>
      <c r="J3626" s="14">
        <v>35806.42</v>
      </c>
      <c r="K3626" s="15">
        <v>15749.94</v>
      </c>
      <c r="L3626" s="15">
        <v>20056.48</v>
      </c>
      <c r="M3626" s="15">
        <v>0</v>
      </c>
    </row>
    <row r="3627" spans="1:13" s="28" customFormat="1" ht="12.75" x14ac:dyDescent="0.2">
      <c r="A3627" s="32">
        <f t="shared" si="56"/>
        <v>3596</v>
      </c>
      <c r="B3627" s="12" t="s">
        <v>947</v>
      </c>
      <c r="C3627" s="12" t="s">
        <v>10486</v>
      </c>
      <c r="D3627" s="12" t="s">
        <v>10487</v>
      </c>
      <c r="E3627" s="12" t="s">
        <v>11669</v>
      </c>
      <c r="F3627" s="13" t="s">
        <v>172</v>
      </c>
      <c r="G3627" s="12" t="s">
        <v>11670</v>
      </c>
      <c r="H3627" s="12" t="s">
        <v>11671</v>
      </c>
      <c r="I3627" s="12" t="s">
        <v>11669</v>
      </c>
      <c r="J3627" s="14">
        <v>297215.2</v>
      </c>
      <c r="K3627" s="15">
        <v>0</v>
      </c>
      <c r="L3627" s="15">
        <v>0</v>
      </c>
      <c r="M3627" s="15">
        <v>297215.2</v>
      </c>
    </row>
    <row r="3628" spans="1:13" s="28" customFormat="1" ht="12.75" x14ac:dyDescent="0.2">
      <c r="A3628" s="32">
        <f t="shared" si="56"/>
        <v>3597</v>
      </c>
      <c r="B3628" s="12" t="s">
        <v>27</v>
      </c>
      <c r="C3628" s="12" t="s">
        <v>28</v>
      </c>
      <c r="D3628" s="12" t="s">
        <v>29</v>
      </c>
      <c r="E3628" s="12" t="s">
        <v>11672</v>
      </c>
      <c r="F3628" s="13" t="s">
        <v>503</v>
      </c>
      <c r="G3628" s="12" t="s">
        <v>11673</v>
      </c>
      <c r="H3628" s="12" t="s">
        <v>11674</v>
      </c>
      <c r="I3628" s="12" t="s">
        <v>11672</v>
      </c>
      <c r="J3628" s="14">
        <v>568199.09</v>
      </c>
      <c r="K3628" s="15">
        <v>321018</v>
      </c>
      <c r="L3628" s="15">
        <v>247181.09</v>
      </c>
      <c r="M3628" s="15">
        <v>0</v>
      </c>
    </row>
    <row r="3629" spans="1:13" s="28" customFormat="1" ht="12.75" x14ac:dyDescent="0.2">
      <c r="A3629" s="32">
        <f t="shared" si="56"/>
        <v>3597</v>
      </c>
      <c r="B3629" s="12" t="s">
        <v>97</v>
      </c>
      <c r="C3629" s="12" t="s">
        <v>2984</v>
      </c>
      <c r="D3629" s="12" t="s">
        <v>2985</v>
      </c>
      <c r="E3629" s="12" t="s">
        <v>11672</v>
      </c>
      <c r="F3629" s="13" t="s">
        <v>503</v>
      </c>
      <c r="G3629" s="12" t="s">
        <v>11673</v>
      </c>
      <c r="H3629" s="12" t="s">
        <v>11674</v>
      </c>
      <c r="I3629" s="12" t="s">
        <v>11672</v>
      </c>
      <c r="J3629" s="14">
        <v>239920.54</v>
      </c>
      <c r="K3629" s="15">
        <v>135549</v>
      </c>
      <c r="L3629" s="15">
        <v>104371.54</v>
      </c>
      <c r="M3629" s="15">
        <v>0</v>
      </c>
    </row>
    <row r="3630" spans="1:13" s="28" customFormat="1" ht="12.75" x14ac:dyDescent="0.2">
      <c r="A3630" s="32">
        <f t="shared" si="56"/>
        <v>3597</v>
      </c>
      <c r="B3630" s="12" t="s">
        <v>16</v>
      </c>
      <c r="C3630" s="12" t="s">
        <v>1242</v>
      </c>
      <c r="D3630" s="12" t="s">
        <v>1243</v>
      </c>
      <c r="E3630" s="12" t="s">
        <v>11672</v>
      </c>
      <c r="F3630" s="13" t="s">
        <v>503</v>
      </c>
      <c r="G3630" s="12" t="s">
        <v>11673</v>
      </c>
      <c r="H3630" s="12" t="s">
        <v>11674</v>
      </c>
      <c r="I3630" s="12" t="s">
        <v>11672</v>
      </c>
      <c r="J3630" s="14">
        <v>38275.15</v>
      </c>
      <c r="K3630" s="15">
        <v>21516.86</v>
      </c>
      <c r="L3630" s="15">
        <v>16758.29</v>
      </c>
      <c r="M3630" s="15">
        <v>0</v>
      </c>
    </row>
    <row r="3631" spans="1:13" s="28" customFormat="1" ht="12.75" x14ac:dyDescent="0.2">
      <c r="A3631" s="32">
        <f t="shared" si="56"/>
        <v>3598</v>
      </c>
      <c r="B3631" s="12" t="s">
        <v>947</v>
      </c>
      <c r="C3631" s="12" t="s">
        <v>3546</v>
      </c>
      <c r="D3631" s="12" t="s">
        <v>10454</v>
      </c>
      <c r="E3631" s="12" t="s">
        <v>11675</v>
      </c>
      <c r="F3631" s="13" t="s">
        <v>66</v>
      </c>
      <c r="G3631" s="12" t="s">
        <v>11676</v>
      </c>
      <c r="H3631" s="12" t="s">
        <v>11677</v>
      </c>
      <c r="I3631" s="12" t="s">
        <v>11675</v>
      </c>
      <c r="J3631" s="14">
        <v>524925.80000000005</v>
      </c>
      <c r="K3631" s="15">
        <v>219459.92</v>
      </c>
      <c r="L3631" s="15">
        <v>161165.88</v>
      </c>
      <c r="M3631" s="15">
        <v>144300</v>
      </c>
    </row>
    <row r="3632" spans="1:13" s="28" customFormat="1" ht="12.75" x14ac:dyDescent="0.2">
      <c r="A3632" s="32">
        <f t="shared" si="56"/>
        <v>3599</v>
      </c>
      <c r="B3632" s="12" t="s">
        <v>947</v>
      </c>
      <c r="C3632" s="12" t="s">
        <v>10486</v>
      </c>
      <c r="D3632" s="12" t="s">
        <v>10487</v>
      </c>
      <c r="E3632" s="12" t="s">
        <v>11678</v>
      </c>
      <c r="F3632" s="13" t="s">
        <v>10489</v>
      </c>
      <c r="G3632" s="12" t="s">
        <v>11679</v>
      </c>
      <c r="H3632" s="12" t="s">
        <v>11680</v>
      </c>
      <c r="I3632" s="12" t="s">
        <v>11681</v>
      </c>
      <c r="J3632" s="14">
        <v>898300.79</v>
      </c>
      <c r="K3632" s="15">
        <v>453387.35</v>
      </c>
      <c r="L3632" s="15">
        <v>444913.44</v>
      </c>
      <c r="M3632" s="15">
        <v>0</v>
      </c>
    </row>
    <row r="3633" spans="1:13" s="28" customFormat="1" ht="12.75" x14ac:dyDescent="0.2">
      <c r="A3633" s="32">
        <f t="shared" si="56"/>
        <v>3600</v>
      </c>
      <c r="B3633" s="12" t="s">
        <v>947</v>
      </c>
      <c r="C3633" s="12" t="s">
        <v>10486</v>
      </c>
      <c r="D3633" s="12" t="s">
        <v>10487</v>
      </c>
      <c r="E3633" s="12" t="s">
        <v>28710</v>
      </c>
      <c r="F3633" s="13" t="s">
        <v>29475</v>
      </c>
      <c r="G3633" s="12" t="s">
        <v>30682</v>
      </c>
      <c r="H3633" s="12" t="s">
        <v>30683</v>
      </c>
      <c r="I3633" s="12" t="s">
        <v>28710</v>
      </c>
      <c r="J3633" s="14">
        <v>832802.58</v>
      </c>
      <c r="K3633" s="15">
        <v>670214.02</v>
      </c>
      <c r="L3633" s="15">
        <v>90438.56</v>
      </c>
      <c r="M3633" s="15">
        <v>72150</v>
      </c>
    </row>
    <row r="3634" spans="1:13" s="28" customFormat="1" ht="12.75" x14ac:dyDescent="0.2">
      <c r="A3634" s="32">
        <f t="shared" si="56"/>
        <v>3601</v>
      </c>
      <c r="B3634" s="12" t="s">
        <v>947</v>
      </c>
      <c r="C3634" s="12" t="s">
        <v>1075</v>
      </c>
      <c r="D3634" s="12" t="s">
        <v>1076</v>
      </c>
      <c r="E3634" s="12" t="s">
        <v>11682</v>
      </c>
      <c r="F3634" s="13" t="s">
        <v>183</v>
      </c>
      <c r="G3634" s="12" t="s">
        <v>11683</v>
      </c>
      <c r="H3634" s="12" t="s">
        <v>11684</v>
      </c>
      <c r="I3634" s="12" t="s">
        <v>11682</v>
      </c>
      <c r="J3634" s="14">
        <v>62907.87</v>
      </c>
      <c r="K3634" s="15">
        <v>59023.75</v>
      </c>
      <c r="L3634" s="15">
        <v>3884.12</v>
      </c>
      <c r="M3634" s="15">
        <v>0</v>
      </c>
    </row>
    <row r="3635" spans="1:13" s="28" customFormat="1" ht="12.75" x14ac:dyDescent="0.2">
      <c r="A3635" s="32">
        <f t="shared" si="56"/>
        <v>3602</v>
      </c>
      <c r="B3635" s="12" t="s">
        <v>947</v>
      </c>
      <c r="C3635" s="12" t="s">
        <v>10486</v>
      </c>
      <c r="D3635" s="12" t="s">
        <v>10487</v>
      </c>
      <c r="E3635" s="12" t="s">
        <v>11685</v>
      </c>
      <c r="F3635" s="13" t="s">
        <v>71</v>
      </c>
      <c r="G3635" s="12" t="s">
        <v>11686</v>
      </c>
      <c r="H3635" s="12" t="s">
        <v>11687</v>
      </c>
      <c r="I3635" s="12" t="s">
        <v>11688</v>
      </c>
      <c r="J3635" s="14">
        <v>110000</v>
      </c>
      <c r="K3635" s="15">
        <v>0</v>
      </c>
      <c r="L3635" s="15">
        <v>0</v>
      </c>
      <c r="M3635" s="15">
        <v>110000</v>
      </c>
    </row>
    <row r="3636" spans="1:13" s="28" customFormat="1" ht="12.75" x14ac:dyDescent="0.2">
      <c r="A3636" s="32">
        <f t="shared" si="56"/>
        <v>3603</v>
      </c>
      <c r="B3636" s="12" t="s">
        <v>947</v>
      </c>
      <c r="C3636" s="12" t="s">
        <v>10486</v>
      </c>
      <c r="D3636" s="12" t="s">
        <v>10487</v>
      </c>
      <c r="E3636" s="12" t="s">
        <v>11689</v>
      </c>
      <c r="F3636" s="13" t="s">
        <v>71</v>
      </c>
      <c r="G3636" s="12" t="s">
        <v>11690</v>
      </c>
      <c r="H3636" s="12" t="s">
        <v>11691</v>
      </c>
      <c r="I3636" s="12" t="s">
        <v>11692</v>
      </c>
      <c r="J3636" s="14">
        <v>200710.65</v>
      </c>
      <c r="K3636" s="15">
        <v>107969.04</v>
      </c>
      <c r="L3636" s="15">
        <v>58706.61</v>
      </c>
      <c r="M3636" s="15">
        <v>34035</v>
      </c>
    </row>
    <row r="3637" spans="1:13" s="28" customFormat="1" ht="12.75" x14ac:dyDescent="0.2">
      <c r="A3637" s="32">
        <f t="shared" si="56"/>
        <v>3604</v>
      </c>
      <c r="B3637" s="12" t="s">
        <v>947</v>
      </c>
      <c r="C3637" s="12" t="s">
        <v>10486</v>
      </c>
      <c r="D3637" s="12" t="s">
        <v>10487</v>
      </c>
      <c r="E3637" s="12" t="s">
        <v>11693</v>
      </c>
      <c r="F3637" s="13" t="s">
        <v>196</v>
      </c>
      <c r="G3637" s="12" t="s">
        <v>11694</v>
      </c>
      <c r="H3637" s="12" t="s">
        <v>11695</v>
      </c>
      <c r="I3637" s="12" t="s">
        <v>11693</v>
      </c>
      <c r="J3637" s="14">
        <v>40521.64</v>
      </c>
      <c r="K3637" s="15">
        <v>0</v>
      </c>
      <c r="L3637" s="15">
        <v>0</v>
      </c>
      <c r="M3637" s="15">
        <v>40521.64</v>
      </c>
    </row>
    <row r="3638" spans="1:13" s="28" customFormat="1" ht="12.75" x14ac:dyDescent="0.2">
      <c r="A3638" s="32">
        <f t="shared" si="56"/>
        <v>3605</v>
      </c>
      <c r="B3638" s="12" t="s">
        <v>947</v>
      </c>
      <c r="C3638" s="12" t="s">
        <v>10486</v>
      </c>
      <c r="D3638" s="12" t="s">
        <v>10487</v>
      </c>
      <c r="E3638" s="12" t="s">
        <v>11696</v>
      </c>
      <c r="F3638" s="13" t="s">
        <v>71</v>
      </c>
      <c r="G3638" s="12" t="s">
        <v>11697</v>
      </c>
      <c r="H3638" s="12" t="s">
        <v>11698</v>
      </c>
      <c r="I3638" s="12" t="s">
        <v>11699</v>
      </c>
      <c r="J3638" s="14">
        <v>58665.2</v>
      </c>
      <c r="K3638" s="15">
        <v>0</v>
      </c>
      <c r="L3638" s="15">
        <v>35.200000000000003</v>
      </c>
      <c r="M3638" s="15">
        <v>58630</v>
      </c>
    </row>
    <row r="3639" spans="1:13" s="28" customFormat="1" ht="12.75" x14ac:dyDescent="0.2">
      <c r="A3639" s="32">
        <f t="shared" si="56"/>
        <v>3606</v>
      </c>
      <c r="B3639" s="12" t="s">
        <v>947</v>
      </c>
      <c r="C3639" s="12" t="s">
        <v>10486</v>
      </c>
      <c r="D3639" s="12" t="s">
        <v>10487</v>
      </c>
      <c r="E3639" s="12" t="s">
        <v>11700</v>
      </c>
      <c r="F3639" s="13" t="s">
        <v>1383</v>
      </c>
      <c r="G3639" s="12" t="s">
        <v>11701</v>
      </c>
      <c r="H3639" s="12" t="s">
        <v>11702</v>
      </c>
      <c r="I3639" s="12" t="s">
        <v>11703</v>
      </c>
      <c r="J3639" s="14">
        <v>33873</v>
      </c>
      <c r="K3639" s="15">
        <v>0</v>
      </c>
      <c r="L3639" s="15">
        <v>0</v>
      </c>
      <c r="M3639" s="15">
        <v>33873</v>
      </c>
    </row>
    <row r="3640" spans="1:13" s="28" customFormat="1" ht="12.75" x14ac:dyDescent="0.2">
      <c r="A3640" s="32">
        <f t="shared" si="56"/>
        <v>3607</v>
      </c>
      <c r="B3640" s="12" t="s">
        <v>947</v>
      </c>
      <c r="C3640" s="12" t="s">
        <v>10486</v>
      </c>
      <c r="D3640" s="12" t="s">
        <v>10487</v>
      </c>
      <c r="E3640" s="12" t="s">
        <v>11704</v>
      </c>
      <c r="F3640" s="13" t="s">
        <v>795</v>
      </c>
      <c r="G3640" s="12" t="s">
        <v>11705</v>
      </c>
      <c r="H3640" s="12" t="s">
        <v>11706</v>
      </c>
      <c r="I3640" s="12" t="s">
        <v>11704</v>
      </c>
      <c r="J3640" s="14">
        <v>26561.94</v>
      </c>
      <c r="K3640" s="15">
        <v>19090.66</v>
      </c>
      <c r="L3640" s="15">
        <v>7471.28</v>
      </c>
      <c r="M3640" s="15">
        <v>0</v>
      </c>
    </row>
    <row r="3641" spans="1:13" s="28" customFormat="1" ht="12.75" x14ac:dyDescent="0.2">
      <c r="A3641" s="32">
        <f t="shared" si="56"/>
        <v>3608</v>
      </c>
      <c r="B3641" s="12" t="s">
        <v>947</v>
      </c>
      <c r="C3641" s="12" t="s">
        <v>10486</v>
      </c>
      <c r="D3641" s="12" t="s">
        <v>10487</v>
      </c>
      <c r="E3641" s="12" t="s">
        <v>11707</v>
      </c>
      <c r="F3641" s="13" t="s">
        <v>4102</v>
      </c>
      <c r="G3641" s="12" t="s">
        <v>11708</v>
      </c>
      <c r="H3641" s="12" t="s">
        <v>11709</v>
      </c>
      <c r="I3641" s="12" t="s">
        <v>11710</v>
      </c>
      <c r="J3641" s="14">
        <v>351323.34</v>
      </c>
      <c r="K3641" s="15">
        <v>0</v>
      </c>
      <c r="L3641" s="15">
        <v>153418.34</v>
      </c>
      <c r="M3641" s="15">
        <v>197905</v>
      </c>
    </row>
    <row r="3642" spans="1:13" s="28" customFormat="1" ht="12.75" x14ac:dyDescent="0.2">
      <c r="A3642" s="32">
        <f t="shared" si="56"/>
        <v>3609</v>
      </c>
      <c r="B3642" s="12" t="s">
        <v>947</v>
      </c>
      <c r="C3642" s="12" t="s">
        <v>10486</v>
      </c>
      <c r="D3642" s="12" t="s">
        <v>10487</v>
      </c>
      <c r="E3642" s="12" t="s">
        <v>11711</v>
      </c>
      <c r="F3642" s="13" t="s">
        <v>183</v>
      </c>
      <c r="G3642" s="12" t="s">
        <v>11712</v>
      </c>
      <c r="H3642" s="12" t="s">
        <v>11713</v>
      </c>
      <c r="I3642" s="12" t="s">
        <v>11711</v>
      </c>
      <c r="J3642" s="14">
        <v>63630</v>
      </c>
      <c r="K3642" s="15">
        <v>0</v>
      </c>
      <c r="L3642" s="15">
        <v>0</v>
      </c>
      <c r="M3642" s="15">
        <v>63630</v>
      </c>
    </row>
    <row r="3643" spans="1:13" s="28" customFormat="1" ht="12.75" x14ac:dyDescent="0.2">
      <c r="A3643" s="32">
        <f t="shared" si="56"/>
        <v>3610</v>
      </c>
      <c r="B3643" s="12" t="s">
        <v>947</v>
      </c>
      <c r="C3643" s="12" t="s">
        <v>1075</v>
      </c>
      <c r="D3643" s="12" t="s">
        <v>1076</v>
      </c>
      <c r="E3643" s="12" t="s">
        <v>11714</v>
      </c>
      <c r="F3643" s="13" t="s">
        <v>196</v>
      </c>
      <c r="G3643" s="12" t="s">
        <v>11715</v>
      </c>
      <c r="H3643" s="12" t="s">
        <v>11716</v>
      </c>
      <c r="I3643" s="12" t="s">
        <v>11717</v>
      </c>
      <c r="J3643" s="14">
        <v>1018505.96</v>
      </c>
      <c r="K3643" s="15">
        <v>521228</v>
      </c>
      <c r="L3643" s="15">
        <v>429207.96</v>
      </c>
      <c r="M3643" s="15">
        <v>68070</v>
      </c>
    </row>
    <row r="3644" spans="1:13" s="28" customFormat="1" ht="12.75" x14ac:dyDescent="0.2">
      <c r="A3644" s="32">
        <f t="shared" si="56"/>
        <v>3611</v>
      </c>
      <c r="B3644" s="12" t="s">
        <v>947</v>
      </c>
      <c r="C3644" s="12" t="s">
        <v>10486</v>
      </c>
      <c r="D3644" s="12" t="s">
        <v>10487</v>
      </c>
      <c r="E3644" s="12" t="s">
        <v>11718</v>
      </c>
      <c r="F3644" s="13" t="s">
        <v>89</v>
      </c>
      <c r="G3644" s="12" t="s">
        <v>11719</v>
      </c>
      <c r="H3644" s="12" t="s">
        <v>11720</v>
      </c>
      <c r="I3644" s="12" t="s">
        <v>11721</v>
      </c>
      <c r="J3644" s="14">
        <v>115506.56</v>
      </c>
      <c r="K3644" s="15">
        <v>101676.99</v>
      </c>
      <c r="L3644" s="15">
        <v>13829.57</v>
      </c>
      <c r="M3644" s="15">
        <v>0</v>
      </c>
    </row>
    <row r="3645" spans="1:13" s="28" customFormat="1" ht="12.75" x14ac:dyDescent="0.2">
      <c r="A3645" s="32">
        <f t="shared" si="56"/>
        <v>3612</v>
      </c>
      <c r="B3645" s="12" t="s">
        <v>947</v>
      </c>
      <c r="C3645" s="12" t="s">
        <v>11459</v>
      </c>
      <c r="D3645" s="12" t="s">
        <v>11460</v>
      </c>
      <c r="E3645" s="12" t="s">
        <v>11722</v>
      </c>
      <c r="F3645" s="13" t="s">
        <v>539</v>
      </c>
      <c r="G3645" s="12" t="s">
        <v>11723</v>
      </c>
      <c r="H3645" s="12" t="s">
        <v>11724</v>
      </c>
      <c r="I3645" s="12" t="s">
        <v>32308</v>
      </c>
      <c r="J3645" s="14">
        <v>112877.5</v>
      </c>
      <c r="K3645" s="15">
        <v>15577.15</v>
      </c>
      <c r="L3645" s="15">
        <v>58929.35</v>
      </c>
      <c r="M3645" s="15">
        <v>38371</v>
      </c>
    </row>
    <row r="3646" spans="1:13" s="28" customFormat="1" ht="12.75" x14ac:dyDescent="0.2">
      <c r="A3646" s="32">
        <f t="shared" si="56"/>
        <v>3613</v>
      </c>
      <c r="B3646" s="12" t="s">
        <v>947</v>
      </c>
      <c r="C3646" s="12" t="s">
        <v>948</v>
      </c>
      <c r="D3646" s="12" t="s">
        <v>949</v>
      </c>
      <c r="E3646" s="12" t="s">
        <v>11725</v>
      </c>
      <c r="F3646" s="13" t="s">
        <v>283</v>
      </c>
      <c r="G3646" s="12" t="s">
        <v>11726</v>
      </c>
      <c r="H3646" s="12" t="s">
        <v>11727</v>
      </c>
      <c r="I3646" s="12" t="s">
        <v>11728</v>
      </c>
      <c r="J3646" s="14">
        <v>381865.45</v>
      </c>
      <c r="K3646" s="15">
        <v>179725</v>
      </c>
      <c r="L3646" s="15">
        <v>187324.45</v>
      </c>
      <c r="M3646" s="15">
        <v>14816</v>
      </c>
    </row>
    <row r="3647" spans="1:13" s="28" customFormat="1" ht="12.75" x14ac:dyDescent="0.2">
      <c r="A3647" s="32">
        <f t="shared" si="56"/>
        <v>3614</v>
      </c>
      <c r="B3647" s="12" t="s">
        <v>947</v>
      </c>
      <c r="C3647" s="12" t="s">
        <v>9925</v>
      </c>
      <c r="D3647" s="12" t="s">
        <v>9926</v>
      </c>
      <c r="E3647" s="12" t="s">
        <v>11729</v>
      </c>
      <c r="F3647" s="13" t="s">
        <v>11165</v>
      </c>
      <c r="G3647" s="12" t="s">
        <v>11730</v>
      </c>
      <c r="H3647" s="12" t="s">
        <v>11731</v>
      </c>
      <c r="I3647" s="12" t="s">
        <v>11732</v>
      </c>
      <c r="J3647" s="14">
        <v>31815</v>
      </c>
      <c r="K3647" s="15">
        <v>0</v>
      </c>
      <c r="L3647" s="15">
        <v>0</v>
      </c>
      <c r="M3647" s="15">
        <v>31815</v>
      </c>
    </row>
    <row r="3648" spans="1:13" s="28" customFormat="1" ht="12.75" x14ac:dyDescent="0.2">
      <c r="A3648" s="32">
        <f t="shared" si="56"/>
        <v>3615</v>
      </c>
      <c r="B3648" s="12" t="s">
        <v>947</v>
      </c>
      <c r="C3648" s="12" t="s">
        <v>10486</v>
      </c>
      <c r="D3648" s="12" t="s">
        <v>10487</v>
      </c>
      <c r="E3648" s="12" t="s">
        <v>11733</v>
      </c>
      <c r="F3648" s="13" t="s">
        <v>80</v>
      </c>
      <c r="G3648" s="12" t="s">
        <v>11734</v>
      </c>
      <c r="H3648" s="12" t="s">
        <v>11735</v>
      </c>
      <c r="I3648" s="12" t="s">
        <v>11736</v>
      </c>
      <c r="J3648" s="14">
        <v>81877.539999999994</v>
      </c>
      <c r="K3648" s="15">
        <v>55716</v>
      </c>
      <c r="L3648" s="15">
        <v>26161.54</v>
      </c>
      <c r="M3648" s="15">
        <v>0</v>
      </c>
    </row>
    <row r="3649" spans="1:13" s="28" customFormat="1" ht="12.75" x14ac:dyDescent="0.2">
      <c r="A3649" s="32">
        <f t="shared" si="56"/>
        <v>3616</v>
      </c>
      <c r="B3649" s="12" t="s">
        <v>947</v>
      </c>
      <c r="C3649" s="12" t="s">
        <v>9925</v>
      </c>
      <c r="D3649" s="12" t="s">
        <v>9926</v>
      </c>
      <c r="E3649" s="12" t="s">
        <v>11737</v>
      </c>
      <c r="F3649" s="13" t="s">
        <v>118</v>
      </c>
      <c r="G3649" s="12" t="s">
        <v>11738</v>
      </c>
      <c r="H3649" s="12" t="s">
        <v>11739</v>
      </c>
      <c r="I3649" s="12" t="s">
        <v>11737</v>
      </c>
      <c r="J3649" s="14">
        <v>171504.66</v>
      </c>
      <c r="K3649" s="15">
        <v>98987</v>
      </c>
      <c r="L3649" s="15">
        <v>72517.66</v>
      </c>
      <c r="M3649" s="15">
        <v>0</v>
      </c>
    </row>
    <row r="3650" spans="1:13" s="28" customFormat="1" ht="12.75" x14ac:dyDescent="0.2">
      <c r="A3650" s="32">
        <f t="shared" si="56"/>
        <v>3617</v>
      </c>
      <c r="B3650" s="12" t="s">
        <v>947</v>
      </c>
      <c r="C3650" s="12" t="s">
        <v>9925</v>
      </c>
      <c r="D3650" s="12" t="s">
        <v>9926</v>
      </c>
      <c r="E3650" s="12" t="s">
        <v>11740</v>
      </c>
      <c r="F3650" s="13" t="s">
        <v>38</v>
      </c>
      <c r="G3650" s="12" t="s">
        <v>11741</v>
      </c>
      <c r="H3650" s="12" t="s">
        <v>11742</v>
      </c>
      <c r="I3650" s="12" t="s">
        <v>11740</v>
      </c>
      <c r="J3650" s="14">
        <v>80401.81</v>
      </c>
      <c r="K3650" s="15">
        <v>46215</v>
      </c>
      <c r="L3650" s="15">
        <v>34186.81</v>
      </c>
      <c r="M3650" s="15">
        <v>0</v>
      </c>
    </row>
    <row r="3651" spans="1:13" s="28" customFormat="1" ht="12.75" x14ac:dyDescent="0.2">
      <c r="A3651" s="32">
        <f t="shared" si="56"/>
        <v>3618</v>
      </c>
      <c r="B3651" s="12" t="s">
        <v>947</v>
      </c>
      <c r="C3651" s="12" t="s">
        <v>9925</v>
      </c>
      <c r="D3651" s="12" t="s">
        <v>9926</v>
      </c>
      <c r="E3651" s="12" t="s">
        <v>11743</v>
      </c>
      <c r="F3651" s="13" t="s">
        <v>4997</v>
      </c>
      <c r="G3651" s="12" t="s">
        <v>11744</v>
      </c>
      <c r="H3651" s="12" t="s">
        <v>11745</v>
      </c>
      <c r="I3651" s="12" t="s">
        <v>11743</v>
      </c>
      <c r="J3651" s="14">
        <v>300435.88</v>
      </c>
      <c r="K3651" s="15">
        <v>165256</v>
      </c>
      <c r="L3651" s="15">
        <v>135179.88</v>
      </c>
      <c r="M3651" s="15">
        <v>0</v>
      </c>
    </row>
    <row r="3652" spans="1:13" s="28" customFormat="1" ht="12.75" x14ac:dyDescent="0.2">
      <c r="A3652" s="32">
        <f t="shared" si="56"/>
        <v>3619</v>
      </c>
      <c r="B3652" s="12" t="s">
        <v>947</v>
      </c>
      <c r="C3652" s="12" t="s">
        <v>9925</v>
      </c>
      <c r="D3652" s="12" t="s">
        <v>9926</v>
      </c>
      <c r="E3652" s="12" t="s">
        <v>11746</v>
      </c>
      <c r="F3652" s="13" t="s">
        <v>295</v>
      </c>
      <c r="G3652" s="12" t="s">
        <v>11747</v>
      </c>
      <c r="H3652" s="12" t="s">
        <v>11748</v>
      </c>
      <c r="I3652" s="12" t="s">
        <v>11746</v>
      </c>
      <c r="J3652" s="14">
        <v>26276.97</v>
      </c>
      <c r="K3652" s="15">
        <v>15154.22</v>
      </c>
      <c r="L3652" s="15">
        <v>11122.75</v>
      </c>
      <c r="M3652" s="15">
        <v>0</v>
      </c>
    </row>
    <row r="3653" spans="1:13" s="28" customFormat="1" ht="12.75" x14ac:dyDescent="0.2">
      <c r="A3653" s="32">
        <f t="shared" si="56"/>
        <v>3620</v>
      </c>
      <c r="B3653" s="12" t="s">
        <v>947</v>
      </c>
      <c r="C3653" s="12" t="s">
        <v>9925</v>
      </c>
      <c r="D3653" s="12" t="s">
        <v>9926</v>
      </c>
      <c r="E3653" s="12" t="s">
        <v>11749</v>
      </c>
      <c r="F3653" s="13" t="s">
        <v>1101</v>
      </c>
      <c r="G3653" s="12" t="s">
        <v>11750</v>
      </c>
      <c r="H3653" s="12" t="s">
        <v>11751</v>
      </c>
      <c r="I3653" s="12" t="s">
        <v>11749</v>
      </c>
      <c r="J3653" s="14">
        <v>63317.01</v>
      </c>
      <c r="K3653" s="15">
        <v>40002.910000000003</v>
      </c>
      <c r="L3653" s="15">
        <v>23314.1</v>
      </c>
      <c r="M3653" s="15">
        <v>0</v>
      </c>
    </row>
    <row r="3654" spans="1:13" s="28" customFormat="1" ht="12.75" x14ac:dyDescent="0.2">
      <c r="A3654" s="32">
        <f t="shared" si="56"/>
        <v>3621</v>
      </c>
      <c r="B3654" s="12" t="s">
        <v>947</v>
      </c>
      <c r="C3654" s="12" t="s">
        <v>9925</v>
      </c>
      <c r="D3654" s="12" t="s">
        <v>9926</v>
      </c>
      <c r="E3654" s="12" t="s">
        <v>11752</v>
      </c>
      <c r="F3654" s="13" t="s">
        <v>11753</v>
      </c>
      <c r="G3654" s="12" t="s">
        <v>11754</v>
      </c>
      <c r="H3654" s="12" t="s">
        <v>11755</v>
      </c>
      <c r="I3654" s="12" t="s">
        <v>11752</v>
      </c>
      <c r="J3654" s="14">
        <v>33652.78</v>
      </c>
      <c r="K3654" s="15">
        <v>19449</v>
      </c>
      <c r="L3654" s="15">
        <v>14203.78</v>
      </c>
      <c r="M3654" s="15">
        <v>0</v>
      </c>
    </row>
    <row r="3655" spans="1:13" s="28" customFormat="1" ht="12.75" x14ac:dyDescent="0.2">
      <c r="A3655" s="32">
        <f t="shared" ref="A3655:A3718" si="57">IF(E3654=E3655,A3654,A3654+1)</f>
        <v>3622</v>
      </c>
      <c r="B3655" s="12" t="s">
        <v>947</v>
      </c>
      <c r="C3655" s="12" t="s">
        <v>9925</v>
      </c>
      <c r="D3655" s="12" t="s">
        <v>9926</v>
      </c>
      <c r="E3655" s="12" t="s">
        <v>11756</v>
      </c>
      <c r="F3655" s="13" t="s">
        <v>187</v>
      </c>
      <c r="G3655" s="12" t="s">
        <v>11757</v>
      </c>
      <c r="H3655" s="12" t="s">
        <v>11758</v>
      </c>
      <c r="I3655" s="12" t="s">
        <v>11756</v>
      </c>
      <c r="J3655" s="14">
        <v>43472.76</v>
      </c>
      <c r="K3655" s="15">
        <v>25114.82</v>
      </c>
      <c r="L3655" s="15">
        <v>18357.939999999999</v>
      </c>
      <c r="M3655" s="15">
        <v>0</v>
      </c>
    </row>
    <row r="3656" spans="1:13" s="28" customFormat="1" ht="12.75" x14ac:dyDescent="0.2">
      <c r="A3656" s="32">
        <f t="shared" si="57"/>
        <v>3623</v>
      </c>
      <c r="B3656" s="12" t="s">
        <v>947</v>
      </c>
      <c r="C3656" s="12" t="s">
        <v>9925</v>
      </c>
      <c r="D3656" s="12" t="s">
        <v>9926</v>
      </c>
      <c r="E3656" s="12" t="s">
        <v>11759</v>
      </c>
      <c r="F3656" s="13" t="s">
        <v>165</v>
      </c>
      <c r="G3656" s="12" t="s">
        <v>11760</v>
      </c>
      <c r="H3656" s="12" t="s">
        <v>11761</v>
      </c>
      <c r="I3656" s="12" t="s">
        <v>11759</v>
      </c>
      <c r="J3656" s="14">
        <v>55225.96</v>
      </c>
      <c r="K3656" s="15">
        <v>0</v>
      </c>
      <c r="L3656" s="15">
        <v>0</v>
      </c>
      <c r="M3656" s="15">
        <v>55225.96</v>
      </c>
    </row>
    <row r="3657" spans="1:13" s="28" customFormat="1" ht="12.75" x14ac:dyDescent="0.2">
      <c r="A3657" s="32">
        <f t="shared" si="57"/>
        <v>3624</v>
      </c>
      <c r="B3657" s="12" t="s">
        <v>947</v>
      </c>
      <c r="C3657" s="12" t="s">
        <v>9925</v>
      </c>
      <c r="D3657" s="12" t="s">
        <v>9926</v>
      </c>
      <c r="E3657" s="12" t="s">
        <v>11762</v>
      </c>
      <c r="F3657" s="13" t="s">
        <v>38</v>
      </c>
      <c r="G3657" s="12" t="s">
        <v>11763</v>
      </c>
      <c r="H3657" s="12" t="s">
        <v>11764</v>
      </c>
      <c r="I3657" s="12" t="s">
        <v>11765</v>
      </c>
      <c r="J3657" s="14">
        <v>33978.61</v>
      </c>
      <c r="K3657" s="15">
        <v>0</v>
      </c>
      <c r="L3657" s="15">
        <v>0</v>
      </c>
      <c r="M3657" s="15">
        <v>33978.61</v>
      </c>
    </row>
    <row r="3658" spans="1:13" s="28" customFormat="1" ht="12.75" x14ac:dyDescent="0.2">
      <c r="A3658" s="32">
        <f t="shared" si="57"/>
        <v>3625</v>
      </c>
      <c r="B3658" s="12" t="s">
        <v>947</v>
      </c>
      <c r="C3658" s="12" t="s">
        <v>9925</v>
      </c>
      <c r="D3658" s="12" t="s">
        <v>9926</v>
      </c>
      <c r="E3658" s="12" t="s">
        <v>28711</v>
      </c>
      <c r="F3658" s="13" t="s">
        <v>1515</v>
      </c>
      <c r="G3658" s="12" t="s">
        <v>30684</v>
      </c>
      <c r="H3658" s="12" t="s">
        <v>30685</v>
      </c>
      <c r="I3658" s="12" t="s">
        <v>28711</v>
      </c>
      <c r="J3658" s="14">
        <v>51193.97</v>
      </c>
      <c r="K3658" s="15">
        <v>48100</v>
      </c>
      <c r="L3658" s="15">
        <v>3093.97</v>
      </c>
      <c r="M3658" s="15">
        <v>0</v>
      </c>
    </row>
    <row r="3659" spans="1:13" s="28" customFormat="1" ht="12.75" x14ac:dyDescent="0.2">
      <c r="A3659" s="32">
        <f t="shared" si="57"/>
        <v>3626</v>
      </c>
      <c r="B3659" s="12" t="s">
        <v>27</v>
      </c>
      <c r="C3659" s="12" t="s">
        <v>35</v>
      </c>
      <c r="D3659" s="12" t="s">
        <v>36</v>
      </c>
      <c r="E3659" s="12" t="s">
        <v>11766</v>
      </c>
      <c r="F3659" s="13"/>
      <c r="G3659" s="12" t="s">
        <v>11767</v>
      </c>
      <c r="H3659" s="12" t="s">
        <v>11768</v>
      </c>
      <c r="I3659" s="12" t="s">
        <v>11766</v>
      </c>
      <c r="J3659" s="14">
        <v>124619.14</v>
      </c>
      <c r="K3659" s="15">
        <v>74478.33</v>
      </c>
      <c r="L3659" s="15">
        <v>50140.81</v>
      </c>
      <c r="M3659" s="15">
        <v>0</v>
      </c>
    </row>
    <row r="3660" spans="1:13" s="28" customFormat="1" ht="12.75" x14ac:dyDescent="0.2">
      <c r="A3660" s="32">
        <f t="shared" si="57"/>
        <v>3627</v>
      </c>
      <c r="B3660" s="12" t="s">
        <v>947</v>
      </c>
      <c r="C3660" s="12" t="s">
        <v>9925</v>
      </c>
      <c r="D3660" s="12" t="s">
        <v>9926</v>
      </c>
      <c r="E3660" s="12" t="s">
        <v>11769</v>
      </c>
      <c r="F3660" s="13" t="s">
        <v>51</v>
      </c>
      <c r="G3660" s="12" t="s">
        <v>11770</v>
      </c>
      <c r="H3660" s="12" t="s">
        <v>11771</v>
      </c>
      <c r="I3660" s="12" t="s">
        <v>11769</v>
      </c>
      <c r="J3660" s="14">
        <v>85464.44</v>
      </c>
      <c r="K3660" s="15">
        <v>80743.72</v>
      </c>
      <c r="L3660" s="15">
        <v>4720.72</v>
      </c>
      <c r="M3660" s="15">
        <v>0</v>
      </c>
    </row>
    <row r="3661" spans="1:13" s="28" customFormat="1" ht="12.75" x14ac:dyDescent="0.2">
      <c r="A3661" s="32">
        <f t="shared" si="57"/>
        <v>3628</v>
      </c>
      <c r="B3661" s="12" t="s">
        <v>947</v>
      </c>
      <c r="C3661" s="12" t="s">
        <v>9925</v>
      </c>
      <c r="D3661" s="12" t="s">
        <v>9926</v>
      </c>
      <c r="E3661" s="12" t="s">
        <v>11772</v>
      </c>
      <c r="F3661" s="13" t="s">
        <v>208</v>
      </c>
      <c r="G3661" s="12" t="s">
        <v>11773</v>
      </c>
      <c r="H3661" s="12" t="s">
        <v>11774</v>
      </c>
      <c r="I3661" s="12" t="s">
        <v>11772</v>
      </c>
      <c r="J3661" s="14">
        <v>29730</v>
      </c>
      <c r="K3661" s="15">
        <v>0</v>
      </c>
      <c r="L3661" s="15">
        <v>0</v>
      </c>
      <c r="M3661" s="15">
        <v>29730</v>
      </c>
    </row>
    <row r="3662" spans="1:13" s="28" customFormat="1" ht="12.75" x14ac:dyDescent="0.2">
      <c r="A3662" s="32">
        <f t="shared" si="57"/>
        <v>3629</v>
      </c>
      <c r="B3662" s="12" t="s">
        <v>947</v>
      </c>
      <c r="C3662" s="12" t="s">
        <v>9925</v>
      </c>
      <c r="D3662" s="12" t="s">
        <v>9926</v>
      </c>
      <c r="E3662" s="12" t="s">
        <v>11775</v>
      </c>
      <c r="F3662" s="13" t="s">
        <v>31</v>
      </c>
      <c r="G3662" s="12" t="s">
        <v>11776</v>
      </c>
      <c r="H3662" s="12" t="s">
        <v>11777</v>
      </c>
      <c r="I3662" s="12" t="s">
        <v>11775</v>
      </c>
      <c r="J3662" s="14">
        <v>3096784.94</v>
      </c>
      <c r="K3662" s="15">
        <v>1500161.15</v>
      </c>
      <c r="L3662" s="15">
        <v>1526284.79</v>
      </c>
      <c r="M3662" s="15">
        <v>70339</v>
      </c>
    </row>
    <row r="3663" spans="1:13" s="28" customFormat="1" ht="12.75" x14ac:dyDescent="0.2">
      <c r="A3663" s="32">
        <f t="shared" si="57"/>
        <v>3630</v>
      </c>
      <c r="B3663" s="12" t="s">
        <v>947</v>
      </c>
      <c r="C3663" s="12" t="s">
        <v>9925</v>
      </c>
      <c r="D3663" s="12" t="s">
        <v>9926</v>
      </c>
      <c r="E3663" s="12" t="s">
        <v>11778</v>
      </c>
      <c r="F3663" s="13" t="s">
        <v>101</v>
      </c>
      <c r="G3663" s="12" t="s">
        <v>11779</v>
      </c>
      <c r="H3663" s="12" t="s">
        <v>11780</v>
      </c>
      <c r="I3663" s="12" t="s">
        <v>11778</v>
      </c>
      <c r="J3663" s="14">
        <v>422443.45</v>
      </c>
      <c r="K3663" s="15">
        <v>243132.33</v>
      </c>
      <c r="L3663" s="15">
        <v>179311.12</v>
      </c>
      <c r="M3663" s="15">
        <v>0</v>
      </c>
    </row>
    <row r="3664" spans="1:13" s="28" customFormat="1" ht="12.75" x14ac:dyDescent="0.2">
      <c r="A3664" s="32">
        <f t="shared" si="57"/>
        <v>3631</v>
      </c>
      <c r="B3664" s="12" t="s">
        <v>947</v>
      </c>
      <c r="C3664" s="12" t="s">
        <v>9925</v>
      </c>
      <c r="D3664" s="12" t="s">
        <v>9926</v>
      </c>
      <c r="E3664" s="12" t="s">
        <v>11781</v>
      </c>
      <c r="F3664" s="13" t="s">
        <v>165</v>
      </c>
      <c r="G3664" s="12" t="s">
        <v>11782</v>
      </c>
      <c r="H3664" s="12" t="s">
        <v>11783</v>
      </c>
      <c r="I3664" s="12" t="s">
        <v>11781</v>
      </c>
      <c r="J3664" s="14">
        <v>231565.09</v>
      </c>
      <c r="K3664" s="15">
        <v>160202.44</v>
      </c>
      <c r="L3664" s="15">
        <v>71362.649999999994</v>
      </c>
      <c r="M3664" s="15">
        <v>0</v>
      </c>
    </row>
    <row r="3665" spans="1:13" s="28" customFormat="1" ht="12.75" x14ac:dyDescent="0.2">
      <c r="A3665" s="32">
        <f t="shared" si="57"/>
        <v>3632</v>
      </c>
      <c r="B3665" s="12" t="s">
        <v>947</v>
      </c>
      <c r="C3665" s="12" t="s">
        <v>9925</v>
      </c>
      <c r="D3665" s="12" t="s">
        <v>9926</v>
      </c>
      <c r="E3665" s="12" t="s">
        <v>11784</v>
      </c>
      <c r="F3665" s="13" t="s">
        <v>38</v>
      </c>
      <c r="G3665" s="12" t="s">
        <v>11785</v>
      </c>
      <c r="H3665" s="12" t="s">
        <v>11786</v>
      </c>
      <c r="I3665" s="12" t="s">
        <v>11784</v>
      </c>
      <c r="J3665" s="14">
        <v>63315.75</v>
      </c>
      <c r="K3665" s="15">
        <v>36077</v>
      </c>
      <c r="L3665" s="15">
        <v>27238.75</v>
      </c>
      <c r="M3665" s="15">
        <v>0</v>
      </c>
    </row>
    <row r="3666" spans="1:13" s="28" customFormat="1" ht="12.75" x14ac:dyDescent="0.2">
      <c r="A3666" s="32">
        <f t="shared" si="57"/>
        <v>3633</v>
      </c>
      <c r="B3666" s="12" t="s">
        <v>947</v>
      </c>
      <c r="C3666" s="12" t="s">
        <v>1075</v>
      </c>
      <c r="D3666" s="12" t="s">
        <v>1076</v>
      </c>
      <c r="E3666" s="12" t="s">
        <v>11787</v>
      </c>
      <c r="F3666" s="13" t="s">
        <v>38</v>
      </c>
      <c r="G3666" s="12" t="s">
        <v>11788</v>
      </c>
      <c r="H3666" s="12" t="s">
        <v>11789</v>
      </c>
      <c r="I3666" s="12" t="s">
        <v>11790</v>
      </c>
      <c r="J3666" s="14">
        <v>62318.239999999998</v>
      </c>
      <c r="K3666" s="15">
        <v>35320.61</v>
      </c>
      <c r="L3666" s="15">
        <v>26997.63</v>
      </c>
      <c r="M3666" s="15">
        <v>0</v>
      </c>
    </row>
    <row r="3667" spans="1:13" s="28" customFormat="1" ht="12.75" x14ac:dyDescent="0.2">
      <c r="A3667" s="32">
        <f t="shared" si="57"/>
        <v>3634</v>
      </c>
      <c r="B3667" s="12" t="s">
        <v>947</v>
      </c>
      <c r="C3667" s="12" t="s">
        <v>9925</v>
      </c>
      <c r="D3667" s="12" t="s">
        <v>9926</v>
      </c>
      <c r="E3667" s="12" t="s">
        <v>11791</v>
      </c>
      <c r="F3667" s="13" t="s">
        <v>38</v>
      </c>
      <c r="G3667" s="12" t="s">
        <v>11792</v>
      </c>
      <c r="H3667" s="12" t="s">
        <v>11793</v>
      </c>
      <c r="I3667" s="12" t="s">
        <v>11791</v>
      </c>
      <c r="J3667" s="14">
        <v>85214.3</v>
      </c>
      <c r="K3667" s="15">
        <v>50178.85</v>
      </c>
      <c r="L3667" s="15">
        <v>35035.449999999997</v>
      </c>
      <c r="M3667" s="15">
        <v>0</v>
      </c>
    </row>
    <row r="3668" spans="1:13" s="28" customFormat="1" ht="12.75" x14ac:dyDescent="0.2">
      <c r="A3668" s="32">
        <f t="shared" si="57"/>
        <v>3635</v>
      </c>
      <c r="B3668" s="12" t="s">
        <v>27</v>
      </c>
      <c r="C3668" s="12" t="s">
        <v>35</v>
      </c>
      <c r="D3668" s="12" t="s">
        <v>36</v>
      </c>
      <c r="E3668" s="12" t="s">
        <v>11794</v>
      </c>
      <c r="F3668" s="13" t="s">
        <v>87</v>
      </c>
      <c r="G3668" s="12" t="s">
        <v>11795</v>
      </c>
      <c r="H3668" s="12" t="s">
        <v>11796</v>
      </c>
      <c r="I3668" s="12" t="s">
        <v>11797</v>
      </c>
      <c r="J3668" s="14">
        <v>118150</v>
      </c>
      <c r="K3668" s="15">
        <v>0</v>
      </c>
      <c r="L3668" s="15">
        <v>0</v>
      </c>
      <c r="M3668" s="15">
        <v>118150</v>
      </c>
    </row>
    <row r="3669" spans="1:13" s="28" customFormat="1" ht="12.75" x14ac:dyDescent="0.2">
      <c r="A3669" s="32">
        <f t="shared" si="57"/>
        <v>3636</v>
      </c>
      <c r="B3669" s="12" t="s">
        <v>947</v>
      </c>
      <c r="C3669" s="12" t="s">
        <v>9925</v>
      </c>
      <c r="D3669" s="12" t="s">
        <v>9926</v>
      </c>
      <c r="E3669" s="12" t="s">
        <v>11798</v>
      </c>
      <c r="F3669" s="13" t="s">
        <v>987</v>
      </c>
      <c r="G3669" s="12" t="s">
        <v>11799</v>
      </c>
      <c r="H3669" s="12" t="s">
        <v>11800</v>
      </c>
      <c r="I3669" s="12" t="s">
        <v>11798</v>
      </c>
      <c r="J3669" s="14">
        <v>520648.37</v>
      </c>
      <c r="K3669" s="15">
        <v>406568</v>
      </c>
      <c r="L3669" s="15">
        <v>106857.37</v>
      </c>
      <c r="M3669" s="15">
        <v>7223</v>
      </c>
    </row>
    <row r="3670" spans="1:13" s="28" customFormat="1" ht="12.75" x14ac:dyDescent="0.2">
      <c r="A3670" s="32">
        <f t="shared" si="57"/>
        <v>3637</v>
      </c>
      <c r="B3670" s="12" t="s">
        <v>947</v>
      </c>
      <c r="C3670" s="12" t="s">
        <v>9925</v>
      </c>
      <c r="D3670" s="12" t="s">
        <v>9926</v>
      </c>
      <c r="E3670" s="12" t="s">
        <v>11801</v>
      </c>
      <c r="F3670" s="13" t="s">
        <v>256</v>
      </c>
      <c r="G3670" s="12" t="s">
        <v>11802</v>
      </c>
      <c r="H3670" s="12" t="s">
        <v>11803</v>
      </c>
      <c r="I3670" s="12" t="s">
        <v>11804</v>
      </c>
      <c r="J3670" s="14">
        <v>227200.62</v>
      </c>
      <c r="K3670" s="15">
        <v>165032.51999999999</v>
      </c>
      <c r="L3670" s="15">
        <v>44016.1</v>
      </c>
      <c r="M3670" s="15">
        <v>18152</v>
      </c>
    </row>
    <row r="3671" spans="1:13" s="28" customFormat="1" ht="12.75" x14ac:dyDescent="0.2">
      <c r="A3671" s="32">
        <f t="shared" si="57"/>
        <v>3638</v>
      </c>
      <c r="B3671" s="12" t="s">
        <v>947</v>
      </c>
      <c r="C3671" s="12" t="s">
        <v>9925</v>
      </c>
      <c r="D3671" s="12" t="s">
        <v>9926</v>
      </c>
      <c r="E3671" s="12" t="s">
        <v>11805</v>
      </c>
      <c r="F3671" s="13" t="s">
        <v>507</v>
      </c>
      <c r="G3671" s="12" t="s">
        <v>11806</v>
      </c>
      <c r="H3671" s="12" t="s">
        <v>11807</v>
      </c>
      <c r="I3671" s="12" t="s">
        <v>11805</v>
      </c>
      <c r="J3671" s="14">
        <v>15646577.130000001</v>
      </c>
      <c r="K3671" s="15">
        <v>11563099.449999999</v>
      </c>
      <c r="L3671" s="15">
        <v>4013138.68</v>
      </c>
      <c r="M3671" s="15">
        <v>70339</v>
      </c>
    </row>
    <row r="3672" spans="1:13" s="28" customFormat="1" ht="12.75" x14ac:dyDescent="0.2">
      <c r="A3672" s="32">
        <f t="shared" si="57"/>
        <v>3639</v>
      </c>
      <c r="B3672" s="12" t="s">
        <v>97</v>
      </c>
      <c r="C3672" s="12" t="s">
        <v>2984</v>
      </c>
      <c r="D3672" s="12" t="s">
        <v>2985</v>
      </c>
      <c r="E3672" s="12" t="s">
        <v>11808</v>
      </c>
      <c r="F3672" s="13" t="s">
        <v>51</v>
      </c>
      <c r="G3672" s="12" t="s">
        <v>11809</v>
      </c>
      <c r="H3672" s="12" t="s">
        <v>11810</v>
      </c>
      <c r="I3672" s="12" t="s">
        <v>11808</v>
      </c>
      <c r="J3672" s="14">
        <v>131805.31</v>
      </c>
      <c r="K3672" s="15">
        <v>76083</v>
      </c>
      <c r="L3672" s="15">
        <v>55722.31</v>
      </c>
      <c r="M3672" s="15">
        <v>0</v>
      </c>
    </row>
    <row r="3673" spans="1:13" s="28" customFormat="1" ht="12.75" x14ac:dyDescent="0.2">
      <c r="A3673" s="32">
        <f t="shared" si="57"/>
        <v>3640</v>
      </c>
      <c r="B3673" s="12" t="s">
        <v>947</v>
      </c>
      <c r="C3673" s="12" t="s">
        <v>9925</v>
      </c>
      <c r="D3673" s="12" t="s">
        <v>9926</v>
      </c>
      <c r="E3673" s="12" t="s">
        <v>11811</v>
      </c>
      <c r="F3673" s="13" t="s">
        <v>570</v>
      </c>
      <c r="G3673" s="12" t="s">
        <v>11812</v>
      </c>
      <c r="H3673" s="12" t="s">
        <v>11813</v>
      </c>
      <c r="I3673" s="12" t="s">
        <v>11814</v>
      </c>
      <c r="J3673" s="14">
        <v>48231.02</v>
      </c>
      <c r="K3673" s="15">
        <v>43950.85</v>
      </c>
      <c r="L3673" s="15">
        <v>4280.17</v>
      </c>
      <c r="M3673" s="15">
        <v>0</v>
      </c>
    </row>
    <row r="3674" spans="1:13" s="28" customFormat="1" ht="12.75" x14ac:dyDescent="0.2">
      <c r="A3674" s="32">
        <f t="shared" si="57"/>
        <v>3641</v>
      </c>
      <c r="B3674" s="12" t="s">
        <v>947</v>
      </c>
      <c r="C3674" s="12" t="s">
        <v>9925</v>
      </c>
      <c r="D3674" s="12" t="s">
        <v>9926</v>
      </c>
      <c r="E3674" s="12" t="s">
        <v>11815</v>
      </c>
      <c r="F3674" s="13" t="s">
        <v>66</v>
      </c>
      <c r="G3674" s="12" t="s">
        <v>11816</v>
      </c>
      <c r="H3674" s="12" t="s">
        <v>11817</v>
      </c>
      <c r="I3674" s="12" t="s">
        <v>11815</v>
      </c>
      <c r="J3674" s="14">
        <v>172048.53</v>
      </c>
      <c r="K3674" s="15">
        <v>111118.25</v>
      </c>
      <c r="L3674" s="15">
        <v>24855.279999999999</v>
      </c>
      <c r="M3674" s="15">
        <v>36075</v>
      </c>
    </row>
    <row r="3675" spans="1:13" s="28" customFormat="1" ht="12.75" x14ac:dyDescent="0.2">
      <c r="A3675" s="32">
        <f t="shared" si="57"/>
        <v>3642</v>
      </c>
      <c r="B3675" s="12" t="s">
        <v>947</v>
      </c>
      <c r="C3675" s="12" t="s">
        <v>9925</v>
      </c>
      <c r="D3675" s="12" t="s">
        <v>9926</v>
      </c>
      <c r="E3675" s="12" t="s">
        <v>11818</v>
      </c>
      <c r="F3675" s="13" t="s">
        <v>3754</v>
      </c>
      <c r="G3675" s="12" t="s">
        <v>11819</v>
      </c>
      <c r="H3675" s="12" t="s">
        <v>11820</v>
      </c>
      <c r="I3675" s="12" t="s">
        <v>11818</v>
      </c>
      <c r="J3675" s="14">
        <v>40253.620000000003</v>
      </c>
      <c r="K3675" s="15">
        <v>0</v>
      </c>
      <c r="L3675" s="15">
        <v>3949.62</v>
      </c>
      <c r="M3675" s="15">
        <v>36304</v>
      </c>
    </row>
    <row r="3676" spans="1:13" s="28" customFormat="1" ht="12.75" x14ac:dyDescent="0.2">
      <c r="A3676" s="32">
        <f t="shared" si="57"/>
        <v>3643</v>
      </c>
      <c r="B3676" s="12" t="s">
        <v>947</v>
      </c>
      <c r="C3676" s="12" t="s">
        <v>9925</v>
      </c>
      <c r="D3676" s="12" t="s">
        <v>9926</v>
      </c>
      <c r="E3676" s="12" t="s">
        <v>11821</v>
      </c>
      <c r="F3676" s="13" t="s">
        <v>6256</v>
      </c>
      <c r="G3676" s="12" t="s">
        <v>11822</v>
      </c>
      <c r="H3676" s="12" t="s">
        <v>11823</v>
      </c>
      <c r="I3676" s="12" t="s">
        <v>11824</v>
      </c>
      <c r="J3676" s="14">
        <v>310043.15999999997</v>
      </c>
      <c r="K3676" s="15">
        <v>0</v>
      </c>
      <c r="L3676" s="15">
        <v>0</v>
      </c>
      <c r="M3676" s="15">
        <v>310043.15999999997</v>
      </c>
    </row>
    <row r="3677" spans="1:13" s="28" customFormat="1" ht="12.75" x14ac:dyDescent="0.2">
      <c r="A3677" s="32">
        <f t="shared" si="57"/>
        <v>3644</v>
      </c>
      <c r="B3677" s="12" t="s">
        <v>947</v>
      </c>
      <c r="C3677" s="12" t="s">
        <v>9925</v>
      </c>
      <c r="D3677" s="12" t="s">
        <v>9926</v>
      </c>
      <c r="E3677" s="12" t="s">
        <v>11825</v>
      </c>
      <c r="F3677" s="13" t="s">
        <v>123</v>
      </c>
      <c r="G3677" s="12" t="s">
        <v>11826</v>
      </c>
      <c r="H3677" s="12" t="s">
        <v>11827</v>
      </c>
      <c r="I3677" s="12" t="s">
        <v>11825</v>
      </c>
      <c r="J3677" s="14">
        <v>421518.09</v>
      </c>
      <c r="K3677" s="15">
        <v>202662</v>
      </c>
      <c r="L3677" s="15">
        <v>218856.09</v>
      </c>
      <c r="M3677" s="15">
        <v>0</v>
      </c>
    </row>
    <row r="3678" spans="1:13" s="28" customFormat="1" ht="12.75" x14ac:dyDescent="0.2">
      <c r="A3678" s="32">
        <f t="shared" si="57"/>
        <v>3645</v>
      </c>
      <c r="B3678" s="12" t="s">
        <v>947</v>
      </c>
      <c r="C3678" s="12" t="s">
        <v>9925</v>
      </c>
      <c r="D3678" s="12" t="s">
        <v>9926</v>
      </c>
      <c r="E3678" s="12" t="s">
        <v>11828</v>
      </c>
      <c r="F3678" s="13" t="s">
        <v>51</v>
      </c>
      <c r="G3678" s="12" t="s">
        <v>11829</v>
      </c>
      <c r="H3678" s="12" t="s">
        <v>11830</v>
      </c>
      <c r="I3678" s="12" t="s">
        <v>11831</v>
      </c>
      <c r="J3678" s="14">
        <v>477704.73</v>
      </c>
      <c r="K3678" s="15">
        <v>308932.92</v>
      </c>
      <c r="L3678" s="15">
        <v>148324.81</v>
      </c>
      <c r="M3678" s="15">
        <v>20447</v>
      </c>
    </row>
    <row r="3679" spans="1:13" s="28" customFormat="1" ht="12.75" x14ac:dyDescent="0.2">
      <c r="A3679" s="32">
        <f t="shared" si="57"/>
        <v>3646</v>
      </c>
      <c r="B3679" s="12" t="s">
        <v>947</v>
      </c>
      <c r="C3679" s="12" t="s">
        <v>9925</v>
      </c>
      <c r="D3679" s="12" t="s">
        <v>9926</v>
      </c>
      <c r="E3679" s="12" t="s">
        <v>11832</v>
      </c>
      <c r="F3679" s="13" t="s">
        <v>987</v>
      </c>
      <c r="G3679" s="12" t="s">
        <v>11833</v>
      </c>
      <c r="H3679" s="12" t="s">
        <v>11834</v>
      </c>
      <c r="I3679" s="12" t="s">
        <v>11835</v>
      </c>
      <c r="J3679" s="14">
        <v>263020.78999999998</v>
      </c>
      <c r="K3679" s="15">
        <v>139566.87</v>
      </c>
      <c r="L3679" s="15">
        <v>105301.92</v>
      </c>
      <c r="M3679" s="15">
        <v>18152</v>
      </c>
    </row>
    <row r="3680" spans="1:13" s="28" customFormat="1" ht="12.75" x14ac:dyDescent="0.2">
      <c r="A3680" s="32">
        <f t="shared" si="57"/>
        <v>3647</v>
      </c>
      <c r="B3680" s="12" t="s">
        <v>97</v>
      </c>
      <c r="C3680" s="12" t="s">
        <v>979</v>
      </c>
      <c r="D3680" s="12" t="s">
        <v>980</v>
      </c>
      <c r="E3680" s="12" t="s">
        <v>11836</v>
      </c>
      <c r="F3680" s="13" t="s">
        <v>1634</v>
      </c>
      <c r="G3680" s="12" t="s">
        <v>11837</v>
      </c>
      <c r="H3680" s="12" t="s">
        <v>11838</v>
      </c>
      <c r="I3680" s="12" t="s">
        <v>11839</v>
      </c>
      <c r="J3680" s="14">
        <v>677198.42</v>
      </c>
      <c r="K3680" s="15">
        <v>570913.06999999995</v>
      </c>
      <c r="L3680" s="15">
        <v>106285.35</v>
      </c>
      <c r="M3680" s="15">
        <v>0</v>
      </c>
    </row>
    <row r="3681" spans="1:13" s="28" customFormat="1" ht="12.75" x14ac:dyDescent="0.2">
      <c r="A3681" s="32">
        <f t="shared" si="57"/>
        <v>3648</v>
      </c>
      <c r="B3681" s="12" t="s">
        <v>947</v>
      </c>
      <c r="C3681" s="12" t="s">
        <v>9925</v>
      </c>
      <c r="D3681" s="12" t="s">
        <v>9926</v>
      </c>
      <c r="E3681" s="12" t="s">
        <v>11840</v>
      </c>
      <c r="F3681" s="13" t="s">
        <v>136</v>
      </c>
      <c r="G3681" s="12" t="s">
        <v>11841</v>
      </c>
      <c r="H3681" s="12" t="s">
        <v>11842</v>
      </c>
      <c r="I3681" s="12" t="s">
        <v>11840</v>
      </c>
      <c r="J3681" s="14">
        <v>121428.63</v>
      </c>
      <c r="K3681" s="15">
        <v>69963</v>
      </c>
      <c r="L3681" s="15">
        <v>51465.63</v>
      </c>
      <c r="M3681" s="15">
        <v>0</v>
      </c>
    </row>
    <row r="3682" spans="1:13" s="28" customFormat="1" ht="12.75" x14ac:dyDescent="0.2">
      <c r="A3682" s="32">
        <f t="shared" si="57"/>
        <v>3649</v>
      </c>
      <c r="B3682" s="12" t="s">
        <v>947</v>
      </c>
      <c r="C3682" s="12" t="s">
        <v>9925</v>
      </c>
      <c r="D3682" s="12" t="s">
        <v>9926</v>
      </c>
      <c r="E3682" s="12" t="s">
        <v>11843</v>
      </c>
      <c r="F3682" s="13" t="s">
        <v>20</v>
      </c>
      <c r="G3682" s="12" t="s">
        <v>11844</v>
      </c>
      <c r="H3682" s="12" t="s">
        <v>11845</v>
      </c>
      <c r="I3682" s="12" t="s">
        <v>11843</v>
      </c>
      <c r="J3682" s="14">
        <v>36304</v>
      </c>
      <c r="K3682" s="15">
        <v>0</v>
      </c>
      <c r="L3682" s="15">
        <v>0</v>
      </c>
      <c r="M3682" s="15">
        <v>36304</v>
      </c>
    </row>
    <row r="3683" spans="1:13" s="28" customFormat="1" ht="12.75" x14ac:dyDescent="0.2">
      <c r="A3683" s="32">
        <f t="shared" si="57"/>
        <v>3650</v>
      </c>
      <c r="B3683" s="12" t="s">
        <v>947</v>
      </c>
      <c r="C3683" s="12" t="s">
        <v>1075</v>
      </c>
      <c r="D3683" s="12" t="s">
        <v>1076</v>
      </c>
      <c r="E3683" s="12" t="s">
        <v>11846</v>
      </c>
      <c r="F3683" s="13" t="s">
        <v>11513</v>
      </c>
      <c r="G3683" s="12" t="s">
        <v>11847</v>
      </c>
      <c r="H3683" s="12" t="s">
        <v>11848</v>
      </c>
      <c r="I3683" s="12" t="s">
        <v>11846</v>
      </c>
      <c r="J3683" s="14">
        <v>1036301.4</v>
      </c>
      <c r="K3683" s="15">
        <v>592146.11</v>
      </c>
      <c r="L3683" s="15">
        <v>444155.29</v>
      </c>
      <c r="M3683" s="15">
        <v>0</v>
      </c>
    </row>
    <row r="3684" spans="1:13" s="28" customFormat="1" ht="12.75" x14ac:dyDescent="0.2">
      <c r="A3684" s="32">
        <f t="shared" si="57"/>
        <v>3651</v>
      </c>
      <c r="B3684" s="12" t="s">
        <v>947</v>
      </c>
      <c r="C3684" s="12" t="s">
        <v>9925</v>
      </c>
      <c r="D3684" s="12" t="s">
        <v>9926</v>
      </c>
      <c r="E3684" s="12" t="s">
        <v>11849</v>
      </c>
      <c r="F3684" s="13" t="s">
        <v>319</v>
      </c>
      <c r="G3684" s="12" t="s">
        <v>11850</v>
      </c>
      <c r="H3684" s="12" t="s">
        <v>11851</v>
      </c>
      <c r="I3684" s="12" t="s">
        <v>11852</v>
      </c>
      <c r="J3684" s="14">
        <v>91731.22</v>
      </c>
      <c r="K3684" s="15">
        <v>58106</v>
      </c>
      <c r="L3684" s="15">
        <v>15473.22</v>
      </c>
      <c r="M3684" s="15">
        <v>18152</v>
      </c>
    </row>
    <row r="3685" spans="1:13" s="28" customFormat="1" ht="12.75" x14ac:dyDescent="0.2">
      <c r="A3685" s="32">
        <f t="shared" si="57"/>
        <v>3652</v>
      </c>
      <c r="B3685" s="12" t="s">
        <v>947</v>
      </c>
      <c r="C3685" s="12" t="s">
        <v>9925</v>
      </c>
      <c r="D3685" s="12" t="s">
        <v>9926</v>
      </c>
      <c r="E3685" s="12" t="s">
        <v>11853</v>
      </c>
      <c r="F3685" s="13" t="s">
        <v>71</v>
      </c>
      <c r="G3685" s="12" t="s">
        <v>11854</v>
      </c>
      <c r="H3685" s="12" t="s">
        <v>11855</v>
      </c>
      <c r="I3685" s="12" t="s">
        <v>11853</v>
      </c>
      <c r="J3685" s="14">
        <v>276112.06</v>
      </c>
      <c r="K3685" s="15">
        <v>169861.16</v>
      </c>
      <c r="L3685" s="15">
        <v>80770.899999999994</v>
      </c>
      <c r="M3685" s="15">
        <v>25480</v>
      </c>
    </row>
    <row r="3686" spans="1:13" s="28" customFormat="1" ht="12.75" x14ac:dyDescent="0.2">
      <c r="A3686" s="32">
        <f t="shared" si="57"/>
        <v>3653</v>
      </c>
      <c r="B3686" s="12" t="s">
        <v>947</v>
      </c>
      <c r="C3686" s="12" t="s">
        <v>9925</v>
      </c>
      <c r="D3686" s="12" t="s">
        <v>9926</v>
      </c>
      <c r="E3686" s="12" t="s">
        <v>11856</v>
      </c>
      <c r="F3686" s="13" t="s">
        <v>136</v>
      </c>
      <c r="G3686" s="12" t="s">
        <v>11857</v>
      </c>
      <c r="H3686" s="12" t="s">
        <v>11858</v>
      </c>
      <c r="I3686" s="12" t="s">
        <v>11856</v>
      </c>
      <c r="J3686" s="14">
        <v>386007.08</v>
      </c>
      <c r="K3686" s="15">
        <v>240791.62</v>
      </c>
      <c r="L3686" s="15">
        <v>145215.46</v>
      </c>
      <c r="M3686" s="15">
        <v>0</v>
      </c>
    </row>
    <row r="3687" spans="1:13" s="28" customFormat="1" ht="12.75" x14ac:dyDescent="0.2">
      <c r="A3687" s="32">
        <f t="shared" si="57"/>
        <v>3654</v>
      </c>
      <c r="B3687" s="12" t="s">
        <v>947</v>
      </c>
      <c r="C3687" s="12" t="s">
        <v>9925</v>
      </c>
      <c r="D3687" s="12" t="s">
        <v>9926</v>
      </c>
      <c r="E3687" s="12" t="s">
        <v>11859</v>
      </c>
      <c r="F3687" s="13" t="s">
        <v>208</v>
      </c>
      <c r="G3687" s="12" t="s">
        <v>11860</v>
      </c>
      <c r="H3687" s="12" t="s">
        <v>11861</v>
      </c>
      <c r="I3687" s="12" t="s">
        <v>11859</v>
      </c>
      <c r="J3687" s="14">
        <v>161164.93</v>
      </c>
      <c r="K3687" s="15">
        <v>87850</v>
      </c>
      <c r="L3687" s="15">
        <v>73314.929999999993</v>
      </c>
      <c r="M3687" s="15">
        <v>0</v>
      </c>
    </row>
    <row r="3688" spans="1:13" s="28" customFormat="1" ht="12.75" x14ac:dyDescent="0.2">
      <c r="A3688" s="32">
        <f t="shared" si="57"/>
        <v>3655</v>
      </c>
      <c r="B3688" s="12" t="s">
        <v>947</v>
      </c>
      <c r="C3688" s="12" t="s">
        <v>9925</v>
      </c>
      <c r="D3688" s="12" t="s">
        <v>9926</v>
      </c>
      <c r="E3688" s="12" t="s">
        <v>11862</v>
      </c>
      <c r="F3688" s="13" t="s">
        <v>51</v>
      </c>
      <c r="G3688" s="12" t="s">
        <v>11863</v>
      </c>
      <c r="H3688" s="12" t="s">
        <v>11864</v>
      </c>
      <c r="I3688" s="12" t="s">
        <v>11865</v>
      </c>
      <c r="J3688" s="14">
        <v>334196.78000000003</v>
      </c>
      <c r="K3688" s="15">
        <v>233605</v>
      </c>
      <c r="L3688" s="15">
        <v>100591.78</v>
      </c>
      <c r="M3688" s="15">
        <v>0</v>
      </c>
    </row>
    <row r="3689" spans="1:13" s="28" customFormat="1" ht="12.75" x14ac:dyDescent="0.2">
      <c r="A3689" s="32">
        <f t="shared" si="57"/>
        <v>3656</v>
      </c>
      <c r="B3689" s="12" t="s">
        <v>16</v>
      </c>
      <c r="C3689" s="12" t="s">
        <v>1258</v>
      </c>
      <c r="D3689" s="12" t="s">
        <v>1259</v>
      </c>
      <c r="E3689" s="12" t="s">
        <v>11866</v>
      </c>
      <c r="F3689" s="13" t="s">
        <v>11867</v>
      </c>
      <c r="G3689" s="12" t="s">
        <v>11868</v>
      </c>
      <c r="H3689" s="12" t="s">
        <v>11869</v>
      </c>
      <c r="I3689" s="12" t="s">
        <v>11866</v>
      </c>
      <c r="J3689" s="14">
        <v>130376.84</v>
      </c>
      <c r="K3689" s="15">
        <v>167.14</v>
      </c>
      <c r="L3689" s="15">
        <v>1.88</v>
      </c>
      <c r="M3689" s="15">
        <v>130207.82</v>
      </c>
    </row>
    <row r="3690" spans="1:13" s="28" customFormat="1" ht="12.75" x14ac:dyDescent="0.2">
      <c r="A3690" s="32">
        <f t="shared" si="57"/>
        <v>3657</v>
      </c>
      <c r="B3690" s="12" t="s">
        <v>947</v>
      </c>
      <c r="C3690" s="12" t="s">
        <v>9925</v>
      </c>
      <c r="D3690" s="12" t="s">
        <v>9926</v>
      </c>
      <c r="E3690" s="12" t="s">
        <v>11870</v>
      </c>
      <c r="F3690" s="13" t="s">
        <v>11871</v>
      </c>
      <c r="G3690" s="12" t="s">
        <v>11872</v>
      </c>
      <c r="H3690" s="12" t="s">
        <v>11873</v>
      </c>
      <c r="I3690" s="12" t="s">
        <v>11870</v>
      </c>
      <c r="J3690" s="14">
        <v>93307</v>
      </c>
      <c r="K3690" s="15">
        <v>0</v>
      </c>
      <c r="L3690" s="15">
        <v>0</v>
      </c>
      <c r="M3690" s="15">
        <v>93307</v>
      </c>
    </row>
    <row r="3691" spans="1:13" s="28" customFormat="1" ht="12.75" x14ac:dyDescent="0.2">
      <c r="A3691" s="32">
        <f t="shared" si="57"/>
        <v>3658</v>
      </c>
      <c r="B3691" s="12" t="s">
        <v>947</v>
      </c>
      <c r="C3691" s="12" t="s">
        <v>9925</v>
      </c>
      <c r="D3691" s="12" t="s">
        <v>9926</v>
      </c>
      <c r="E3691" s="12" t="s">
        <v>11874</v>
      </c>
      <c r="F3691" s="13" t="s">
        <v>20</v>
      </c>
      <c r="G3691" s="12" t="s">
        <v>11875</v>
      </c>
      <c r="H3691" s="12" t="s">
        <v>11876</v>
      </c>
      <c r="I3691" s="12" t="s">
        <v>11874</v>
      </c>
      <c r="J3691" s="14">
        <v>184899.6</v>
      </c>
      <c r="K3691" s="15">
        <v>107492.32</v>
      </c>
      <c r="L3691" s="15">
        <v>77407.28</v>
      </c>
      <c r="M3691" s="15">
        <v>0</v>
      </c>
    </row>
    <row r="3692" spans="1:13" s="28" customFormat="1" ht="12.75" x14ac:dyDescent="0.2">
      <c r="A3692" s="32">
        <f t="shared" si="57"/>
        <v>3659</v>
      </c>
      <c r="B3692" s="12" t="s">
        <v>947</v>
      </c>
      <c r="C3692" s="12" t="s">
        <v>9925</v>
      </c>
      <c r="D3692" s="12" t="s">
        <v>9926</v>
      </c>
      <c r="E3692" s="12" t="s">
        <v>11877</v>
      </c>
      <c r="F3692" s="13" t="s">
        <v>8384</v>
      </c>
      <c r="G3692" s="12" t="s">
        <v>11878</v>
      </c>
      <c r="H3692" s="12" t="s">
        <v>11879</v>
      </c>
      <c r="I3692" s="12" t="s">
        <v>11877</v>
      </c>
      <c r="J3692" s="14">
        <v>52187</v>
      </c>
      <c r="K3692" s="15">
        <v>0</v>
      </c>
      <c r="L3692" s="15">
        <v>0</v>
      </c>
      <c r="M3692" s="15">
        <v>52187</v>
      </c>
    </row>
    <row r="3693" spans="1:13" s="28" customFormat="1" ht="12.75" x14ac:dyDescent="0.2">
      <c r="A3693" s="32">
        <f t="shared" si="57"/>
        <v>3660</v>
      </c>
      <c r="B3693" s="12" t="s">
        <v>947</v>
      </c>
      <c r="C3693" s="12" t="s">
        <v>9925</v>
      </c>
      <c r="D3693" s="12" t="s">
        <v>9926</v>
      </c>
      <c r="E3693" s="12" t="s">
        <v>11880</v>
      </c>
      <c r="F3693" s="13" t="s">
        <v>507</v>
      </c>
      <c r="G3693" s="12" t="s">
        <v>11881</v>
      </c>
      <c r="H3693" s="12" t="s">
        <v>11882</v>
      </c>
      <c r="I3693" s="12" t="s">
        <v>32309</v>
      </c>
      <c r="J3693" s="14">
        <v>332363.15000000002</v>
      </c>
      <c r="K3693" s="15">
        <v>193506</v>
      </c>
      <c r="L3693" s="15">
        <v>138857.15</v>
      </c>
      <c r="M3693" s="15">
        <v>0</v>
      </c>
    </row>
    <row r="3694" spans="1:13" s="28" customFormat="1" ht="12.75" x14ac:dyDescent="0.2">
      <c r="A3694" s="32">
        <f t="shared" si="57"/>
        <v>3661</v>
      </c>
      <c r="B3694" s="12" t="s">
        <v>947</v>
      </c>
      <c r="C3694" s="12" t="s">
        <v>9925</v>
      </c>
      <c r="D3694" s="12" t="s">
        <v>9926</v>
      </c>
      <c r="E3694" s="12" t="s">
        <v>11883</v>
      </c>
      <c r="F3694" s="13" t="s">
        <v>1265</v>
      </c>
      <c r="G3694" s="12" t="s">
        <v>11884</v>
      </c>
      <c r="H3694" s="12" t="s">
        <v>11885</v>
      </c>
      <c r="I3694" s="12" t="s">
        <v>11886</v>
      </c>
      <c r="J3694" s="14">
        <v>199587.89</v>
      </c>
      <c r="K3694" s="15">
        <v>134656</v>
      </c>
      <c r="L3694" s="15">
        <v>64931.89</v>
      </c>
      <c r="M3694" s="15">
        <v>0</v>
      </c>
    </row>
    <row r="3695" spans="1:13" s="28" customFormat="1" ht="12.75" x14ac:dyDescent="0.2">
      <c r="A3695" s="32">
        <f t="shared" si="57"/>
        <v>3662</v>
      </c>
      <c r="B3695" s="12" t="s">
        <v>947</v>
      </c>
      <c r="C3695" s="12" t="s">
        <v>9925</v>
      </c>
      <c r="D3695" s="12" t="s">
        <v>9926</v>
      </c>
      <c r="E3695" s="12" t="s">
        <v>11887</v>
      </c>
      <c r="F3695" s="13" t="s">
        <v>3999</v>
      </c>
      <c r="G3695" s="12" t="s">
        <v>11888</v>
      </c>
      <c r="H3695" s="12" t="s">
        <v>11889</v>
      </c>
      <c r="I3695" s="12" t="s">
        <v>11887</v>
      </c>
      <c r="J3695" s="14">
        <v>110534.54</v>
      </c>
      <c r="K3695" s="15">
        <v>74892</v>
      </c>
      <c r="L3695" s="15">
        <v>35642.54</v>
      </c>
      <c r="M3695" s="15">
        <v>0</v>
      </c>
    </row>
    <row r="3696" spans="1:13" s="28" customFormat="1" ht="12.75" x14ac:dyDescent="0.2">
      <c r="A3696" s="32">
        <f t="shared" si="57"/>
        <v>3663</v>
      </c>
      <c r="B3696" s="12" t="s">
        <v>947</v>
      </c>
      <c r="C3696" s="12" t="s">
        <v>9925</v>
      </c>
      <c r="D3696" s="12" t="s">
        <v>9926</v>
      </c>
      <c r="E3696" s="12" t="s">
        <v>11890</v>
      </c>
      <c r="F3696" s="13" t="s">
        <v>66</v>
      </c>
      <c r="G3696" s="12" t="s">
        <v>11891</v>
      </c>
      <c r="H3696" s="12" t="s">
        <v>11892</v>
      </c>
      <c r="I3696" s="12" t="s">
        <v>11890</v>
      </c>
      <c r="J3696" s="14">
        <v>107986.91</v>
      </c>
      <c r="K3696" s="15">
        <v>73020</v>
      </c>
      <c r="L3696" s="15">
        <v>34966.910000000003</v>
      </c>
      <c r="M3696" s="15">
        <v>0</v>
      </c>
    </row>
    <row r="3697" spans="1:13" s="28" customFormat="1" ht="12.75" x14ac:dyDescent="0.2">
      <c r="A3697" s="32">
        <f t="shared" si="57"/>
        <v>3664</v>
      </c>
      <c r="B3697" s="12" t="s">
        <v>97</v>
      </c>
      <c r="C3697" s="12" t="s">
        <v>979</v>
      </c>
      <c r="D3697" s="12" t="s">
        <v>980</v>
      </c>
      <c r="E3697" s="12" t="s">
        <v>11893</v>
      </c>
      <c r="F3697" s="13" t="s">
        <v>295</v>
      </c>
      <c r="G3697" s="12" t="s">
        <v>11894</v>
      </c>
      <c r="H3697" s="12" t="s">
        <v>11895</v>
      </c>
      <c r="I3697" s="12" t="s">
        <v>11896</v>
      </c>
      <c r="J3697" s="14">
        <v>188715.69</v>
      </c>
      <c r="K3697" s="15">
        <v>150395.54</v>
      </c>
      <c r="L3697" s="15">
        <v>38320.15</v>
      </c>
      <c r="M3697" s="15">
        <v>0</v>
      </c>
    </row>
    <row r="3698" spans="1:13" s="28" customFormat="1" ht="12.75" x14ac:dyDescent="0.2">
      <c r="A3698" s="32">
        <f t="shared" si="57"/>
        <v>3665</v>
      </c>
      <c r="B3698" s="12" t="s">
        <v>27</v>
      </c>
      <c r="C3698" s="12" t="s">
        <v>35</v>
      </c>
      <c r="D3698" s="12" t="s">
        <v>36</v>
      </c>
      <c r="E3698" s="12" t="s">
        <v>11897</v>
      </c>
      <c r="F3698" s="13" t="s">
        <v>3030</v>
      </c>
      <c r="G3698" s="12" t="s">
        <v>11898</v>
      </c>
      <c r="H3698" s="12" t="s">
        <v>11899</v>
      </c>
      <c r="I3698" s="12" t="s">
        <v>11900</v>
      </c>
      <c r="J3698" s="14">
        <v>34035</v>
      </c>
      <c r="K3698" s="15">
        <v>0</v>
      </c>
      <c r="L3698" s="15">
        <v>0</v>
      </c>
      <c r="M3698" s="15">
        <v>34035</v>
      </c>
    </row>
    <row r="3699" spans="1:13" s="28" customFormat="1" ht="12.75" x14ac:dyDescent="0.2">
      <c r="A3699" s="32">
        <f t="shared" si="57"/>
        <v>3666</v>
      </c>
      <c r="B3699" s="12" t="s">
        <v>947</v>
      </c>
      <c r="C3699" s="12" t="s">
        <v>9925</v>
      </c>
      <c r="D3699" s="12" t="s">
        <v>9926</v>
      </c>
      <c r="E3699" s="12" t="s">
        <v>11901</v>
      </c>
      <c r="F3699" s="13" t="s">
        <v>9701</v>
      </c>
      <c r="G3699" s="12" t="s">
        <v>11902</v>
      </c>
      <c r="H3699" s="12" t="s">
        <v>11903</v>
      </c>
      <c r="I3699" s="12" t="s">
        <v>11904</v>
      </c>
      <c r="J3699" s="14">
        <v>724059.41</v>
      </c>
      <c r="K3699" s="15">
        <v>442063.78</v>
      </c>
      <c r="L3699" s="15">
        <v>281995.63</v>
      </c>
      <c r="M3699" s="15">
        <v>0</v>
      </c>
    </row>
    <row r="3700" spans="1:13" s="28" customFormat="1" ht="12.75" x14ac:dyDescent="0.2">
      <c r="A3700" s="32">
        <f t="shared" si="57"/>
        <v>3667</v>
      </c>
      <c r="B3700" s="12" t="s">
        <v>947</v>
      </c>
      <c r="C3700" s="12" t="s">
        <v>9925</v>
      </c>
      <c r="D3700" s="12" t="s">
        <v>9926</v>
      </c>
      <c r="E3700" s="12" t="s">
        <v>11905</v>
      </c>
      <c r="F3700" s="13" t="s">
        <v>20</v>
      </c>
      <c r="G3700" s="12" t="s">
        <v>11906</v>
      </c>
      <c r="H3700" s="12" t="s">
        <v>11907</v>
      </c>
      <c r="I3700" s="12" t="s">
        <v>11905</v>
      </c>
      <c r="J3700" s="14">
        <v>409767.66</v>
      </c>
      <c r="K3700" s="15">
        <v>170580</v>
      </c>
      <c r="L3700" s="15">
        <v>115097.97</v>
      </c>
      <c r="M3700" s="15">
        <v>124089.69</v>
      </c>
    </row>
    <row r="3701" spans="1:13" s="28" customFormat="1" ht="12.75" x14ac:dyDescent="0.2">
      <c r="A3701" s="32">
        <f t="shared" si="57"/>
        <v>3668</v>
      </c>
      <c r="B3701" s="12" t="s">
        <v>947</v>
      </c>
      <c r="C3701" s="12" t="s">
        <v>1075</v>
      </c>
      <c r="D3701" s="12" t="s">
        <v>1076</v>
      </c>
      <c r="E3701" s="12" t="s">
        <v>11908</v>
      </c>
      <c r="F3701" s="13" t="s">
        <v>319</v>
      </c>
      <c r="G3701" s="12" t="s">
        <v>11909</v>
      </c>
      <c r="H3701" s="12" t="s">
        <v>11910</v>
      </c>
      <c r="I3701" s="12" t="s">
        <v>11911</v>
      </c>
      <c r="J3701" s="14">
        <v>4197326.1100000003</v>
      </c>
      <c r="K3701" s="15">
        <v>3132897</v>
      </c>
      <c r="L3701" s="15">
        <v>1046277.11</v>
      </c>
      <c r="M3701" s="15">
        <v>18152</v>
      </c>
    </row>
    <row r="3702" spans="1:13" s="28" customFormat="1" ht="12.75" x14ac:dyDescent="0.2">
      <c r="A3702" s="32">
        <f t="shared" si="57"/>
        <v>3669</v>
      </c>
      <c r="B3702" s="12" t="s">
        <v>947</v>
      </c>
      <c r="C3702" s="12" t="s">
        <v>1075</v>
      </c>
      <c r="D3702" s="12" t="s">
        <v>1076</v>
      </c>
      <c r="E3702" s="12" t="s">
        <v>11912</v>
      </c>
      <c r="F3702" s="13" t="s">
        <v>6214</v>
      </c>
      <c r="G3702" s="12" t="s">
        <v>11913</v>
      </c>
      <c r="H3702" s="12" t="s">
        <v>11914</v>
      </c>
      <c r="I3702" s="12" t="s">
        <v>11915</v>
      </c>
      <c r="J3702" s="14">
        <v>915234.34</v>
      </c>
      <c r="K3702" s="15">
        <v>833920</v>
      </c>
      <c r="L3702" s="15">
        <v>81314.34</v>
      </c>
      <c r="M3702" s="15">
        <v>0</v>
      </c>
    </row>
    <row r="3703" spans="1:13" s="28" customFormat="1" ht="12.75" x14ac:dyDescent="0.2">
      <c r="A3703" s="32">
        <f t="shared" si="57"/>
        <v>3670</v>
      </c>
      <c r="B3703" s="12" t="s">
        <v>947</v>
      </c>
      <c r="C3703" s="12" t="s">
        <v>948</v>
      </c>
      <c r="D3703" s="12" t="s">
        <v>949</v>
      </c>
      <c r="E3703" s="12" t="s">
        <v>11916</v>
      </c>
      <c r="F3703" s="13" t="s">
        <v>319</v>
      </c>
      <c r="G3703" s="12" t="s">
        <v>11917</v>
      </c>
      <c r="H3703" s="12" t="s">
        <v>11918</v>
      </c>
      <c r="I3703" s="12" t="s">
        <v>11919</v>
      </c>
      <c r="J3703" s="14">
        <v>3219385.99</v>
      </c>
      <c r="K3703" s="15">
        <v>2107336</v>
      </c>
      <c r="L3703" s="15">
        <v>1047410.99</v>
      </c>
      <c r="M3703" s="15">
        <v>64639</v>
      </c>
    </row>
    <row r="3704" spans="1:13" s="28" customFormat="1" ht="12.75" x14ac:dyDescent="0.2">
      <c r="A3704" s="32">
        <f t="shared" si="57"/>
        <v>3671</v>
      </c>
      <c r="B3704" s="12" t="s">
        <v>947</v>
      </c>
      <c r="C3704" s="12" t="s">
        <v>1075</v>
      </c>
      <c r="D3704" s="12" t="s">
        <v>1076</v>
      </c>
      <c r="E3704" s="12" t="s">
        <v>11920</v>
      </c>
      <c r="F3704" s="13"/>
      <c r="G3704" s="12" t="s">
        <v>11921</v>
      </c>
      <c r="H3704" s="12" t="s">
        <v>11922</v>
      </c>
      <c r="I3704" s="12" t="s">
        <v>11920</v>
      </c>
      <c r="J3704" s="14">
        <v>75785.52</v>
      </c>
      <c r="K3704" s="15">
        <v>3000</v>
      </c>
      <c r="L3704" s="15">
        <v>406.52</v>
      </c>
      <c r="M3704" s="15">
        <v>72379</v>
      </c>
    </row>
    <row r="3705" spans="1:13" s="28" customFormat="1" ht="12.75" x14ac:dyDescent="0.2">
      <c r="A3705" s="32">
        <f t="shared" si="57"/>
        <v>3672</v>
      </c>
      <c r="B3705" s="12" t="s">
        <v>947</v>
      </c>
      <c r="C3705" s="12" t="s">
        <v>9925</v>
      </c>
      <c r="D3705" s="12" t="s">
        <v>9926</v>
      </c>
      <c r="E3705" s="12" t="s">
        <v>11923</v>
      </c>
      <c r="F3705" s="13" t="s">
        <v>11924</v>
      </c>
      <c r="G3705" s="12" t="s">
        <v>11925</v>
      </c>
      <c r="H3705" s="12" t="s">
        <v>11926</v>
      </c>
      <c r="I3705" s="12" t="s">
        <v>11923</v>
      </c>
      <c r="J3705" s="14">
        <v>432459.37</v>
      </c>
      <c r="K3705" s="15">
        <v>262708.89</v>
      </c>
      <c r="L3705" s="15">
        <v>169750.48</v>
      </c>
      <c r="M3705" s="15">
        <v>0</v>
      </c>
    </row>
    <row r="3706" spans="1:13" s="28" customFormat="1" ht="12.75" x14ac:dyDescent="0.2">
      <c r="A3706" s="32">
        <f t="shared" si="57"/>
        <v>3673</v>
      </c>
      <c r="B3706" s="12" t="s">
        <v>947</v>
      </c>
      <c r="C3706" s="12" t="s">
        <v>948</v>
      </c>
      <c r="D3706" s="12" t="s">
        <v>949</v>
      </c>
      <c r="E3706" s="12" t="s">
        <v>11927</v>
      </c>
      <c r="F3706" s="13" t="s">
        <v>1672</v>
      </c>
      <c r="G3706" s="12" t="s">
        <v>11928</v>
      </c>
      <c r="H3706" s="12" t="s">
        <v>11929</v>
      </c>
      <c r="I3706" s="12" t="s">
        <v>11930</v>
      </c>
      <c r="J3706" s="14">
        <v>75263.78</v>
      </c>
      <c r="K3706" s="15">
        <v>28311.53</v>
      </c>
      <c r="L3706" s="15">
        <v>32168.58</v>
      </c>
      <c r="M3706" s="15">
        <v>14783.67</v>
      </c>
    </row>
    <row r="3707" spans="1:13" s="28" customFormat="1" ht="12.75" x14ac:dyDescent="0.2">
      <c r="A3707" s="32">
        <f t="shared" si="57"/>
        <v>3674</v>
      </c>
      <c r="B3707" s="12" t="s">
        <v>947</v>
      </c>
      <c r="C3707" s="12" t="s">
        <v>11459</v>
      </c>
      <c r="D3707" s="12" t="s">
        <v>11460</v>
      </c>
      <c r="E3707" s="12" t="s">
        <v>11931</v>
      </c>
      <c r="F3707" s="13" t="s">
        <v>987</v>
      </c>
      <c r="G3707" s="12" t="s">
        <v>11932</v>
      </c>
      <c r="H3707" s="12" t="s">
        <v>11933</v>
      </c>
      <c r="I3707" s="12" t="s">
        <v>11931</v>
      </c>
      <c r="J3707" s="14">
        <v>318083.77</v>
      </c>
      <c r="K3707" s="15">
        <v>0</v>
      </c>
      <c r="L3707" s="15">
        <v>0</v>
      </c>
      <c r="M3707" s="15">
        <v>318083.77</v>
      </c>
    </row>
    <row r="3708" spans="1:13" s="28" customFormat="1" ht="12.75" x14ac:dyDescent="0.2">
      <c r="A3708" s="32">
        <f t="shared" si="57"/>
        <v>3675</v>
      </c>
      <c r="B3708" s="12" t="s">
        <v>947</v>
      </c>
      <c r="C3708" s="12" t="s">
        <v>11459</v>
      </c>
      <c r="D3708" s="12" t="s">
        <v>11460</v>
      </c>
      <c r="E3708" s="12" t="s">
        <v>11934</v>
      </c>
      <c r="F3708" s="13" t="s">
        <v>507</v>
      </c>
      <c r="G3708" s="12" t="s">
        <v>11935</v>
      </c>
      <c r="H3708" s="12" t="s">
        <v>11936</v>
      </c>
      <c r="I3708" s="12" t="s">
        <v>11937</v>
      </c>
      <c r="J3708" s="14">
        <v>31922.17</v>
      </c>
      <c r="K3708" s="15">
        <v>0</v>
      </c>
      <c r="L3708" s="15">
        <v>0</v>
      </c>
      <c r="M3708" s="15">
        <v>31922.17</v>
      </c>
    </row>
    <row r="3709" spans="1:13" s="28" customFormat="1" ht="12.75" x14ac:dyDescent="0.2">
      <c r="A3709" s="32">
        <f t="shared" si="57"/>
        <v>3676</v>
      </c>
      <c r="B3709" s="12" t="s">
        <v>947</v>
      </c>
      <c r="C3709" s="12" t="s">
        <v>948</v>
      </c>
      <c r="D3709" s="12" t="s">
        <v>949</v>
      </c>
      <c r="E3709" s="12" t="s">
        <v>11938</v>
      </c>
      <c r="F3709" s="13" t="s">
        <v>256</v>
      </c>
      <c r="G3709" s="12" t="s">
        <v>11939</v>
      </c>
      <c r="H3709" s="12" t="s">
        <v>11940</v>
      </c>
      <c r="I3709" s="12" t="s">
        <v>11941</v>
      </c>
      <c r="J3709" s="14">
        <v>133244.81</v>
      </c>
      <c r="K3709" s="15">
        <v>61485.62</v>
      </c>
      <c r="L3709" s="15">
        <v>19572.189999999999</v>
      </c>
      <c r="M3709" s="15">
        <v>52187</v>
      </c>
    </row>
    <row r="3710" spans="1:13" s="28" customFormat="1" ht="12.75" x14ac:dyDescent="0.2">
      <c r="A3710" s="32">
        <f t="shared" si="57"/>
        <v>3677</v>
      </c>
      <c r="B3710" s="12" t="s">
        <v>947</v>
      </c>
      <c r="C3710" s="12" t="s">
        <v>11459</v>
      </c>
      <c r="D3710" s="12" t="s">
        <v>11460</v>
      </c>
      <c r="E3710" s="12" t="s">
        <v>28712</v>
      </c>
      <c r="F3710" s="13" t="s">
        <v>1686</v>
      </c>
      <c r="G3710" s="12" t="s">
        <v>30686</v>
      </c>
      <c r="H3710" s="12" t="s">
        <v>30687</v>
      </c>
      <c r="I3710" s="12" t="s">
        <v>28712</v>
      </c>
      <c r="J3710" s="14">
        <v>231048.49</v>
      </c>
      <c r="K3710" s="15">
        <v>171633</v>
      </c>
      <c r="L3710" s="15">
        <v>59415.49</v>
      </c>
      <c r="M3710" s="15">
        <v>0</v>
      </c>
    </row>
    <row r="3711" spans="1:13" s="28" customFormat="1" ht="12.75" x14ac:dyDescent="0.2">
      <c r="A3711" s="32">
        <f t="shared" si="57"/>
        <v>3678</v>
      </c>
      <c r="B3711" s="12" t="s">
        <v>947</v>
      </c>
      <c r="C3711" s="12" t="s">
        <v>11459</v>
      </c>
      <c r="D3711" s="12" t="s">
        <v>11460</v>
      </c>
      <c r="E3711" s="12" t="s">
        <v>11942</v>
      </c>
      <c r="F3711" s="13" t="s">
        <v>38</v>
      </c>
      <c r="G3711" s="12" t="s">
        <v>11943</v>
      </c>
      <c r="H3711" s="12" t="s">
        <v>11944</v>
      </c>
      <c r="I3711" s="12" t="s">
        <v>11945</v>
      </c>
      <c r="J3711" s="14">
        <v>45380</v>
      </c>
      <c r="K3711" s="15">
        <v>0</v>
      </c>
      <c r="L3711" s="15">
        <v>0</v>
      </c>
      <c r="M3711" s="15">
        <v>45380</v>
      </c>
    </row>
    <row r="3712" spans="1:13" s="28" customFormat="1" ht="12.75" x14ac:dyDescent="0.2">
      <c r="A3712" s="32">
        <f t="shared" si="57"/>
        <v>3679</v>
      </c>
      <c r="B3712" s="12" t="s">
        <v>947</v>
      </c>
      <c r="C3712" s="12" t="s">
        <v>948</v>
      </c>
      <c r="D3712" s="12" t="s">
        <v>949</v>
      </c>
      <c r="E3712" s="12" t="s">
        <v>11946</v>
      </c>
      <c r="F3712" s="13" t="s">
        <v>208</v>
      </c>
      <c r="G3712" s="12" t="s">
        <v>11947</v>
      </c>
      <c r="H3712" s="12" t="s">
        <v>11948</v>
      </c>
      <c r="I3712" s="12" t="s">
        <v>11946</v>
      </c>
      <c r="J3712" s="14">
        <v>264462.88</v>
      </c>
      <c r="K3712" s="15">
        <v>0</v>
      </c>
      <c r="L3712" s="15">
        <v>0</v>
      </c>
      <c r="M3712" s="15">
        <v>264462.88</v>
      </c>
    </row>
    <row r="3713" spans="1:13" s="28" customFormat="1" ht="12.75" x14ac:dyDescent="0.2">
      <c r="A3713" s="32">
        <f t="shared" si="57"/>
        <v>3680</v>
      </c>
      <c r="B3713" s="12" t="s">
        <v>947</v>
      </c>
      <c r="C3713" s="12" t="s">
        <v>948</v>
      </c>
      <c r="D3713" s="12" t="s">
        <v>949</v>
      </c>
      <c r="E3713" s="12" t="s">
        <v>11949</v>
      </c>
      <c r="F3713" s="13" t="s">
        <v>138</v>
      </c>
      <c r="G3713" s="12" t="s">
        <v>11950</v>
      </c>
      <c r="H3713" s="12" t="s">
        <v>11951</v>
      </c>
      <c r="I3713" s="12" t="s">
        <v>11952</v>
      </c>
      <c r="J3713" s="14">
        <v>75695.7</v>
      </c>
      <c r="K3713" s="15">
        <v>35262</v>
      </c>
      <c r="L3713" s="15">
        <v>27167.7</v>
      </c>
      <c r="M3713" s="15">
        <v>13266</v>
      </c>
    </row>
    <row r="3714" spans="1:13" s="28" customFormat="1" ht="12.75" x14ac:dyDescent="0.2">
      <c r="A3714" s="32">
        <f t="shared" si="57"/>
        <v>3681</v>
      </c>
      <c r="B3714" s="12" t="s">
        <v>947</v>
      </c>
      <c r="C3714" s="12" t="s">
        <v>11459</v>
      </c>
      <c r="D3714" s="12" t="s">
        <v>11460</v>
      </c>
      <c r="E3714" s="12" t="s">
        <v>11953</v>
      </c>
      <c r="F3714" s="13" t="s">
        <v>192</v>
      </c>
      <c r="G3714" s="12" t="s">
        <v>11954</v>
      </c>
      <c r="H3714" s="12" t="s">
        <v>11955</v>
      </c>
      <c r="I3714" s="12" t="s">
        <v>11956</v>
      </c>
      <c r="J3714" s="14">
        <v>185103.04</v>
      </c>
      <c r="K3714" s="15">
        <v>111035.23</v>
      </c>
      <c r="L3714" s="15">
        <v>55915.81</v>
      </c>
      <c r="M3714" s="15">
        <v>18152</v>
      </c>
    </row>
    <row r="3715" spans="1:13" s="28" customFormat="1" ht="12.75" x14ac:dyDescent="0.2">
      <c r="A3715" s="32">
        <f t="shared" si="57"/>
        <v>3682</v>
      </c>
      <c r="B3715" s="12" t="s">
        <v>947</v>
      </c>
      <c r="C3715" s="12" t="s">
        <v>11459</v>
      </c>
      <c r="D3715" s="12" t="s">
        <v>11460</v>
      </c>
      <c r="E3715" s="12" t="s">
        <v>11957</v>
      </c>
      <c r="F3715" s="13" t="s">
        <v>534</v>
      </c>
      <c r="G3715" s="12" t="s">
        <v>11958</v>
      </c>
      <c r="H3715" s="12" t="s">
        <v>11959</v>
      </c>
      <c r="I3715" s="12" t="s">
        <v>11957</v>
      </c>
      <c r="J3715" s="14">
        <v>30287.03</v>
      </c>
      <c r="K3715" s="15">
        <v>16916</v>
      </c>
      <c r="L3715" s="15">
        <v>13371.03</v>
      </c>
      <c r="M3715" s="15">
        <v>0</v>
      </c>
    </row>
    <row r="3716" spans="1:13" s="28" customFormat="1" ht="12.75" x14ac:dyDescent="0.2">
      <c r="A3716" s="32">
        <f t="shared" si="57"/>
        <v>3683</v>
      </c>
      <c r="B3716" s="12" t="s">
        <v>947</v>
      </c>
      <c r="C3716" s="12" t="s">
        <v>11459</v>
      </c>
      <c r="D3716" s="12" t="s">
        <v>11460</v>
      </c>
      <c r="E3716" s="12" t="s">
        <v>11960</v>
      </c>
      <c r="F3716" s="13" t="s">
        <v>987</v>
      </c>
      <c r="G3716" s="12" t="s">
        <v>11961</v>
      </c>
      <c r="H3716" s="12" t="s">
        <v>11962</v>
      </c>
      <c r="I3716" s="12" t="s">
        <v>11963</v>
      </c>
      <c r="J3716" s="14">
        <v>1554084.28</v>
      </c>
      <c r="K3716" s="15">
        <v>864208.78</v>
      </c>
      <c r="L3716" s="15">
        <v>689875.5</v>
      </c>
      <c r="M3716" s="15">
        <v>0</v>
      </c>
    </row>
    <row r="3717" spans="1:13" s="28" customFormat="1" ht="12.75" x14ac:dyDescent="0.2">
      <c r="A3717" s="32">
        <f t="shared" si="57"/>
        <v>3684</v>
      </c>
      <c r="B3717" s="12" t="s">
        <v>947</v>
      </c>
      <c r="C3717" s="12" t="s">
        <v>11459</v>
      </c>
      <c r="D3717" s="12" t="s">
        <v>11460</v>
      </c>
      <c r="E3717" s="12" t="s">
        <v>11964</v>
      </c>
      <c r="F3717" s="13" t="s">
        <v>192</v>
      </c>
      <c r="G3717" s="12" t="s">
        <v>11965</v>
      </c>
      <c r="H3717" s="12" t="s">
        <v>11966</v>
      </c>
      <c r="I3717" s="12" t="s">
        <v>32310</v>
      </c>
      <c r="J3717" s="14">
        <v>149149.9</v>
      </c>
      <c r="K3717" s="15">
        <v>64218.5</v>
      </c>
      <c r="L3717" s="15">
        <v>84931.4</v>
      </c>
      <c r="M3717" s="15">
        <v>0</v>
      </c>
    </row>
    <row r="3718" spans="1:13" s="28" customFormat="1" ht="12.75" x14ac:dyDescent="0.2">
      <c r="A3718" s="32">
        <f t="shared" si="57"/>
        <v>3685</v>
      </c>
      <c r="B3718" s="12" t="s">
        <v>947</v>
      </c>
      <c r="C3718" s="12" t="s">
        <v>1075</v>
      </c>
      <c r="D3718" s="12" t="s">
        <v>1076</v>
      </c>
      <c r="E3718" s="12" t="s">
        <v>11967</v>
      </c>
      <c r="F3718" s="13" t="s">
        <v>319</v>
      </c>
      <c r="G3718" s="12" t="s">
        <v>11968</v>
      </c>
      <c r="H3718" s="12" t="s">
        <v>11969</v>
      </c>
      <c r="I3718" s="12" t="s">
        <v>11970</v>
      </c>
      <c r="J3718" s="14">
        <v>56989.38</v>
      </c>
      <c r="K3718" s="15">
        <v>31921.32</v>
      </c>
      <c r="L3718" s="15">
        <v>25068.06</v>
      </c>
      <c r="M3718" s="15">
        <v>0</v>
      </c>
    </row>
    <row r="3719" spans="1:13" s="28" customFormat="1" ht="12.75" x14ac:dyDescent="0.2">
      <c r="A3719" s="32">
        <f t="shared" ref="A3719:A3782" si="58">IF(E3718=E3719,A3718,A3718+1)</f>
        <v>3686</v>
      </c>
      <c r="B3719" s="12" t="s">
        <v>947</v>
      </c>
      <c r="C3719" s="12" t="s">
        <v>11459</v>
      </c>
      <c r="D3719" s="12" t="s">
        <v>11460</v>
      </c>
      <c r="E3719" s="12" t="s">
        <v>11971</v>
      </c>
      <c r="F3719" s="13" t="s">
        <v>1686</v>
      </c>
      <c r="G3719" s="12" t="s">
        <v>11972</v>
      </c>
      <c r="H3719" s="12" t="s">
        <v>11973</v>
      </c>
      <c r="I3719" s="12" t="s">
        <v>11974</v>
      </c>
      <c r="J3719" s="14">
        <v>39432.11</v>
      </c>
      <c r="K3719" s="15">
        <v>12981.01</v>
      </c>
      <c r="L3719" s="15">
        <v>9483.1</v>
      </c>
      <c r="M3719" s="15">
        <v>16968</v>
      </c>
    </row>
    <row r="3720" spans="1:13" s="28" customFormat="1" ht="12.75" x14ac:dyDescent="0.2">
      <c r="A3720" s="32">
        <f t="shared" si="58"/>
        <v>3687</v>
      </c>
      <c r="B3720" s="12" t="s">
        <v>947</v>
      </c>
      <c r="C3720" s="12" t="s">
        <v>1075</v>
      </c>
      <c r="D3720" s="12" t="s">
        <v>1076</v>
      </c>
      <c r="E3720" s="12" t="s">
        <v>11975</v>
      </c>
      <c r="F3720" s="13" t="s">
        <v>38</v>
      </c>
      <c r="G3720" s="12" t="s">
        <v>11976</v>
      </c>
      <c r="H3720" s="12" t="s">
        <v>11977</v>
      </c>
      <c r="I3720" s="12" t="s">
        <v>11975</v>
      </c>
      <c r="J3720" s="14">
        <v>27170.82</v>
      </c>
      <c r="K3720" s="15">
        <v>16000</v>
      </c>
      <c r="L3720" s="15">
        <v>11170.82</v>
      </c>
      <c r="M3720" s="15">
        <v>0</v>
      </c>
    </row>
    <row r="3721" spans="1:13" s="28" customFormat="1" ht="12.75" x14ac:dyDescent="0.2">
      <c r="A3721" s="32">
        <f t="shared" si="58"/>
        <v>3688</v>
      </c>
      <c r="B3721" s="12" t="s">
        <v>947</v>
      </c>
      <c r="C3721" s="12" t="s">
        <v>1075</v>
      </c>
      <c r="D3721" s="12" t="s">
        <v>1076</v>
      </c>
      <c r="E3721" s="12" t="s">
        <v>11978</v>
      </c>
      <c r="F3721" s="13" t="s">
        <v>38</v>
      </c>
      <c r="G3721" s="12" t="s">
        <v>11979</v>
      </c>
      <c r="H3721" s="12" t="s">
        <v>11980</v>
      </c>
      <c r="I3721" s="12" t="s">
        <v>11981</v>
      </c>
      <c r="J3721" s="14">
        <v>87115.7</v>
      </c>
      <c r="K3721" s="15">
        <v>57120</v>
      </c>
      <c r="L3721" s="15">
        <v>29995.7</v>
      </c>
      <c r="M3721" s="15">
        <v>0</v>
      </c>
    </row>
    <row r="3722" spans="1:13" s="28" customFormat="1" ht="12.75" x14ac:dyDescent="0.2">
      <c r="A3722" s="32">
        <f t="shared" si="58"/>
        <v>3689</v>
      </c>
      <c r="B3722" s="12" t="s">
        <v>947</v>
      </c>
      <c r="C3722" s="12" t="s">
        <v>1075</v>
      </c>
      <c r="D3722" s="12" t="s">
        <v>1076</v>
      </c>
      <c r="E3722" s="12" t="s">
        <v>11982</v>
      </c>
      <c r="F3722" s="13" t="s">
        <v>462</v>
      </c>
      <c r="G3722" s="12" t="s">
        <v>11983</v>
      </c>
      <c r="H3722" s="12" t="s">
        <v>11984</v>
      </c>
      <c r="I3722" s="12" t="s">
        <v>11982</v>
      </c>
      <c r="J3722" s="14">
        <v>107828.33</v>
      </c>
      <c r="K3722" s="15">
        <v>50506</v>
      </c>
      <c r="L3722" s="15">
        <v>57322.33</v>
      </c>
      <c r="M3722" s="15">
        <v>0</v>
      </c>
    </row>
    <row r="3723" spans="1:13" s="28" customFormat="1" ht="12.75" x14ac:dyDescent="0.2">
      <c r="A3723" s="32">
        <f t="shared" si="58"/>
        <v>3690</v>
      </c>
      <c r="B3723" s="12" t="s">
        <v>1915</v>
      </c>
      <c r="C3723" s="12" t="s">
        <v>1958</v>
      </c>
      <c r="D3723" s="12" t="s">
        <v>1959</v>
      </c>
      <c r="E3723" s="12" t="s">
        <v>11985</v>
      </c>
      <c r="F3723" s="13" t="s">
        <v>3839</v>
      </c>
      <c r="G3723" s="12" t="s">
        <v>11986</v>
      </c>
      <c r="H3723" s="12" t="s">
        <v>11987</v>
      </c>
      <c r="I3723" s="12" t="s">
        <v>11988</v>
      </c>
      <c r="J3723" s="14">
        <v>64295</v>
      </c>
      <c r="K3723" s="15">
        <v>0</v>
      </c>
      <c r="L3723" s="15">
        <v>0</v>
      </c>
      <c r="M3723" s="15">
        <v>64295</v>
      </c>
    </row>
    <row r="3724" spans="1:13" s="28" customFormat="1" ht="12.75" x14ac:dyDescent="0.2">
      <c r="A3724" s="32">
        <f t="shared" si="58"/>
        <v>3691</v>
      </c>
      <c r="B3724" s="12" t="s">
        <v>947</v>
      </c>
      <c r="C3724" s="12" t="s">
        <v>9925</v>
      </c>
      <c r="D3724" s="12" t="s">
        <v>9926</v>
      </c>
      <c r="E3724" s="12" t="s">
        <v>11989</v>
      </c>
      <c r="F3724" s="13" t="s">
        <v>66</v>
      </c>
      <c r="G3724" s="12" t="s">
        <v>11990</v>
      </c>
      <c r="H3724" s="12" t="s">
        <v>11991</v>
      </c>
      <c r="I3724" s="12" t="s">
        <v>11989</v>
      </c>
      <c r="J3724" s="14">
        <v>122551.17</v>
      </c>
      <c r="K3724" s="15">
        <v>67282.81</v>
      </c>
      <c r="L3724" s="15">
        <v>55268.36</v>
      </c>
      <c r="M3724" s="15">
        <v>0</v>
      </c>
    </row>
    <row r="3725" spans="1:13" s="28" customFormat="1" ht="12.75" x14ac:dyDescent="0.2">
      <c r="A3725" s="32">
        <f t="shared" si="58"/>
        <v>3692</v>
      </c>
      <c r="B3725" s="12" t="s">
        <v>947</v>
      </c>
      <c r="C3725" s="12" t="s">
        <v>1075</v>
      </c>
      <c r="D3725" s="12" t="s">
        <v>1076</v>
      </c>
      <c r="E3725" s="12" t="s">
        <v>11992</v>
      </c>
      <c r="F3725" s="13" t="s">
        <v>71</v>
      </c>
      <c r="G3725" s="12" t="s">
        <v>11993</v>
      </c>
      <c r="H3725" s="12" t="s">
        <v>11994</v>
      </c>
      <c r="I3725" s="12" t="s">
        <v>11992</v>
      </c>
      <c r="J3725" s="14">
        <v>72150</v>
      </c>
      <c r="K3725" s="15">
        <v>0</v>
      </c>
      <c r="L3725" s="15">
        <v>0</v>
      </c>
      <c r="M3725" s="15">
        <v>72150</v>
      </c>
    </row>
    <row r="3726" spans="1:13" s="28" customFormat="1" ht="12.75" x14ac:dyDescent="0.2">
      <c r="A3726" s="32">
        <f t="shared" si="58"/>
        <v>3693</v>
      </c>
      <c r="B3726" s="12" t="s">
        <v>947</v>
      </c>
      <c r="C3726" s="12" t="s">
        <v>11459</v>
      </c>
      <c r="D3726" s="12" t="s">
        <v>11460</v>
      </c>
      <c r="E3726" s="12" t="s">
        <v>11995</v>
      </c>
      <c r="F3726" s="13" t="s">
        <v>192</v>
      </c>
      <c r="G3726" s="12" t="s">
        <v>11996</v>
      </c>
      <c r="H3726" s="12" t="s">
        <v>11997</v>
      </c>
      <c r="I3726" s="12" t="s">
        <v>11998</v>
      </c>
      <c r="J3726" s="14">
        <v>32510.26</v>
      </c>
      <c r="K3726" s="15">
        <v>21016.639999999999</v>
      </c>
      <c r="L3726" s="15">
        <v>11493.62</v>
      </c>
      <c r="M3726" s="15">
        <v>0</v>
      </c>
    </row>
    <row r="3727" spans="1:13" s="28" customFormat="1" ht="12.75" x14ac:dyDescent="0.2">
      <c r="A3727" s="32">
        <f t="shared" si="58"/>
        <v>3694</v>
      </c>
      <c r="B3727" s="12" t="s">
        <v>947</v>
      </c>
      <c r="C3727" s="12" t="s">
        <v>948</v>
      </c>
      <c r="D3727" s="12" t="s">
        <v>949</v>
      </c>
      <c r="E3727" s="12" t="s">
        <v>11999</v>
      </c>
      <c r="F3727" s="13" t="s">
        <v>475</v>
      </c>
      <c r="G3727" s="12" t="s">
        <v>12000</v>
      </c>
      <c r="H3727" s="12" t="s">
        <v>12001</v>
      </c>
      <c r="I3727" s="12" t="s">
        <v>12002</v>
      </c>
      <c r="J3727" s="14">
        <v>165181.39000000001</v>
      </c>
      <c r="K3727" s="15">
        <v>0</v>
      </c>
      <c r="L3727" s="15">
        <v>10822.39</v>
      </c>
      <c r="M3727" s="15">
        <v>154359</v>
      </c>
    </row>
    <row r="3728" spans="1:13" s="28" customFormat="1" ht="12.75" x14ac:dyDescent="0.2">
      <c r="A3728" s="32">
        <f t="shared" si="58"/>
        <v>3695</v>
      </c>
      <c r="B3728" s="12" t="s">
        <v>947</v>
      </c>
      <c r="C3728" s="12" t="s">
        <v>1075</v>
      </c>
      <c r="D3728" s="12" t="s">
        <v>1076</v>
      </c>
      <c r="E3728" s="12" t="s">
        <v>12003</v>
      </c>
      <c r="F3728" s="13" t="s">
        <v>165</v>
      </c>
      <c r="G3728" s="12" t="s">
        <v>12004</v>
      </c>
      <c r="H3728" s="12" t="s">
        <v>12005</v>
      </c>
      <c r="I3728" s="12" t="s">
        <v>12006</v>
      </c>
      <c r="J3728" s="14">
        <v>30640.36</v>
      </c>
      <c r="K3728" s="15">
        <v>0</v>
      </c>
      <c r="L3728" s="15">
        <v>12488.36</v>
      </c>
      <c r="M3728" s="15">
        <v>18152</v>
      </c>
    </row>
    <row r="3729" spans="1:13" s="28" customFormat="1" ht="12.75" x14ac:dyDescent="0.2">
      <c r="A3729" s="32">
        <f t="shared" si="58"/>
        <v>3696</v>
      </c>
      <c r="B3729" s="12" t="s">
        <v>27</v>
      </c>
      <c r="C3729" s="12" t="s">
        <v>35</v>
      </c>
      <c r="D3729" s="12" t="s">
        <v>36</v>
      </c>
      <c r="E3729" s="12" t="s">
        <v>12007</v>
      </c>
      <c r="F3729" s="13" t="s">
        <v>196</v>
      </c>
      <c r="G3729" s="12" t="s">
        <v>12008</v>
      </c>
      <c r="H3729" s="12" t="s">
        <v>12009</v>
      </c>
      <c r="I3729" s="12" t="s">
        <v>12010</v>
      </c>
      <c r="J3729" s="14">
        <v>1625463.16</v>
      </c>
      <c r="K3729" s="15">
        <v>906474.43</v>
      </c>
      <c r="L3729" s="15">
        <v>718988.73</v>
      </c>
      <c r="M3729" s="15">
        <v>0</v>
      </c>
    </row>
    <row r="3730" spans="1:13" s="28" customFormat="1" ht="12.75" x14ac:dyDescent="0.2">
      <c r="A3730" s="32">
        <f t="shared" si="58"/>
        <v>3697</v>
      </c>
      <c r="B3730" s="12" t="s">
        <v>947</v>
      </c>
      <c r="C3730" s="12" t="s">
        <v>1075</v>
      </c>
      <c r="D3730" s="12" t="s">
        <v>1076</v>
      </c>
      <c r="E3730" s="12" t="s">
        <v>12011</v>
      </c>
      <c r="F3730" s="13" t="s">
        <v>38</v>
      </c>
      <c r="G3730" s="12" t="s">
        <v>12012</v>
      </c>
      <c r="H3730" s="12" t="s">
        <v>12013</v>
      </c>
      <c r="I3730" s="12" t="s">
        <v>12014</v>
      </c>
      <c r="J3730" s="14">
        <v>707621.24</v>
      </c>
      <c r="K3730" s="15">
        <v>375703.49</v>
      </c>
      <c r="L3730" s="15">
        <v>331917.75</v>
      </c>
      <c r="M3730" s="15">
        <v>0</v>
      </c>
    </row>
    <row r="3731" spans="1:13" s="28" customFormat="1" ht="12.75" x14ac:dyDescent="0.2">
      <c r="A3731" s="32">
        <f t="shared" si="58"/>
        <v>3698</v>
      </c>
      <c r="B3731" s="12" t="s">
        <v>947</v>
      </c>
      <c r="C3731" s="12" t="s">
        <v>1075</v>
      </c>
      <c r="D3731" s="12" t="s">
        <v>1076</v>
      </c>
      <c r="E3731" s="12" t="s">
        <v>12015</v>
      </c>
      <c r="F3731" s="13" t="s">
        <v>11867</v>
      </c>
      <c r="G3731" s="12" t="s">
        <v>12016</v>
      </c>
      <c r="H3731" s="12" t="s">
        <v>12017</v>
      </c>
      <c r="I3731" s="12" t="s">
        <v>12018</v>
      </c>
      <c r="J3731" s="14">
        <v>119500.91</v>
      </c>
      <c r="K3731" s="15">
        <v>75070.16</v>
      </c>
      <c r="L3731" s="15">
        <v>44430.75</v>
      </c>
      <c r="M3731" s="15">
        <v>0</v>
      </c>
    </row>
    <row r="3732" spans="1:13" s="28" customFormat="1" ht="12.75" x14ac:dyDescent="0.2">
      <c r="A3732" s="32">
        <f t="shared" si="58"/>
        <v>3699</v>
      </c>
      <c r="B3732" s="12" t="s">
        <v>947</v>
      </c>
      <c r="C3732" s="12" t="s">
        <v>948</v>
      </c>
      <c r="D3732" s="12" t="s">
        <v>949</v>
      </c>
      <c r="E3732" s="12" t="s">
        <v>12019</v>
      </c>
      <c r="F3732" s="13" t="s">
        <v>9324</v>
      </c>
      <c r="G3732" s="12" t="s">
        <v>12020</v>
      </c>
      <c r="H3732" s="12" t="s">
        <v>12021</v>
      </c>
      <c r="I3732" s="12" t="s">
        <v>12022</v>
      </c>
      <c r="J3732" s="14">
        <v>250147.6</v>
      </c>
      <c r="K3732" s="15">
        <v>169893.35</v>
      </c>
      <c r="L3732" s="15">
        <v>63286.25</v>
      </c>
      <c r="M3732" s="15">
        <v>16968</v>
      </c>
    </row>
    <row r="3733" spans="1:13" s="28" customFormat="1" ht="12.75" x14ac:dyDescent="0.2">
      <c r="A3733" s="32">
        <f t="shared" si="58"/>
        <v>3700</v>
      </c>
      <c r="B3733" s="12" t="s">
        <v>947</v>
      </c>
      <c r="C3733" s="12" t="s">
        <v>1075</v>
      </c>
      <c r="D3733" s="12" t="s">
        <v>1076</v>
      </c>
      <c r="E3733" s="12" t="s">
        <v>28713</v>
      </c>
      <c r="F3733" s="13" t="s">
        <v>1273</v>
      </c>
      <c r="G3733" s="12" t="s">
        <v>30688</v>
      </c>
      <c r="H3733" s="12" t="s">
        <v>30689</v>
      </c>
      <c r="I3733" s="12" t="s">
        <v>28713</v>
      </c>
      <c r="J3733" s="14">
        <v>30557.72</v>
      </c>
      <c r="K3733" s="15">
        <v>29397.91</v>
      </c>
      <c r="L3733" s="15">
        <v>1159.81</v>
      </c>
      <c r="M3733" s="15">
        <v>0</v>
      </c>
    </row>
    <row r="3734" spans="1:13" s="28" customFormat="1" ht="12.75" x14ac:dyDescent="0.2">
      <c r="A3734" s="32">
        <f t="shared" si="58"/>
        <v>3701</v>
      </c>
      <c r="B3734" s="12" t="s">
        <v>947</v>
      </c>
      <c r="C3734" s="12" t="s">
        <v>948</v>
      </c>
      <c r="D3734" s="12" t="s">
        <v>949</v>
      </c>
      <c r="E3734" s="12" t="s">
        <v>12023</v>
      </c>
      <c r="F3734" s="13" t="s">
        <v>196</v>
      </c>
      <c r="G3734" s="12" t="s">
        <v>12024</v>
      </c>
      <c r="H3734" s="12" t="s">
        <v>12025</v>
      </c>
      <c r="I3734" s="12" t="s">
        <v>12026</v>
      </c>
      <c r="J3734" s="14">
        <v>106050</v>
      </c>
      <c r="K3734" s="15">
        <v>0</v>
      </c>
      <c r="L3734" s="15">
        <v>0</v>
      </c>
      <c r="M3734" s="15">
        <v>106050</v>
      </c>
    </row>
    <row r="3735" spans="1:13" s="28" customFormat="1" ht="12.75" x14ac:dyDescent="0.2">
      <c r="A3735" s="32">
        <f t="shared" si="58"/>
        <v>3702</v>
      </c>
      <c r="B3735" s="12" t="s">
        <v>947</v>
      </c>
      <c r="C3735" s="12" t="s">
        <v>11459</v>
      </c>
      <c r="D3735" s="12" t="s">
        <v>11460</v>
      </c>
      <c r="E3735" s="12" t="s">
        <v>12027</v>
      </c>
      <c r="F3735" s="13" t="s">
        <v>263</v>
      </c>
      <c r="G3735" s="12" t="s">
        <v>12028</v>
      </c>
      <c r="H3735" s="12" t="s">
        <v>12029</v>
      </c>
      <c r="I3735" s="12" t="s">
        <v>12027</v>
      </c>
      <c r="J3735" s="14">
        <v>33931.910000000003</v>
      </c>
      <c r="K3735" s="15">
        <v>27296</v>
      </c>
      <c r="L3735" s="15">
        <v>6635.91</v>
      </c>
      <c r="M3735" s="15">
        <v>0</v>
      </c>
    </row>
    <row r="3736" spans="1:13" s="28" customFormat="1" ht="12.75" x14ac:dyDescent="0.2">
      <c r="A3736" s="32">
        <f t="shared" si="58"/>
        <v>3703</v>
      </c>
      <c r="B3736" s="12" t="s">
        <v>947</v>
      </c>
      <c r="C3736" s="12" t="s">
        <v>11489</v>
      </c>
      <c r="D3736" s="12" t="s">
        <v>11490</v>
      </c>
      <c r="E3736" s="12" t="s">
        <v>12030</v>
      </c>
      <c r="F3736" s="13" t="s">
        <v>31</v>
      </c>
      <c r="G3736" s="12" t="s">
        <v>12031</v>
      </c>
      <c r="H3736" s="12" t="s">
        <v>12032</v>
      </c>
      <c r="I3736" s="12" t="s">
        <v>12033</v>
      </c>
      <c r="J3736" s="14">
        <v>60764.55</v>
      </c>
      <c r="K3736" s="15">
        <v>37876.480000000003</v>
      </c>
      <c r="L3736" s="15">
        <v>22888.07</v>
      </c>
      <c r="M3736" s="15">
        <v>0</v>
      </c>
    </row>
    <row r="3737" spans="1:13" s="28" customFormat="1" ht="12.75" x14ac:dyDescent="0.2">
      <c r="A3737" s="32">
        <f t="shared" si="58"/>
        <v>3704</v>
      </c>
      <c r="B3737" s="12" t="s">
        <v>947</v>
      </c>
      <c r="C3737" s="12" t="s">
        <v>11489</v>
      </c>
      <c r="D3737" s="12" t="s">
        <v>11490</v>
      </c>
      <c r="E3737" s="12" t="s">
        <v>12034</v>
      </c>
      <c r="F3737" s="13" t="s">
        <v>172</v>
      </c>
      <c r="G3737" s="12" t="s">
        <v>12035</v>
      </c>
      <c r="H3737" s="12" t="s">
        <v>12036</v>
      </c>
      <c r="I3737" s="12" t="s">
        <v>12037</v>
      </c>
      <c r="J3737" s="14">
        <v>297300</v>
      </c>
      <c r="K3737" s="15">
        <v>0</v>
      </c>
      <c r="L3737" s="15">
        <v>0</v>
      </c>
      <c r="M3737" s="15">
        <v>297300</v>
      </c>
    </row>
    <row r="3738" spans="1:13" s="28" customFormat="1" ht="12.75" x14ac:dyDescent="0.2">
      <c r="A3738" s="32">
        <f t="shared" si="58"/>
        <v>3705</v>
      </c>
      <c r="B3738" s="12" t="s">
        <v>27</v>
      </c>
      <c r="C3738" s="12" t="s">
        <v>35</v>
      </c>
      <c r="D3738" s="12" t="s">
        <v>36</v>
      </c>
      <c r="E3738" s="12" t="s">
        <v>12038</v>
      </c>
      <c r="F3738" s="13" t="s">
        <v>20</v>
      </c>
      <c r="G3738" s="12" t="s">
        <v>12039</v>
      </c>
      <c r="H3738" s="12" t="s">
        <v>12040</v>
      </c>
      <c r="I3738" s="12" t="s">
        <v>12041</v>
      </c>
      <c r="J3738" s="14">
        <v>272085.46000000002</v>
      </c>
      <c r="K3738" s="15">
        <v>247996.14</v>
      </c>
      <c r="L3738" s="15">
        <v>24089.32</v>
      </c>
      <c r="M3738" s="15">
        <v>0</v>
      </c>
    </row>
    <row r="3739" spans="1:13" s="28" customFormat="1" ht="12.75" x14ac:dyDescent="0.2">
      <c r="A3739" s="32">
        <f t="shared" si="58"/>
        <v>3706</v>
      </c>
      <c r="B3739" s="12" t="s">
        <v>3283</v>
      </c>
      <c r="C3739" s="12" t="s">
        <v>3437</v>
      </c>
      <c r="D3739" s="12" t="s">
        <v>3438</v>
      </c>
      <c r="E3739" s="12" t="s">
        <v>12042</v>
      </c>
      <c r="F3739" s="13" t="s">
        <v>283</v>
      </c>
      <c r="G3739" s="12" t="s">
        <v>12043</v>
      </c>
      <c r="H3739" s="12" t="s">
        <v>12044</v>
      </c>
      <c r="I3739" s="12" t="s">
        <v>12042</v>
      </c>
      <c r="J3739" s="14">
        <v>36304</v>
      </c>
      <c r="K3739" s="15">
        <v>0</v>
      </c>
      <c r="L3739" s="15">
        <v>0</v>
      </c>
      <c r="M3739" s="15">
        <v>36304</v>
      </c>
    </row>
    <row r="3740" spans="1:13" s="28" customFormat="1" ht="12.75" x14ac:dyDescent="0.2">
      <c r="A3740" s="32">
        <f t="shared" si="58"/>
        <v>3707</v>
      </c>
      <c r="B3740" s="12" t="s">
        <v>947</v>
      </c>
      <c r="C3740" s="12" t="s">
        <v>11489</v>
      </c>
      <c r="D3740" s="12" t="s">
        <v>11490</v>
      </c>
      <c r="E3740" s="12" t="s">
        <v>12045</v>
      </c>
      <c r="F3740" s="13" t="s">
        <v>66</v>
      </c>
      <c r="G3740" s="12" t="s">
        <v>12046</v>
      </c>
      <c r="H3740" s="12" t="s">
        <v>12047</v>
      </c>
      <c r="I3740" s="12" t="s">
        <v>12048</v>
      </c>
      <c r="J3740" s="14">
        <v>56052.800000000003</v>
      </c>
      <c r="K3740" s="15">
        <v>37960.29</v>
      </c>
      <c r="L3740" s="15">
        <v>18092.509999999998</v>
      </c>
      <c r="M3740" s="15">
        <v>0</v>
      </c>
    </row>
    <row r="3741" spans="1:13" s="28" customFormat="1" ht="12.75" x14ac:dyDescent="0.2">
      <c r="A3741" s="32">
        <f t="shared" si="58"/>
        <v>3708</v>
      </c>
      <c r="B3741" s="12" t="s">
        <v>947</v>
      </c>
      <c r="C3741" s="12" t="s">
        <v>1075</v>
      </c>
      <c r="D3741" s="12" t="s">
        <v>1076</v>
      </c>
      <c r="E3741" s="12" t="s">
        <v>12049</v>
      </c>
      <c r="F3741" s="13" t="s">
        <v>5270</v>
      </c>
      <c r="G3741" s="12" t="s">
        <v>12050</v>
      </c>
      <c r="H3741" s="12" t="s">
        <v>12051</v>
      </c>
      <c r="I3741" s="12" t="s">
        <v>12052</v>
      </c>
      <c r="J3741" s="14">
        <v>37020.1</v>
      </c>
      <c r="K3741" s="15">
        <v>20990</v>
      </c>
      <c r="L3741" s="15">
        <v>16030.1</v>
      </c>
      <c r="M3741" s="15">
        <v>0</v>
      </c>
    </row>
    <row r="3742" spans="1:13" s="28" customFormat="1" ht="12.75" x14ac:dyDescent="0.2">
      <c r="A3742" s="32">
        <f t="shared" si="58"/>
        <v>3709</v>
      </c>
      <c r="B3742" s="12" t="s">
        <v>947</v>
      </c>
      <c r="C3742" s="12" t="s">
        <v>11489</v>
      </c>
      <c r="D3742" s="12" t="s">
        <v>11490</v>
      </c>
      <c r="E3742" s="12" t="s">
        <v>28714</v>
      </c>
      <c r="F3742" s="13" t="s">
        <v>172</v>
      </c>
      <c r="G3742" s="12" t="s">
        <v>30690</v>
      </c>
      <c r="H3742" s="12" t="s">
        <v>30691</v>
      </c>
      <c r="I3742" s="12" t="s">
        <v>28714</v>
      </c>
      <c r="J3742" s="14">
        <v>58601.35</v>
      </c>
      <c r="K3742" s="15">
        <v>0</v>
      </c>
      <c r="L3742" s="15">
        <v>0</v>
      </c>
      <c r="M3742" s="15">
        <v>58601.35</v>
      </c>
    </row>
    <row r="3743" spans="1:13" s="28" customFormat="1" ht="12.75" x14ac:dyDescent="0.2">
      <c r="A3743" s="32">
        <f t="shared" si="58"/>
        <v>3710</v>
      </c>
      <c r="B3743" s="12" t="s">
        <v>947</v>
      </c>
      <c r="C3743" s="12" t="s">
        <v>11489</v>
      </c>
      <c r="D3743" s="12" t="s">
        <v>11490</v>
      </c>
      <c r="E3743" s="12" t="s">
        <v>12053</v>
      </c>
      <c r="F3743" s="13" t="s">
        <v>51</v>
      </c>
      <c r="G3743" s="12" t="s">
        <v>12054</v>
      </c>
      <c r="H3743" s="12" t="s">
        <v>12055</v>
      </c>
      <c r="I3743" s="12" t="s">
        <v>12056</v>
      </c>
      <c r="J3743" s="14">
        <v>258938.15</v>
      </c>
      <c r="K3743" s="15">
        <v>294.20999999999998</v>
      </c>
      <c r="L3743" s="15">
        <v>100.98</v>
      </c>
      <c r="M3743" s="15">
        <v>258542.96</v>
      </c>
    </row>
    <row r="3744" spans="1:13" s="28" customFormat="1" ht="12.75" x14ac:dyDescent="0.2">
      <c r="A3744" s="32">
        <f t="shared" si="58"/>
        <v>3711</v>
      </c>
      <c r="B3744" s="12" t="s">
        <v>947</v>
      </c>
      <c r="C3744" s="12" t="s">
        <v>11489</v>
      </c>
      <c r="D3744" s="12" t="s">
        <v>11490</v>
      </c>
      <c r="E3744" s="12" t="s">
        <v>12057</v>
      </c>
      <c r="F3744" s="13" t="s">
        <v>4632</v>
      </c>
      <c r="G3744" s="12" t="s">
        <v>12058</v>
      </c>
      <c r="H3744" s="12" t="s">
        <v>12059</v>
      </c>
      <c r="I3744" s="12" t="s">
        <v>12057</v>
      </c>
      <c r="J3744" s="14">
        <v>185372</v>
      </c>
      <c r="K3744" s="15">
        <v>104408.09</v>
      </c>
      <c r="L3744" s="15">
        <v>80963.91</v>
      </c>
      <c r="M3744" s="15">
        <v>0</v>
      </c>
    </row>
    <row r="3745" spans="1:13" s="28" customFormat="1" ht="12.75" x14ac:dyDescent="0.2">
      <c r="A3745" s="32">
        <f t="shared" si="58"/>
        <v>3712</v>
      </c>
      <c r="B3745" s="12" t="s">
        <v>947</v>
      </c>
      <c r="C3745" s="12" t="s">
        <v>11489</v>
      </c>
      <c r="D3745" s="12" t="s">
        <v>11490</v>
      </c>
      <c r="E3745" s="12" t="s">
        <v>12060</v>
      </c>
      <c r="F3745" s="13" t="s">
        <v>12061</v>
      </c>
      <c r="G3745" s="12" t="s">
        <v>12062</v>
      </c>
      <c r="H3745" s="12" t="s">
        <v>12063</v>
      </c>
      <c r="I3745" s="12" t="s">
        <v>12060</v>
      </c>
      <c r="J3745" s="14">
        <v>81117.89</v>
      </c>
      <c r="K3745" s="15">
        <v>45988.55</v>
      </c>
      <c r="L3745" s="15">
        <v>35129.339999999997</v>
      </c>
      <c r="M3745" s="15">
        <v>0</v>
      </c>
    </row>
    <row r="3746" spans="1:13" s="28" customFormat="1" ht="12.75" x14ac:dyDescent="0.2">
      <c r="A3746" s="32">
        <f t="shared" si="58"/>
        <v>3713</v>
      </c>
      <c r="B3746" s="12" t="s">
        <v>947</v>
      </c>
      <c r="C3746" s="12" t="s">
        <v>1075</v>
      </c>
      <c r="D3746" s="12" t="s">
        <v>1076</v>
      </c>
      <c r="E3746" s="12" t="s">
        <v>12064</v>
      </c>
      <c r="F3746" s="13" t="s">
        <v>1153</v>
      </c>
      <c r="G3746" s="12" t="s">
        <v>12065</v>
      </c>
      <c r="H3746" s="12" t="s">
        <v>12066</v>
      </c>
      <c r="I3746" s="12" t="s">
        <v>12064</v>
      </c>
      <c r="J3746" s="14">
        <v>94067.28</v>
      </c>
      <c r="K3746" s="15">
        <v>37540.18</v>
      </c>
      <c r="L3746" s="15">
        <v>31672.83</v>
      </c>
      <c r="M3746" s="15">
        <v>24854.27</v>
      </c>
    </row>
    <row r="3747" spans="1:13" s="28" customFormat="1" ht="12.75" x14ac:dyDescent="0.2">
      <c r="A3747" s="32">
        <f t="shared" si="58"/>
        <v>3714</v>
      </c>
      <c r="B3747" s="12" t="s">
        <v>929</v>
      </c>
      <c r="C3747" s="12" t="s">
        <v>930</v>
      </c>
      <c r="D3747" s="12" t="s">
        <v>931</v>
      </c>
      <c r="E3747" s="12" t="s">
        <v>12068</v>
      </c>
      <c r="F3747" s="13" t="s">
        <v>66</v>
      </c>
      <c r="G3747" s="12" t="s">
        <v>12069</v>
      </c>
      <c r="H3747" s="12" t="s">
        <v>12070</v>
      </c>
      <c r="I3747" s="12" t="s">
        <v>12071</v>
      </c>
      <c r="J3747" s="14">
        <v>5431791.4100000001</v>
      </c>
      <c r="K3747" s="15">
        <v>4426695.37</v>
      </c>
      <c r="L3747" s="15">
        <v>1005096.04</v>
      </c>
      <c r="M3747" s="15">
        <v>0</v>
      </c>
    </row>
    <row r="3748" spans="1:13" s="28" customFormat="1" ht="12.75" x14ac:dyDescent="0.2">
      <c r="A3748" s="32">
        <f t="shared" si="58"/>
        <v>3715</v>
      </c>
      <c r="B3748" s="12" t="s">
        <v>947</v>
      </c>
      <c r="C3748" s="12" t="s">
        <v>11489</v>
      </c>
      <c r="D3748" s="12" t="s">
        <v>11490</v>
      </c>
      <c r="E3748" s="12" t="s">
        <v>12072</v>
      </c>
      <c r="F3748" s="13" t="s">
        <v>51</v>
      </c>
      <c r="G3748" s="12" t="s">
        <v>12073</v>
      </c>
      <c r="H3748" s="12" t="s">
        <v>12074</v>
      </c>
      <c r="I3748" s="12" t="s">
        <v>12072</v>
      </c>
      <c r="J3748" s="14">
        <v>31815</v>
      </c>
      <c r="K3748" s="15">
        <v>0</v>
      </c>
      <c r="L3748" s="15">
        <v>0</v>
      </c>
      <c r="M3748" s="15">
        <v>31815</v>
      </c>
    </row>
    <row r="3749" spans="1:13" s="28" customFormat="1" ht="12.75" x14ac:dyDescent="0.2">
      <c r="A3749" s="32">
        <f t="shared" si="58"/>
        <v>3716</v>
      </c>
      <c r="B3749" s="12" t="s">
        <v>947</v>
      </c>
      <c r="C3749" s="12" t="s">
        <v>11489</v>
      </c>
      <c r="D3749" s="12" t="s">
        <v>11490</v>
      </c>
      <c r="E3749" s="12" t="s">
        <v>12075</v>
      </c>
      <c r="F3749" s="13" t="s">
        <v>1273</v>
      </c>
      <c r="G3749" s="12" t="s">
        <v>12076</v>
      </c>
      <c r="H3749" s="12" t="s">
        <v>12077</v>
      </c>
      <c r="I3749" s="12" t="s">
        <v>12078</v>
      </c>
      <c r="J3749" s="14">
        <v>297299.92</v>
      </c>
      <c r="K3749" s="15">
        <v>0</v>
      </c>
      <c r="L3749" s="15">
        <v>0</v>
      </c>
      <c r="M3749" s="15">
        <v>297299.92</v>
      </c>
    </row>
    <row r="3750" spans="1:13" s="28" customFormat="1" ht="12.75" x14ac:dyDescent="0.2">
      <c r="A3750" s="32">
        <f t="shared" si="58"/>
        <v>3717</v>
      </c>
      <c r="B3750" s="12" t="s">
        <v>947</v>
      </c>
      <c r="C3750" s="12" t="s">
        <v>11595</v>
      </c>
      <c r="D3750" s="12" t="s">
        <v>11596</v>
      </c>
      <c r="E3750" s="12" t="s">
        <v>12079</v>
      </c>
      <c r="F3750" s="13" t="s">
        <v>71</v>
      </c>
      <c r="G3750" s="12" t="s">
        <v>12080</v>
      </c>
      <c r="H3750" s="12" t="s">
        <v>12081</v>
      </c>
      <c r="I3750" s="12" t="s">
        <v>12082</v>
      </c>
      <c r="J3750" s="14">
        <v>256106.36</v>
      </c>
      <c r="K3750" s="15">
        <v>6059</v>
      </c>
      <c r="L3750" s="15">
        <v>2747.36</v>
      </c>
      <c r="M3750" s="15">
        <v>247300</v>
      </c>
    </row>
    <row r="3751" spans="1:13" s="28" customFormat="1" ht="12.75" x14ac:dyDescent="0.2">
      <c r="A3751" s="32">
        <f t="shared" si="58"/>
        <v>3718</v>
      </c>
      <c r="B3751" s="12" t="s">
        <v>27</v>
      </c>
      <c r="C3751" s="12" t="s">
        <v>35</v>
      </c>
      <c r="D3751" s="12" t="s">
        <v>36</v>
      </c>
      <c r="E3751" s="12" t="s">
        <v>12083</v>
      </c>
      <c r="F3751" s="13" t="s">
        <v>38</v>
      </c>
      <c r="G3751" s="12" t="s">
        <v>12084</v>
      </c>
      <c r="H3751" s="12" t="s">
        <v>12085</v>
      </c>
      <c r="I3751" s="12" t="s">
        <v>12083</v>
      </c>
      <c r="J3751" s="14">
        <v>29452.959999999999</v>
      </c>
      <c r="K3751" s="15">
        <v>17656.349999999999</v>
      </c>
      <c r="L3751" s="15">
        <v>11796.61</v>
      </c>
      <c r="M3751" s="15">
        <v>0</v>
      </c>
    </row>
    <row r="3752" spans="1:13" s="28" customFormat="1" ht="12.75" x14ac:dyDescent="0.2">
      <c r="A3752" s="32">
        <f t="shared" si="58"/>
        <v>3719</v>
      </c>
      <c r="B3752" s="12" t="s">
        <v>947</v>
      </c>
      <c r="C3752" s="12" t="s">
        <v>3546</v>
      </c>
      <c r="D3752" s="12" t="s">
        <v>10454</v>
      </c>
      <c r="E3752" s="12" t="s">
        <v>12086</v>
      </c>
      <c r="F3752" s="13" t="s">
        <v>71</v>
      </c>
      <c r="G3752" s="12" t="s">
        <v>12087</v>
      </c>
      <c r="H3752" s="12" t="s">
        <v>12088</v>
      </c>
      <c r="I3752" s="12" t="s">
        <v>12089</v>
      </c>
      <c r="J3752" s="14">
        <v>70045.06</v>
      </c>
      <c r="K3752" s="15">
        <v>39954</v>
      </c>
      <c r="L3752" s="15">
        <v>11939.06</v>
      </c>
      <c r="M3752" s="15">
        <v>18152</v>
      </c>
    </row>
    <row r="3753" spans="1:13" s="28" customFormat="1" ht="12.75" x14ac:dyDescent="0.2">
      <c r="A3753" s="32">
        <f t="shared" si="58"/>
        <v>3720</v>
      </c>
      <c r="B3753" s="12" t="s">
        <v>947</v>
      </c>
      <c r="C3753" s="12" t="s">
        <v>11489</v>
      </c>
      <c r="D3753" s="12" t="s">
        <v>11490</v>
      </c>
      <c r="E3753" s="12" t="s">
        <v>12090</v>
      </c>
      <c r="F3753" s="13" t="s">
        <v>295</v>
      </c>
      <c r="G3753" s="12" t="s">
        <v>12091</v>
      </c>
      <c r="H3753" s="12" t="s">
        <v>12092</v>
      </c>
      <c r="I3753" s="12" t="s">
        <v>12093</v>
      </c>
      <c r="J3753" s="14">
        <v>26589.93</v>
      </c>
      <c r="K3753" s="15">
        <v>0</v>
      </c>
      <c r="L3753" s="15">
        <v>0</v>
      </c>
      <c r="M3753" s="15">
        <v>26589.93</v>
      </c>
    </row>
    <row r="3754" spans="1:13" s="28" customFormat="1" ht="12.75" x14ac:dyDescent="0.2">
      <c r="A3754" s="32">
        <f t="shared" si="58"/>
        <v>3721</v>
      </c>
      <c r="B3754" s="12" t="s">
        <v>947</v>
      </c>
      <c r="C3754" s="12" t="s">
        <v>11489</v>
      </c>
      <c r="D3754" s="12" t="s">
        <v>11490</v>
      </c>
      <c r="E3754" s="12" t="s">
        <v>12094</v>
      </c>
      <c r="F3754" s="13" t="s">
        <v>196</v>
      </c>
      <c r="G3754" s="12" t="s">
        <v>12095</v>
      </c>
      <c r="H3754" s="12" t="s">
        <v>12096</v>
      </c>
      <c r="I3754" s="12" t="s">
        <v>12097</v>
      </c>
      <c r="J3754" s="14">
        <v>92828.79</v>
      </c>
      <c r="K3754" s="15">
        <v>18882</v>
      </c>
      <c r="L3754" s="15">
        <v>1796.79</v>
      </c>
      <c r="M3754" s="15">
        <v>72150</v>
      </c>
    </row>
    <row r="3755" spans="1:13" s="28" customFormat="1" ht="12.75" x14ac:dyDescent="0.2">
      <c r="A3755" s="32">
        <f t="shared" si="58"/>
        <v>3722</v>
      </c>
      <c r="B3755" s="12" t="s">
        <v>947</v>
      </c>
      <c r="C3755" s="12" t="s">
        <v>1075</v>
      </c>
      <c r="D3755" s="12" t="s">
        <v>1076</v>
      </c>
      <c r="E3755" s="12" t="s">
        <v>12098</v>
      </c>
      <c r="F3755" s="13" t="s">
        <v>336</v>
      </c>
      <c r="G3755" s="12" t="s">
        <v>12099</v>
      </c>
      <c r="H3755" s="12" t="s">
        <v>12100</v>
      </c>
      <c r="I3755" s="12" t="s">
        <v>12101</v>
      </c>
      <c r="J3755" s="14">
        <v>176290.48</v>
      </c>
      <c r="K3755" s="15">
        <v>151759.13</v>
      </c>
      <c r="L3755" s="15">
        <v>24531.35</v>
      </c>
      <c r="M3755" s="15">
        <v>0</v>
      </c>
    </row>
    <row r="3756" spans="1:13" s="28" customFormat="1" ht="12.75" x14ac:dyDescent="0.2">
      <c r="A3756" s="32">
        <f t="shared" si="58"/>
        <v>3723</v>
      </c>
      <c r="B3756" s="12" t="s">
        <v>947</v>
      </c>
      <c r="C3756" s="12" t="s">
        <v>11489</v>
      </c>
      <c r="D3756" s="12" t="s">
        <v>11490</v>
      </c>
      <c r="E3756" s="12" t="s">
        <v>28715</v>
      </c>
      <c r="F3756" s="13" t="s">
        <v>29476</v>
      </c>
      <c r="G3756" s="12" t="s">
        <v>30692</v>
      </c>
      <c r="H3756" s="12" t="s">
        <v>30693</v>
      </c>
      <c r="I3756" s="12" t="s">
        <v>28715</v>
      </c>
      <c r="J3756" s="14">
        <v>174106.85</v>
      </c>
      <c r="K3756" s="15">
        <v>159487</v>
      </c>
      <c r="L3756" s="15">
        <v>14619.85</v>
      </c>
      <c r="M3756" s="15">
        <v>0</v>
      </c>
    </row>
    <row r="3757" spans="1:13" s="28" customFormat="1" ht="12.75" x14ac:dyDescent="0.2">
      <c r="A3757" s="32">
        <f t="shared" si="58"/>
        <v>3724</v>
      </c>
      <c r="B3757" s="12" t="s">
        <v>947</v>
      </c>
      <c r="C3757" s="12" t="s">
        <v>1075</v>
      </c>
      <c r="D3757" s="12" t="s">
        <v>1076</v>
      </c>
      <c r="E3757" s="12" t="s">
        <v>12102</v>
      </c>
      <c r="F3757" s="13" t="s">
        <v>534</v>
      </c>
      <c r="G3757" s="12" t="s">
        <v>12103</v>
      </c>
      <c r="H3757" s="12" t="s">
        <v>12104</v>
      </c>
      <c r="I3757" s="12" t="s">
        <v>12105</v>
      </c>
      <c r="J3757" s="14">
        <v>36304</v>
      </c>
      <c r="K3757" s="15">
        <v>0</v>
      </c>
      <c r="L3757" s="15">
        <v>0</v>
      </c>
      <c r="M3757" s="15">
        <v>36304</v>
      </c>
    </row>
    <row r="3758" spans="1:13" s="28" customFormat="1" ht="12.75" x14ac:dyDescent="0.2">
      <c r="A3758" s="32">
        <f t="shared" si="58"/>
        <v>3725</v>
      </c>
      <c r="B3758" s="12" t="s">
        <v>947</v>
      </c>
      <c r="C3758" s="12" t="s">
        <v>1075</v>
      </c>
      <c r="D3758" s="12" t="s">
        <v>1076</v>
      </c>
      <c r="E3758" s="12" t="s">
        <v>28716</v>
      </c>
      <c r="F3758" s="13" t="s">
        <v>4246</v>
      </c>
      <c r="G3758" s="12" t="s">
        <v>30694</v>
      </c>
      <c r="H3758" s="12" t="s">
        <v>30695</v>
      </c>
      <c r="I3758" s="12" t="s">
        <v>28716</v>
      </c>
      <c r="J3758" s="14">
        <v>263906.27</v>
      </c>
      <c r="K3758" s="15">
        <v>240618</v>
      </c>
      <c r="L3758" s="15">
        <v>23288.27</v>
      </c>
      <c r="M3758" s="15">
        <v>0</v>
      </c>
    </row>
    <row r="3759" spans="1:13" s="28" customFormat="1" ht="12.75" x14ac:dyDescent="0.2">
      <c r="A3759" s="32">
        <f t="shared" si="58"/>
        <v>3726</v>
      </c>
      <c r="B3759" s="12" t="s">
        <v>947</v>
      </c>
      <c r="C3759" s="12" t="s">
        <v>12106</v>
      </c>
      <c r="D3759" s="12" t="s">
        <v>12107</v>
      </c>
      <c r="E3759" s="12" t="s">
        <v>12108</v>
      </c>
      <c r="F3759" s="13" t="s">
        <v>20</v>
      </c>
      <c r="G3759" s="12" t="s">
        <v>12109</v>
      </c>
      <c r="H3759" s="12" t="s">
        <v>12110</v>
      </c>
      <c r="I3759" s="12" t="s">
        <v>32311</v>
      </c>
      <c r="J3759" s="14">
        <v>482880.78</v>
      </c>
      <c r="K3759" s="15">
        <v>401643.26</v>
      </c>
      <c r="L3759" s="15">
        <v>81237.52</v>
      </c>
      <c r="M3759" s="15">
        <v>0</v>
      </c>
    </row>
    <row r="3760" spans="1:13" s="28" customFormat="1" ht="12.75" x14ac:dyDescent="0.2">
      <c r="A3760" s="32">
        <f t="shared" si="58"/>
        <v>3727</v>
      </c>
      <c r="B3760" s="12" t="s">
        <v>947</v>
      </c>
      <c r="C3760" s="12" t="s">
        <v>948</v>
      </c>
      <c r="D3760" s="12" t="s">
        <v>949</v>
      </c>
      <c r="E3760" s="12" t="s">
        <v>12111</v>
      </c>
      <c r="F3760" s="13" t="s">
        <v>165</v>
      </c>
      <c r="G3760" s="12" t="s">
        <v>12112</v>
      </c>
      <c r="H3760" s="12" t="s">
        <v>12113</v>
      </c>
      <c r="I3760" s="12" t="s">
        <v>12114</v>
      </c>
      <c r="J3760" s="14">
        <v>147001.42000000001</v>
      </c>
      <c r="K3760" s="15">
        <v>73814.03</v>
      </c>
      <c r="L3760" s="15">
        <v>39179.39</v>
      </c>
      <c r="M3760" s="15">
        <v>34008</v>
      </c>
    </row>
    <row r="3761" spans="1:13" s="28" customFormat="1" ht="12.75" x14ac:dyDescent="0.2">
      <c r="A3761" s="32">
        <f t="shared" si="58"/>
        <v>3728</v>
      </c>
      <c r="B3761" s="12" t="s">
        <v>947</v>
      </c>
      <c r="C3761" s="12" t="s">
        <v>948</v>
      </c>
      <c r="D3761" s="12" t="s">
        <v>949</v>
      </c>
      <c r="E3761" s="12" t="s">
        <v>12115</v>
      </c>
      <c r="F3761" s="13" t="s">
        <v>678</v>
      </c>
      <c r="G3761" s="12" t="s">
        <v>12116</v>
      </c>
      <c r="H3761" s="12" t="s">
        <v>12117</v>
      </c>
      <c r="I3761" s="12" t="s">
        <v>12118</v>
      </c>
      <c r="J3761" s="14">
        <v>37651.410000000003</v>
      </c>
      <c r="K3761" s="15">
        <v>5281.36</v>
      </c>
      <c r="L3761" s="15">
        <v>4590.05</v>
      </c>
      <c r="M3761" s="15">
        <v>27780</v>
      </c>
    </row>
    <row r="3762" spans="1:13" s="28" customFormat="1" ht="12.75" x14ac:dyDescent="0.2">
      <c r="A3762" s="32">
        <f t="shared" si="58"/>
        <v>3729</v>
      </c>
      <c r="B3762" s="12" t="s">
        <v>947</v>
      </c>
      <c r="C3762" s="12" t="s">
        <v>948</v>
      </c>
      <c r="D3762" s="12" t="s">
        <v>949</v>
      </c>
      <c r="E3762" s="12" t="s">
        <v>12119</v>
      </c>
      <c r="F3762" s="13" t="s">
        <v>38</v>
      </c>
      <c r="G3762" s="12" t="s">
        <v>12120</v>
      </c>
      <c r="H3762" s="12" t="s">
        <v>12121</v>
      </c>
      <c r="I3762" s="12" t="s">
        <v>12119</v>
      </c>
      <c r="J3762" s="14">
        <v>47161.31</v>
      </c>
      <c r="K3762" s="15">
        <v>11061.9</v>
      </c>
      <c r="L3762" s="15">
        <v>8319.41</v>
      </c>
      <c r="M3762" s="15">
        <v>27780</v>
      </c>
    </row>
    <row r="3763" spans="1:13" s="28" customFormat="1" ht="12.75" x14ac:dyDescent="0.2">
      <c r="A3763" s="32">
        <f t="shared" si="58"/>
        <v>3730</v>
      </c>
      <c r="B3763" s="12" t="s">
        <v>947</v>
      </c>
      <c r="C3763" s="12" t="s">
        <v>1075</v>
      </c>
      <c r="D3763" s="12" t="s">
        <v>1076</v>
      </c>
      <c r="E3763" s="12" t="s">
        <v>12122</v>
      </c>
      <c r="F3763" s="13" t="s">
        <v>38</v>
      </c>
      <c r="G3763" s="12" t="s">
        <v>12123</v>
      </c>
      <c r="H3763" s="12" t="s">
        <v>12124</v>
      </c>
      <c r="I3763" s="12" t="s">
        <v>12125</v>
      </c>
      <c r="J3763" s="14">
        <v>318027.25</v>
      </c>
      <c r="K3763" s="15">
        <v>0</v>
      </c>
      <c r="L3763" s="15">
        <v>318027.25</v>
      </c>
      <c r="M3763" s="15">
        <v>0</v>
      </c>
    </row>
    <row r="3764" spans="1:13" s="28" customFormat="1" ht="12.75" x14ac:dyDescent="0.2">
      <c r="A3764" s="32">
        <f t="shared" si="58"/>
        <v>3731</v>
      </c>
      <c r="B3764" s="12" t="s">
        <v>947</v>
      </c>
      <c r="C3764" s="12" t="s">
        <v>1075</v>
      </c>
      <c r="D3764" s="12" t="s">
        <v>1076</v>
      </c>
      <c r="E3764" s="12" t="s">
        <v>28717</v>
      </c>
      <c r="F3764" s="13" t="s">
        <v>534</v>
      </c>
      <c r="G3764" s="12" t="s">
        <v>30696</v>
      </c>
      <c r="H3764" s="12" t="s">
        <v>30697</v>
      </c>
      <c r="I3764" s="12" t="s">
        <v>28717</v>
      </c>
      <c r="J3764" s="14">
        <v>36075</v>
      </c>
      <c r="K3764" s="15">
        <v>0</v>
      </c>
      <c r="L3764" s="15">
        <v>0</v>
      </c>
      <c r="M3764" s="15">
        <v>36075</v>
      </c>
    </row>
    <row r="3765" spans="1:13" s="28" customFormat="1" ht="12.75" x14ac:dyDescent="0.2">
      <c r="A3765" s="32">
        <f t="shared" si="58"/>
        <v>3732</v>
      </c>
      <c r="B3765" s="12" t="s">
        <v>947</v>
      </c>
      <c r="C3765" s="12" t="s">
        <v>948</v>
      </c>
      <c r="D3765" s="12" t="s">
        <v>949</v>
      </c>
      <c r="E3765" s="12" t="s">
        <v>12126</v>
      </c>
      <c r="F3765" s="13" t="s">
        <v>418</v>
      </c>
      <c r="G3765" s="12" t="s">
        <v>12127</v>
      </c>
      <c r="H3765" s="12" t="s">
        <v>12128</v>
      </c>
      <c r="I3765" s="12" t="s">
        <v>12129</v>
      </c>
      <c r="J3765" s="14">
        <v>4574130.9400000004</v>
      </c>
      <c r="K3765" s="15">
        <v>2584826.52</v>
      </c>
      <c r="L3765" s="15">
        <v>1989304.42</v>
      </c>
      <c r="M3765" s="15">
        <v>0</v>
      </c>
    </row>
    <row r="3766" spans="1:13" s="28" customFormat="1" ht="12.75" x14ac:dyDescent="0.2">
      <c r="A3766" s="32">
        <f t="shared" si="58"/>
        <v>3733</v>
      </c>
      <c r="B3766" s="12" t="s">
        <v>947</v>
      </c>
      <c r="C3766" s="12" t="s">
        <v>1075</v>
      </c>
      <c r="D3766" s="12" t="s">
        <v>1076</v>
      </c>
      <c r="E3766" s="12" t="s">
        <v>12130</v>
      </c>
      <c r="F3766" s="13"/>
      <c r="G3766" s="12" t="s">
        <v>12131</v>
      </c>
      <c r="H3766" s="12" t="s">
        <v>12132</v>
      </c>
      <c r="I3766" s="12" t="s">
        <v>12130</v>
      </c>
      <c r="J3766" s="14">
        <v>36304</v>
      </c>
      <c r="K3766" s="15">
        <v>0</v>
      </c>
      <c r="L3766" s="15">
        <v>0</v>
      </c>
      <c r="M3766" s="15">
        <v>36304</v>
      </c>
    </row>
    <row r="3767" spans="1:13" s="28" customFormat="1" ht="12.75" x14ac:dyDescent="0.2">
      <c r="A3767" s="32">
        <f t="shared" si="58"/>
        <v>3734</v>
      </c>
      <c r="B3767" s="12" t="s">
        <v>947</v>
      </c>
      <c r="C3767" s="12" t="s">
        <v>1075</v>
      </c>
      <c r="D3767" s="12" t="s">
        <v>1076</v>
      </c>
      <c r="E3767" s="12" t="s">
        <v>12133</v>
      </c>
      <c r="F3767" s="13" t="s">
        <v>38</v>
      </c>
      <c r="G3767" s="12" t="s">
        <v>12134</v>
      </c>
      <c r="H3767" s="12" t="s">
        <v>12135</v>
      </c>
      <c r="I3767" s="12" t="s">
        <v>12133</v>
      </c>
      <c r="J3767" s="14">
        <v>28406.16</v>
      </c>
      <c r="K3767" s="15">
        <v>16106</v>
      </c>
      <c r="L3767" s="15">
        <v>12300.16</v>
      </c>
      <c r="M3767" s="15">
        <v>0</v>
      </c>
    </row>
    <row r="3768" spans="1:13" s="28" customFormat="1" ht="12.75" x14ac:dyDescent="0.2">
      <c r="A3768" s="32">
        <f t="shared" si="58"/>
        <v>3735</v>
      </c>
      <c r="B3768" s="12" t="s">
        <v>947</v>
      </c>
      <c r="C3768" s="12" t="s">
        <v>1075</v>
      </c>
      <c r="D3768" s="12" t="s">
        <v>1076</v>
      </c>
      <c r="E3768" s="12" t="s">
        <v>12136</v>
      </c>
      <c r="F3768" s="13" t="s">
        <v>38</v>
      </c>
      <c r="G3768" s="12" t="s">
        <v>12137</v>
      </c>
      <c r="H3768" s="12" t="s">
        <v>12138</v>
      </c>
      <c r="I3768" s="12" t="s">
        <v>12139</v>
      </c>
      <c r="J3768" s="14">
        <v>2109148.89</v>
      </c>
      <c r="K3768" s="15">
        <v>590232.31000000006</v>
      </c>
      <c r="L3768" s="15">
        <v>1255019.56</v>
      </c>
      <c r="M3768" s="15">
        <v>263897.02</v>
      </c>
    </row>
    <row r="3769" spans="1:13" s="28" customFormat="1" ht="12.75" x14ac:dyDescent="0.2">
      <c r="A3769" s="32">
        <f t="shared" si="58"/>
        <v>3736</v>
      </c>
      <c r="B3769" s="12" t="s">
        <v>947</v>
      </c>
      <c r="C3769" s="12" t="s">
        <v>1075</v>
      </c>
      <c r="D3769" s="12" t="s">
        <v>1076</v>
      </c>
      <c r="E3769" s="12" t="s">
        <v>12140</v>
      </c>
      <c r="F3769" s="13" t="s">
        <v>38</v>
      </c>
      <c r="G3769" s="12" t="s">
        <v>12141</v>
      </c>
      <c r="H3769" s="12" t="s">
        <v>12142</v>
      </c>
      <c r="I3769" s="12" t="s">
        <v>12140</v>
      </c>
      <c r="J3769" s="14">
        <v>36540.1</v>
      </c>
      <c r="K3769" s="15">
        <v>22457.01</v>
      </c>
      <c r="L3769" s="15">
        <v>14083.09</v>
      </c>
      <c r="M3769" s="15">
        <v>0</v>
      </c>
    </row>
    <row r="3770" spans="1:13" s="28" customFormat="1" ht="12.75" x14ac:dyDescent="0.2">
      <c r="A3770" s="32">
        <f t="shared" si="58"/>
        <v>3737</v>
      </c>
      <c r="B3770" s="12" t="s">
        <v>947</v>
      </c>
      <c r="C3770" s="12" t="s">
        <v>1075</v>
      </c>
      <c r="D3770" s="12" t="s">
        <v>1076</v>
      </c>
      <c r="E3770" s="12" t="s">
        <v>12143</v>
      </c>
      <c r="F3770" s="13" t="s">
        <v>38</v>
      </c>
      <c r="G3770" s="12" t="s">
        <v>12144</v>
      </c>
      <c r="H3770" s="12" t="s">
        <v>12145</v>
      </c>
      <c r="I3770" s="12" t="s">
        <v>12143</v>
      </c>
      <c r="J3770" s="14">
        <v>135546.65</v>
      </c>
      <c r="K3770" s="15">
        <v>8117.45</v>
      </c>
      <c r="L3770" s="15">
        <v>365.2</v>
      </c>
      <c r="M3770" s="15">
        <v>127064</v>
      </c>
    </row>
    <row r="3771" spans="1:13" s="28" customFormat="1" ht="12.75" x14ac:dyDescent="0.2">
      <c r="A3771" s="32">
        <f t="shared" si="58"/>
        <v>3738</v>
      </c>
      <c r="B3771" s="12" t="s">
        <v>947</v>
      </c>
      <c r="C3771" s="12" t="s">
        <v>1075</v>
      </c>
      <c r="D3771" s="12" t="s">
        <v>1076</v>
      </c>
      <c r="E3771" s="12" t="s">
        <v>28718</v>
      </c>
      <c r="F3771" s="13" t="s">
        <v>38</v>
      </c>
      <c r="G3771" s="12" t="s">
        <v>30698</v>
      </c>
      <c r="H3771" s="12" t="s">
        <v>30699</v>
      </c>
      <c r="I3771" s="12" t="s">
        <v>28718</v>
      </c>
      <c r="J3771" s="14">
        <v>89026.59</v>
      </c>
      <c r="K3771" s="15">
        <v>81558</v>
      </c>
      <c r="L3771" s="15">
        <v>7468.59</v>
      </c>
      <c r="M3771" s="15">
        <v>0</v>
      </c>
    </row>
    <row r="3772" spans="1:13" s="28" customFormat="1" ht="12.75" x14ac:dyDescent="0.2">
      <c r="A3772" s="32">
        <f t="shared" si="58"/>
        <v>3739</v>
      </c>
      <c r="B3772" s="12" t="s">
        <v>947</v>
      </c>
      <c r="C3772" s="12" t="s">
        <v>1075</v>
      </c>
      <c r="D3772" s="12" t="s">
        <v>1076</v>
      </c>
      <c r="E3772" s="12" t="s">
        <v>12146</v>
      </c>
      <c r="F3772" s="13" t="s">
        <v>551</v>
      </c>
      <c r="G3772" s="12" t="s">
        <v>12147</v>
      </c>
      <c r="H3772" s="12" t="s">
        <v>12148</v>
      </c>
      <c r="I3772" s="12" t="s">
        <v>12146</v>
      </c>
      <c r="J3772" s="14">
        <v>228777.37</v>
      </c>
      <c r="K3772" s="15">
        <v>123931.25</v>
      </c>
      <c r="L3772" s="15">
        <v>104846.12</v>
      </c>
      <c r="M3772" s="15">
        <v>0</v>
      </c>
    </row>
    <row r="3773" spans="1:13" s="28" customFormat="1" ht="12.75" x14ac:dyDescent="0.2">
      <c r="A3773" s="32">
        <f t="shared" si="58"/>
        <v>3740</v>
      </c>
      <c r="B3773" s="12" t="s">
        <v>947</v>
      </c>
      <c r="C3773" s="12" t="s">
        <v>1075</v>
      </c>
      <c r="D3773" s="12" t="s">
        <v>1076</v>
      </c>
      <c r="E3773" s="12" t="s">
        <v>12149</v>
      </c>
      <c r="F3773" s="13" t="s">
        <v>20</v>
      </c>
      <c r="G3773" s="12" t="s">
        <v>12150</v>
      </c>
      <c r="H3773" s="12" t="s">
        <v>12151</v>
      </c>
      <c r="I3773" s="12" t="s">
        <v>12152</v>
      </c>
      <c r="J3773" s="14">
        <v>173418.45</v>
      </c>
      <c r="K3773" s="15">
        <v>144366</v>
      </c>
      <c r="L3773" s="15">
        <v>29052.45</v>
      </c>
      <c r="M3773" s="15">
        <v>0</v>
      </c>
    </row>
    <row r="3774" spans="1:13" s="28" customFormat="1" ht="12.75" x14ac:dyDescent="0.2">
      <c r="A3774" s="32">
        <f t="shared" si="58"/>
        <v>3741</v>
      </c>
      <c r="B3774" s="12" t="s">
        <v>947</v>
      </c>
      <c r="C3774" s="12" t="s">
        <v>1075</v>
      </c>
      <c r="D3774" s="12" t="s">
        <v>1076</v>
      </c>
      <c r="E3774" s="12" t="s">
        <v>12153</v>
      </c>
      <c r="F3774" s="13" t="s">
        <v>196</v>
      </c>
      <c r="G3774" s="12" t="s">
        <v>12154</v>
      </c>
      <c r="H3774" s="12" t="s">
        <v>12155</v>
      </c>
      <c r="I3774" s="12" t="s">
        <v>12153</v>
      </c>
      <c r="J3774" s="14">
        <v>73146.3</v>
      </c>
      <c r="K3774" s="15">
        <v>42817</v>
      </c>
      <c r="L3774" s="15">
        <v>30329.3</v>
      </c>
      <c r="M3774" s="15">
        <v>0</v>
      </c>
    </row>
    <row r="3775" spans="1:13" s="28" customFormat="1" ht="12.75" x14ac:dyDescent="0.2">
      <c r="A3775" s="32">
        <f t="shared" si="58"/>
        <v>3742</v>
      </c>
      <c r="B3775" s="12" t="s">
        <v>947</v>
      </c>
      <c r="C3775" s="12" t="s">
        <v>1075</v>
      </c>
      <c r="D3775" s="12" t="s">
        <v>1076</v>
      </c>
      <c r="E3775" s="12" t="s">
        <v>12156</v>
      </c>
      <c r="F3775" s="13" t="s">
        <v>71</v>
      </c>
      <c r="G3775" s="12" t="s">
        <v>12157</v>
      </c>
      <c r="H3775" s="12" t="s">
        <v>12158</v>
      </c>
      <c r="I3775" s="12" t="s">
        <v>12159</v>
      </c>
      <c r="J3775" s="14">
        <v>42045.14</v>
      </c>
      <c r="K3775" s="15">
        <v>24164.47</v>
      </c>
      <c r="L3775" s="15">
        <v>17880.669999999998</v>
      </c>
      <c r="M3775" s="15">
        <v>0</v>
      </c>
    </row>
    <row r="3776" spans="1:13" s="28" customFormat="1" ht="12.75" x14ac:dyDescent="0.2">
      <c r="A3776" s="32">
        <f t="shared" si="58"/>
        <v>3743</v>
      </c>
      <c r="B3776" s="12" t="s">
        <v>947</v>
      </c>
      <c r="C3776" s="12" t="s">
        <v>1075</v>
      </c>
      <c r="D3776" s="12" t="s">
        <v>1076</v>
      </c>
      <c r="E3776" s="12" t="s">
        <v>12160</v>
      </c>
      <c r="F3776" s="13" t="s">
        <v>66</v>
      </c>
      <c r="G3776" s="12" t="s">
        <v>12161</v>
      </c>
      <c r="H3776" s="12" t="s">
        <v>12162</v>
      </c>
      <c r="I3776" s="12" t="s">
        <v>12163</v>
      </c>
      <c r="J3776" s="14">
        <v>177748.26</v>
      </c>
      <c r="K3776" s="15">
        <v>120426.04</v>
      </c>
      <c r="L3776" s="15">
        <v>57322.22</v>
      </c>
      <c r="M3776" s="15">
        <v>0</v>
      </c>
    </row>
    <row r="3777" spans="1:13" s="28" customFormat="1" ht="12.75" x14ac:dyDescent="0.2">
      <c r="A3777" s="32">
        <f t="shared" si="58"/>
        <v>3744</v>
      </c>
      <c r="B3777" s="12" t="s">
        <v>947</v>
      </c>
      <c r="C3777" s="12" t="s">
        <v>1075</v>
      </c>
      <c r="D3777" s="12" t="s">
        <v>1076</v>
      </c>
      <c r="E3777" s="12" t="s">
        <v>12164</v>
      </c>
      <c r="F3777" s="13" t="s">
        <v>38</v>
      </c>
      <c r="G3777" s="12" t="s">
        <v>12165</v>
      </c>
      <c r="H3777" s="12" t="s">
        <v>12166</v>
      </c>
      <c r="I3777" s="12" t="s">
        <v>12164</v>
      </c>
      <c r="J3777" s="14">
        <v>140337</v>
      </c>
      <c r="K3777" s="15">
        <v>0</v>
      </c>
      <c r="L3777" s="15">
        <v>0</v>
      </c>
      <c r="M3777" s="15">
        <v>140337</v>
      </c>
    </row>
    <row r="3778" spans="1:13" s="28" customFormat="1" ht="12.75" x14ac:dyDescent="0.2">
      <c r="A3778" s="32">
        <f t="shared" si="58"/>
        <v>3745</v>
      </c>
      <c r="B3778" s="12" t="s">
        <v>947</v>
      </c>
      <c r="C3778" s="12" t="s">
        <v>1075</v>
      </c>
      <c r="D3778" s="12" t="s">
        <v>1076</v>
      </c>
      <c r="E3778" s="12" t="s">
        <v>12167</v>
      </c>
      <c r="F3778" s="13" t="s">
        <v>66</v>
      </c>
      <c r="G3778" s="12" t="s">
        <v>12168</v>
      </c>
      <c r="H3778" s="12" t="s">
        <v>12169</v>
      </c>
      <c r="I3778" s="12" t="s">
        <v>12170</v>
      </c>
      <c r="J3778" s="14">
        <v>345192.2</v>
      </c>
      <c r="K3778" s="15">
        <v>250375</v>
      </c>
      <c r="L3778" s="15">
        <v>94817.2</v>
      </c>
      <c r="M3778" s="15">
        <v>0</v>
      </c>
    </row>
    <row r="3779" spans="1:13" s="28" customFormat="1" ht="12.75" x14ac:dyDescent="0.2">
      <c r="A3779" s="32">
        <f t="shared" si="58"/>
        <v>3746</v>
      </c>
      <c r="B3779" s="12" t="s">
        <v>947</v>
      </c>
      <c r="C3779" s="12" t="s">
        <v>1075</v>
      </c>
      <c r="D3779" s="12" t="s">
        <v>1076</v>
      </c>
      <c r="E3779" s="12" t="s">
        <v>12171</v>
      </c>
      <c r="F3779" s="13" t="s">
        <v>507</v>
      </c>
      <c r="G3779" s="12" t="s">
        <v>12172</v>
      </c>
      <c r="H3779" s="12" t="s">
        <v>12173</v>
      </c>
      <c r="I3779" s="12" t="s">
        <v>12174</v>
      </c>
      <c r="J3779" s="14">
        <v>28930.67</v>
      </c>
      <c r="K3779" s="15">
        <v>7040</v>
      </c>
      <c r="L3779" s="15">
        <v>3738.67</v>
      </c>
      <c r="M3779" s="15">
        <v>18152</v>
      </c>
    </row>
    <row r="3780" spans="1:13" s="28" customFormat="1" ht="12.75" x14ac:dyDescent="0.2">
      <c r="A3780" s="32">
        <f t="shared" si="58"/>
        <v>3747</v>
      </c>
      <c r="B3780" s="12" t="s">
        <v>947</v>
      </c>
      <c r="C3780" s="12" t="s">
        <v>1075</v>
      </c>
      <c r="D3780" s="12" t="s">
        <v>1076</v>
      </c>
      <c r="E3780" s="12" t="s">
        <v>12175</v>
      </c>
      <c r="F3780" s="13"/>
      <c r="G3780" s="12" t="s">
        <v>12176</v>
      </c>
      <c r="H3780" s="12" t="s">
        <v>12177</v>
      </c>
      <c r="I3780" s="12" t="s">
        <v>12175</v>
      </c>
      <c r="J3780" s="14">
        <v>46200.75</v>
      </c>
      <c r="K3780" s="15">
        <v>24000</v>
      </c>
      <c r="L3780" s="15">
        <v>10855.75</v>
      </c>
      <c r="M3780" s="15">
        <v>11345</v>
      </c>
    </row>
    <row r="3781" spans="1:13" s="28" customFormat="1" ht="12.75" x14ac:dyDescent="0.2">
      <c r="A3781" s="32">
        <f t="shared" si="58"/>
        <v>3748</v>
      </c>
      <c r="B3781" s="12" t="s">
        <v>947</v>
      </c>
      <c r="C3781" s="12" t="s">
        <v>1075</v>
      </c>
      <c r="D3781" s="12" t="s">
        <v>1076</v>
      </c>
      <c r="E3781" s="12" t="s">
        <v>12178</v>
      </c>
      <c r="F3781" s="13" t="s">
        <v>66</v>
      </c>
      <c r="G3781" s="12" t="s">
        <v>12179</v>
      </c>
      <c r="H3781" s="12" t="s">
        <v>12180</v>
      </c>
      <c r="I3781" s="12" t="s">
        <v>12181</v>
      </c>
      <c r="J3781" s="14">
        <v>5786199.6399999997</v>
      </c>
      <c r="K3781" s="15">
        <v>3679373.1</v>
      </c>
      <c r="L3781" s="15">
        <v>2106826.54</v>
      </c>
      <c r="M3781" s="15">
        <v>0</v>
      </c>
    </row>
    <row r="3782" spans="1:13" s="28" customFormat="1" ht="12.75" x14ac:dyDescent="0.2">
      <c r="A3782" s="32">
        <f t="shared" si="58"/>
        <v>3749</v>
      </c>
      <c r="B3782" s="12" t="s">
        <v>947</v>
      </c>
      <c r="C3782" s="12" t="s">
        <v>948</v>
      </c>
      <c r="D3782" s="12" t="s">
        <v>949</v>
      </c>
      <c r="E3782" s="12" t="s">
        <v>12182</v>
      </c>
      <c r="F3782" s="13" t="s">
        <v>336</v>
      </c>
      <c r="G3782" s="12" t="s">
        <v>12183</v>
      </c>
      <c r="H3782" s="12" t="s">
        <v>12184</v>
      </c>
      <c r="I3782" s="12" t="s">
        <v>12182</v>
      </c>
      <c r="J3782" s="14">
        <v>1664302.57</v>
      </c>
      <c r="K3782" s="15">
        <v>949545.13</v>
      </c>
      <c r="L3782" s="15">
        <v>516230.44</v>
      </c>
      <c r="M3782" s="15">
        <v>198527</v>
      </c>
    </row>
    <row r="3783" spans="1:13" s="28" customFormat="1" ht="12.75" x14ac:dyDescent="0.2">
      <c r="A3783" s="32">
        <f t="shared" ref="A3783:A3846" si="59">IF(E3782=E3783,A3782,A3782+1)</f>
        <v>3750</v>
      </c>
      <c r="B3783" s="12" t="s">
        <v>947</v>
      </c>
      <c r="C3783" s="12" t="s">
        <v>1075</v>
      </c>
      <c r="D3783" s="12" t="s">
        <v>1076</v>
      </c>
      <c r="E3783" s="12" t="s">
        <v>12185</v>
      </c>
      <c r="F3783" s="13" t="s">
        <v>38</v>
      </c>
      <c r="G3783" s="12" t="s">
        <v>12186</v>
      </c>
      <c r="H3783" s="12" t="s">
        <v>12187</v>
      </c>
      <c r="I3783" s="12" t="s">
        <v>12185</v>
      </c>
      <c r="J3783" s="14">
        <v>113260</v>
      </c>
      <c r="K3783" s="15">
        <v>0</v>
      </c>
      <c r="L3783" s="15">
        <v>0</v>
      </c>
      <c r="M3783" s="15">
        <v>113260</v>
      </c>
    </row>
    <row r="3784" spans="1:13" s="28" customFormat="1" ht="12.75" x14ac:dyDescent="0.2">
      <c r="A3784" s="32">
        <f t="shared" si="59"/>
        <v>3751</v>
      </c>
      <c r="B3784" s="12" t="s">
        <v>947</v>
      </c>
      <c r="C3784" s="12" t="s">
        <v>1075</v>
      </c>
      <c r="D3784" s="12" t="s">
        <v>1076</v>
      </c>
      <c r="E3784" s="12" t="s">
        <v>12188</v>
      </c>
      <c r="F3784" s="13" t="s">
        <v>462</v>
      </c>
      <c r="G3784" s="12" t="s">
        <v>12189</v>
      </c>
      <c r="H3784" s="12" t="s">
        <v>12190</v>
      </c>
      <c r="I3784" s="12" t="s">
        <v>12188</v>
      </c>
      <c r="J3784" s="14">
        <v>36075</v>
      </c>
      <c r="K3784" s="15">
        <v>0</v>
      </c>
      <c r="L3784" s="15">
        <v>0</v>
      </c>
      <c r="M3784" s="15">
        <v>36075</v>
      </c>
    </row>
    <row r="3785" spans="1:13" s="28" customFormat="1" ht="12.75" x14ac:dyDescent="0.2">
      <c r="A3785" s="32">
        <f t="shared" si="59"/>
        <v>3752</v>
      </c>
      <c r="B3785" s="12" t="s">
        <v>947</v>
      </c>
      <c r="C3785" s="12" t="s">
        <v>1075</v>
      </c>
      <c r="D3785" s="12" t="s">
        <v>1076</v>
      </c>
      <c r="E3785" s="12" t="s">
        <v>12191</v>
      </c>
      <c r="F3785" s="13" t="s">
        <v>12192</v>
      </c>
      <c r="G3785" s="12" t="s">
        <v>12193</v>
      </c>
      <c r="H3785" s="12" t="s">
        <v>12194</v>
      </c>
      <c r="I3785" s="12" t="s">
        <v>12191</v>
      </c>
      <c r="J3785" s="14">
        <v>144524.98000000001</v>
      </c>
      <c r="K3785" s="15">
        <v>0</v>
      </c>
      <c r="L3785" s="15">
        <v>0</v>
      </c>
      <c r="M3785" s="15">
        <v>144524.98000000001</v>
      </c>
    </row>
    <row r="3786" spans="1:13" s="28" customFormat="1" ht="12.75" x14ac:dyDescent="0.2">
      <c r="A3786" s="32">
        <f t="shared" si="59"/>
        <v>3753</v>
      </c>
      <c r="B3786" s="12" t="s">
        <v>947</v>
      </c>
      <c r="C3786" s="12" t="s">
        <v>948</v>
      </c>
      <c r="D3786" s="12" t="s">
        <v>949</v>
      </c>
      <c r="E3786" s="12" t="s">
        <v>12195</v>
      </c>
      <c r="F3786" s="13" t="s">
        <v>66</v>
      </c>
      <c r="G3786" s="12" t="s">
        <v>12196</v>
      </c>
      <c r="H3786" s="12" t="s">
        <v>12197</v>
      </c>
      <c r="I3786" s="12" t="s">
        <v>12198</v>
      </c>
      <c r="J3786" s="14">
        <v>222170.1</v>
      </c>
      <c r="K3786" s="15">
        <v>0</v>
      </c>
      <c r="L3786" s="15">
        <v>0</v>
      </c>
      <c r="M3786" s="15">
        <v>222170.1</v>
      </c>
    </row>
    <row r="3787" spans="1:13" s="28" customFormat="1" ht="12.75" x14ac:dyDescent="0.2">
      <c r="A3787" s="32">
        <f t="shared" si="59"/>
        <v>3754</v>
      </c>
      <c r="B3787" s="12" t="s">
        <v>947</v>
      </c>
      <c r="C3787" s="12" t="s">
        <v>11459</v>
      </c>
      <c r="D3787" s="12" t="s">
        <v>11460</v>
      </c>
      <c r="E3787" s="12" t="s">
        <v>12199</v>
      </c>
      <c r="F3787" s="13" t="s">
        <v>192</v>
      </c>
      <c r="G3787" s="12" t="s">
        <v>12200</v>
      </c>
      <c r="H3787" s="12" t="s">
        <v>12201</v>
      </c>
      <c r="I3787" s="12" t="s">
        <v>12202</v>
      </c>
      <c r="J3787" s="14">
        <v>531179.59</v>
      </c>
      <c r="K3787" s="15">
        <v>1.5</v>
      </c>
      <c r="L3787" s="15">
        <v>464926.09</v>
      </c>
      <c r="M3787" s="15">
        <v>66252</v>
      </c>
    </row>
    <row r="3788" spans="1:13" s="28" customFormat="1" ht="12.75" x14ac:dyDescent="0.2">
      <c r="A3788" s="32">
        <f t="shared" si="59"/>
        <v>3755</v>
      </c>
      <c r="B3788" s="12" t="s">
        <v>947</v>
      </c>
      <c r="C3788" s="12" t="s">
        <v>1075</v>
      </c>
      <c r="D3788" s="12" t="s">
        <v>1076</v>
      </c>
      <c r="E3788" s="12" t="s">
        <v>12203</v>
      </c>
      <c r="F3788" s="13" t="s">
        <v>156</v>
      </c>
      <c r="G3788" s="12" t="s">
        <v>12204</v>
      </c>
      <c r="H3788" s="12" t="s">
        <v>12205</v>
      </c>
      <c r="I3788" s="12" t="s">
        <v>12206</v>
      </c>
      <c r="J3788" s="14">
        <v>74329.259999999995</v>
      </c>
      <c r="K3788" s="15">
        <v>36488.300000000003</v>
      </c>
      <c r="L3788" s="15">
        <v>20872.96</v>
      </c>
      <c r="M3788" s="15">
        <v>16968</v>
      </c>
    </row>
    <row r="3789" spans="1:13" s="28" customFormat="1" ht="12.75" x14ac:dyDescent="0.2">
      <c r="A3789" s="32">
        <f t="shared" si="59"/>
        <v>3756</v>
      </c>
      <c r="B3789" s="12" t="s">
        <v>947</v>
      </c>
      <c r="C3789" s="12" t="s">
        <v>1075</v>
      </c>
      <c r="D3789" s="12" t="s">
        <v>1076</v>
      </c>
      <c r="E3789" s="12" t="s">
        <v>12207</v>
      </c>
      <c r="F3789" s="13" t="s">
        <v>9711</v>
      </c>
      <c r="G3789" s="12" t="s">
        <v>12208</v>
      </c>
      <c r="H3789" s="12" t="s">
        <v>12209</v>
      </c>
      <c r="I3789" s="12" t="s">
        <v>12210</v>
      </c>
      <c r="J3789" s="14">
        <v>6502732.5999999996</v>
      </c>
      <c r="K3789" s="15">
        <v>3766506.52</v>
      </c>
      <c r="L3789" s="15">
        <v>2736226.08</v>
      </c>
      <c r="M3789" s="15">
        <v>0</v>
      </c>
    </row>
    <row r="3790" spans="1:13" s="28" customFormat="1" ht="12.75" x14ac:dyDescent="0.2">
      <c r="A3790" s="32">
        <f t="shared" si="59"/>
        <v>3757</v>
      </c>
      <c r="B3790" s="12" t="s">
        <v>947</v>
      </c>
      <c r="C3790" s="12" t="s">
        <v>1075</v>
      </c>
      <c r="D3790" s="12" t="s">
        <v>1076</v>
      </c>
      <c r="E3790" s="12" t="s">
        <v>12211</v>
      </c>
      <c r="F3790" s="13" t="s">
        <v>6522</v>
      </c>
      <c r="G3790" s="12" t="s">
        <v>12212</v>
      </c>
      <c r="H3790" s="12" t="s">
        <v>12213</v>
      </c>
      <c r="I3790" s="12" t="s">
        <v>12211</v>
      </c>
      <c r="J3790" s="14">
        <v>26622.79</v>
      </c>
      <c r="K3790" s="15">
        <v>15676</v>
      </c>
      <c r="L3790" s="15">
        <v>10946.79</v>
      </c>
      <c r="M3790" s="15">
        <v>0</v>
      </c>
    </row>
    <row r="3791" spans="1:13" s="28" customFormat="1" ht="12.75" x14ac:dyDescent="0.2">
      <c r="A3791" s="32">
        <f t="shared" si="59"/>
        <v>3758</v>
      </c>
      <c r="B3791" s="12" t="s">
        <v>947</v>
      </c>
      <c r="C3791" s="12" t="s">
        <v>1075</v>
      </c>
      <c r="D3791" s="12" t="s">
        <v>1076</v>
      </c>
      <c r="E3791" s="12" t="s">
        <v>12214</v>
      </c>
      <c r="F3791" s="13" t="s">
        <v>795</v>
      </c>
      <c r="G3791" s="12" t="s">
        <v>12215</v>
      </c>
      <c r="H3791" s="12" t="s">
        <v>12216</v>
      </c>
      <c r="I3791" s="12" t="s">
        <v>12214</v>
      </c>
      <c r="J3791" s="14">
        <v>298148.81</v>
      </c>
      <c r="K3791" s="15">
        <v>98472</v>
      </c>
      <c r="L3791" s="15">
        <v>36308.81</v>
      </c>
      <c r="M3791" s="15">
        <v>163368</v>
      </c>
    </row>
    <row r="3792" spans="1:13" s="28" customFormat="1" ht="12.75" x14ac:dyDescent="0.2">
      <c r="A3792" s="32">
        <f t="shared" si="59"/>
        <v>3759</v>
      </c>
      <c r="B3792" s="12" t="s">
        <v>947</v>
      </c>
      <c r="C3792" s="12" t="s">
        <v>1075</v>
      </c>
      <c r="D3792" s="12" t="s">
        <v>1076</v>
      </c>
      <c r="E3792" s="12" t="s">
        <v>12217</v>
      </c>
      <c r="F3792" s="13" t="s">
        <v>38</v>
      </c>
      <c r="G3792" s="12" t="s">
        <v>12218</v>
      </c>
      <c r="H3792" s="12" t="s">
        <v>12219</v>
      </c>
      <c r="I3792" s="12" t="s">
        <v>12217</v>
      </c>
      <c r="J3792" s="14">
        <v>43730.71</v>
      </c>
      <c r="K3792" s="15">
        <v>24787.56</v>
      </c>
      <c r="L3792" s="15">
        <v>18943.150000000001</v>
      </c>
      <c r="M3792" s="15">
        <v>0</v>
      </c>
    </row>
    <row r="3793" spans="1:13" s="28" customFormat="1" ht="12.75" x14ac:dyDescent="0.2">
      <c r="A3793" s="32">
        <f t="shared" si="59"/>
        <v>3760</v>
      </c>
      <c r="B3793" s="12" t="s">
        <v>947</v>
      </c>
      <c r="C3793" s="12" t="s">
        <v>948</v>
      </c>
      <c r="D3793" s="12" t="s">
        <v>949</v>
      </c>
      <c r="E3793" s="12" t="s">
        <v>12220</v>
      </c>
      <c r="F3793" s="13" t="s">
        <v>0</v>
      </c>
      <c r="G3793" s="12" t="s">
        <v>12221</v>
      </c>
      <c r="H3793" s="12" t="s">
        <v>12222</v>
      </c>
      <c r="I3793" s="12" t="s">
        <v>12220</v>
      </c>
      <c r="J3793" s="14">
        <v>89417.63</v>
      </c>
      <c r="K3793" s="15">
        <v>53856.56</v>
      </c>
      <c r="L3793" s="15">
        <v>35561.07</v>
      </c>
      <c r="M3793" s="15">
        <v>0</v>
      </c>
    </row>
    <row r="3794" spans="1:13" s="28" customFormat="1" ht="12.75" x14ac:dyDescent="0.2">
      <c r="A3794" s="32">
        <f t="shared" si="59"/>
        <v>3761</v>
      </c>
      <c r="B3794" s="12" t="s">
        <v>947</v>
      </c>
      <c r="C3794" s="12" t="s">
        <v>11459</v>
      </c>
      <c r="D3794" s="12" t="s">
        <v>11460</v>
      </c>
      <c r="E3794" s="12" t="s">
        <v>12223</v>
      </c>
      <c r="F3794" s="13" t="s">
        <v>56</v>
      </c>
      <c r="G3794" s="12" t="s">
        <v>12224</v>
      </c>
      <c r="H3794" s="12" t="s">
        <v>12225</v>
      </c>
      <c r="I3794" s="12" t="s">
        <v>12226</v>
      </c>
      <c r="J3794" s="14">
        <v>297300</v>
      </c>
      <c r="K3794" s="15">
        <v>0</v>
      </c>
      <c r="L3794" s="15">
        <v>0</v>
      </c>
      <c r="M3794" s="15">
        <v>297300</v>
      </c>
    </row>
    <row r="3795" spans="1:13" s="28" customFormat="1" ht="12.75" x14ac:dyDescent="0.2">
      <c r="A3795" s="32">
        <f t="shared" si="59"/>
        <v>3762</v>
      </c>
      <c r="B3795" s="12" t="s">
        <v>947</v>
      </c>
      <c r="C3795" s="12" t="s">
        <v>1075</v>
      </c>
      <c r="D3795" s="12" t="s">
        <v>1076</v>
      </c>
      <c r="E3795" s="12" t="s">
        <v>12227</v>
      </c>
      <c r="F3795" s="13" t="s">
        <v>66</v>
      </c>
      <c r="G3795" s="12" t="s">
        <v>12228</v>
      </c>
      <c r="H3795" s="12" t="s">
        <v>12229</v>
      </c>
      <c r="I3795" s="12" t="s">
        <v>12227</v>
      </c>
      <c r="J3795" s="14">
        <v>375600.66</v>
      </c>
      <c r="K3795" s="15">
        <v>141764</v>
      </c>
      <c r="L3795" s="15">
        <v>75966.66</v>
      </c>
      <c r="M3795" s="15">
        <v>157870</v>
      </c>
    </row>
    <row r="3796" spans="1:13" s="28" customFormat="1" ht="12.75" x14ac:dyDescent="0.2">
      <c r="A3796" s="32">
        <f t="shared" si="59"/>
        <v>3763</v>
      </c>
      <c r="B3796" s="12" t="s">
        <v>947</v>
      </c>
      <c r="C3796" s="12" t="s">
        <v>1075</v>
      </c>
      <c r="D3796" s="12" t="s">
        <v>1076</v>
      </c>
      <c r="E3796" s="12" t="s">
        <v>12230</v>
      </c>
      <c r="F3796" s="13" t="s">
        <v>1060</v>
      </c>
      <c r="G3796" s="12" t="s">
        <v>12231</v>
      </c>
      <c r="H3796" s="12" t="s">
        <v>12232</v>
      </c>
      <c r="I3796" s="12" t="s">
        <v>12233</v>
      </c>
      <c r="J3796" s="14">
        <v>80449.009999999995</v>
      </c>
      <c r="K3796" s="15">
        <v>0</v>
      </c>
      <c r="L3796" s="15">
        <v>28262.01</v>
      </c>
      <c r="M3796" s="15">
        <v>52187</v>
      </c>
    </row>
    <row r="3797" spans="1:13" s="28" customFormat="1" ht="12.75" x14ac:dyDescent="0.2">
      <c r="A3797" s="32">
        <f t="shared" si="59"/>
        <v>3764</v>
      </c>
      <c r="B3797" s="12" t="s">
        <v>947</v>
      </c>
      <c r="C3797" s="12" t="s">
        <v>1075</v>
      </c>
      <c r="D3797" s="12" t="s">
        <v>1076</v>
      </c>
      <c r="E3797" s="12" t="s">
        <v>12234</v>
      </c>
      <c r="F3797" s="13" t="s">
        <v>66</v>
      </c>
      <c r="G3797" s="12" t="s">
        <v>12235</v>
      </c>
      <c r="H3797" s="12" t="s">
        <v>12236</v>
      </c>
      <c r="I3797" s="12" t="s">
        <v>12237</v>
      </c>
      <c r="J3797" s="14">
        <v>96476.01</v>
      </c>
      <c r="K3797" s="15">
        <v>62792.04</v>
      </c>
      <c r="L3797" s="15">
        <v>33683.97</v>
      </c>
      <c r="M3797" s="15">
        <v>0</v>
      </c>
    </row>
    <row r="3798" spans="1:13" s="28" customFormat="1" ht="12.75" x14ac:dyDescent="0.2">
      <c r="A3798" s="32">
        <f t="shared" si="59"/>
        <v>3765</v>
      </c>
      <c r="B3798" s="12" t="s">
        <v>947</v>
      </c>
      <c r="C3798" s="12" t="s">
        <v>1075</v>
      </c>
      <c r="D3798" s="12" t="s">
        <v>1076</v>
      </c>
      <c r="E3798" s="12" t="s">
        <v>12238</v>
      </c>
      <c r="F3798" s="13" t="s">
        <v>66</v>
      </c>
      <c r="G3798" s="12" t="s">
        <v>12239</v>
      </c>
      <c r="H3798" s="12" t="s">
        <v>12240</v>
      </c>
      <c r="I3798" s="12" t="s">
        <v>12241</v>
      </c>
      <c r="J3798" s="14">
        <v>55560</v>
      </c>
      <c r="K3798" s="15">
        <v>0</v>
      </c>
      <c r="L3798" s="15">
        <v>0</v>
      </c>
      <c r="M3798" s="15">
        <v>55560</v>
      </c>
    </row>
    <row r="3799" spans="1:13" s="28" customFormat="1" ht="12.75" x14ac:dyDescent="0.2">
      <c r="A3799" s="32">
        <f t="shared" si="59"/>
        <v>3766</v>
      </c>
      <c r="B3799" s="12" t="s">
        <v>947</v>
      </c>
      <c r="C3799" s="12" t="s">
        <v>1075</v>
      </c>
      <c r="D3799" s="12" t="s">
        <v>1076</v>
      </c>
      <c r="E3799" s="12" t="s">
        <v>12242</v>
      </c>
      <c r="F3799" s="13" t="s">
        <v>1273</v>
      </c>
      <c r="G3799" s="12" t="s">
        <v>12243</v>
      </c>
      <c r="H3799" s="12" t="s">
        <v>12244</v>
      </c>
      <c r="I3799" s="12" t="s">
        <v>12245</v>
      </c>
      <c r="J3799" s="14">
        <v>60254.04</v>
      </c>
      <c r="K3799" s="15">
        <v>37906.050000000003</v>
      </c>
      <c r="L3799" s="15">
        <v>22347.99</v>
      </c>
      <c r="M3799" s="15">
        <v>0</v>
      </c>
    </row>
    <row r="3800" spans="1:13" s="28" customFormat="1" ht="12.75" x14ac:dyDescent="0.2">
      <c r="A3800" s="32">
        <f t="shared" si="59"/>
        <v>3767</v>
      </c>
      <c r="B3800" s="12" t="s">
        <v>947</v>
      </c>
      <c r="C3800" s="12" t="s">
        <v>948</v>
      </c>
      <c r="D3800" s="12" t="s">
        <v>949</v>
      </c>
      <c r="E3800" s="12" t="s">
        <v>12246</v>
      </c>
      <c r="F3800" s="13" t="s">
        <v>138</v>
      </c>
      <c r="G3800" s="12" t="s">
        <v>12247</v>
      </c>
      <c r="H3800" s="12" t="s">
        <v>12248</v>
      </c>
      <c r="I3800" s="12" t="s">
        <v>12246</v>
      </c>
      <c r="J3800" s="14">
        <v>103662.75</v>
      </c>
      <c r="K3800" s="15">
        <v>49030.239999999998</v>
      </c>
      <c r="L3800" s="15">
        <v>37142.080000000002</v>
      </c>
      <c r="M3800" s="15">
        <v>17490.43</v>
      </c>
    </row>
    <row r="3801" spans="1:13" s="28" customFormat="1" ht="12.75" x14ac:dyDescent="0.2">
      <c r="A3801" s="32">
        <f t="shared" si="59"/>
        <v>3768</v>
      </c>
      <c r="B3801" s="12" t="s">
        <v>947</v>
      </c>
      <c r="C3801" s="12" t="s">
        <v>948</v>
      </c>
      <c r="D3801" s="12" t="s">
        <v>949</v>
      </c>
      <c r="E3801" s="12" t="s">
        <v>12249</v>
      </c>
      <c r="F3801" s="13" t="s">
        <v>12250</v>
      </c>
      <c r="G3801" s="12" t="s">
        <v>12251</v>
      </c>
      <c r="H3801" s="12" t="s">
        <v>12252</v>
      </c>
      <c r="I3801" s="12" t="s">
        <v>12249</v>
      </c>
      <c r="J3801" s="14">
        <v>137099.53</v>
      </c>
      <c r="K3801" s="15">
        <v>77636.42</v>
      </c>
      <c r="L3801" s="15">
        <v>59463.11</v>
      </c>
      <c r="M3801" s="15">
        <v>0</v>
      </c>
    </row>
    <row r="3802" spans="1:13" s="28" customFormat="1" ht="12.75" x14ac:dyDescent="0.2">
      <c r="A3802" s="32">
        <f t="shared" si="59"/>
        <v>3769</v>
      </c>
      <c r="B3802" s="12" t="s">
        <v>947</v>
      </c>
      <c r="C3802" s="12" t="s">
        <v>1075</v>
      </c>
      <c r="D3802" s="12" t="s">
        <v>1076</v>
      </c>
      <c r="E3802" s="12" t="s">
        <v>12253</v>
      </c>
      <c r="F3802" s="13" t="s">
        <v>38</v>
      </c>
      <c r="G3802" s="12" t="s">
        <v>12254</v>
      </c>
      <c r="H3802" s="12" t="s">
        <v>12255</v>
      </c>
      <c r="I3802" s="12" t="s">
        <v>12253</v>
      </c>
      <c r="J3802" s="14">
        <v>33235.699999999997</v>
      </c>
      <c r="K3802" s="15">
        <v>18989.3</v>
      </c>
      <c r="L3802" s="15">
        <v>14246.4</v>
      </c>
      <c r="M3802" s="15">
        <v>0</v>
      </c>
    </row>
    <row r="3803" spans="1:13" s="28" customFormat="1" ht="12.75" x14ac:dyDescent="0.2">
      <c r="A3803" s="32">
        <f t="shared" si="59"/>
        <v>3770</v>
      </c>
      <c r="B3803" s="12" t="s">
        <v>947</v>
      </c>
      <c r="C3803" s="12" t="s">
        <v>948</v>
      </c>
      <c r="D3803" s="12" t="s">
        <v>949</v>
      </c>
      <c r="E3803" s="12" t="s">
        <v>12256</v>
      </c>
      <c r="F3803" s="13" t="s">
        <v>101</v>
      </c>
      <c r="G3803" s="12" t="s">
        <v>12257</v>
      </c>
      <c r="H3803" s="12" t="s">
        <v>12258</v>
      </c>
      <c r="I3803" s="12" t="s">
        <v>12256</v>
      </c>
      <c r="J3803" s="14">
        <v>68070</v>
      </c>
      <c r="K3803" s="15">
        <v>0</v>
      </c>
      <c r="L3803" s="15">
        <v>0</v>
      </c>
      <c r="M3803" s="15">
        <v>68070</v>
      </c>
    </row>
    <row r="3804" spans="1:13" s="28" customFormat="1" ht="12.75" x14ac:dyDescent="0.2">
      <c r="A3804" s="32">
        <f t="shared" si="59"/>
        <v>3771</v>
      </c>
      <c r="B3804" s="12" t="s">
        <v>947</v>
      </c>
      <c r="C3804" s="12" t="s">
        <v>1075</v>
      </c>
      <c r="D3804" s="12" t="s">
        <v>1076</v>
      </c>
      <c r="E3804" s="12" t="s">
        <v>12259</v>
      </c>
      <c r="F3804" s="13" t="s">
        <v>66</v>
      </c>
      <c r="G3804" s="12" t="s">
        <v>12260</v>
      </c>
      <c r="H3804" s="12" t="s">
        <v>12261</v>
      </c>
      <c r="I3804" s="12" t="s">
        <v>12259</v>
      </c>
      <c r="J3804" s="14">
        <v>167431.57</v>
      </c>
      <c r="K3804" s="15">
        <v>24341</v>
      </c>
      <c r="L3804" s="15">
        <v>15773.57</v>
      </c>
      <c r="M3804" s="15">
        <v>127317</v>
      </c>
    </row>
    <row r="3805" spans="1:13" s="28" customFormat="1" ht="12.75" x14ac:dyDescent="0.2">
      <c r="A3805" s="32">
        <f t="shared" si="59"/>
        <v>3772</v>
      </c>
      <c r="B3805" s="12" t="s">
        <v>27</v>
      </c>
      <c r="C3805" s="12" t="s">
        <v>35</v>
      </c>
      <c r="D3805" s="12" t="s">
        <v>36</v>
      </c>
      <c r="E3805" s="12" t="s">
        <v>12262</v>
      </c>
      <c r="F3805" s="13" t="s">
        <v>56</v>
      </c>
      <c r="G3805" s="12" t="s">
        <v>12263</v>
      </c>
      <c r="H3805" s="12" t="s">
        <v>12264</v>
      </c>
      <c r="I3805" s="12" t="s">
        <v>12265</v>
      </c>
      <c r="J3805" s="14">
        <v>360730.64</v>
      </c>
      <c r="K3805" s="15">
        <v>328833.12</v>
      </c>
      <c r="L3805" s="15">
        <v>31897.52</v>
      </c>
      <c r="M3805" s="15">
        <v>0</v>
      </c>
    </row>
    <row r="3806" spans="1:13" s="28" customFormat="1" ht="12.75" x14ac:dyDescent="0.2">
      <c r="A3806" s="32">
        <f t="shared" si="59"/>
        <v>3773</v>
      </c>
      <c r="B3806" s="12" t="s">
        <v>947</v>
      </c>
      <c r="C3806" s="12" t="s">
        <v>948</v>
      </c>
      <c r="D3806" s="12" t="s">
        <v>949</v>
      </c>
      <c r="E3806" s="12" t="s">
        <v>12266</v>
      </c>
      <c r="F3806" s="13" t="s">
        <v>66</v>
      </c>
      <c r="G3806" s="12" t="s">
        <v>12267</v>
      </c>
      <c r="H3806" s="12" t="s">
        <v>12268</v>
      </c>
      <c r="I3806" s="12" t="s">
        <v>12269</v>
      </c>
      <c r="J3806" s="14">
        <v>57048.44</v>
      </c>
      <c r="K3806" s="15">
        <v>0</v>
      </c>
      <c r="L3806" s="15">
        <v>0</v>
      </c>
      <c r="M3806" s="15">
        <v>57048.44</v>
      </c>
    </row>
    <row r="3807" spans="1:13" s="28" customFormat="1" ht="12.75" x14ac:dyDescent="0.2">
      <c r="A3807" s="32">
        <f t="shared" si="59"/>
        <v>3774</v>
      </c>
      <c r="B3807" s="12" t="s">
        <v>947</v>
      </c>
      <c r="C3807" s="12" t="s">
        <v>948</v>
      </c>
      <c r="D3807" s="12" t="s">
        <v>949</v>
      </c>
      <c r="E3807" s="12" t="s">
        <v>12270</v>
      </c>
      <c r="F3807" s="13" t="s">
        <v>71</v>
      </c>
      <c r="G3807" s="12" t="s">
        <v>12271</v>
      </c>
      <c r="H3807" s="12" t="s">
        <v>12272</v>
      </c>
      <c r="I3807" s="12" t="s">
        <v>12270</v>
      </c>
      <c r="J3807" s="14">
        <v>230249.01</v>
      </c>
      <c r="K3807" s="15">
        <v>127741</v>
      </c>
      <c r="L3807" s="15">
        <v>102508.01</v>
      </c>
      <c r="M3807" s="15">
        <v>0</v>
      </c>
    </row>
    <row r="3808" spans="1:13" s="28" customFormat="1" ht="12.75" x14ac:dyDescent="0.2">
      <c r="A3808" s="32">
        <f t="shared" si="59"/>
        <v>3775</v>
      </c>
      <c r="B3808" s="12" t="s">
        <v>947</v>
      </c>
      <c r="C3808" s="12" t="s">
        <v>1075</v>
      </c>
      <c r="D3808" s="12" t="s">
        <v>1076</v>
      </c>
      <c r="E3808" s="12" t="s">
        <v>28719</v>
      </c>
      <c r="F3808" s="13" t="s">
        <v>71</v>
      </c>
      <c r="G3808" s="12" t="s">
        <v>30700</v>
      </c>
      <c r="H3808" s="12" t="s">
        <v>30701</v>
      </c>
      <c r="I3808" s="12" t="s">
        <v>28719</v>
      </c>
      <c r="J3808" s="14">
        <v>38950.15</v>
      </c>
      <c r="K3808" s="15">
        <v>34047</v>
      </c>
      <c r="L3808" s="15">
        <v>4903.1499999999996</v>
      </c>
      <c r="M3808" s="15">
        <v>0</v>
      </c>
    </row>
    <row r="3809" spans="1:13" s="28" customFormat="1" ht="12.75" x14ac:dyDescent="0.2">
      <c r="A3809" s="32">
        <f t="shared" si="59"/>
        <v>3776</v>
      </c>
      <c r="B3809" s="12" t="s">
        <v>947</v>
      </c>
      <c r="C3809" s="12" t="s">
        <v>948</v>
      </c>
      <c r="D3809" s="12" t="s">
        <v>949</v>
      </c>
      <c r="E3809" s="12" t="s">
        <v>12273</v>
      </c>
      <c r="F3809" s="13" t="s">
        <v>1672</v>
      </c>
      <c r="G3809" s="12" t="s">
        <v>12274</v>
      </c>
      <c r="H3809" s="12" t="s">
        <v>12275</v>
      </c>
      <c r="I3809" s="12" t="s">
        <v>12276</v>
      </c>
      <c r="J3809" s="14">
        <v>47519.91</v>
      </c>
      <c r="K3809" s="15">
        <v>22224.78</v>
      </c>
      <c r="L3809" s="15">
        <v>8327.1299999999992</v>
      </c>
      <c r="M3809" s="15">
        <v>16968</v>
      </c>
    </row>
    <row r="3810" spans="1:13" s="28" customFormat="1" ht="12.75" x14ac:dyDescent="0.2">
      <c r="A3810" s="32">
        <f t="shared" si="59"/>
        <v>3777</v>
      </c>
      <c r="B3810" s="12" t="s">
        <v>947</v>
      </c>
      <c r="C3810" s="12" t="s">
        <v>948</v>
      </c>
      <c r="D3810" s="12" t="s">
        <v>949</v>
      </c>
      <c r="E3810" s="12" t="s">
        <v>12277</v>
      </c>
      <c r="F3810" s="13" t="s">
        <v>1193</v>
      </c>
      <c r="G3810" s="12" t="s">
        <v>12278</v>
      </c>
      <c r="H3810" s="12" t="s">
        <v>12279</v>
      </c>
      <c r="I3810" s="12" t="s">
        <v>12280</v>
      </c>
      <c r="J3810" s="14">
        <v>121269.27</v>
      </c>
      <c r="K3810" s="15">
        <v>59758.68</v>
      </c>
      <c r="L3810" s="15">
        <v>44542.59</v>
      </c>
      <c r="M3810" s="15">
        <v>16968</v>
      </c>
    </row>
    <row r="3811" spans="1:13" s="28" customFormat="1" ht="12.75" x14ac:dyDescent="0.2">
      <c r="A3811" s="32">
        <f t="shared" si="59"/>
        <v>3778</v>
      </c>
      <c r="B3811" s="12" t="s">
        <v>947</v>
      </c>
      <c r="C3811" s="12" t="s">
        <v>948</v>
      </c>
      <c r="D3811" s="12" t="s">
        <v>949</v>
      </c>
      <c r="E3811" s="12" t="s">
        <v>12281</v>
      </c>
      <c r="F3811" s="13" t="s">
        <v>507</v>
      </c>
      <c r="G3811" s="12" t="s">
        <v>12282</v>
      </c>
      <c r="H3811" s="12" t="s">
        <v>12283</v>
      </c>
      <c r="I3811" s="12" t="s">
        <v>12281</v>
      </c>
      <c r="J3811" s="14">
        <v>293472.39</v>
      </c>
      <c r="K3811" s="15">
        <v>1500</v>
      </c>
      <c r="L3811" s="15">
        <v>1134.3900000000001</v>
      </c>
      <c r="M3811" s="15">
        <v>290838</v>
      </c>
    </row>
    <row r="3812" spans="1:13" s="28" customFormat="1" ht="12.75" x14ac:dyDescent="0.2">
      <c r="A3812" s="32">
        <f t="shared" si="59"/>
        <v>3779</v>
      </c>
      <c r="B3812" s="12" t="s">
        <v>947</v>
      </c>
      <c r="C3812" s="12" t="s">
        <v>948</v>
      </c>
      <c r="D3812" s="12" t="s">
        <v>949</v>
      </c>
      <c r="E3812" s="12" t="s">
        <v>12284</v>
      </c>
      <c r="F3812" s="13" t="s">
        <v>38</v>
      </c>
      <c r="G3812" s="12" t="s">
        <v>12285</v>
      </c>
      <c r="H3812" s="12" t="s">
        <v>12286</v>
      </c>
      <c r="I3812" s="12" t="s">
        <v>12284</v>
      </c>
      <c r="J3812" s="14">
        <v>117415.64</v>
      </c>
      <c r="K3812" s="15">
        <v>66216</v>
      </c>
      <c r="L3812" s="15">
        <v>51199.64</v>
      </c>
      <c r="M3812" s="15">
        <v>0</v>
      </c>
    </row>
    <row r="3813" spans="1:13" s="28" customFormat="1" ht="12.75" x14ac:dyDescent="0.2">
      <c r="A3813" s="32">
        <f t="shared" si="59"/>
        <v>3780</v>
      </c>
      <c r="B3813" s="12" t="s">
        <v>947</v>
      </c>
      <c r="C3813" s="12" t="s">
        <v>1075</v>
      </c>
      <c r="D3813" s="12" t="s">
        <v>1076</v>
      </c>
      <c r="E3813" s="12" t="s">
        <v>12287</v>
      </c>
      <c r="F3813" s="13" t="s">
        <v>66</v>
      </c>
      <c r="G3813" s="12" t="s">
        <v>12288</v>
      </c>
      <c r="H3813" s="12" t="s">
        <v>12289</v>
      </c>
      <c r="I3813" s="12" t="s">
        <v>12290</v>
      </c>
      <c r="J3813" s="14">
        <v>293645.46000000002</v>
      </c>
      <c r="K3813" s="15">
        <v>181522</v>
      </c>
      <c r="L3813" s="15">
        <v>78187.460000000006</v>
      </c>
      <c r="M3813" s="15">
        <v>33936</v>
      </c>
    </row>
    <row r="3814" spans="1:13" s="28" customFormat="1" ht="12.75" x14ac:dyDescent="0.2">
      <c r="A3814" s="32">
        <f t="shared" si="59"/>
        <v>3781</v>
      </c>
      <c r="B3814" s="12" t="s">
        <v>947</v>
      </c>
      <c r="C3814" s="12" t="s">
        <v>1075</v>
      </c>
      <c r="D3814" s="12" t="s">
        <v>1076</v>
      </c>
      <c r="E3814" s="12" t="s">
        <v>12291</v>
      </c>
      <c r="F3814" s="13" t="s">
        <v>138</v>
      </c>
      <c r="G3814" s="12" t="s">
        <v>12292</v>
      </c>
      <c r="H3814" s="12" t="s">
        <v>12293</v>
      </c>
      <c r="I3814" s="12" t="s">
        <v>12294</v>
      </c>
      <c r="J3814" s="14">
        <v>92536.6</v>
      </c>
      <c r="K3814" s="15">
        <v>49808</v>
      </c>
      <c r="L3814" s="15">
        <v>42728.6</v>
      </c>
      <c r="M3814" s="15">
        <v>0</v>
      </c>
    </row>
    <row r="3815" spans="1:13" s="28" customFormat="1" ht="12.75" x14ac:dyDescent="0.2">
      <c r="A3815" s="32">
        <f t="shared" si="59"/>
        <v>3782</v>
      </c>
      <c r="B3815" s="12" t="s">
        <v>947</v>
      </c>
      <c r="C3815" s="12" t="s">
        <v>948</v>
      </c>
      <c r="D3815" s="12" t="s">
        <v>949</v>
      </c>
      <c r="E3815" s="12" t="s">
        <v>12295</v>
      </c>
      <c r="F3815" s="13" t="s">
        <v>118</v>
      </c>
      <c r="G3815" s="12" t="s">
        <v>12296</v>
      </c>
      <c r="H3815" s="12" t="s">
        <v>12297</v>
      </c>
      <c r="I3815" s="12" t="s">
        <v>12298</v>
      </c>
      <c r="J3815" s="14">
        <v>67966.61</v>
      </c>
      <c r="K3815" s="15">
        <v>51885.99</v>
      </c>
      <c r="L3815" s="15">
        <v>16080.62</v>
      </c>
      <c r="M3815" s="15">
        <v>0</v>
      </c>
    </row>
    <row r="3816" spans="1:13" s="28" customFormat="1" ht="12.75" x14ac:dyDescent="0.2">
      <c r="A3816" s="32">
        <f t="shared" si="59"/>
        <v>3783</v>
      </c>
      <c r="B3816" s="12" t="s">
        <v>947</v>
      </c>
      <c r="C3816" s="12" t="s">
        <v>948</v>
      </c>
      <c r="D3816" s="12" t="s">
        <v>949</v>
      </c>
      <c r="E3816" s="12" t="s">
        <v>12299</v>
      </c>
      <c r="F3816" s="13" t="s">
        <v>80</v>
      </c>
      <c r="G3816" s="12" t="s">
        <v>12300</v>
      </c>
      <c r="H3816" s="12" t="s">
        <v>12301</v>
      </c>
      <c r="I3816" s="12" t="s">
        <v>12302</v>
      </c>
      <c r="J3816" s="14">
        <v>285687.5</v>
      </c>
      <c r="K3816" s="15">
        <v>90582</v>
      </c>
      <c r="L3816" s="15">
        <v>21654.5</v>
      </c>
      <c r="M3816" s="15">
        <v>173451</v>
      </c>
    </row>
    <row r="3817" spans="1:13" s="28" customFormat="1" ht="12.75" x14ac:dyDescent="0.2">
      <c r="A3817" s="32">
        <f t="shared" si="59"/>
        <v>3784</v>
      </c>
      <c r="B3817" s="12" t="s">
        <v>947</v>
      </c>
      <c r="C3817" s="12" t="s">
        <v>1075</v>
      </c>
      <c r="D3817" s="12" t="s">
        <v>1076</v>
      </c>
      <c r="E3817" s="12" t="s">
        <v>12303</v>
      </c>
      <c r="F3817" s="13" t="s">
        <v>66</v>
      </c>
      <c r="G3817" s="12" t="s">
        <v>12304</v>
      </c>
      <c r="H3817" s="12" t="s">
        <v>12305</v>
      </c>
      <c r="I3817" s="12" t="s">
        <v>12303</v>
      </c>
      <c r="J3817" s="14">
        <v>132373.72</v>
      </c>
      <c r="K3817" s="15">
        <v>12195.07</v>
      </c>
      <c r="L3817" s="15">
        <v>6918.65</v>
      </c>
      <c r="M3817" s="15">
        <v>113260</v>
      </c>
    </row>
    <row r="3818" spans="1:13" s="28" customFormat="1" ht="12.75" x14ac:dyDescent="0.2">
      <c r="A3818" s="32">
        <f t="shared" si="59"/>
        <v>3785</v>
      </c>
      <c r="B3818" s="12" t="s">
        <v>947</v>
      </c>
      <c r="C3818" s="12" t="s">
        <v>1075</v>
      </c>
      <c r="D3818" s="12" t="s">
        <v>1076</v>
      </c>
      <c r="E3818" s="12" t="s">
        <v>28720</v>
      </c>
      <c r="F3818" s="13" t="s">
        <v>156</v>
      </c>
      <c r="G3818" s="12" t="s">
        <v>30702</v>
      </c>
      <c r="H3818" s="12" t="s">
        <v>30703</v>
      </c>
      <c r="I3818" s="12" t="s">
        <v>28720</v>
      </c>
      <c r="J3818" s="14">
        <v>35569.83</v>
      </c>
      <c r="K3818" s="15">
        <v>32688.46</v>
      </c>
      <c r="L3818" s="15">
        <v>2881.37</v>
      </c>
      <c r="M3818" s="15">
        <v>0</v>
      </c>
    </row>
    <row r="3819" spans="1:13" s="28" customFormat="1" ht="12.75" x14ac:dyDescent="0.2">
      <c r="A3819" s="32">
        <f t="shared" si="59"/>
        <v>3786</v>
      </c>
      <c r="B3819" s="12" t="s">
        <v>947</v>
      </c>
      <c r="C3819" s="12" t="s">
        <v>948</v>
      </c>
      <c r="D3819" s="12" t="s">
        <v>949</v>
      </c>
      <c r="E3819" s="12" t="s">
        <v>12306</v>
      </c>
      <c r="F3819" s="13" t="s">
        <v>256</v>
      </c>
      <c r="G3819" s="12" t="s">
        <v>12307</v>
      </c>
      <c r="H3819" s="12" t="s">
        <v>12308</v>
      </c>
      <c r="I3819" s="12" t="s">
        <v>12309</v>
      </c>
      <c r="J3819" s="14">
        <v>113869.09</v>
      </c>
      <c r="K3819" s="15">
        <v>77440</v>
      </c>
      <c r="L3819" s="15">
        <v>36429.089999999997</v>
      </c>
      <c r="M3819" s="15">
        <v>0</v>
      </c>
    </row>
    <row r="3820" spans="1:13" s="28" customFormat="1" ht="12.75" x14ac:dyDescent="0.2">
      <c r="A3820" s="32">
        <f t="shared" si="59"/>
        <v>3787</v>
      </c>
      <c r="B3820" s="12" t="s">
        <v>947</v>
      </c>
      <c r="C3820" s="12" t="s">
        <v>948</v>
      </c>
      <c r="D3820" s="12" t="s">
        <v>949</v>
      </c>
      <c r="E3820" s="12" t="s">
        <v>12310</v>
      </c>
      <c r="F3820" s="13" t="s">
        <v>66</v>
      </c>
      <c r="G3820" s="12" t="s">
        <v>12311</v>
      </c>
      <c r="H3820" s="12" t="s">
        <v>12312</v>
      </c>
      <c r="I3820" s="12" t="s">
        <v>12313</v>
      </c>
      <c r="J3820" s="14">
        <v>339067.38</v>
      </c>
      <c r="K3820" s="15">
        <v>147697</v>
      </c>
      <c r="L3820" s="15">
        <v>113610.38</v>
      </c>
      <c r="M3820" s="15">
        <v>77760</v>
      </c>
    </row>
    <row r="3821" spans="1:13" s="28" customFormat="1" ht="12.75" x14ac:dyDescent="0.2">
      <c r="A3821" s="32">
        <f t="shared" si="59"/>
        <v>3788</v>
      </c>
      <c r="B3821" s="12" t="s">
        <v>947</v>
      </c>
      <c r="C3821" s="12" t="s">
        <v>948</v>
      </c>
      <c r="D3821" s="12" t="s">
        <v>949</v>
      </c>
      <c r="E3821" s="12" t="s">
        <v>12314</v>
      </c>
      <c r="F3821" s="13" t="s">
        <v>192</v>
      </c>
      <c r="G3821" s="12" t="s">
        <v>12315</v>
      </c>
      <c r="H3821" s="12" t="s">
        <v>12316</v>
      </c>
      <c r="I3821" s="12" t="s">
        <v>12317</v>
      </c>
      <c r="J3821" s="14">
        <v>90010</v>
      </c>
      <c r="K3821" s="15">
        <v>90010</v>
      </c>
      <c r="L3821" s="15">
        <v>0</v>
      </c>
      <c r="M3821" s="15">
        <v>0</v>
      </c>
    </row>
    <row r="3822" spans="1:13" s="28" customFormat="1" ht="12.75" x14ac:dyDescent="0.2">
      <c r="A3822" s="32">
        <f t="shared" si="59"/>
        <v>3789</v>
      </c>
      <c r="B3822" s="12" t="s">
        <v>947</v>
      </c>
      <c r="C3822" s="12" t="s">
        <v>9925</v>
      </c>
      <c r="D3822" s="12" t="s">
        <v>9926</v>
      </c>
      <c r="E3822" s="12" t="s">
        <v>12318</v>
      </c>
      <c r="F3822" s="13" t="s">
        <v>795</v>
      </c>
      <c r="G3822" s="12" t="s">
        <v>12319</v>
      </c>
      <c r="H3822" s="12" t="s">
        <v>12320</v>
      </c>
      <c r="I3822" s="12" t="s">
        <v>32312</v>
      </c>
      <c r="J3822" s="14">
        <v>498256.16</v>
      </c>
      <c r="K3822" s="15">
        <v>258552</v>
      </c>
      <c r="L3822" s="15">
        <v>239704.16</v>
      </c>
      <c r="M3822" s="15">
        <v>0</v>
      </c>
    </row>
    <row r="3823" spans="1:13" s="28" customFormat="1" ht="12.75" x14ac:dyDescent="0.2">
      <c r="A3823" s="32">
        <f t="shared" si="59"/>
        <v>3789</v>
      </c>
      <c r="B3823" s="12" t="s">
        <v>947</v>
      </c>
      <c r="C3823" s="12" t="s">
        <v>1075</v>
      </c>
      <c r="D3823" s="12" t="s">
        <v>1076</v>
      </c>
      <c r="E3823" s="12" t="s">
        <v>12318</v>
      </c>
      <c r="F3823" s="13" t="s">
        <v>795</v>
      </c>
      <c r="G3823" s="12" t="s">
        <v>12319</v>
      </c>
      <c r="H3823" s="12" t="s">
        <v>12320</v>
      </c>
      <c r="I3823" s="12" t="s">
        <v>32312</v>
      </c>
      <c r="J3823" s="14">
        <v>497840</v>
      </c>
      <c r="K3823" s="15">
        <v>258552</v>
      </c>
      <c r="L3823" s="15">
        <v>239288</v>
      </c>
      <c r="M3823" s="15">
        <v>0</v>
      </c>
    </row>
    <row r="3824" spans="1:13" s="28" customFormat="1" ht="12.75" x14ac:dyDescent="0.2">
      <c r="A3824" s="32">
        <f t="shared" si="59"/>
        <v>3789</v>
      </c>
      <c r="B3824" s="12" t="s">
        <v>947</v>
      </c>
      <c r="C3824" s="12" t="s">
        <v>948</v>
      </c>
      <c r="D3824" s="12" t="s">
        <v>949</v>
      </c>
      <c r="E3824" s="12" t="s">
        <v>12318</v>
      </c>
      <c r="F3824" s="13" t="s">
        <v>795</v>
      </c>
      <c r="G3824" s="12" t="s">
        <v>12319</v>
      </c>
      <c r="H3824" s="12" t="s">
        <v>12320</v>
      </c>
      <c r="I3824" s="12" t="s">
        <v>32312</v>
      </c>
      <c r="J3824" s="14">
        <v>346207.25</v>
      </c>
      <c r="K3824" s="15">
        <v>206367</v>
      </c>
      <c r="L3824" s="15">
        <v>139840.25</v>
      </c>
      <c r="M3824" s="15">
        <v>0</v>
      </c>
    </row>
    <row r="3825" spans="1:13" s="28" customFormat="1" ht="12.75" x14ac:dyDescent="0.2">
      <c r="A3825" s="32">
        <f t="shared" si="59"/>
        <v>3790</v>
      </c>
      <c r="B3825" s="12" t="s">
        <v>947</v>
      </c>
      <c r="C3825" s="12" t="s">
        <v>948</v>
      </c>
      <c r="D3825" s="12" t="s">
        <v>949</v>
      </c>
      <c r="E3825" s="12" t="s">
        <v>12321</v>
      </c>
      <c r="F3825" s="13" t="s">
        <v>38</v>
      </c>
      <c r="G3825" s="12" t="s">
        <v>12322</v>
      </c>
      <c r="H3825" s="12" t="s">
        <v>12323</v>
      </c>
      <c r="I3825" s="12" t="s">
        <v>12321</v>
      </c>
      <c r="J3825" s="14">
        <v>53482</v>
      </c>
      <c r="K3825" s="15">
        <v>0</v>
      </c>
      <c r="L3825" s="15">
        <v>0</v>
      </c>
      <c r="M3825" s="15">
        <v>53482</v>
      </c>
    </row>
    <row r="3826" spans="1:13" s="28" customFormat="1" ht="12.75" x14ac:dyDescent="0.2">
      <c r="A3826" s="32">
        <f t="shared" si="59"/>
        <v>3791</v>
      </c>
      <c r="B3826" s="12" t="s">
        <v>947</v>
      </c>
      <c r="C3826" s="12" t="s">
        <v>1075</v>
      </c>
      <c r="D3826" s="12" t="s">
        <v>1076</v>
      </c>
      <c r="E3826" s="12" t="s">
        <v>12324</v>
      </c>
      <c r="F3826" s="13" t="s">
        <v>165</v>
      </c>
      <c r="G3826" s="12" t="s">
        <v>12325</v>
      </c>
      <c r="H3826" s="12" t="s">
        <v>12326</v>
      </c>
      <c r="I3826" s="12" t="s">
        <v>12327</v>
      </c>
      <c r="J3826" s="14">
        <v>641838.07999999996</v>
      </c>
      <c r="K3826" s="15">
        <v>441017.21</v>
      </c>
      <c r="L3826" s="15">
        <v>200820.87</v>
      </c>
      <c r="M3826" s="15">
        <v>0</v>
      </c>
    </row>
    <row r="3827" spans="1:13" s="28" customFormat="1" ht="12.75" x14ac:dyDescent="0.2">
      <c r="A3827" s="32">
        <f t="shared" si="59"/>
        <v>3792</v>
      </c>
      <c r="B3827" s="12" t="s">
        <v>947</v>
      </c>
      <c r="C3827" s="12" t="s">
        <v>948</v>
      </c>
      <c r="D3827" s="12" t="s">
        <v>949</v>
      </c>
      <c r="E3827" s="12" t="s">
        <v>28721</v>
      </c>
      <c r="F3827" s="13" t="s">
        <v>38</v>
      </c>
      <c r="G3827" s="12" t="s">
        <v>30704</v>
      </c>
      <c r="H3827" s="12" t="s">
        <v>30705</v>
      </c>
      <c r="I3827" s="12" t="s">
        <v>28721</v>
      </c>
      <c r="J3827" s="14">
        <v>107685.08</v>
      </c>
      <c r="K3827" s="15">
        <v>69005.05</v>
      </c>
      <c r="L3827" s="15">
        <v>2605.0300000000002</v>
      </c>
      <c r="M3827" s="15">
        <v>36075</v>
      </c>
    </row>
    <row r="3828" spans="1:13" s="28" customFormat="1" ht="12.75" x14ac:dyDescent="0.2">
      <c r="A3828" s="32">
        <f t="shared" si="59"/>
        <v>3793</v>
      </c>
      <c r="B3828" s="12" t="s">
        <v>947</v>
      </c>
      <c r="C3828" s="12" t="s">
        <v>948</v>
      </c>
      <c r="D3828" s="12" t="s">
        <v>949</v>
      </c>
      <c r="E3828" s="12" t="s">
        <v>12328</v>
      </c>
      <c r="F3828" s="13" t="s">
        <v>1672</v>
      </c>
      <c r="G3828" s="12" t="s">
        <v>12329</v>
      </c>
      <c r="H3828" s="12" t="s">
        <v>12330</v>
      </c>
      <c r="I3828" s="12" t="s">
        <v>12331</v>
      </c>
      <c r="J3828" s="14">
        <v>113243.6</v>
      </c>
      <c r="K3828" s="15">
        <v>50000</v>
      </c>
      <c r="L3828" s="15">
        <v>35463.599999999999</v>
      </c>
      <c r="M3828" s="15">
        <v>27780</v>
      </c>
    </row>
    <row r="3829" spans="1:13" s="28" customFormat="1" ht="12.75" x14ac:dyDescent="0.2">
      <c r="A3829" s="32">
        <f t="shared" si="59"/>
        <v>3794</v>
      </c>
      <c r="B3829" s="12" t="s">
        <v>947</v>
      </c>
      <c r="C3829" s="12" t="s">
        <v>948</v>
      </c>
      <c r="D3829" s="12" t="s">
        <v>949</v>
      </c>
      <c r="E3829" s="12" t="s">
        <v>12332</v>
      </c>
      <c r="F3829" s="13" t="s">
        <v>507</v>
      </c>
      <c r="G3829" s="12" t="s">
        <v>12333</v>
      </c>
      <c r="H3829" s="12" t="s">
        <v>12334</v>
      </c>
      <c r="I3829" s="12" t="s">
        <v>12332</v>
      </c>
      <c r="J3829" s="14">
        <v>1144224.1200000001</v>
      </c>
      <c r="K3829" s="15">
        <v>727390.49</v>
      </c>
      <c r="L3829" s="15">
        <v>225610.63</v>
      </c>
      <c r="M3829" s="15">
        <v>191223</v>
      </c>
    </row>
    <row r="3830" spans="1:13" s="28" customFormat="1" ht="12.75" x14ac:dyDescent="0.2">
      <c r="A3830" s="32">
        <f t="shared" si="59"/>
        <v>3795</v>
      </c>
      <c r="B3830" s="12" t="s">
        <v>947</v>
      </c>
      <c r="C3830" s="12" t="s">
        <v>948</v>
      </c>
      <c r="D3830" s="12" t="s">
        <v>949</v>
      </c>
      <c r="E3830" s="12" t="s">
        <v>12335</v>
      </c>
      <c r="F3830" s="13" t="s">
        <v>165</v>
      </c>
      <c r="G3830" s="12" t="s">
        <v>12336</v>
      </c>
      <c r="H3830" s="12" t="s">
        <v>12337</v>
      </c>
      <c r="I3830" s="12" t="s">
        <v>12338</v>
      </c>
      <c r="J3830" s="14">
        <v>153585.43</v>
      </c>
      <c r="K3830" s="15">
        <v>51426.33</v>
      </c>
      <c r="L3830" s="15">
        <v>15993.1</v>
      </c>
      <c r="M3830" s="15">
        <v>86166</v>
      </c>
    </row>
    <row r="3831" spans="1:13" s="28" customFormat="1" ht="12.75" x14ac:dyDescent="0.2">
      <c r="A3831" s="32">
        <f t="shared" si="59"/>
        <v>3796</v>
      </c>
      <c r="B3831" s="12" t="s">
        <v>947</v>
      </c>
      <c r="C3831" s="12" t="s">
        <v>1075</v>
      </c>
      <c r="D3831" s="12" t="s">
        <v>1076</v>
      </c>
      <c r="E3831" s="12" t="s">
        <v>12339</v>
      </c>
      <c r="F3831" s="13" t="s">
        <v>38</v>
      </c>
      <c r="G3831" s="12" t="s">
        <v>12340</v>
      </c>
      <c r="H3831" s="12" t="s">
        <v>12341</v>
      </c>
      <c r="I3831" s="12" t="s">
        <v>12339</v>
      </c>
      <c r="J3831" s="14">
        <v>239711.67</v>
      </c>
      <c r="K3831" s="15">
        <v>136213</v>
      </c>
      <c r="L3831" s="15">
        <v>103498.67</v>
      </c>
      <c r="M3831" s="15">
        <v>0</v>
      </c>
    </row>
    <row r="3832" spans="1:13" s="28" customFormat="1" ht="12.75" x14ac:dyDescent="0.2">
      <c r="A3832" s="32">
        <f t="shared" si="59"/>
        <v>3797</v>
      </c>
      <c r="B3832" s="12" t="s">
        <v>947</v>
      </c>
      <c r="C3832" s="12" t="s">
        <v>1075</v>
      </c>
      <c r="D3832" s="12" t="s">
        <v>1076</v>
      </c>
      <c r="E3832" s="12" t="s">
        <v>12342</v>
      </c>
      <c r="F3832" s="13" t="s">
        <v>256</v>
      </c>
      <c r="G3832" s="12" t="s">
        <v>12343</v>
      </c>
      <c r="H3832" s="12" t="s">
        <v>12344</v>
      </c>
      <c r="I3832" s="12" t="s">
        <v>12342</v>
      </c>
      <c r="J3832" s="14">
        <v>309840.62</v>
      </c>
      <c r="K3832" s="15">
        <v>7251.02</v>
      </c>
      <c r="L3832" s="15">
        <v>5289.6</v>
      </c>
      <c r="M3832" s="15">
        <v>297300</v>
      </c>
    </row>
    <row r="3833" spans="1:13" s="28" customFormat="1" ht="12.75" x14ac:dyDescent="0.2">
      <c r="A3833" s="32">
        <f t="shared" si="59"/>
        <v>3798</v>
      </c>
      <c r="B3833" s="12" t="s">
        <v>947</v>
      </c>
      <c r="C3833" s="12" t="s">
        <v>948</v>
      </c>
      <c r="D3833" s="12" t="s">
        <v>949</v>
      </c>
      <c r="E3833" s="12" t="s">
        <v>12345</v>
      </c>
      <c r="F3833" s="13" t="s">
        <v>1672</v>
      </c>
      <c r="G3833" s="12" t="s">
        <v>12346</v>
      </c>
      <c r="H3833" s="12" t="s">
        <v>12347</v>
      </c>
      <c r="I3833" s="12" t="s">
        <v>12348</v>
      </c>
      <c r="J3833" s="14">
        <v>8838084.3200000003</v>
      </c>
      <c r="K3833" s="15">
        <v>5331155.42</v>
      </c>
      <c r="L3833" s="15">
        <v>3207273.9</v>
      </c>
      <c r="M3833" s="15">
        <v>299655</v>
      </c>
    </row>
    <row r="3834" spans="1:13" s="28" customFormat="1" ht="12.75" x14ac:dyDescent="0.2">
      <c r="A3834" s="32">
        <f t="shared" si="59"/>
        <v>3799</v>
      </c>
      <c r="B3834" s="12" t="s">
        <v>97</v>
      </c>
      <c r="C3834" s="12" t="s">
        <v>979</v>
      </c>
      <c r="D3834" s="12" t="s">
        <v>980</v>
      </c>
      <c r="E3834" s="12" t="s">
        <v>12349</v>
      </c>
      <c r="F3834" s="13" t="s">
        <v>38</v>
      </c>
      <c r="G3834" s="12" t="s">
        <v>12350</v>
      </c>
      <c r="H3834" s="12" t="s">
        <v>12351</v>
      </c>
      <c r="I3834" s="12" t="s">
        <v>12349</v>
      </c>
      <c r="J3834" s="14">
        <v>27780</v>
      </c>
      <c r="K3834" s="15">
        <v>0</v>
      </c>
      <c r="L3834" s="15">
        <v>0</v>
      </c>
      <c r="M3834" s="15">
        <v>27780</v>
      </c>
    </row>
    <row r="3835" spans="1:13" s="28" customFormat="1" ht="12.75" x14ac:dyDescent="0.2">
      <c r="A3835" s="32">
        <f t="shared" si="59"/>
        <v>3800</v>
      </c>
      <c r="B3835" s="12" t="s">
        <v>947</v>
      </c>
      <c r="C3835" s="12" t="s">
        <v>948</v>
      </c>
      <c r="D3835" s="12" t="s">
        <v>949</v>
      </c>
      <c r="E3835" s="12" t="s">
        <v>12352</v>
      </c>
      <c r="F3835" s="13" t="s">
        <v>4107</v>
      </c>
      <c r="G3835" s="12" t="s">
        <v>12353</v>
      </c>
      <c r="H3835" s="12" t="s">
        <v>12354</v>
      </c>
      <c r="I3835" s="12" t="s">
        <v>12355</v>
      </c>
      <c r="J3835" s="14">
        <v>2355127.0299999998</v>
      </c>
      <c r="K3835" s="15">
        <v>1577896.26</v>
      </c>
      <c r="L3835" s="15">
        <v>723003.77</v>
      </c>
      <c r="M3835" s="15">
        <v>54227</v>
      </c>
    </row>
    <row r="3836" spans="1:13" s="28" customFormat="1" ht="12.75" x14ac:dyDescent="0.2">
      <c r="A3836" s="32">
        <f t="shared" si="59"/>
        <v>3801</v>
      </c>
      <c r="B3836" s="12" t="s">
        <v>947</v>
      </c>
      <c r="C3836" s="12" t="s">
        <v>948</v>
      </c>
      <c r="D3836" s="12" t="s">
        <v>949</v>
      </c>
      <c r="E3836" s="12" t="s">
        <v>12356</v>
      </c>
      <c r="F3836" s="13" t="s">
        <v>12061</v>
      </c>
      <c r="G3836" s="12" t="s">
        <v>12357</v>
      </c>
      <c r="H3836" s="12" t="s">
        <v>12358</v>
      </c>
      <c r="I3836" s="12" t="s">
        <v>12359</v>
      </c>
      <c r="J3836" s="14">
        <v>553992.14</v>
      </c>
      <c r="K3836" s="15">
        <v>340929.02</v>
      </c>
      <c r="L3836" s="15">
        <v>213063.12</v>
      </c>
      <c r="M3836" s="15">
        <v>0</v>
      </c>
    </row>
    <row r="3837" spans="1:13" s="28" customFormat="1" ht="12.75" x14ac:dyDescent="0.2">
      <c r="A3837" s="32">
        <f t="shared" si="59"/>
        <v>3802</v>
      </c>
      <c r="B3837" s="12" t="s">
        <v>947</v>
      </c>
      <c r="C3837" s="12" t="s">
        <v>948</v>
      </c>
      <c r="D3837" s="12" t="s">
        <v>949</v>
      </c>
      <c r="E3837" s="12" t="s">
        <v>12360</v>
      </c>
      <c r="F3837" s="13" t="s">
        <v>208</v>
      </c>
      <c r="G3837" s="12" t="s">
        <v>12361</v>
      </c>
      <c r="H3837" s="12" t="s">
        <v>12362</v>
      </c>
      <c r="I3837" s="12" t="s">
        <v>12363</v>
      </c>
      <c r="J3837" s="14">
        <v>401599.88</v>
      </c>
      <c r="K3837" s="15">
        <v>201495.76</v>
      </c>
      <c r="L3837" s="15">
        <v>200104.12</v>
      </c>
      <c r="M3837" s="15">
        <v>0</v>
      </c>
    </row>
    <row r="3838" spans="1:13" s="28" customFormat="1" ht="12.75" x14ac:dyDescent="0.2">
      <c r="A3838" s="32">
        <f t="shared" si="59"/>
        <v>3803</v>
      </c>
      <c r="B3838" s="12" t="s">
        <v>947</v>
      </c>
      <c r="C3838" s="12" t="s">
        <v>1075</v>
      </c>
      <c r="D3838" s="12" t="s">
        <v>1076</v>
      </c>
      <c r="E3838" s="12" t="s">
        <v>12364</v>
      </c>
      <c r="F3838" s="13"/>
      <c r="G3838" s="12" t="s">
        <v>12365</v>
      </c>
      <c r="H3838" s="12" t="s">
        <v>12366</v>
      </c>
      <c r="I3838" s="12" t="s">
        <v>12364</v>
      </c>
      <c r="J3838" s="14">
        <v>183720.58</v>
      </c>
      <c r="K3838" s="15">
        <v>0</v>
      </c>
      <c r="L3838" s="15">
        <v>15647.65</v>
      </c>
      <c r="M3838" s="15">
        <v>168072.93</v>
      </c>
    </row>
    <row r="3839" spans="1:13" s="28" customFormat="1" ht="12.75" x14ac:dyDescent="0.2">
      <c r="A3839" s="32">
        <f t="shared" si="59"/>
        <v>3804</v>
      </c>
      <c r="B3839" s="12" t="s">
        <v>947</v>
      </c>
      <c r="C3839" s="12" t="s">
        <v>11459</v>
      </c>
      <c r="D3839" s="12" t="s">
        <v>11460</v>
      </c>
      <c r="E3839" s="12" t="s">
        <v>12367</v>
      </c>
      <c r="F3839" s="13" t="s">
        <v>56</v>
      </c>
      <c r="G3839" s="12" t="s">
        <v>12368</v>
      </c>
      <c r="H3839" s="12" t="s">
        <v>12369</v>
      </c>
      <c r="I3839" s="12" t="s">
        <v>12370</v>
      </c>
      <c r="J3839" s="14">
        <v>27780</v>
      </c>
      <c r="K3839" s="15">
        <v>0</v>
      </c>
      <c r="L3839" s="15">
        <v>0</v>
      </c>
      <c r="M3839" s="15">
        <v>27780</v>
      </c>
    </row>
    <row r="3840" spans="1:13" s="28" customFormat="1" ht="12.75" x14ac:dyDescent="0.2">
      <c r="A3840" s="32">
        <f t="shared" si="59"/>
        <v>3805</v>
      </c>
      <c r="B3840" s="12" t="s">
        <v>947</v>
      </c>
      <c r="C3840" s="12" t="s">
        <v>1075</v>
      </c>
      <c r="D3840" s="12" t="s">
        <v>1076</v>
      </c>
      <c r="E3840" s="12" t="s">
        <v>12371</v>
      </c>
      <c r="F3840" s="13" t="s">
        <v>795</v>
      </c>
      <c r="G3840" s="12" t="s">
        <v>12372</v>
      </c>
      <c r="H3840" s="12" t="s">
        <v>12373</v>
      </c>
      <c r="I3840" s="12" t="s">
        <v>12371</v>
      </c>
      <c r="J3840" s="14">
        <v>46297.21</v>
      </c>
      <c r="K3840" s="15">
        <v>25742.36</v>
      </c>
      <c r="L3840" s="15">
        <v>20554.849999999999</v>
      </c>
      <c r="M3840" s="15">
        <v>0</v>
      </c>
    </row>
    <row r="3841" spans="1:13" s="28" customFormat="1" ht="12.75" x14ac:dyDescent="0.2">
      <c r="A3841" s="32">
        <f t="shared" si="59"/>
        <v>3806</v>
      </c>
      <c r="B3841" s="12" t="s">
        <v>947</v>
      </c>
      <c r="C3841" s="12" t="s">
        <v>948</v>
      </c>
      <c r="D3841" s="12" t="s">
        <v>949</v>
      </c>
      <c r="E3841" s="12" t="s">
        <v>12374</v>
      </c>
      <c r="F3841" s="13" t="s">
        <v>1672</v>
      </c>
      <c r="G3841" s="12" t="s">
        <v>12375</v>
      </c>
      <c r="H3841" s="12" t="s">
        <v>12376</v>
      </c>
      <c r="I3841" s="12" t="s">
        <v>12377</v>
      </c>
      <c r="J3841" s="14">
        <v>177613.21</v>
      </c>
      <c r="K3841" s="15">
        <v>61797.62</v>
      </c>
      <c r="L3841" s="15">
        <v>52185.59</v>
      </c>
      <c r="M3841" s="15">
        <v>63630</v>
      </c>
    </row>
    <row r="3842" spans="1:13" s="28" customFormat="1" ht="12.75" x14ac:dyDescent="0.2">
      <c r="A3842" s="32">
        <f t="shared" si="59"/>
        <v>3807</v>
      </c>
      <c r="B3842" s="12" t="s">
        <v>947</v>
      </c>
      <c r="C3842" s="12" t="s">
        <v>948</v>
      </c>
      <c r="D3842" s="12" t="s">
        <v>949</v>
      </c>
      <c r="E3842" s="12" t="s">
        <v>28722</v>
      </c>
      <c r="F3842" s="13" t="s">
        <v>256</v>
      </c>
      <c r="G3842" s="12" t="s">
        <v>30706</v>
      </c>
      <c r="H3842" s="12" t="s">
        <v>30707</v>
      </c>
      <c r="I3842" s="12" t="s">
        <v>28722</v>
      </c>
      <c r="J3842" s="14">
        <v>1866664.4</v>
      </c>
      <c r="K3842" s="15">
        <v>1628635</v>
      </c>
      <c r="L3842" s="15">
        <v>238029.4</v>
      </c>
      <c r="M3842" s="15">
        <v>0</v>
      </c>
    </row>
    <row r="3843" spans="1:13" s="28" customFormat="1" ht="12.75" x14ac:dyDescent="0.2">
      <c r="A3843" s="32">
        <f t="shared" si="59"/>
        <v>3808</v>
      </c>
      <c r="B3843" s="12" t="s">
        <v>947</v>
      </c>
      <c r="C3843" s="12" t="s">
        <v>948</v>
      </c>
      <c r="D3843" s="12" t="s">
        <v>949</v>
      </c>
      <c r="E3843" s="12" t="s">
        <v>12378</v>
      </c>
      <c r="F3843" s="13" t="s">
        <v>71</v>
      </c>
      <c r="G3843" s="12" t="s">
        <v>12379</v>
      </c>
      <c r="H3843" s="12" t="s">
        <v>12380</v>
      </c>
      <c r="I3843" s="12" t="s">
        <v>12381</v>
      </c>
      <c r="J3843" s="14">
        <v>1062915.8799999999</v>
      </c>
      <c r="K3843" s="15">
        <v>563075.34</v>
      </c>
      <c r="L3843" s="15">
        <v>421057.54</v>
      </c>
      <c r="M3843" s="15">
        <v>78783</v>
      </c>
    </row>
    <row r="3844" spans="1:13" s="28" customFormat="1" ht="12.75" x14ac:dyDescent="0.2">
      <c r="A3844" s="32">
        <f t="shared" si="59"/>
        <v>3809</v>
      </c>
      <c r="B3844" s="12" t="s">
        <v>947</v>
      </c>
      <c r="C3844" s="12" t="s">
        <v>948</v>
      </c>
      <c r="D3844" s="12" t="s">
        <v>949</v>
      </c>
      <c r="E3844" s="12" t="s">
        <v>28723</v>
      </c>
      <c r="F3844" s="13" t="s">
        <v>3567</v>
      </c>
      <c r="G3844" s="12" t="s">
        <v>30708</v>
      </c>
      <c r="H3844" s="12" t="s">
        <v>30709</v>
      </c>
      <c r="I3844" s="12" t="s">
        <v>28723</v>
      </c>
      <c r="J3844" s="14">
        <v>26068.21</v>
      </c>
      <c r="K3844" s="15">
        <v>7273.88</v>
      </c>
      <c r="L3844" s="15">
        <v>642.33000000000004</v>
      </c>
      <c r="M3844" s="15">
        <v>18152</v>
      </c>
    </row>
    <row r="3845" spans="1:13" s="28" customFormat="1" ht="12.75" x14ac:dyDescent="0.2">
      <c r="A3845" s="32">
        <f t="shared" si="59"/>
        <v>3810</v>
      </c>
      <c r="B3845" s="12" t="s">
        <v>947</v>
      </c>
      <c r="C3845" s="12" t="s">
        <v>1075</v>
      </c>
      <c r="D3845" s="12" t="s">
        <v>1076</v>
      </c>
      <c r="E3845" s="12" t="s">
        <v>28724</v>
      </c>
      <c r="F3845" s="13" t="s">
        <v>336</v>
      </c>
      <c r="G3845" s="12" t="s">
        <v>30710</v>
      </c>
      <c r="H3845" s="12" t="s">
        <v>30711</v>
      </c>
      <c r="I3845" s="12" t="s">
        <v>28724</v>
      </c>
      <c r="J3845" s="14">
        <v>48817.62</v>
      </c>
      <c r="K3845" s="15">
        <v>43960.95</v>
      </c>
      <c r="L3845" s="15">
        <v>4856.67</v>
      </c>
      <c r="M3845" s="15">
        <v>0</v>
      </c>
    </row>
    <row r="3846" spans="1:13" s="28" customFormat="1" ht="12.75" x14ac:dyDescent="0.2">
      <c r="A3846" s="32">
        <f t="shared" si="59"/>
        <v>3811</v>
      </c>
      <c r="B3846" s="12" t="s">
        <v>947</v>
      </c>
      <c r="C3846" s="12" t="s">
        <v>1075</v>
      </c>
      <c r="D3846" s="12" t="s">
        <v>1076</v>
      </c>
      <c r="E3846" s="12" t="s">
        <v>12382</v>
      </c>
      <c r="F3846" s="13" t="s">
        <v>2298</v>
      </c>
      <c r="G3846" s="12" t="s">
        <v>12383</v>
      </c>
      <c r="H3846" s="12" t="s">
        <v>12384</v>
      </c>
      <c r="I3846" s="12" t="s">
        <v>12382</v>
      </c>
      <c r="J3846" s="14">
        <v>57592.85</v>
      </c>
      <c r="K3846" s="15">
        <v>53485.88</v>
      </c>
      <c r="L3846" s="15">
        <v>4106.97</v>
      </c>
      <c r="M3846" s="15">
        <v>0</v>
      </c>
    </row>
    <row r="3847" spans="1:13" s="28" customFormat="1" ht="12.75" x14ac:dyDescent="0.2">
      <c r="A3847" s="32">
        <f t="shared" ref="A3847:A3910" si="60">IF(E3846=E3847,A3846,A3846+1)</f>
        <v>3812</v>
      </c>
      <c r="B3847" s="12" t="s">
        <v>947</v>
      </c>
      <c r="C3847" s="12" t="s">
        <v>948</v>
      </c>
      <c r="D3847" s="12" t="s">
        <v>949</v>
      </c>
      <c r="E3847" s="12" t="s">
        <v>12385</v>
      </c>
      <c r="F3847" s="13" t="s">
        <v>962</v>
      </c>
      <c r="G3847" s="12" t="s">
        <v>12386</v>
      </c>
      <c r="H3847" s="12" t="s">
        <v>12387</v>
      </c>
      <c r="I3847" s="12" t="s">
        <v>12385</v>
      </c>
      <c r="J3847" s="14">
        <v>27688.91</v>
      </c>
      <c r="K3847" s="15">
        <v>0</v>
      </c>
      <c r="L3847" s="15">
        <v>0</v>
      </c>
      <c r="M3847" s="15">
        <v>27688.91</v>
      </c>
    </row>
    <row r="3848" spans="1:13" s="28" customFormat="1" ht="12.75" x14ac:dyDescent="0.2">
      <c r="A3848" s="32">
        <f t="shared" si="60"/>
        <v>3813</v>
      </c>
      <c r="B3848" s="12" t="s">
        <v>947</v>
      </c>
      <c r="C3848" s="12" t="s">
        <v>948</v>
      </c>
      <c r="D3848" s="12" t="s">
        <v>949</v>
      </c>
      <c r="E3848" s="12" t="s">
        <v>12388</v>
      </c>
      <c r="F3848" s="13" t="s">
        <v>180</v>
      </c>
      <c r="G3848" s="12" t="s">
        <v>12389</v>
      </c>
      <c r="H3848" s="12" t="s">
        <v>12390</v>
      </c>
      <c r="I3848" s="12" t="s">
        <v>12391</v>
      </c>
      <c r="J3848" s="14">
        <v>89858.81</v>
      </c>
      <c r="K3848" s="15">
        <v>44594.64</v>
      </c>
      <c r="L3848" s="15">
        <v>27112.17</v>
      </c>
      <c r="M3848" s="15">
        <v>18152</v>
      </c>
    </row>
    <row r="3849" spans="1:13" s="28" customFormat="1" ht="12.75" x14ac:dyDescent="0.2">
      <c r="A3849" s="32">
        <f t="shared" si="60"/>
        <v>3814</v>
      </c>
      <c r="B3849" s="12" t="s">
        <v>947</v>
      </c>
      <c r="C3849" s="12" t="s">
        <v>1075</v>
      </c>
      <c r="D3849" s="12" t="s">
        <v>1076</v>
      </c>
      <c r="E3849" s="12" t="s">
        <v>12392</v>
      </c>
      <c r="F3849" s="13" t="s">
        <v>56</v>
      </c>
      <c r="G3849" s="12" t="s">
        <v>12393</v>
      </c>
      <c r="H3849" s="12" t="s">
        <v>12394</v>
      </c>
      <c r="I3849" s="12" t="s">
        <v>12395</v>
      </c>
      <c r="J3849" s="14">
        <v>1046429.83</v>
      </c>
      <c r="K3849" s="15">
        <v>530209.56000000006</v>
      </c>
      <c r="L3849" s="15">
        <v>516220.27</v>
      </c>
      <c r="M3849" s="15">
        <v>0</v>
      </c>
    </row>
    <row r="3850" spans="1:13" s="28" customFormat="1" ht="12.75" x14ac:dyDescent="0.2">
      <c r="A3850" s="32">
        <f t="shared" si="60"/>
        <v>3815</v>
      </c>
      <c r="B3850" s="12" t="s">
        <v>947</v>
      </c>
      <c r="C3850" s="12" t="s">
        <v>948</v>
      </c>
      <c r="D3850" s="12" t="s">
        <v>949</v>
      </c>
      <c r="E3850" s="12" t="s">
        <v>12396</v>
      </c>
      <c r="F3850" s="13" t="s">
        <v>345</v>
      </c>
      <c r="G3850" s="12" t="s">
        <v>12397</v>
      </c>
      <c r="H3850" s="12" t="s">
        <v>12398</v>
      </c>
      <c r="I3850" s="12" t="s">
        <v>12399</v>
      </c>
      <c r="J3850" s="14">
        <v>1131130.05</v>
      </c>
      <c r="K3850" s="15">
        <v>564821.5</v>
      </c>
      <c r="L3850" s="15">
        <v>434608.55</v>
      </c>
      <c r="M3850" s="15">
        <v>131700</v>
      </c>
    </row>
    <row r="3851" spans="1:13" s="28" customFormat="1" ht="12.75" x14ac:dyDescent="0.2">
      <c r="A3851" s="32">
        <f t="shared" si="60"/>
        <v>3816</v>
      </c>
      <c r="B3851" s="12" t="s">
        <v>947</v>
      </c>
      <c r="C3851" s="12" t="s">
        <v>948</v>
      </c>
      <c r="D3851" s="12" t="s">
        <v>949</v>
      </c>
      <c r="E3851" s="12" t="s">
        <v>12400</v>
      </c>
      <c r="F3851" s="13" t="s">
        <v>469</v>
      </c>
      <c r="G3851" s="12" t="s">
        <v>12401</v>
      </c>
      <c r="H3851" s="12" t="s">
        <v>12402</v>
      </c>
      <c r="I3851" s="12" t="s">
        <v>12403</v>
      </c>
      <c r="J3851" s="14">
        <v>99885</v>
      </c>
      <c r="K3851" s="15">
        <v>0</v>
      </c>
      <c r="L3851" s="15">
        <v>0</v>
      </c>
      <c r="M3851" s="15">
        <v>99885</v>
      </c>
    </row>
    <row r="3852" spans="1:13" s="28" customFormat="1" ht="12.75" x14ac:dyDescent="0.2">
      <c r="A3852" s="32">
        <f t="shared" si="60"/>
        <v>3817</v>
      </c>
      <c r="B3852" s="12" t="s">
        <v>27</v>
      </c>
      <c r="C3852" s="12" t="s">
        <v>35</v>
      </c>
      <c r="D3852" s="12" t="s">
        <v>36</v>
      </c>
      <c r="E3852" s="12" t="s">
        <v>12404</v>
      </c>
      <c r="F3852" s="13" t="s">
        <v>136</v>
      </c>
      <c r="G3852" s="12" t="s">
        <v>12405</v>
      </c>
      <c r="H3852" s="12" t="s">
        <v>12406</v>
      </c>
      <c r="I3852" s="12" t="s">
        <v>12407</v>
      </c>
      <c r="J3852" s="14">
        <v>552114.28</v>
      </c>
      <c r="K3852" s="15">
        <v>315003</v>
      </c>
      <c r="L3852" s="15">
        <v>237111.28</v>
      </c>
      <c r="M3852" s="15">
        <v>0</v>
      </c>
    </row>
    <row r="3853" spans="1:13" s="28" customFormat="1" ht="12.75" x14ac:dyDescent="0.2">
      <c r="A3853" s="32">
        <f t="shared" si="60"/>
        <v>3818</v>
      </c>
      <c r="B3853" s="12" t="s">
        <v>947</v>
      </c>
      <c r="C3853" s="12" t="s">
        <v>948</v>
      </c>
      <c r="D3853" s="12" t="s">
        <v>949</v>
      </c>
      <c r="E3853" s="12" t="s">
        <v>12408</v>
      </c>
      <c r="F3853" s="13" t="s">
        <v>80</v>
      </c>
      <c r="G3853" s="12" t="s">
        <v>12409</v>
      </c>
      <c r="H3853" s="12" t="s">
        <v>12410</v>
      </c>
      <c r="I3853" s="12" t="s">
        <v>12411</v>
      </c>
      <c r="J3853" s="14">
        <v>33040</v>
      </c>
      <c r="K3853" s="15">
        <v>0</v>
      </c>
      <c r="L3853" s="15">
        <v>0</v>
      </c>
      <c r="M3853" s="15">
        <v>33040</v>
      </c>
    </row>
    <row r="3854" spans="1:13" s="28" customFormat="1" ht="12.75" x14ac:dyDescent="0.2">
      <c r="A3854" s="32">
        <f t="shared" si="60"/>
        <v>3819</v>
      </c>
      <c r="B3854" s="12" t="s">
        <v>947</v>
      </c>
      <c r="C3854" s="12" t="s">
        <v>948</v>
      </c>
      <c r="D3854" s="12" t="s">
        <v>949</v>
      </c>
      <c r="E3854" s="12" t="s">
        <v>12412</v>
      </c>
      <c r="F3854" s="13" t="s">
        <v>208</v>
      </c>
      <c r="G3854" s="12" t="s">
        <v>12413</v>
      </c>
      <c r="H3854" s="12" t="s">
        <v>12414</v>
      </c>
      <c r="I3854" s="12" t="s">
        <v>12415</v>
      </c>
      <c r="J3854" s="14">
        <v>115724.24</v>
      </c>
      <c r="K3854" s="15">
        <v>66933.8</v>
      </c>
      <c r="L3854" s="15">
        <v>730.78</v>
      </c>
      <c r="M3854" s="15">
        <v>48059.66</v>
      </c>
    </row>
    <row r="3855" spans="1:13" s="28" customFormat="1" ht="12.75" x14ac:dyDescent="0.2">
      <c r="A3855" s="32">
        <f t="shared" si="60"/>
        <v>3820</v>
      </c>
      <c r="B3855" s="12" t="s">
        <v>947</v>
      </c>
      <c r="C3855" s="12" t="s">
        <v>948</v>
      </c>
      <c r="D3855" s="12" t="s">
        <v>949</v>
      </c>
      <c r="E3855" s="12" t="s">
        <v>12416</v>
      </c>
      <c r="F3855" s="13" t="s">
        <v>38</v>
      </c>
      <c r="G3855" s="12" t="s">
        <v>12417</v>
      </c>
      <c r="H3855" s="12" t="s">
        <v>12418</v>
      </c>
      <c r="I3855" s="12" t="s">
        <v>12416</v>
      </c>
      <c r="J3855" s="14">
        <v>207738.54</v>
      </c>
      <c r="K3855" s="15">
        <v>112520</v>
      </c>
      <c r="L3855" s="15">
        <v>95218.54</v>
      </c>
      <c r="M3855" s="15">
        <v>0</v>
      </c>
    </row>
    <row r="3856" spans="1:13" s="28" customFormat="1" ht="12.75" x14ac:dyDescent="0.2">
      <c r="A3856" s="32">
        <f t="shared" si="60"/>
        <v>3821</v>
      </c>
      <c r="B3856" s="12" t="s">
        <v>947</v>
      </c>
      <c r="C3856" s="12" t="s">
        <v>948</v>
      </c>
      <c r="D3856" s="12" t="s">
        <v>949</v>
      </c>
      <c r="E3856" s="12" t="s">
        <v>12419</v>
      </c>
      <c r="F3856" s="13" t="s">
        <v>12420</v>
      </c>
      <c r="G3856" s="12" t="s">
        <v>12421</v>
      </c>
      <c r="H3856" s="12" t="s">
        <v>12422</v>
      </c>
      <c r="I3856" s="12" t="s">
        <v>12423</v>
      </c>
      <c r="J3856" s="14">
        <v>25004300.780000001</v>
      </c>
      <c r="K3856" s="15">
        <v>12867483.859999999</v>
      </c>
      <c r="L3856" s="15">
        <v>12119848.92</v>
      </c>
      <c r="M3856" s="15">
        <v>16968</v>
      </c>
    </row>
    <row r="3857" spans="1:13" s="28" customFormat="1" ht="12.75" x14ac:dyDescent="0.2">
      <c r="A3857" s="32">
        <f t="shared" si="60"/>
        <v>3822</v>
      </c>
      <c r="B3857" s="12" t="s">
        <v>947</v>
      </c>
      <c r="C3857" s="12" t="s">
        <v>1075</v>
      </c>
      <c r="D3857" s="12" t="s">
        <v>1076</v>
      </c>
      <c r="E3857" s="12" t="s">
        <v>12424</v>
      </c>
      <c r="F3857" s="13" t="s">
        <v>38</v>
      </c>
      <c r="G3857" s="12" t="s">
        <v>12425</v>
      </c>
      <c r="H3857" s="12" t="s">
        <v>12426</v>
      </c>
      <c r="I3857" s="12" t="s">
        <v>12427</v>
      </c>
      <c r="J3857" s="14">
        <v>680360.53</v>
      </c>
      <c r="K3857" s="15">
        <v>426249.86</v>
      </c>
      <c r="L3857" s="15">
        <v>254110.67</v>
      </c>
      <c r="M3857" s="15">
        <v>0</v>
      </c>
    </row>
    <row r="3858" spans="1:13" s="28" customFormat="1" ht="12.75" x14ac:dyDescent="0.2">
      <c r="A3858" s="32">
        <f t="shared" si="60"/>
        <v>3822</v>
      </c>
      <c r="B3858" s="12" t="s">
        <v>947</v>
      </c>
      <c r="C3858" s="12" t="s">
        <v>948</v>
      </c>
      <c r="D3858" s="12" t="s">
        <v>949</v>
      </c>
      <c r="E3858" s="12" t="s">
        <v>12424</v>
      </c>
      <c r="F3858" s="13" t="s">
        <v>38</v>
      </c>
      <c r="G3858" s="12" t="s">
        <v>12425</v>
      </c>
      <c r="H3858" s="12" t="s">
        <v>12426</v>
      </c>
      <c r="I3858" s="12" t="s">
        <v>12427</v>
      </c>
      <c r="J3858" s="14">
        <v>592176.1</v>
      </c>
      <c r="K3858" s="15">
        <v>275375</v>
      </c>
      <c r="L3858" s="15">
        <v>299833.09999999998</v>
      </c>
      <c r="M3858" s="15">
        <v>16968</v>
      </c>
    </row>
    <row r="3859" spans="1:13" s="28" customFormat="1" ht="12.75" x14ac:dyDescent="0.2">
      <c r="A3859" s="32">
        <f t="shared" si="60"/>
        <v>3823</v>
      </c>
      <c r="B3859" s="12" t="s">
        <v>27</v>
      </c>
      <c r="C3859" s="12" t="s">
        <v>28</v>
      </c>
      <c r="D3859" s="12" t="s">
        <v>29</v>
      </c>
      <c r="E3859" s="12" t="s">
        <v>12428</v>
      </c>
      <c r="F3859" s="13" t="s">
        <v>20</v>
      </c>
      <c r="G3859" s="12" t="s">
        <v>12429</v>
      </c>
      <c r="H3859" s="12" t="s">
        <v>12430</v>
      </c>
      <c r="I3859" s="12" t="s">
        <v>12431</v>
      </c>
      <c r="J3859" s="14">
        <v>810227.01</v>
      </c>
      <c r="K3859" s="15">
        <v>605813.06000000006</v>
      </c>
      <c r="L3859" s="15">
        <v>204413.95</v>
      </c>
      <c r="M3859" s="15">
        <v>0</v>
      </c>
    </row>
    <row r="3860" spans="1:13" s="28" customFormat="1" ht="12.75" x14ac:dyDescent="0.2">
      <c r="A3860" s="32">
        <f t="shared" si="60"/>
        <v>3824</v>
      </c>
      <c r="B3860" s="12" t="s">
        <v>947</v>
      </c>
      <c r="C3860" s="12" t="s">
        <v>11489</v>
      </c>
      <c r="D3860" s="12" t="s">
        <v>11490</v>
      </c>
      <c r="E3860" s="12" t="s">
        <v>12432</v>
      </c>
      <c r="F3860" s="13" t="s">
        <v>673</v>
      </c>
      <c r="G3860" s="12" t="s">
        <v>12433</v>
      </c>
      <c r="H3860" s="12" t="s">
        <v>12434</v>
      </c>
      <c r="I3860" s="12" t="s">
        <v>12435</v>
      </c>
      <c r="J3860" s="14">
        <v>219697.75</v>
      </c>
      <c r="K3860" s="15">
        <v>114309</v>
      </c>
      <c r="L3860" s="15">
        <v>88420.75</v>
      </c>
      <c r="M3860" s="15">
        <v>16968</v>
      </c>
    </row>
    <row r="3861" spans="1:13" s="28" customFormat="1" ht="12.75" x14ac:dyDescent="0.2">
      <c r="A3861" s="32">
        <f t="shared" si="60"/>
        <v>3825</v>
      </c>
      <c r="B3861" s="12" t="s">
        <v>947</v>
      </c>
      <c r="C3861" s="12" t="s">
        <v>1075</v>
      </c>
      <c r="D3861" s="12" t="s">
        <v>1076</v>
      </c>
      <c r="E3861" s="12" t="s">
        <v>28725</v>
      </c>
      <c r="F3861" s="13" t="s">
        <v>38</v>
      </c>
      <c r="G3861" s="12" t="s">
        <v>30712</v>
      </c>
      <c r="H3861" s="12" t="s">
        <v>30713</v>
      </c>
      <c r="I3861" s="12" t="s">
        <v>28725</v>
      </c>
      <c r="J3861" s="14">
        <v>52187</v>
      </c>
      <c r="K3861" s="15">
        <v>0</v>
      </c>
      <c r="L3861" s="15">
        <v>0</v>
      </c>
      <c r="M3861" s="15">
        <v>52187</v>
      </c>
    </row>
    <row r="3862" spans="1:13" s="28" customFormat="1" ht="12.75" x14ac:dyDescent="0.2">
      <c r="A3862" s="32">
        <f t="shared" si="60"/>
        <v>3826</v>
      </c>
      <c r="B3862" s="12" t="s">
        <v>947</v>
      </c>
      <c r="C3862" s="12" t="s">
        <v>948</v>
      </c>
      <c r="D3862" s="12" t="s">
        <v>949</v>
      </c>
      <c r="E3862" s="12" t="s">
        <v>12436</v>
      </c>
      <c r="F3862" s="13" t="s">
        <v>507</v>
      </c>
      <c r="G3862" s="12" t="s">
        <v>12437</v>
      </c>
      <c r="H3862" s="12" t="s">
        <v>12438</v>
      </c>
      <c r="I3862" s="12" t="s">
        <v>12436</v>
      </c>
      <c r="J3862" s="14">
        <v>1541375.64</v>
      </c>
      <c r="K3862" s="15">
        <v>799999.87</v>
      </c>
      <c r="L3862" s="15">
        <v>689188.77</v>
      </c>
      <c r="M3862" s="15">
        <v>52187</v>
      </c>
    </row>
    <row r="3863" spans="1:13" s="28" customFormat="1" ht="12.75" x14ac:dyDescent="0.2">
      <c r="A3863" s="32">
        <f t="shared" si="60"/>
        <v>3827</v>
      </c>
      <c r="B3863" s="12" t="s">
        <v>947</v>
      </c>
      <c r="C3863" s="12" t="s">
        <v>1075</v>
      </c>
      <c r="D3863" s="12" t="s">
        <v>1076</v>
      </c>
      <c r="E3863" s="12" t="s">
        <v>28726</v>
      </c>
      <c r="F3863" s="13"/>
      <c r="G3863" s="12" t="s">
        <v>30714</v>
      </c>
      <c r="H3863" s="12" t="s">
        <v>30715</v>
      </c>
      <c r="I3863" s="12" t="s">
        <v>28726</v>
      </c>
      <c r="J3863" s="14">
        <v>86780.38</v>
      </c>
      <c r="K3863" s="15">
        <v>83039.350000000006</v>
      </c>
      <c r="L3863" s="15">
        <v>3741.03</v>
      </c>
      <c r="M3863" s="15">
        <v>0</v>
      </c>
    </row>
    <row r="3864" spans="1:13" s="28" customFormat="1" ht="12.75" x14ac:dyDescent="0.2">
      <c r="A3864" s="32">
        <f t="shared" si="60"/>
        <v>3828</v>
      </c>
      <c r="B3864" s="12" t="s">
        <v>947</v>
      </c>
      <c r="C3864" s="12" t="s">
        <v>948</v>
      </c>
      <c r="D3864" s="12" t="s">
        <v>949</v>
      </c>
      <c r="E3864" s="12" t="s">
        <v>12439</v>
      </c>
      <c r="F3864" s="13" t="s">
        <v>147</v>
      </c>
      <c r="G3864" s="12" t="s">
        <v>12440</v>
      </c>
      <c r="H3864" s="12" t="s">
        <v>12441</v>
      </c>
      <c r="I3864" s="12" t="s">
        <v>12439</v>
      </c>
      <c r="J3864" s="14">
        <v>131610.89000000001</v>
      </c>
      <c r="K3864" s="15">
        <v>60281.13</v>
      </c>
      <c r="L3864" s="15">
        <v>53177.760000000002</v>
      </c>
      <c r="M3864" s="15">
        <v>18152</v>
      </c>
    </row>
    <row r="3865" spans="1:13" s="28" customFormat="1" ht="12.75" x14ac:dyDescent="0.2">
      <c r="A3865" s="32">
        <f t="shared" si="60"/>
        <v>3829</v>
      </c>
      <c r="B3865" s="12" t="s">
        <v>947</v>
      </c>
      <c r="C3865" s="12" t="s">
        <v>948</v>
      </c>
      <c r="D3865" s="12" t="s">
        <v>949</v>
      </c>
      <c r="E3865" s="12" t="s">
        <v>12442</v>
      </c>
      <c r="F3865" s="13" t="s">
        <v>8845</v>
      </c>
      <c r="G3865" s="12" t="s">
        <v>12443</v>
      </c>
      <c r="H3865" s="12" t="s">
        <v>12444</v>
      </c>
      <c r="I3865" s="12" t="s">
        <v>12445</v>
      </c>
      <c r="J3865" s="14">
        <v>410477.36</v>
      </c>
      <c r="K3865" s="15">
        <v>220500</v>
      </c>
      <c r="L3865" s="15">
        <v>189977.36</v>
      </c>
      <c r="M3865" s="15">
        <v>0</v>
      </c>
    </row>
    <row r="3866" spans="1:13" s="28" customFormat="1" ht="12.75" x14ac:dyDescent="0.2">
      <c r="A3866" s="32">
        <f t="shared" si="60"/>
        <v>3830</v>
      </c>
      <c r="B3866" s="12" t="s">
        <v>947</v>
      </c>
      <c r="C3866" s="12" t="s">
        <v>948</v>
      </c>
      <c r="D3866" s="12" t="s">
        <v>949</v>
      </c>
      <c r="E3866" s="12" t="s">
        <v>28727</v>
      </c>
      <c r="F3866" s="13" t="s">
        <v>345</v>
      </c>
      <c r="G3866" s="12" t="s">
        <v>30716</v>
      </c>
      <c r="H3866" s="12" t="s">
        <v>30717</v>
      </c>
      <c r="I3866" s="12" t="s">
        <v>28727</v>
      </c>
      <c r="J3866" s="14">
        <v>1158617.81</v>
      </c>
      <c r="K3866" s="15">
        <v>624103.67000000004</v>
      </c>
      <c r="L3866" s="15">
        <v>498439.14</v>
      </c>
      <c r="M3866" s="15">
        <v>36075</v>
      </c>
    </row>
    <row r="3867" spans="1:13" s="28" customFormat="1" ht="12.75" x14ac:dyDescent="0.2">
      <c r="A3867" s="32">
        <f t="shared" si="60"/>
        <v>3831</v>
      </c>
      <c r="B3867" s="12" t="s">
        <v>947</v>
      </c>
      <c r="C3867" s="12" t="s">
        <v>948</v>
      </c>
      <c r="D3867" s="12" t="s">
        <v>949</v>
      </c>
      <c r="E3867" s="12" t="s">
        <v>12446</v>
      </c>
      <c r="F3867" s="13" t="s">
        <v>1515</v>
      </c>
      <c r="G3867" s="12" t="s">
        <v>12447</v>
      </c>
      <c r="H3867" s="12" t="s">
        <v>12448</v>
      </c>
      <c r="I3867" s="12" t="s">
        <v>12449</v>
      </c>
      <c r="J3867" s="14">
        <v>1249184.1399999999</v>
      </c>
      <c r="K3867" s="15">
        <v>854312.51</v>
      </c>
      <c r="L3867" s="15">
        <v>343868.63</v>
      </c>
      <c r="M3867" s="15">
        <v>51003</v>
      </c>
    </row>
    <row r="3868" spans="1:13" s="28" customFormat="1" ht="12.75" x14ac:dyDescent="0.2">
      <c r="A3868" s="32">
        <f t="shared" si="60"/>
        <v>3832</v>
      </c>
      <c r="B3868" s="12" t="s">
        <v>97</v>
      </c>
      <c r="C3868" s="12" t="s">
        <v>993</v>
      </c>
      <c r="D3868" s="12" t="s">
        <v>994</v>
      </c>
      <c r="E3868" s="12" t="s">
        <v>12450</v>
      </c>
      <c r="F3868" s="13" t="s">
        <v>138</v>
      </c>
      <c r="G3868" s="12" t="s">
        <v>12451</v>
      </c>
      <c r="H3868" s="12" t="s">
        <v>12452</v>
      </c>
      <c r="I3868" s="12" t="s">
        <v>12453</v>
      </c>
      <c r="J3868" s="14">
        <v>1363438.3</v>
      </c>
      <c r="K3868" s="15">
        <v>782742</v>
      </c>
      <c r="L3868" s="15">
        <v>580696.30000000005</v>
      </c>
      <c r="M3868" s="15">
        <v>0</v>
      </c>
    </row>
    <row r="3869" spans="1:13" s="28" customFormat="1" ht="12.75" x14ac:dyDescent="0.2">
      <c r="A3869" s="32">
        <f t="shared" si="60"/>
        <v>3832</v>
      </c>
      <c r="B3869" s="12" t="s">
        <v>97</v>
      </c>
      <c r="C3869" s="12" t="s">
        <v>98</v>
      </c>
      <c r="D3869" s="12" t="s">
        <v>99</v>
      </c>
      <c r="E3869" s="12" t="s">
        <v>12450</v>
      </c>
      <c r="F3869" s="13" t="s">
        <v>138</v>
      </c>
      <c r="G3869" s="12" t="s">
        <v>12451</v>
      </c>
      <c r="H3869" s="12" t="s">
        <v>12452</v>
      </c>
      <c r="I3869" s="12" t="s">
        <v>12453</v>
      </c>
      <c r="J3869" s="14">
        <v>1045426.67</v>
      </c>
      <c r="K3869" s="15">
        <v>610000</v>
      </c>
      <c r="L3869" s="15">
        <v>435426.67</v>
      </c>
      <c r="M3869" s="15">
        <v>0</v>
      </c>
    </row>
    <row r="3870" spans="1:13" s="28" customFormat="1" ht="12.75" x14ac:dyDescent="0.2">
      <c r="A3870" s="32">
        <f t="shared" si="60"/>
        <v>3833</v>
      </c>
      <c r="B3870" s="12" t="s">
        <v>947</v>
      </c>
      <c r="C3870" s="12" t="s">
        <v>948</v>
      </c>
      <c r="D3870" s="12" t="s">
        <v>949</v>
      </c>
      <c r="E3870" s="12" t="s">
        <v>12454</v>
      </c>
      <c r="F3870" s="13" t="s">
        <v>156</v>
      </c>
      <c r="G3870" s="12" t="s">
        <v>12455</v>
      </c>
      <c r="H3870" s="12" t="s">
        <v>12456</v>
      </c>
      <c r="I3870" s="12" t="s">
        <v>12457</v>
      </c>
      <c r="J3870" s="14">
        <v>81139.570000000007</v>
      </c>
      <c r="K3870" s="15">
        <v>46800</v>
      </c>
      <c r="L3870" s="15">
        <v>18483.57</v>
      </c>
      <c r="M3870" s="15">
        <v>15856</v>
      </c>
    </row>
    <row r="3871" spans="1:13" s="28" customFormat="1" ht="12.75" x14ac:dyDescent="0.2">
      <c r="A3871" s="32">
        <f t="shared" si="60"/>
        <v>3834</v>
      </c>
      <c r="B3871" s="12" t="s">
        <v>947</v>
      </c>
      <c r="C3871" s="12" t="s">
        <v>948</v>
      </c>
      <c r="D3871" s="12" t="s">
        <v>949</v>
      </c>
      <c r="E3871" s="12" t="s">
        <v>12458</v>
      </c>
      <c r="F3871" s="13" t="s">
        <v>534</v>
      </c>
      <c r="G3871" s="12" t="s">
        <v>12459</v>
      </c>
      <c r="H3871" s="12" t="s">
        <v>12460</v>
      </c>
      <c r="I3871" s="12" t="s">
        <v>12461</v>
      </c>
      <c r="J3871" s="14">
        <v>55496</v>
      </c>
      <c r="K3871" s="15">
        <v>0</v>
      </c>
      <c r="L3871" s="15">
        <v>0</v>
      </c>
      <c r="M3871" s="15">
        <v>55496</v>
      </c>
    </row>
    <row r="3872" spans="1:13" s="28" customFormat="1" ht="12.75" x14ac:dyDescent="0.2">
      <c r="A3872" s="32">
        <f t="shared" si="60"/>
        <v>3835</v>
      </c>
      <c r="B3872" s="12" t="s">
        <v>947</v>
      </c>
      <c r="C3872" s="12" t="s">
        <v>948</v>
      </c>
      <c r="D3872" s="12" t="s">
        <v>949</v>
      </c>
      <c r="E3872" s="12" t="s">
        <v>12462</v>
      </c>
      <c r="F3872" s="13" t="s">
        <v>38</v>
      </c>
      <c r="G3872" s="12" t="s">
        <v>12463</v>
      </c>
      <c r="H3872" s="12" t="s">
        <v>12464</v>
      </c>
      <c r="I3872" s="12" t="s">
        <v>12465</v>
      </c>
      <c r="J3872" s="14">
        <v>33529.1</v>
      </c>
      <c r="K3872" s="15">
        <v>0</v>
      </c>
      <c r="L3872" s="15">
        <v>17673.099999999999</v>
      </c>
      <c r="M3872" s="15">
        <v>15856</v>
      </c>
    </row>
    <row r="3873" spans="1:13" s="28" customFormat="1" ht="12.75" x14ac:dyDescent="0.2">
      <c r="A3873" s="32">
        <f t="shared" si="60"/>
        <v>3836</v>
      </c>
      <c r="B3873" s="12" t="s">
        <v>947</v>
      </c>
      <c r="C3873" s="12" t="s">
        <v>948</v>
      </c>
      <c r="D3873" s="12" t="s">
        <v>949</v>
      </c>
      <c r="E3873" s="12" t="s">
        <v>12466</v>
      </c>
      <c r="F3873" s="13" t="s">
        <v>180</v>
      </c>
      <c r="G3873" s="12" t="s">
        <v>12467</v>
      </c>
      <c r="H3873" s="12" t="s">
        <v>12468</v>
      </c>
      <c r="I3873" s="12" t="s">
        <v>12469</v>
      </c>
      <c r="J3873" s="14">
        <v>208030.95</v>
      </c>
      <c r="K3873" s="15">
        <v>118783</v>
      </c>
      <c r="L3873" s="15">
        <v>89247.95</v>
      </c>
      <c r="M3873" s="15">
        <v>0</v>
      </c>
    </row>
    <row r="3874" spans="1:13" s="28" customFormat="1" ht="12.75" x14ac:dyDescent="0.2">
      <c r="A3874" s="32">
        <f t="shared" si="60"/>
        <v>3837</v>
      </c>
      <c r="B3874" s="12" t="s">
        <v>3283</v>
      </c>
      <c r="C3874" s="12" t="s">
        <v>3437</v>
      </c>
      <c r="D3874" s="12" t="s">
        <v>3438</v>
      </c>
      <c r="E3874" s="12" t="s">
        <v>12470</v>
      </c>
      <c r="F3874" s="13" t="s">
        <v>183</v>
      </c>
      <c r="G3874" s="12" t="s">
        <v>12471</v>
      </c>
      <c r="H3874" s="12" t="s">
        <v>12472</v>
      </c>
      <c r="I3874" s="12" t="s">
        <v>12473</v>
      </c>
      <c r="J3874" s="14">
        <v>36963.769999999997</v>
      </c>
      <c r="K3874" s="15">
        <v>0</v>
      </c>
      <c r="L3874" s="15">
        <v>659.77</v>
      </c>
      <c r="M3874" s="15">
        <v>36304</v>
      </c>
    </row>
    <row r="3875" spans="1:13" s="28" customFormat="1" ht="12.75" x14ac:dyDescent="0.2">
      <c r="A3875" s="32">
        <f t="shared" si="60"/>
        <v>3838</v>
      </c>
      <c r="B3875" s="12" t="s">
        <v>947</v>
      </c>
      <c r="C3875" s="12" t="s">
        <v>948</v>
      </c>
      <c r="D3875" s="12" t="s">
        <v>949</v>
      </c>
      <c r="E3875" s="12" t="s">
        <v>12474</v>
      </c>
      <c r="F3875" s="13" t="s">
        <v>1672</v>
      </c>
      <c r="G3875" s="12" t="s">
        <v>12475</v>
      </c>
      <c r="H3875" s="12" t="s">
        <v>12476</v>
      </c>
      <c r="I3875" s="12" t="s">
        <v>12477</v>
      </c>
      <c r="J3875" s="14">
        <v>69514.539999999994</v>
      </c>
      <c r="K3875" s="15">
        <v>4497</v>
      </c>
      <c r="L3875" s="15">
        <v>9457.19</v>
      </c>
      <c r="M3875" s="15">
        <v>55560.35</v>
      </c>
    </row>
    <row r="3876" spans="1:13" s="28" customFormat="1" ht="12.75" x14ac:dyDescent="0.2">
      <c r="A3876" s="32">
        <f t="shared" si="60"/>
        <v>3839</v>
      </c>
      <c r="B3876" s="12" t="s">
        <v>947</v>
      </c>
      <c r="C3876" s="12" t="s">
        <v>1075</v>
      </c>
      <c r="D3876" s="12" t="s">
        <v>1076</v>
      </c>
      <c r="E3876" s="12" t="s">
        <v>28728</v>
      </c>
      <c r="F3876" s="13" t="s">
        <v>38</v>
      </c>
      <c r="G3876" s="12" t="s">
        <v>30718</v>
      </c>
      <c r="H3876" s="12" t="s">
        <v>30719</v>
      </c>
      <c r="I3876" s="12" t="s">
        <v>28728</v>
      </c>
      <c r="J3876" s="14">
        <v>44710.83</v>
      </c>
      <c r="K3876" s="15">
        <v>42335.41</v>
      </c>
      <c r="L3876" s="15">
        <v>2375.42</v>
      </c>
      <c r="M3876" s="15">
        <v>0</v>
      </c>
    </row>
    <row r="3877" spans="1:13" s="28" customFormat="1" ht="12.75" x14ac:dyDescent="0.2">
      <c r="A3877" s="32">
        <f t="shared" si="60"/>
        <v>3840</v>
      </c>
      <c r="B3877" s="12" t="s">
        <v>947</v>
      </c>
      <c r="C3877" s="12" t="s">
        <v>1075</v>
      </c>
      <c r="D3877" s="12" t="s">
        <v>1076</v>
      </c>
      <c r="E3877" s="12" t="s">
        <v>12478</v>
      </c>
      <c r="F3877" s="13" t="s">
        <v>4670</v>
      </c>
      <c r="G3877" s="12" t="s">
        <v>12479</v>
      </c>
      <c r="H3877" s="12" t="s">
        <v>12480</v>
      </c>
      <c r="I3877" s="12" t="s">
        <v>12481</v>
      </c>
      <c r="J3877" s="14">
        <v>39872.9</v>
      </c>
      <c r="K3877" s="15">
        <v>30296</v>
      </c>
      <c r="L3877" s="15">
        <v>9576.9</v>
      </c>
      <c r="M3877" s="15">
        <v>0</v>
      </c>
    </row>
    <row r="3878" spans="1:13" s="28" customFormat="1" ht="12.75" x14ac:dyDescent="0.2">
      <c r="A3878" s="32">
        <f t="shared" si="60"/>
        <v>3841</v>
      </c>
      <c r="B3878" s="12" t="s">
        <v>947</v>
      </c>
      <c r="C3878" s="12" t="s">
        <v>948</v>
      </c>
      <c r="D3878" s="12" t="s">
        <v>949</v>
      </c>
      <c r="E3878" s="12" t="s">
        <v>12482</v>
      </c>
      <c r="F3878" s="13" t="s">
        <v>1060</v>
      </c>
      <c r="G3878" s="12" t="s">
        <v>12483</v>
      </c>
      <c r="H3878" s="12" t="s">
        <v>12484</v>
      </c>
      <c r="I3878" s="12" t="s">
        <v>12485</v>
      </c>
      <c r="J3878" s="14">
        <v>52456.68</v>
      </c>
      <c r="K3878" s="15">
        <v>0</v>
      </c>
      <c r="L3878" s="15">
        <v>52456.68</v>
      </c>
      <c r="M3878" s="15">
        <v>0</v>
      </c>
    </row>
    <row r="3879" spans="1:13" s="28" customFormat="1" ht="12.75" x14ac:dyDescent="0.2">
      <c r="A3879" s="32">
        <f t="shared" si="60"/>
        <v>3842</v>
      </c>
      <c r="B3879" s="12" t="s">
        <v>947</v>
      </c>
      <c r="C3879" s="12" t="s">
        <v>948</v>
      </c>
      <c r="D3879" s="12" t="s">
        <v>949</v>
      </c>
      <c r="E3879" s="12" t="s">
        <v>28729</v>
      </c>
      <c r="F3879" s="13" t="s">
        <v>13893</v>
      </c>
      <c r="G3879" s="12" t="s">
        <v>30720</v>
      </c>
      <c r="H3879" s="12" t="s">
        <v>30721</v>
      </c>
      <c r="I3879" s="12" t="s">
        <v>28729</v>
      </c>
      <c r="J3879" s="14">
        <v>142665.64000000001</v>
      </c>
      <c r="K3879" s="15">
        <v>137809.81</v>
      </c>
      <c r="L3879" s="15">
        <v>4855.83</v>
      </c>
      <c r="M3879" s="15">
        <v>0</v>
      </c>
    </row>
    <row r="3880" spans="1:13" s="28" customFormat="1" ht="12.75" x14ac:dyDescent="0.2">
      <c r="A3880" s="32">
        <f t="shared" si="60"/>
        <v>3843</v>
      </c>
      <c r="B3880" s="12" t="s">
        <v>97</v>
      </c>
      <c r="C3880" s="12" t="s">
        <v>1064</v>
      </c>
      <c r="D3880" s="12" t="s">
        <v>1065</v>
      </c>
      <c r="E3880" s="12" t="s">
        <v>12486</v>
      </c>
      <c r="F3880" s="13" t="s">
        <v>795</v>
      </c>
      <c r="G3880" s="12" t="s">
        <v>12487</v>
      </c>
      <c r="H3880" s="12" t="s">
        <v>12488</v>
      </c>
      <c r="I3880" s="12" t="s">
        <v>12486</v>
      </c>
      <c r="J3880" s="14">
        <v>288370.76</v>
      </c>
      <c r="K3880" s="15">
        <v>148041</v>
      </c>
      <c r="L3880" s="15">
        <v>124473.76</v>
      </c>
      <c r="M3880" s="15">
        <v>15856</v>
      </c>
    </row>
    <row r="3881" spans="1:13" s="28" customFormat="1" ht="12.75" x14ac:dyDescent="0.2">
      <c r="A3881" s="32">
        <f t="shared" si="60"/>
        <v>3844</v>
      </c>
      <c r="B3881" s="12" t="s">
        <v>947</v>
      </c>
      <c r="C3881" s="12" t="s">
        <v>948</v>
      </c>
      <c r="D3881" s="12" t="s">
        <v>949</v>
      </c>
      <c r="E3881" s="12" t="s">
        <v>12489</v>
      </c>
      <c r="F3881" s="13" t="s">
        <v>503</v>
      </c>
      <c r="G3881" s="12" t="s">
        <v>12490</v>
      </c>
      <c r="H3881" s="12" t="s">
        <v>12491</v>
      </c>
      <c r="I3881" s="12" t="s">
        <v>12492</v>
      </c>
      <c r="J3881" s="14">
        <v>112473.03</v>
      </c>
      <c r="K3881" s="15">
        <v>0</v>
      </c>
      <c r="L3881" s="15">
        <v>65066.03</v>
      </c>
      <c r="M3881" s="15">
        <v>47407</v>
      </c>
    </row>
    <row r="3882" spans="1:13" s="28" customFormat="1" ht="12.75" x14ac:dyDescent="0.2">
      <c r="A3882" s="32">
        <f t="shared" si="60"/>
        <v>3845</v>
      </c>
      <c r="B3882" s="12" t="s">
        <v>947</v>
      </c>
      <c r="C3882" s="12" t="s">
        <v>1075</v>
      </c>
      <c r="D3882" s="12" t="s">
        <v>1076</v>
      </c>
      <c r="E3882" s="12" t="s">
        <v>28730</v>
      </c>
      <c r="F3882" s="13" t="s">
        <v>71</v>
      </c>
      <c r="G3882" s="12" t="s">
        <v>30722</v>
      </c>
      <c r="H3882" s="12" t="s">
        <v>30723</v>
      </c>
      <c r="I3882" s="12" t="s">
        <v>28730</v>
      </c>
      <c r="J3882" s="14">
        <v>33142.54</v>
      </c>
      <c r="K3882" s="15">
        <v>24505.56</v>
      </c>
      <c r="L3882" s="15">
        <v>8636.98</v>
      </c>
      <c r="M3882" s="15">
        <v>0</v>
      </c>
    </row>
    <row r="3883" spans="1:13" s="28" customFormat="1" ht="12.75" x14ac:dyDescent="0.2">
      <c r="A3883" s="32">
        <f t="shared" si="60"/>
        <v>3846</v>
      </c>
      <c r="B3883" s="12" t="s">
        <v>947</v>
      </c>
      <c r="C3883" s="12" t="s">
        <v>948</v>
      </c>
      <c r="D3883" s="12" t="s">
        <v>949</v>
      </c>
      <c r="E3883" s="12" t="s">
        <v>12493</v>
      </c>
      <c r="F3883" s="13" t="s">
        <v>6214</v>
      </c>
      <c r="G3883" s="12" t="s">
        <v>12494</v>
      </c>
      <c r="H3883" s="12" t="s">
        <v>12495</v>
      </c>
      <c r="I3883" s="12" t="s">
        <v>12496</v>
      </c>
      <c r="J3883" s="14">
        <v>878809.89</v>
      </c>
      <c r="K3883" s="15">
        <v>636407.55000000005</v>
      </c>
      <c r="L3883" s="15">
        <v>239451.34</v>
      </c>
      <c r="M3883" s="15">
        <v>2951</v>
      </c>
    </row>
    <row r="3884" spans="1:13" s="28" customFormat="1" ht="12.75" x14ac:dyDescent="0.2">
      <c r="A3884" s="32">
        <f t="shared" si="60"/>
        <v>3847</v>
      </c>
      <c r="B3884" s="12" t="s">
        <v>947</v>
      </c>
      <c r="C3884" s="12" t="s">
        <v>1075</v>
      </c>
      <c r="D3884" s="12" t="s">
        <v>1076</v>
      </c>
      <c r="E3884" s="12" t="s">
        <v>12497</v>
      </c>
      <c r="F3884" s="13" t="s">
        <v>319</v>
      </c>
      <c r="G3884" s="12" t="s">
        <v>12498</v>
      </c>
      <c r="H3884" s="12" t="s">
        <v>12499</v>
      </c>
      <c r="I3884" s="12" t="s">
        <v>12500</v>
      </c>
      <c r="J3884" s="14">
        <v>521824.67</v>
      </c>
      <c r="K3884" s="15">
        <v>200416</v>
      </c>
      <c r="L3884" s="15">
        <v>14152.67</v>
      </c>
      <c r="M3884" s="15">
        <v>307256</v>
      </c>
    </row>
    <row r="3885" spans="1:13" s="28" customFormat="1" ht="12.75" x14ac:dyDescent="0.2">
      <c r="A3885" s="32">
        <f t="shared" si="60"/>
        <v>3848</v>
      </c>
      <c r="B3885" s="12" t="s">
        <v>947</v>
      </c>
      <c r="C3885" s="12" t="s">
        <v>1075</v>
      </c>
      <c r="D3885" s="12" t="s">
        <v>1076</v>
      </c>
      <c r="E3885" s="12" t="s">
        <v>28731</v>
      </c>
      <c r="F3885" s="13" t="s">
        <v>71</v>
      </c>
      <c r="G3885" s="12" t="s">
        <v>30724</v>
      </c>
      <c r="H3885" s="12" t="s">
        <v>30725</v>
      </c>
      <c r="I3885" s="12" t="s">
        <v>28731</v>
      </c>
      <c r="J3885" s="14">
        <v>29530.73</v>
      </c>
      <c r="K3885" s="15">
        <v>28662.51</v>
      </c>
      <c r="L3885" s="15">
        <v>868.22</v>
      </c>
      <c r="M3885" s="15">
        <v>0</v>
      </c>
    </row>
    <row r="3886" spans="1:13" s="28" customFormat="1" ht="12.75" x14ac:dyDescent="0.2">
      <c r="A3886" s="32">
        <f t="shared" si="60"/>
        <v>3849</v>
      </c>
      <c r="B3886" s="12" t="s">
        <v>947</v>
      </c>
      <c r="C3886" s="12" t="s">
        <v>1075</v>
      </c>
      <c r="D3886" s="12" t="s">
        <v>1076</v>
      </c>
      <c r="E3886" s="12" t="s">
        <v>12501</v>
      </c>
      <c r="F3886" s="13" t="s">
        <v>534</v>
      </c>
      <c r="G3886" s="12" t="s">
        <v>12502</v>
      </c>
      <c r="H3886" s="12" t="s">
        <v>12503</v>
      </c>
      <c r="I3886" s="12" t="s">
        <v>12501</v>
      </c>
      <c r="J3886" s="14">
        <v>40742.589999999997</v>
      </c>
      <c r="K3886" s="15">
        <v>25910</v>
      </c>
      <c r="L3886" s="15">
        <v>14832.59</v>
      </c>
      <c r="M3886" s="15">
        <v>0</v>
      </c>
    </row>
    <row r="3887" spans="1:13" s="28" customFormat="1" ht="12.75" x14ac:dyDescent="0.2">
      <c r="A3887" s="32">
        <f t="shared" si="60"/>
        <v>3850</v>
      </c>
      <c r="B3887" s="12" t="s">
        <v>27</v>
      </c>
      <c r="C3887" s="12" t="s">
        <v>35</v>
      </c>
      <c r="D3887" s="12" t="s">
        <v>36</v>
      </c>
      <c r="E3887" s="12" t="s">
        <v>12504</v>
      </c>
      <c r="F3887" s="13" t="s">
        <v>123</v>
      </c>
      <c r="G3887" s="12" t="s">
        <v>12505</v>
      </c>
      <c r="H3887" s="12" t="s">
        <v>12506</v>
      </c>
      <c r="I3887" s="12" t="s">
        <v>12504</v>
      </c>
      <c r="J3887" s="14">
        <v>369370.84</v>
      </c>
      <c r="K3887" s="15">
        <v>336204.33</v>
      </c>
      <c r="L3887" s="15">
        <v>33166.51</v>
      </c>
      <c r="M3887" s="15">
        <v>0</v>
      </c>
    </row>
    <row r="3888" spans="1:13" s="28" customFormat="1" ht="12.75" x14ac:dyDescent="0.2">
      <c r="A3888" s="32">
        <f t="shared" si="60"/>
        <v>3851</v>
      </c>
      <c r="B3888" s="12" t="s">
        <v>947</v>
      </c>
      <c r="C3888" s="12" t="s">
        <v>948</v>
      </c>
      <c r="D3888" s="12" t="s">
        <v>949</v>
      </c>
      <c r="E3888" s="12" t="s">
        <v>12507</v>
      </c>
      <c r="F3888" s="13" t="s">
        <v>462</v>
      </c>
      <c r="G3888" s="12" t="s">
        <v>12508</v>
      </c>
      <c r="H3888" s="12" t="s">
        <v>12509</v>
      </c>
      <c r="I3888" s="12" t="s">
        <v>12510</v>
      </c>
      <c r="J3888" s="14">
        <v>60327.98</v>
      </c>
      <c r="K3888" s="15">
        <v>0</v>
      </c>
      <c r="L3888" s="15">
        <v>42175.98</v>
      </c>
      <c r="M3888" s="15">
        <v>18152</v>
      </c>
    </row>
    <row r="3889" spans="1:13" s="28" customFormat="1" ht="12.75" x14ac:dyDescent="0.2">
      <c r="A3889" s="32">
        <f t="shared" si="60"/>
        <v>3852</v>
      </c>
      <c r="B3889" s="12" t="s">
        <v>947</v>
      </c>
      <c r="C3889" s="12" t="s">
        <v>1075</v>
      </c>
      <c r="D3889" s="12" t="s">
        <v>1076</v>
      </c>
      <c r="E3889" s="12" t="s">
        <v>12511</v>
      </c>
      <c r="F3889" s="13" t="s">
        <v>71</v>
      </c>
      <c r="G3889" s="12" t="s">
        <v>12512</v>
      </c>
      <c r="H3889" s="12" t="s">
        <v>12513</v>
      </c>
      <c r="I3889" s="12" t="s">
        <v>12514</v>
      </c>
      <c r="J3889" s="14">
        <v>152637.54999999999</v>
      </c>
      <c r="K3889" s="15">
        <v>79080.740000000005</v>
      </c>
      <c r="L3889" s="15">
        <v>1216.81</v>
      </c>
      <c r="M3889" s="15">
        <v>72340</v>
      </c>
    </row>
    <row r="3890" spans="1:13" s="28" customFormat="1" ht="12.75" x14ac:dyDescent="0.2">
      <c r="A3890" s="32">
        <f t="shared" si="60"/>
        <v>3853</v>
      </c>
      <c r="B3890" s="12" t="s">
        <v>27</v>
      </c>
      <c r="C3890" s="12" t="s">
        <v>35</v>
      </c>
      <c r="D3890" s="12" t="s">
        <v>36</v>
      </c>
      <c r="E3890" s="12" t="s">
        <v>28732</v>
      </c>
      <c r="F3890" s="13" t="s">
        <v>71</v>
      </c>
      <c r="G3890" s="12" t="s">
        <v>30726</v>
      </c>
      <c r="H3890" s="12" t="s">
        <v>30727</v>
      </c>
      <c r="I3890" s="12" t="s">
        <v>28732</v>
      </c>
      <c r="J3890" s="14">
        <v>67722.39</v>
      </c>
      <c r="K3890" s="15">
        <v>64468.19</v>
      </c>
      <c r="L3890" s="15">
        <v>3254.2</v>
      </c>
      <c r="M3890" s="15">
        <v>0</v>
      </c>
    </row>
    <row r="3891" spans="1:13" s="28" customFormat="1" ht="12.75" x14ac:dyDescent="0.2">
      <c r="A3891" s="32">
        <f t="shared" si="60"/>
        <v>3854</v>
      </c>
      <c r="B3891" s="12" t="s">
        <v>947</v>
      </c>
      <c r="C3891" s="12" t="s">
        <v>948</v>
      </c>
      <c r="D3891" s="12" t="s">
        <v>949</v>
      </c>
      <c r="E3891" s="12" t="s">
        <v>12515</v>
      </c>
      <c r="F3891" s="13" t="s">
        <v>38</v>
      </c>
      <c r="G3891" s="12" t="s">
        <v>12516</v>
      </c>
      <c r="H3891" s="12" t="s">
        <v>12517</v>
      </c>
      <c r="I3891" s="12" t="s">
        <v>12518</v>
      </c>
      <c r="J3891" s="14">
        <v>1601423.22</v>
      </c>
      <c r="K3891" s="15">
        <v>597104</v>
      </c>
      <c r="L3891" s="15">
        <v>791717.22</v>
      </c>
      <c r="M3891" s="15">
        <v>212602</v>
      </c>
    </row>
    <row r="3892" spans="1:13" s="28" customFormat="1" ht="12.75" x14ac:dyDescent="0.2">
      <c r="A3892" s="32">
        <f t="shared" si="60"/>
        <v>3855</v>
      </c>
      <c r="B3892" s="12" t="s">
        <v>947</v>
      </c>
      <c r="C3892" s="12" t="s">
        <v>948</v>
      </c>
      <c r="D3892" s="12" t="s">
        <v>949</v>
      </c>
      <c r="E3892" s="12" t="s">
        <v>12519</v>
      </c>
      <c r="F3892" s="13" t="s">
        <v>534</v>
      </c>
      <c r="G3892" s="12" t="s">
        <v>12520</v>
      </c>
      <c r="H3892" s="12" t="s">
        <v>12521</v>
      </c>
      <c r="I3892" s="12" t="s">
        <v>12522</v>
      </c>
      <c r="J3892" s="14">
        <v>57353.2</v>
      </c>
      <c r="K3892" s="15">
        <v>0</v>
      </c>
      <c r="L3892" s="15">
        <v>0</v>
      </c>
      <c r="M3892" s="15">
        <v>57353.2</v>
      </c>
    </row>
    <row r="3893" spans="1:13" s="28" customFormat="1" ht="12.75" x14ac:dyDescent="0.2">
      <c r="A3893" s="32">
        <f t="shared" si="60"/>
        <v>3856</v>
      </c>
      <c r="B3893" s="12" t="s">
        <v>947</v>
      </c>
      <c r="C3893" s="12" t="s">
        <v>1075</v>
      </c>
      <c r="D3893" s="12" t="s">
        <v>1076</v>
      </c>
      <c r="E3893" s="12" t="s">
        <v>12523</v>
      </c>
      <c r="F3893" s="13" t="s">
        <v>12524</v>
      </c>
      <c r="G3893" s="12" t="s">
        <v>12525</v>
      </c>
      <c r="H3893" s="12" t="s">
        <v>12526</v>
      </c>
      <c r="I3893" s="12" t="s">
        <v>12527</v>
      </c>
      <c r="J3893" s="14">
        <v>31377.95</v>
      </c>
      <c r="K3893" s="15">
        <v>25941</v>
      </c>
      <c r="L3893" s="15">
        <v>5436.95</v>
      </c>
      <c r="M3893" s="15">
        <v>0</v>
      </c>
    </row>
    <row r="3894" spans="1:13" s="28" customFormat="1" ht="12.75" x14ac:dyDescent="0.2">
      <c r="A3894" s="32">
        <f t="shared" si="60"/>
        <v>3857</v>
      </c>
      <c r="B3894" s="12" t="s">
        <v>947</v>
      </c>
      <c r="C3894" s="12" t="s">
        <v>948</v>
      </c>
      <c r="D3894" s="12" t="s">
        <v>949</v>
      </c>
      <c r="E3894" s="12" t="s">
        <v>12528</v>
      </c>
      <c r="F3894" s="13" t="s">
        <v>66</v>
      </c>
      <c r="G3894" s="12" t="s">
        <v>12529</v>
      </c>
      <c r="H3894" s="12" t="s">
        <v>12530</v>
      </c>
      <c r="I3894" s="12" t="s">
        <v>12531</v>
      </c>
      <c r="J3894" s="14">
        <v>862530.81</v>
      </c>
      <c r="K3894" s="15">
        <v>445363</v>
      </c>
      <c r="L3894" s="15">
        <v>245500.81</v>
      </c>
      <c r="M3894" s="15">
        <v>171667</v>
      </c>
    </row>
    <row r="3895" spans="1:13" s="28" customFormat="1" ht="12.75" x14ac:dyDescent="0.2">
      <c r="A3895" s="32">
        <f t="shared" si="60"/>
        <v>3858</v>
      </c>
      <c r="B3895" s="12" t="s">
        <v>947</v>
      </c>
      <c r="C3895" s="12" t="s">
        <v>948</v>
      </c>
      <c r="D3895" s="12" t="s">
        <v>949</v>
      </c>
      <c r="E3895" s="12" t="s">
        <v>12532</v>
      </c>
      <c r="F3895" s="13" t="s">
        <v>1672</v>
      </c>
      <c r="G3895" s="12" t="s">
        <v>12533</v>
      </c>
      <c r="H3895" s="12" t="s">
        <v>12534</v>
      </c>
      <c r="I3895" s="12" t="s">
        <v>12535</v>
      </c>
      <c r="J3895" s="14">
        <v>197196.98</v>
      </c>
      <c r="K3895" s="15">
        <v>93081</v>
      </c>
      <c r="L3895" s="15">
        <v>76335.98</v>
      </c>
      <c r="M3895" s="15">
        <v>27780</v>
      </c>
    </row>
    <row r="3896" spans="1:13" s="28" customFormat="1" ht="12.75" x14ac:dyDescent="0.2">
      <c r="A3896" s="32">
        <f t="shared" si="60"/>
        <v>3859</v>
      </c>
      <c r="B3896" s="12" t="s">
        <v>947</v>
      </c>
      <c r="C3896" s="12" t="s">
        <v>1075</v>
      </c>
      <c r="D3896" s="12" t="s">
        <v>1076</v>
      </c>
      <c r="E3896" s="12" t="s">
        <v>12536</v>
      </c>
      <c r="F3896" s="13" t="s">
        <v>418</v>
      </c>
      <c r="G3896" s="12" t="s">
        <v>12537</v>
      </c>
      <c r="H3896" s="12" t="s">
        <v>12538</v>
      </c>
      <c r="I3896" s="12" t="s">
        <v>12539</v>
      </c>
      <c r="J3896" s="14">
        <v>33138.019999999997</v>
      </c>
      <c r="K3896" s="15">
        <v>30000</v>
      </c>
      <c r="L3896" s="15">
        <v>3138.02</v>
      </c>
      <c r="M3896" s="15">
        <v>0</v>
      </c>
    </row>
    <row r="3897" spans="1:13" s="28" customFormat="1" ht="12.75" x14ac:dyDescent="0.2">
      <c r="A3897" s="32">
        <f t="shared" si="60"/>
        <v>3860</v>
      </c>
      <c r="B3897" s="12" t="s">
        <v>947</v>
      </c>
      <c r="C3897" s="12" t="s">
        <v>1075</v>
      </c>
      <c r="D3897" s="12" t="s">
        <v>1076</v>
      </c>
      <c r="E3897" s="12" t="s">
        <v>12540</v>
      </c>
      <c r="F3897" s="13" t="s">
        <v>89</v>
      </c>
      <c r="G3897" s="12" t="s">
        <v>12541</v>
      </c>
      <c r="H3897" s="12" t="s">
        <v>12542</v>
      </c>
      <c r="I3897" s="12" t="s">
        <v>12540</v>
      </c>
      <c r="J3897" s="14">
        <v>72150</v>
      </c>
      <c r="K3897" s="15">
        <v>0</v>
      </c>
      <c r="L3897" s="15">
        <v>0</v>
      </c>
      <c r="M3897" s="15">
        <v>72150</v>
      </c>
    </row>
    <row r="3898" spans="1:13" s="28" customFormat="1" ht="12.75" x14ac:dyDescent="0.2">
      <c r="A3898" s="32">
        <f t="shared" si="60"/>
        <v>3861</v>
      </c>
      <c r="B3898" s="12" t="s">
        <v>947</v>
      </c>
      <c r="C3898" s="12" t="s">
        <v>948</v>
      </c>
      <c r="D3898" s="12" t="s">
        <v>949</v>
      </c>
      <c r="E3898" s="12" t="s">
        <v>12543</v>
      </c>
      <c r="F3898" s="13" t="s">
        <v>26</v>
      </c>
      <c r="G3898" s="12" t="s">
        <v>12544</v>
      </c>
      <c r="H3898" s="12" t="s">
        <v>12545</v>
      </c>
      <c r="I3898" s="12" t="s">
        <v>12546</v>
      </c>
      <c r="J3898" s="14">
        <v>129975.16</v>
      </c>
      <c r="K3898" s="15">
        <v>64303.07</v>
      </c>
      <c r="L3898" s="15">
        <v>31664.58</v>
      </c>
      <c r="M3898" s="15">
        <v>34007.51</v>
      </c>
    </row>
    <row r="3899" spans="1:13" s="28" customFormat="1" ht="12.75" x14ac:dyDescent="0.2">
      <c r="A3899" s="32">
        <f t="shared" si="60"/>
        <v>3862</v>
      </c>
      <c r="B3899" s="12" t="s">
        <v>947</v>
      </c>
      <c r="C3899" s="12" t="s">
        <v>948</v>
      </c>
      <c r="D3899" s="12" t="s">
        <v>949</v>
      </c>
      <c r="E3899" s="12" t="s">
        <v>12547</v>
      </c>
      <c r="F3899" s="13" t="s">
        <v>138</v>
      </c>
      <c r="G3899" s="12" t="s">
        <v>12548</v>
      </c>
      <c r="H3899" s="12" t="s">
        <v>12549</v>
      </c>
      <c r="I3899" s="12" t="s">
        <v>12550</v>
      </c>
      <c r="J3899" s="14">
        <v>73806.720000000001</v>
      </c>
      <c r="K3899" s="15">
        <v>31331</v>
      </c>
      <c r="L3899" s="15">
        <v>24323.72</v>
      </c>
      <c r="M3899" s="15">
        <v>18152</v>
      </c>
    </row>
    <row r="3900" spans="1:13" s="28" customFormat="1" ht="12.75" x14ac:dyDescent="0.2">
      <c r="A3900" s="32">
        <f t="shared" si="60"/>
        <v>3863</v>
      </c>
      <c r="B3900" s="12" t="s">
        <v>27</v>
      </c>
      <c r="C3900" s="12" t="s">
        <v>35</v>
      </c>
      <c r="D3900" s="12" t="s">
        <v>36</v>
      </c>
      <c r="E3900" s="12" t="s">
        <v>12551</v>
      </c>
      <c r="F3900" s="13" t="s">
        <v>165</v>
      </c>
      <c r="G3900" s="12" t="s">
        <v>12552</v>
      </c>
      <c r="H3900" s="12" t="s">
        <v>12553</v>
      </c>
      <c r="I3900" s="12" t="s">
        <v>12554</v>
      </c>
      <c r="J3900" s="14">
        <v>203854.63</v>
      </c>
      <c r="K3900" s="15">
        <v>121198.36</v>
      </c>
      <c r="L3900" s="15">
        <v>82656.27</v>
      </c>
      <c r="M3900" s="15">
        <v>0</v>
      </c>
    </row>
    <row r="3901" spans="1:13" s="28" customFormat="1" ht="12.75" x14ac:dyDescent="0.2">
      <c r="A3901" s="32">
        <f t="shared" si="60"/>
        <v>3864</v>
      </c>
      <c r="B3901" s="12" t="s">
        <v>947</v>
      </c>
      <c r="C3901" s="12" t="s">
        <v>948</v>
      </c>
      <c r="D3901" s="12" t="s">
        <v>949</v>
      </c>
      <c r="E3901" s="12" t="s">
        <v>12555</v>
      </c>
      <c r="F3901" s="13" t="s">
        <v>2400</v>
      </c>
      <c r="G3901" s="12" t="s">
        <v>12556</v>
      </c>
      <c r="H3901" s="12" t="s">
        <v>12557</v>
      </c>
      <c r="I3901" s="12" t="s">
        <v>12558</v>
      </c>
      <c r="J3901" s="14">
        <v>109820.35</v>
      </c>
      <c r="K3901" s="15">
        <v>63029.21</v>
      </c>
      <c r="L3901" s="15">
        <v>46791.14</v>
      </c>
      <c r="M3901" s="15">
        <v>0</v>
      </c>
    </row>
    <row r="3902" spans="1:13" s="28" customFormat="1" ht="12.75" x14ac:dyDescent="0.2">
      <c r="A3902" s="32">
        <f t="shared" si="60"/>
        <v>3865</v>
      </c>
      <c r="B3902" s="12" t="s">
        <v>947</v>
      </c>
      <c r="C3902" s="12" t="s">
        <v>1075</v>
      </c>
      <c r="D3902" s="12" t="s">
        <v>1076</v>
      </c>
      <c r="E3902" s="12" t="s">
        <v>12559</v>
      </c>
      <c r="F3902" s="13" t="s">
        <v>12560</v>
      </c>
      <c r="G3902" s="12" t="s">
        <v>12561</v>
      </c>
      <c r="H3902" s="12" t="s">
        <v>12562</v>
      </c>
      <c r="I3902" s="12" t="s">
        <v>12559</v>
      </c>
      <c r="J3902" s="14">
        <v>72150</v>
      </c>
      <c r="K3902" s="15">
        <v>0</v>
      </c>
      <c r="L3902" s="15">
        <v>0</v>
      </c>
      <c r="M3902" s="15">
        <v>72150</v>
      </c>
    </row>
    <row r="3903" spans="1:13" s="28" customFormat="1" ht="12.75" x14ac:dyDescent="0.2">
      <c r="A3903" s="32">
        <f t="shared" si="60"/>
        <v>3866</v>
      </c>
      <c r="B3903" s="12" t="s">
        <v>947</v>
      </c>
      <c r="C3903" s="12" t="s">
        <v>948</v>
      </c>
      <c r="D3903" s="12" t="s">
        <v>949</v>
      </c>
      <c r="E3903" s="12" t="s">
        <v>12563</v>
      </c>
      <c r="F3903" s="13" t="s">
        <v>6945</v>
      </c>
      <c r="G3903" s="12" t="s">
        <v>12564</v>
      </c>
      <c r="H3903" s="12" t="s">
        <v>12565</v>
      </c>
      <c r="I3903" s="12" t="s">
        <v>12566</v>
      </c>
      <c r="J3903" s="14">
        <v>80736.160000000003</v>
      </c>
      <c r="K3903" s="15">
        <v>17719</v>
      </c>
      <c r="L3903" s="15">
        <v>12014.16</v>
      </c>
      <c r="M3903" s="15">
        <v>51003</v>
      </c>
    </row>
    <row r="3904" spans="1:13" s="28" customFormat="1" ht="12.75" x14ac:dyDescent="0.2">
      <c r="A3904" s="32">
        <f t="shared" si="60"/>
        <v>3867</v>
      </c>
      <c r="B3904" s="12" t="s">
        <v>947</v>
      </c>
      <c r="C3904" s="12" t="s">
        <v>948</v>
      </c>
      <c r="D3904" s="12" t="s">
        <v>949</v>
      </c>
      <c r="E3904" s="12" t="s">
        <v>12567</v>
      </c>
      <c r="F3904" s="13" t="s">
        <v>277</v>
      </c>
      <c r="G3904" s="12" t="s">
        <v>12568</v>
      </c>
      <c r="H3904" s="12" t="s">
        <v>12569</v>
      </c>
      <c r="I3904" s="12" t="s">
        <v>12567</v>
      </c>
      <c r="J3904" s="14">
        <v>411369.95</v>
      </c>
      <c r="K3904" s="15">
        <v>374830</v>
      </c>
      <c r="L3904" s="15">
        <v>36539.949999999997</v>
      </c>
      <c r="M3904" s="15">
        <v>0</v>
      </c>
    </row>
    <row r="3905" spans="1:13" s="28" customFormat="1" ht="12.75" x14ac:dyDescent="0.2">
      <c r="A3905" s="32">
        <f t="shared" si="60"/>
        <v>3868</v>
      </c>
      <c r="B3905" s="12" t="s">
        <v>947</v>
      </c>
      <c r="C3905" s="12" t="s">
        <v>948</v>
      </c>
      <c r="D3905" s="12" t="s">
        <v>949</v>
      </c>
      <c r="E3905" s="12" t="s">
        <v>12570</v>
      </c>
      <c r="F3905" s="13" t="s">
        <v>1860</v>
      </c>
      <c r="G3905" s="12" t="s">
        <v>12571</v>
      </c>
      <c r="H3905" s="12" t="s">
        <v>12572</v>
      </c>
      <c r="I3905" s="12" t="s">
        <v>12573</v>
      </c>
      <c r="J3905" s="14">
        <v>102231.25</v>
      </c>
      <c r="K3905" s="15">
        <v>69900</v>
      </c>
      <c r="L3905" s="15">
        <v>32331.25</v>
      </c>
      <c r="M3905" s="15">
        <v>0</v>
      </c>
    </row>
    <row r="3906" spans="1:13" s="28" customFormat="1" ht="12.75" x14ac:dyDescent="0.2">
      <c r="A3906" s="32">
        <f t="shared" si="60"/>
        <v>3869</v>
      </c>
      <c r="B3906" s="12" t="s">
        <v>947</v>
      </c>
      <c r="C3906" s="12" t="s">
        <v>948</v>
      </c>
      <c r="D3906" s="12" t="s">
        <v>949</v>
      </c>
      <c r="E3906" s="12" t="s">
        <v>12574</v>
      </c>
      <c r="F3906" s="13" t="s">
        <v>987</v>
      </c>
      <c r="G3906" s="12" t="s">
        <v>12575</v>
      </c>
      <c r="H3906" s="12" t="s">
        <v>12576</v>
      </c>
      <c r="I3906" s="12" t="s">
        <v>12574</v>
      </c>
      <c r="J3906" s="14">
        <v>33018.43</v>
      </c>
      <c r="K3906" s="15">
        <v>0</v>
      </c>
      <c r="L3906" s="15">
        <v>0</v>
      </c>
      <c r="M3906" s="15">
        <v>33018.43</v>
      </c>
    </row>
    <row r="3907" spans="1:13" s="28" customFormat="1" ht="12.75" x14ac:dyDescent="0.2">
      <c r="A3907" s="32">
        <f t="shared" si="60"/>
        <v>3870</v>
      </c>
      <c r="B3907" s="12" t="s">
        <v>947</v>
      </c>
      <c r="C3907" s="12" t="s">
        <v>948</v>
      </c>
      <c r="D3907" s="12" t="s">
        <v>949</v>
      </c>
      <c r="E3907" s="12" t="s">
        <v>12577</v>
      </c>
      <c r="F3907" s="13" t="s">
        <v>1672</v>
      </c>
      <c r="G3907" s="12" t="s">
        <v>12578</v>
      </c>
      <c r="H3907" s="12" t="s">
        <v>12579</v>
      </c>
      <c r="I3907" s="12" t="s">
        <v>12580</v>
      </c>
      <c r="J3907" s="14">
        <v>251331.97</v>
      </c>
      <c r="K3907" s="15">
        <v>148068</v>
      </c>
      <c r="L3907" s="15">
        <v>87407.97</v>
      </c>
      <c r="M3907" s="15">
        <v>15856</v>
      </c>
    </row>
    <row r="3908" spans="1:13" s="28" customFormat="1" ht="12.75" x14ac:dyDescent="0.2">
      <c r="A3908" s="32">
        <f t="shared" si="60"/>
        <v>3871</v>
      </c>
      <c r="B3908" s="12" t="s">
        <v>947</v>
      </c>
      <c r="C3908" s="12" t="s">
        <v>948</v>
      </c>
      <c r="D3908" s="12" t="s">
        <v>949</v>
      </c>
      <c r="E3908" s="12" t="s">
        <v>12581</v>
      </c>
      <c r="F3908" s="13" t="s">
        <v>71</v>
      </c>
      <c r="G3908" s="12" t="s">
        <v>12582</v>
      </c>
      <c r="H3908" s="12" t="s">
        <v>12583</v>
      </c>
      <c r="I3908" s="12" t="s">
        <v>12584</v>
      </c>
      <c r="J3908" s="14">
        <v>68062</v>
      </c>
      <c r="K3908" s="15">
        <v>0</v>
      </c>
      <c r="L3908" s="15">
        <v>0</v>
      </c>
      <c r="M3908" s="15">
        <v>68062</v>
      </c>
    </row>
    <row r="3909" spans="1:13" s="28" customFormat="1" ht="12.75" x14ac:dyDescent="0.2">
      <c r="A3909" s="32">
        <f t="shared" si="60"/>
        <v>3872</v>
      </c>
      <c r="B3909" s="12" t="s">
        <v>947</v>
      </c>
      <c r="C3909" s="12" t="s">
        <v>1075</v>
      </c>
      <c r="D3909" s="12" t="s">
        <v>1076</v>
      </c>
      <c r="E3909" s="12" t="s">
        <v>12585</v>
      </c>
      <c r="F3909" s="13" t="s">
        <v>38</v>
      </c>
      <c r="G3909" s="12" t="s">
        <v>12586</v>
      </c>
      <c r="H3909" s="12" t="s">
        <v>12587</v>
      </c>
      <c r="I3909" s="12" t="s">
        <v>12588</v>
      </c>
      <c r="J3909" s="14">
        <v>148010.67000000001</v>
      </c>
      <c r="K3909" s="15">
        <v>24501.99</v>
      </c>
      <c r="L3909" s="15">
        <v>2517.6799999999998</v>
      </c>
      <c r="M3909" s="15">
        <v>120991</v>
      </c>
    </row>
    <row r="3910" spans="1:13" s="28" customFormat="1" ht="12.75" x14ac:dyDescent="0.2">
      <c r="A3910" s="32">
        <f t="shared" si="60"/>
        <v>3873</v>
      </c>
      <c r="B3910" s="12" t="s">
        <v>947</v>
      </c>
      <c r="C3910" s="12" t="s">
        <v>1075</v>
      </c>
      <c r="D3910" s="12" t="s">
        <v>1076</v>
      </c>
      <c r="E3910" s="12" t="s">
        <v>28733</v>
      </c>
      <c r="F3910" s="13" t="s">
        <v>336</v>
      </c>
      <c r="G3910" s="12" t="s">
        <v>30728</v>
      </c>
      <c r="H3910" s="12" t="s">
        <v>30729</v>
      </c>
      <c r="I3910" s="12" t="s">
        <v>28733</v>
      </c>
      <c r="J3910" s="14">
        <v>60301.36</v>
      </c>
      <c r="K3910" s="15">
        <v>60125</v>
      </c>
      <c r="L3910" s="15">
        <v>176.36</v>
      </c>
      <c r="M3910" s="15">
        <v>0</v>
      </c>
    </row>
    <row r="3911" spans="1:13" s="28" customFormat="1" ht="12.75" x14ac:dyDescent="0.2">
      <c r="A3911" s="32">
        <f t="shared" ref="A3911:A3974" si="61">IF(E3910=E3911,A3910,A3910+1)</f>
        <v>3874</v>
      </c>
      <c r="B3911" s="12" t="s">
        <v>947</v>
      </c>
      <c r="C3911" s="12" t="s">
        <v>1075</v>
      </c>
      <c r="D3911" s="12" t="s">
        <v>1076</v>
      </c>
      <c r="E3911" s="12" t="s">
        <v>12589</v>
      </c>
      <c r="F3911" s="13" t="s">
        <v>38</v>
      </c>
      <c r="G3911" s="12" t="s">
        <v>12590</v>
      </c>
      <c r="H3911" s="12" t="s">
        <v>12591</v>
      </c>
      <c r="I3911" s="12" t="s">
        <v>12592</v>
      </c>
      <c r="J3911" s="14">
        <v>69498.850000000006</v>
      </c>
      <c r="K3911" s="15">
        <v>12753.66</v>
      </c>
      <c r="L3911" s="15">
        <v>22710.19</v>
      </c>
      <c r="M3911" s="15">
        <v>34035</v>
      </c>
    </row>
    <row r="3912" spans="1:13" s="28" customFormat="1" ht="12.75" x14ac:dyDescent="0.2">
      <c r="A3912" s="32">
        <f t="shared" si="61"/>
        <v>3875</v>
      </c>
      <c r="B3912" s="12" t="s">
        <v>947</v>
      </c>
      <c r="C3912" s="12" t="s">
        <v>1075</v>
      </c>
      <c r="D3912" s="12" t="s">
        <v>1076</v>
      </c>
      <c r="E3912" s="12" t="s">
        <v>12593</v>
      </c>
      <c r="F3912" s="13" t="s">
        <v>38</v>
      </c>
      <c r="G3912" s="12"/>
      <c r="H3912" s="12" t="s">
        <v>12594</v>
      </c>
      <c r="I3912" s="12" t="s">
        <v>12593</v>
      </c>
      <c r="J3912" s="14">
        <v>38773.269999999997</v>
      </c>
      <c r="K3912" s="15">
        <v>22022</v>
      </c>
      <c r="L3912" s="15">
        <v>16751.27</v>
      </c>
      <c r="M3912" s="15">
        <v>0</v>
      </c>
    </row>
    <row r="3913" spans="1:13" s="28" customFormat="1" ht="12.75" x14ac:dyDescent="0.2">
      <c r="A3913" s="32">
        <f t="shared" si="61"/>
        <v>3876</v>
      </c>
      <c r="B3913" s="12" t="s">
        <v>947</v>
      </c>
      <c r="C3913" s="12" t="s">
        <v>1075</v>
      </c>
      <c r="D3913" s="12" t="s">
        <v>1076</v>
      </c>
      <c r="E3913" s="12" t="s">
        <v>12595</v>
      </c>
      <c r="F3913" s="13" t="s">
        <v>243</v>
      </c>
      <c r="G3913" s="12" t="s">
        <v>12596</v>
      </c>
      <c r="H3913" s="12" t="s">
        <v>12597</v>
      </c>
      <c r="I3913" s="12" t="s">
        <v>12595</v>
      </c>
      <c r="J3913" s="14">
        <v>42763.58</v>
      </c>
      <c r="K3913" s="15">
        <v>25031.97</v>
      </c>
      <c r="L3913" s="15">
        <v>17731.61</v>
      </c>
      <c r="M3913" s="15">
        <v>0</v>
      </c>
    </row>
    <row r="3914" spans="1:13" s="28" customFormat="1" ht="12.75" x14ac:dyDescent="0.2">
      <c r="A3914" s="32">
        <f t="shared" si="61"/>
        <v>3877</v>
      </c>
      <c r="B3914" s="12" t="s">
        <v>947</v>
      </c>
      <c r="C3914" s="12" t="s">
        <v>1075</v>
      </c>
      <c r="D3914" s="12" t="s">
        <v>1076</v>
      </c>
      <c r="E3914" s="12" t="s">
        <v>12598</v>
      </c>
      <c r="F3914" s="13" t="s">
        <v>507</v>
      </c>
      <c r="G3914" s="12" t="s">
        <v>12599</v>
      </c>
      <c r="H3914" s="12" t="s">
        <v>12600</v>
      </c>
      <c r="I3914" s="12" t="s">
        <v>12598</v>
      </c>
      <c r="J3914" s="14">
        <v>28972.02</v>
      </c>
      <c r="K3914" s="15">
        <v>16959</v>
      </c>
      <c r="L3914" s="15">
        <v>12013.02</v>
      </c>
      <c r="M3914" s="15">
        <v>0</v>
      </c>
    </row>
    <row r="3915" spans="1:13" s="28" customFormat="1" ht="12.75" x14ac:dyDescent="0.2">
      <c r="A3915" s="32">
        <f t="shared" si="61"/>
        <v>3878</v>
      </c>
      <c r="B3915" s="12" t="s">
        <v>947</v>
      </c>
      <c r="C3915" s="12" t="s">
        <v>1075</v>
      </c>
      <c r="D3915" s="12" t="s">
        <v>1076</v>
      </c>
      <c r="E3915" s="12" t="s">
        <v>12601</v>
      </c>
      <c r="F3915" s="13" t="s">
        <v>147</v>
      </c>
      <c r="G3915" s="12" t="s">
        <v>12602</v>
      </c>
      <c r="H3915" s="12" t="s">
        <v>12603</v>
      </c>
      <c r="I3915" s="12" t="s">
        <v>12601</v>
      </c>
      <c r="J3915" s="14">
        <v>33070.629999999997</v>
      </c>
      <c r="K3915" s="15">
        <v>21731.93</v>
      </c>
      <c r="L3915" s="15">
        <v>11338.7</v>
      </c>
      <c r="M3915" s="15">
        <v>0</v>
      </c>
    </row>
    <row r="3916" spans="1:13" s="28" customFormat="1" ht="12.75" x14ac:dyDescent="0.2">
      <c r="A3916" s="32">
        <f t="shared" si="61"/>
        <v>3879</v>
      </c>
      <c r="B3916" s="12" t="s">
        <v>947</v>
      </c>
      <c r="C3916" s="12" t="s">
        <v>1075</v>
      </c>
      <c r="D3916" s="12" t="s">
        <v>1076</v>
      </c>
      <c r="E3916" s="12" t="s">
        <v>12604</v>
      </c>
      <c r="F3916" s="13" t="s">
        <v>66</v>
      </c>
      <c r="G3916" s="12" t="s">
        <v>12605</v>
      </c>
      <c r="H3916" s="12" t="s">
        <v>12606</v>
      </c>
      <c r="I3916" s="12" t="s">
        <v>12604</v>
      </c>
      <c r="J3916" s="14">
        <v>30360.639999999999</v>
      </c>
      <c r="K3916" s="15">
        <v>17849.14</v>
      </c>
      <c r="L3916" s="15">
        <v>12511.5</v>
      </c>
      <c r="M3916" s="15">
        <v>0</v>
      </c>
    </row>
    <row r="3917" spans="1:13" s="28" customFormat="1" ht="12.75" x14ac:dyDescent="0.2">
      <c r="A3917" s="32">
        <f t="shared" si="61"/>
        <v>3880</v>
      </c>
      <c r="B3917" s="12" t="s">
        <v>947</v>
      </c>
      <c r="C3917" s="12" t="s">
        <v>1075</v>
      </c>
      <c r="D3917" s="12" t="s">
        <v>1076</v>
      </c>
      <c r="E3917" s="12" t="s">
        <v>12607</v>
      </c>
      <c r="F3917" s="13" t="s">
        <v>101</v>
      </c>
      <c r="G3917" s="12" t="s">
        <v>12608</v>
      </c>
      <c r="H3917" s="12" t="s">
        <v>12609</v>
      </c>
      <c r="I3917" s="12" t="s">
        <v>12607</v>
      </c>
      <c r="J3917" s="14">
        <v>81840.44</v>
      </c>
      <c r="K3917" s="15">
        <v>5677.33</v>
      </c>
      <c r="L3917" s="15">
        <v>4013.11</v>
      </c>
      <c r="M3917" s="15">
        <v>72150</v>
      </c>
    </row>
    <row r="3918" spans="1:13" s="28" customFormat="1" ht="12.75" x14ac:dyDescent="0.2">
      <c r="A3918" s="32">
        <f t="shared" si="61"/>
        <v>3881</v>
      </c>
      <c r="B3918" s="12" t="s">
        <v>947</v>
      </c>
      <c r="C3918" s="12" t="s">
        <v>948</v>
      </c>
      <c r="D3918" s="12" t="s">
        <v>949</v>
      </c>
      <c r="E3918" s="12" t="s">
        <v>12610</v>
      </c>
      <c r="F3918" s="13" t="s">
        <v>8059</v>
      </c>
      <c r="G3918" s="12" t="s">
        <v>12611</v>
      </c>
      <c r="H3918" s="12" t="s">
        <v>12612</v>
      </c>
      <c r="I3918" s="12" t="s">
        <v>12613</v>
      </c>
      <c r="J3918" s="14">
        <v>61800</v>
      </c>
      <c r="K3918" s="15">
        <v>0</v>
      </c>
      <c r="L3918" s="15">
        <v>0</v>
      </c>
      <c r="M3918" s="15">
        <v>61800</v>
      </c>
    </row>
    <row r="3919" spans="1:13" s="28" customFormat="1" ht="12.75" x14ac:dyDescent="0.2">
      <c r="A3919" s="32">
        <f t="shared" si="61"/>
        <v>3882</v>
      </c>
      <c r="B3919" s="12" t="s">
        <v>947</v>
      </c>
      <c r="C3919" s="12" t="s">
        <v>1075</v>
      </c>
      <c r="D3919" s="12" t="s">
        <v>1076</v>
      </c>
      <c r="E3919" s="12" t="s">
        <v>12614</v>
      </c>
      <c r="F3919" s="13" t="s">
        <v>71</v>
      </c>
      <c r="G3919" s="12" t="s">
        <v>12615</v>
      </c>
      <c r="H3919" s="12" t="s">
        <v>12616</v>
      </c>
      <c r="I3919" s="12" t="s">
        <v>12614</v>
      </c>
      <c r="J3919" s="14">
        <v>80000.12</v>
      </c>
      <c r="K3919" s="15">
        <v>50000</v>
      </c>
      <c r="L3919" s="15">
        <v>30000.12</v>
      </c>
      <c r="M3919" s="15">
        <v>0</v>
      </c>
    </row>
    <row r="3920" spans="1:13" s="28" customFormat="1" ht="12.75" x14ac:dyDescent="0.2">
      <c r="A3920" s="32">
        <f t="shared" si="61"/>
        <v>3883</v>
      </c>
      <c r="B3920" s="12" t="s">
        <v>947</v>
      </c>
      <c r="C3920" s="12" t="s">
        <v>948</v>
      </c>
      <c r="D3920" s="12" t="s">
        <v>949</v>
      </c>
      <c r="E3920" s="12" t="s">
        <v>12617</v>
      </c>
      <c r="F3920" s="13" t="s">
        <v>678</v>
      </c>
      <c r="G3920" s="12" t="s">
        <v>12618</v>
      </c>
      <c r="H3920" s="12" t="s">
        <v>12619</v>
      </c>
      <c r="I3920" s="12" t="s">
        <v>12620</v>
      </c>
      <c r="J3920" s="14">
        <v>141167.85</v>
      </c>
      <c r="K3920" s="15">
        <v>38021.47</v>
      </c>
      <c r="L3920" s="15">
        <v>26583.38</v>
      </c>
      <c r="M3920" s="15">
        <v>76563</v>
      </c>
    </row>
    <row r="3921" spans="1:13" s="28" customFormat="1" ht="12.75" x14ac:dyDescent="0.2">
      <c r="A3921" s="32">
        <f t="shared" si="61"/>
        <v>3883</v>
      </c>
      <c r="B3921" s="12" t="s">
        <v>947</v>
      </c>
      <c r="C3921" s="12" t="s">
        <v>1075</v>
      </c>
      <c r="D3921" s="12" t="s">
        <v>1076</v>
      </c>
      <c r="E3921" s="12" t="s">
        <v>12617</v>
      </c>
      <c r="F3921" s="13" t="s">
        <v>678</v>
      </c>
      <c r="G3921" s="12" t="s">
        <v>12618</v>
      </c>
      <c r="H3921" s="12" t="s">
        <v>12619</v>
      </c>
      <c r="I3921" s="12" t="s">
        <v>12620</v>
      </c>
      <c r="J3921" s="14">
        <v>70376.289999999994</v>
      </c>
      <c r="K3921" s="15">
        <v>39341</v>
      </c>
      <c r="L3921" s="15">
        <v>31035.29</v>
      </c>
      <c r="M3921" s="15">
        <v>0</v>
      </c>
    </row>
    <row r="3922" spans="1:13" s="28" customFormat="1" ht="12.75" x14ac:dyDescent="0.2">
      <c r="A3922" s="32">
        <f t="shared" si="61"/>
        <v>3884</v>
      </c>
      <c r="B3922" s="12" t="s">
        <v>947</v>
      </c>
      <c r="C3922" s="12" t="s">
        <v>1075</v>
      </c>
      <c r="D3922" s="12" t="s">
        <v>1076</v>
      </c>
      <c r="E3922" s="12" t="s">
        <v>12621</v>
      </c>
      <c r="F3922" s="13" t="s">
        <v>9948</v>
      </c>
      <c r="G3922" s="12" t="s">
        <v>12622</v>
      </c>
      <c r="H3922" s="12" t="s">
        <v>12623</v>
      </c>
      <c r="I3922" s="12" t="s">
        <v>12624</v>
      </c>
      <c r="J3922" s="14">
        <v>48270.38</v>
      </c>
      <c r="K3922" s="15">
        <v>27905</v>
      </c>
      <c r="L3922" s="15">
        <v>20365.38</v>
      </c>
      <c r="M3922" s="15">
        <v>0</v>
      </c>
    </row>
    <row r="3923" spans="1:13" s="28" customFormat="1" ht="12.75" x14ac:dyDescent="0.2">
      <c r="A3923" s="32">
        <f t="shared" si="61"/>
        <v>3885</v>
      </c>
      <c r="B3923" s="12" t="s">
        <v>947</v>
      </c>
      <c r="C3923" s="12" t="s">
        <v>1075</v>
      </c>
      <c r="D3923" s="12" t="s">
        <v>1076</v>
      </c>
      <c r="E3923" s="12" t="s">
        <v>12625</v>
      </c>
      <c r="F3923" s="13" t="s">
        <v>38</v>
      </c>
      <c r="G3923" s="12" t="s">
        <v>12626</v>
      </c>
      <c r="H3923" s="12" t="s">
        <v>12627</v>
      </c>
      <c r="I3923" s="12" t="s">
        <v>12625</v>
      </c>
      <c r="J3923" s="14">
        <v>39322.089999999997</v>
      </c>
      <c r="K3923" s="15">
        <v>22183.919999999998</v>
      </c>
      <c r="L3923" s="15">
        <v>17138.169999999998</v>
      </c>
      <c r="M3923" s="15">
        <v>0</v>
      </c>
    </row>
    <row r="3924" spans="1:13" s="28" customFormat="1" ht="12.75" x14ac:dyDescent="0.2">
      <c r="A3924" s="32">
        <f t="shared" si="61"/>
        <v>3886</v>
      </c>
      <c r="B3924" s="12" t="s">
        <v>947</v>
      </c>
      <c r="C3924" s="12" t="s">
        <v>1075</v>
      </c>
      <c r="D3924" s="12" t="s">
        <v>1076</v>
      </c>
      <c r="E3924" s="12" t="s">
        <v>12628</v>
      </c>
      <c r="F3924" s="13" t="s">
        <v>38</v>
      </c>
      <c r="G3924" s="12" t="s">
        <v>12629</v>
      </c>
      <c r="H3924" s="12" t="s">
        <v>12630</v>
      </c>
      <c r="I3924" s="12" t="s">
        <v>12628</v>
      </c>
      <c r="J3924" s="14">
        <v>819128.18</v>
      </c>
      <c r="K3924" s="15">
        <v>477655.88</v>
      </c>
      <c r="L3924" s="15">
        <v>323320.3</v>
      </c>
      <c r="M3924" s="15">
        <v>18152</v>
      </c>
    </row>
    <row r="3925" spans="1:13" s="28" customFormat="1" ht="12.75" x14ac:dyDescent="0.2">
      <c r="A3925" s="32">
        <f t="shared" si="61"/>
        <v>3887</v>
      </c>
      <c r="B3925" s="12" t="s">
        <v>947</v>
      </c>
      <c r="C3925" s="12" t="s">
        <v>1075</v>
      </c>
      <c r="D3925" s="12" t="s">
        <v>1076</v>
      </c>
      <c r="E3925" s="12" t="s">
        <v>28734</v>
      </c>
      <c r="F3925" s="13"/>
      <c r="G3925" s="12" t="s">
        <v>30730</v>
      </c>
      <c r="H3925" s="12" t="s">
        <v>30731</v>
      </c>
      <c r="I3925" s="12" t="s">
        <v>28734</v>
      </c>
      <c r="J3925" s="14">
        <v>26508.1</v>
      </c>
      <c r="K3925" s="15">
        <v>6533.7</v>
      </c>
      <c r="L3925" s="15">
        <v>19974.400000000001</v>
      </c>
      <c r="M3925" s="15">
        <v>0</v>
      </c>
    </row>
    <row r="3926" spans="1:13" s="28" customFormat="1" ht="12.75" x14ac:dyDescent="0.2">
      <c r="A3926" s="32">
        <f t="shared" si="61"/>
        <v>3888</v>
      </c>
      <c r="B3926" s="12" t="s">
        <v>947</v>
      </c>
      <c r="C3926" s="12" t="s">
        <v>1075</v>
      </c>
      <c r="D3926" s="12" t="s">
        <v>1076</v>
      </c>
      <c r="E3926" s="12" t="s">
        <v>12631</v>
      </c>
      <c r="F3926" s="13" t="s">
        <v>38</v>
      </c>
      <c r="G3926" s="12" t="s">
        <v>12632</v>
      </c>
      <c r="H3926" s="12" t="s">
        <v>12633</v>
      </c>
      <c r="I3926" s="12" t="s">
        <v>12634</v>
      </c>
      <c r="J3926" s="14">
        <v>395375.54</v>
      </c>
      <c r="K3926" s="15">
        <v>224677.1</v>
      </c>
      <c r="L3926" s="15">
        <v>138020.38</v>
      </c>
      <c r="M3926" s="15">
        <v>32678.06</v>
      </c>
    </row>
    <row r="3927" spans="1:13" s="28" customFormat="1" ht="12.75" x14ac:dyDescent="0.2">
      <c r="A3927" s="32">
        <f t="shared" si="61"/>
        <v>3889</v>
      </c>
      <c r="B3927" s="12" t="s">
        <v>947</v>
      </c>
      <c r="C3927" s="12" t="s">
        <v>1075</v>
      </c>
      <c r="D3927" s="12" t="s">
        <v>1076</v>
      </c>
      <c r="E3927" s="12" t="s">
        <v>12635</v>
      </c>
      <c r="F3927" s="13" t="s">
        <v>12636</v>
      </c>
      <c r="G3927" s="12" t="s">
        <v>12637</v>
      </c>
      <c r="H3927" s="12" t="s">
        <v>12638</v>
      </c>
      <c r="I3927" s="12" t="s">
        <v>12635</v>
      </c>
      <c r="J3927" s="14">
        <v>51930</v>
      </c>
      <c r="K3927" s="15">
        <v>0</v>
      </c>
      <c r="L3927" s="15">
        <v>0</v>
      </c>
      <c r="M3927" s="15">
        <v>51930</v>
      </c>
    </row>
    <row r="3928" spans="1:13" s="28" customFormat="1" ht="12.75" x14ac:dyDescent="0.2">
      <c r="A3928" s="32">
        <f t="shared" si="61"/>
        <v>3890</v>
      </c>
      <c r="B3928" s="12" t="s">
        <v>947</v>
      </c>
      <c r="C3928" s="12" t="s">
        <v>1075</v>
      </c>
      <c r="D3928" s="12" t="s">
        <v>1076</v>
      </c>
      <c r="E3928" s="12" t="s">
        <v>12639</v>
      </c>
      <c r="F3928" s="13" t="s">
        <v>66</v>
      </c>
      <c r="G3928" s="12" t="s">
        <v>12640</v>
      </c>
      <c r="H3928" s="12" t="s">
        <v>12641</v>
      </c>
      <c r="I3928" s="12" t="s">
        <v>12639</v>
      </c>
      <c r="J3928" s="14">
        <v>50059.15</v>
      </c>
      <c r="K3928" s="15">
        <v>8574.17</v>
      </c>
      <c r="L3928" s="15">
        <v>5180.9799999999996</v>
      </c>
      <c r="M3928" s="15">
        <v>36304</v>
      </c>
    </row>
    <row r="3929" spans="1:13" s="28" customFormat="1" ht="12.75" x14ac:dyDescent="0.2">
      <c r="A3929" s="32">
        <f t="shared" si="61"/>
        <v>3891</v>
      </c>
      <c r="B3929" s="12" t="s">
        <v>947</v>
      </c>
      <c r="C3929" s="12" t="s">
        <v>1075</v>
      </c>
      <c r="D3929" s="12" t="s">
        <v>1076</v>
      </c>
      <c r="E3929" s="12" t="s">
        <v>12642</v>
      </c>
      <c r="F3929" s="13" t="s">
        <v>12643</v>
      </c>
      <c r="G3929" s="12" t="s">
        <v>12644</v>
      </c>
      <c r="H3929" s="12" t="s">
        <v>12645</v>
      </c>
      <c r="I3929" s="12" t="s">
        <v>12646</v>
      </c>
      <c r="J3929" s="14">
        <v>334025.88</v>
      </c>
      <c r="K3929" s="15">
        <v>193692</v>
      </c>
      <c r="L3929" s="15">
        <v>89429.88</v>
      </c>
      <c r="M3929" s="15">
        <v>50904</v>
      </c>
    </row>
    <row r="3930" spans="1:13" s="28" customFormat="1" ht="12.75" x14ac:dyDescent="0.2">
      <c r="A3930" s="32">
        <f t="shared" si="61"/>
        <v>3892</v>
      </c>
      <c r="B3930" s="12" t="s">
        <v>947</v>
      </c>
      <c r="C3930" s="12" t="s">
        <v>1075</v>
      </c>
      <c r="D3930" s="12" t="s">
        <v>1076</v>
      </c>
      <c r="E3930" s="12" t="s">
        <v>12647</v>
      </c>
      <c r="F3930" s="13" t="s">
        <v>1951</v>
      </c>
      <c r="G3930" s="12" t="s">
        <v>12648</v>
      </c>
      <c r="H3930" s="12" t="s">
        <v>12649</v>
      </c>
      <c r="I3930" s="12" t="s">
        <v>12650</v>
      </c>
      <c r="J3930" s="14">
        <v>5136637.03</v>
      </c>
      <c r="K3930" s="15">
        <v>3711974.25</v>
      </c>
      <c r="L3930" s="15">
        <v>1424662.78</v>
      </c>
      <c r="M3930" s="15">
        <v>0</v>
      </c>
    </row>
    <row r="3931" spans="1:13" s="28" customFormat="1" ht="12.75" x14ac:dyDescent="0.2">
      <c r="A3931" s="32">
        <f t="shared" si="61"/>
        <v>3893</v>
      </c>
      <c r="B3931" s="12" t="s">
        <v>947</v>
      </c>
      <c r="C3931" s="12" t="s">
        <v>1075</v>
      </c>
      <c r="D3931" s="12" t="s">
        <v>1076</v>
      </c>
      <c r="E3931" s="12" t="s">
        <v>12651</v>
      </c>
      <c r="F3931" s="13" t="s">
        <v>20</v>
      </c>
      <c r="G3931" s="12" t="s">
        <v>12652</v>
      </c>
      <c r="H3931" s="12" t="s">
        <v>12653</v>
      </c>
      <c r="I3931" s="12" t="s">
        <v>12651</v>
      </c>
      <c r="J3931" s="14">
        <v>145329.81</v>
      </c>
      <c r="K3931" s="15">
        <v>46633</v>
      </c>
      <c r="L3931" s="15">
        <v>28357.81</v>
      </c>
      <c r="M3931" s="15">
        <v>70339</v>
      </c>
    </row>
    <row r="3932" spans="1:13" s="28" customFormat="1" ht="12.75" x14ac:dyDescent="0.2">
      <c r="A3932" s="32">
        <f t="shared" si="61"/>
        <v>3894</v>
      </c>
      <c r="B3932" s="12" t="s">
        <v>947</v>
      </c>
      <c r="C3932" s="12" t="s">
        <v>948</v>
      </c>
      <c r="D3932" s="12" t="s">
        <v>949</v>
      </c>
      <c r="E3932" s="12" t="s">
        <v>12654</v>
      </c>
      <c r="F3932" s="13" t="s">
        <v>12655</v>
      </c>
      <c r="G3932" s="12" t="s">
        <v>12656</v>
      </c>
      <c r="H3932" s="12" t="s">
        <v>12657</v>
      </c>
      <c r="I3932" s="12" t="s">
        <v>12654</v>
      </c>
      <c r="J3932" s="14">
        <v>104014.8</v>
      </c>
      <c r="K3932" s="15">
        <v>41544</v>
      </c>
      <c r="L3932" s="15">
        <v>28435.8</v>
      </c>
      <c r="M3932" s="15">
        <v>34035</v>
      </c>
    </row>
    <row r="3933" spans="1:13" s="28" customFormat="1" ht="12.75" x14ac:dyDescent="0.2">
      <c r="A3933" s="32">
        <f t="shared" si="61"/>
        <v>3895</v>
      </c>
      <c r="B3933" s="12" t="s">
        <v>947</v>
      </c>
      <c r="C3933" s="12" t="s">
        <v>1075</v>
      </c>
      <c r="D3933" s="12" t="s">
        <v>1076</v>
      </c>
      <c r="E3933" s="12" t="s">
        <v>12658</v>
      </c>
      <c r="F3933" s="13" t="s">
        <v>38</v>
      </c>
      <c r="G3933" s="12" t="s">
        <v>12659</v>
      </c>
      <c r="H3933" s="12" t="s">
        <v>12660</v>
      </c>
      <c r="I3933" s="12" t="s">
        <v>12658</v>
      </c>
      <c r="J3933" s="14">
        <v>562772.85</v>
      </c>
      <c r="K3933" s="15">
        <v>175794</v>
      </c>
      <c r="L3933" s="15">
        <v>114927.85</v>
      </c>
      <c r="M3933" s="15">
        <v>272051</v>
      </c>
    </row>
    <row r="3934" spans="1:13" s="28" customFormat="1" ht="12.75" x14ac:dyDescent="0.2">
      <c r="A3934" s="32">
        <f t="shared" si="61"/>
        <v>3896</v>
      </c>
      <c r="B3934" s="12" t="s">
        <v>947</v>
      </c>
      <c r="C3934" s="12" t="s">
        <v>1075</v>
      </c>
      <c r="D3934" s="12" t="s">
        <v>1076</v>
      </c>
      <c r="E3934" s="12" t="s">
        <v>12661</v>
      </c>
      <c r="F3934" s="13" t="s">
        <v>2343</v>
      </c>
      <c r="G3934" s="12" t="s">
        <v>12662</v>
      </c>
      <c r="H3934" s="12" t="s">
        <v>12663</v>
      </c>
      <c r="I3934" s="12" t="s">
        <v>12664</v>
      </c>
      <c r="J3934" s="14">
        <v>54016.86</v>
      </c>
      <c r="K3934" s="15">
        <v>19089</v>
      </c>
      <c r="L3934" s="15">
        <v>7147.86</v>
      </c>
      <c r="M3934" s="15">
        <v>27780</v>
      </c>
    </row>
    <row r="3935" spans="1:13" s="28" customFormat="1" ht="12.75" x14ac:dyDescent="0.2">
      <c r="A3935" s="32">
        <f t="shared" si="61"/>
        <v>3897</v>
      </c>
      <c r="B3935" s="12" t="s">
        <v>947</v>
      </c>
      <c r="C3935" s="12" t="s">
        <v>1075</v>
      </c>
      <c r="D3935" s="12" t="s">
        <v>1076</v>
      </c>
      <c r="E3935" s="12" t="s">
        <v>12665</v>
      </c>
      <c r="F3935" s="13" t="s">
        <v>101</v>
      </c>
      <c r="G3935" s="12" t="s">
        <v>12666</v>
      </c>
      <c r="H3935" s="12" t="s">
        <v>12667</v>
      </c>
      <c r="I3935" s="12" t="s">
        <v>12665</v>
      </c>
      <c r="J3935" s="14">
        <v>47397.81</v>
      </c>
      <c r="K3935" s="15">
        <v>26629</v>
      </c>
      <c r="L3935" s="15">
        <v>20768.810000000001</v>
      </c>
      <c r="M3935" s="15">
        <v>0</v>
      </c>
    </row>
    <row r="3936" spans="1:13" s="28" customFormat="1" ht="12.75" x14ac:dyDescent="0.2">
      <c r="A3936" s="32">
        <f t="shared" si="61"/>
        <v>3898</v>
      </c>
      <c r="B3936" s="12" t="s">
        <v>947</v>
      </c>
      <c r="C3936" s="12" t="s">
        <v>1075</v>
      </c>
      <c r="D3936" s="12" t="s">
        <v>1076</v>
      </c>
      <c r="E3936" s="12" t="s">
        <v>12668</v>
      </c>
      <c r="F3936" s="13" t="s">
        <v>534</v>
      </c>
      <c r="G3936" s="12"/>
      <c r="H3936" s="12" t="s">
        <v>12669</v>
      </c>
      <c r="I3936" s="12" t="s">
        <v>12668</v>
      </c>
      <c r="J3936" s="14">
        <v>48830.87</v>
      </c>
      <c r="K3936" s="15">
        <v>27215</v>
      </c>
      <c r="L3936" s="15">
        <v>21615.87</v>
      </c>
      <c r="M3936" s="15">
        <v>0</v>
      </c>
    </row>
    <row r="3937" spans="1:13" s="28" customFormat="1" ht="12.75" x14ac:dyDescent="0.2">
      <c r="A3937" s="32">
        <f t="shared" si="61"/>
        <v>3899</v>
      </c>
      <c r="B3937" s="12" t="s">
        <v>947</v>
      </c>
      <c r="C3937" s="12" t="s">
        <v>1075</v>
      </c>
      <c r="D3937" s="12" t="s">
        <v>1076</v>
      </c>
      <c r="E3937" s="12" t="s">
        <v>12670</v>
      </c>
      <c r="F3937" s="13" t="s">
        <v>71</v>
      </c>
      <c r="G3937" s="12" t="s">
        <v>12671</v>
      </c>
      <c r="H3937" s="12" t="s">
        <v>12672</v>
      </c>
      <c r="I3937" s="12" t="s">
        <v>12027</v>
      </c>
      <c r="J3937" s="14">
        <v>52187</v>
      </c>
      <c r="K3937" s="15">
        <v>0</v>
      </c>
      <c r="L3937" s="15">
        <v>0</v>
      </c>
      <c r="M3937" s="15">
        <v>52187</v>
      </c>
    </row>
    <row r="3938" spans="1:13" s="28" customFormat="1" ht="12.75" x14ac:dyDescent="0.2">
      <c r="A3938" s="32">
        <f t="shared" si="61"/>
        <v>3900</v>
      </c>
      <c r="B3938" s="12" t="s">
        <v>947</v>
      </c>
      <c r="C3938" s="12" t="s">
        <v>1075</v>
      </c>
      <c r="D3938" s="12" t="s">
        <v>1076</v>
      </c>
      <c r="E3938" s="12" t="s">
        <v>12673</v>
      </c>
      <c r="F3938" s="13" t="s">
        <v>12674</v>
      </c>
      <c r="G3938" s="12" t="s">
        <v>12675</v>
      </c>
      <c r="H3938" s="12" t="s">
        <v>12676</v>
      </c>
      <c r="I3938" s="12" t="s">
        <v>12677</v>
      </c>
      <c r="J3938" s="14">
        <v>75989.89</v>
      </c>
      <c r="K3938" s="15">
        <v>63814.3</v>
      </c>
      <c r="L3938" s="15">
        <v>12175.59</v>
      </c>
      <c r="M3938" s="15">
        <v>0</v>
      </c>
    </row>
    <row r="3939" spans="1:13" s="28" customFormat="1" ht="12.75" x14ac:dyDescent="0.2">
      <c r="A3939" s="32">
        <f t="shared" si="61"/>
        <v>3901</v>
      </c>
      <c r="B3939" s="12" t="s">
        <v>1915</v>
      </c>
      <c r="C3939" s="12" t="s">
        <v>1958</v>
      </c>
      <c r="D3939" s="12" t="s">
        <v>1959</v>
      </c>
      <c r="E3939" s="12" t="s">
        <v>12678</v>
      </c>
      <c r="F3939" s="13" t="s">
        <v>138</v>
      </c>
      <c r="G3939" s="12" t="s">
        <v>12679</v>
      </c>
      <c r="H3939" s="12" t="s">
        <v>12680</v>
      </c>
      <c r="I3939" s="12" t="s">
        <v>12678</v>
      </c>
      <c r="J3939" s="14">
        <v>342453.95</v>
      </c>
      <c r="K3939" s="15">
        <v>197545.24</v>
      </c>
      <c r="L3939" s="15">
        <v>144908.71</v>
      </c>
      <c r="M3939" s="15">
        <v>0</v>
      </c>
    </row>
    <row r="3940" spans="1:13" s="28" customFormat="1" ht="12.75" x14ac:dyDescent="0.2">
      <c r="A3940" s="32">
        <f t="shared" si="61"/>
        <v>3902</v>
      </c>
      <c r="B3940" s="12" t="s">
        <v>947</v>
      </c>
      <c r="C3940" s="12" t="s">
        <v>1075</v>
      </c>
      <c r="D3940" s="12" t="s">
        <v>1076</v>
      </c>
      <c r="E3940" s="12" t="s">
        <v>28735</v>
      </c>
      <c r="F3940" s="13" t="s">
        <v>38</v>
      </c>
      <c r="G3940" s="12" t="s">
        <v>30732</v>
      </c>
      <c r="H3940" s="12" t="s">
        <v>30733</v>
      </c>
      <c r="I3940" s="12" t="s">
        <v>28735</v>
      </c>
      <c r="J3940" s="14">
        <v>39779.96</v>
      </c>
      <c r="K3940" s="15">
        <v>22535.5</v>
      </c>
      <c r="L3940" s="15">
        <v>17244.46</v>
      </c>
      <c r="M3940" s="15">
        <v>0</v>
      </c>
    </row>
    <row r="3941" spans="1:13" s="28" customFormat="1" ht="12.75" x14ac:dyDescent="0.2">
      <c r="A3941" s="32">
        <f t="shared" si="61"/>
        <v>3903</v>
      </c>
      <c r="B3941" s="12" t="s">
        <v>947</v>
      </c>
      <c r="C3941" s="12" t="s">
        <v>3546</v>
      </c>
      <c r="D3941" s="12" t="s">
        <v>10454</v>
      </c>
      <c r="E3941" s="12" t="s">
        <v>12681</v>
      </c>
      <c r="F3941" s="13" t="s">
        <v>418</v>
      </c>
      <c r="G3941" s="12" t="s">
        <v>12682</v>
      </c>
      <c r="H3941" s="12" t="s">
        <v>12683</v>
      </c>
      <c r="I3941" s="12" t="s">
        <v>12681</v>
      </c>
      <c r="J3941" s="14">
        <v>470639.46</v>
      </c>
      <c r="K3941" s="15">
        <v>280462</v>
      </c>
      <c r="L3941" s="15">
        <v>190177.46</v>
      </c>
      <c r="M3941" s="15">
        <v>0</v>
      </c>
    </row>
    <row r="3942" spans="1:13" s="28" customFormat="1" ht="12.75" x14ac:dyDescent="0.2">
      <c r="A3942" s="32">
        <f t="shared" si="61"/>
        <v>3904</v>
      </c>
      <c r="B3942" s="12" t="s">
        <v>947</v>
      </c>
      <c r="C3942" s="12" t="s">
        <v>1075</v>
      </c>
      <c r="D3942" s="12" t="s">
        <v>1076</v>
      </c>
      <c r="E3942" s="12" t="s">
        <v>12684</v>
      </c>
      <c r="F3942" s="13" t="s">
        <v>38</v>
      </c>
      <c r="G3942" s="12" t="s">
        <v>12685</v>
      </c>
      <c r="H3942" s="12" t="s">
        <v>12686</v>
      </c>
      <c r="I3942" s="12" t="s">
        <v>12687</v>
      </c>
      <c r="J3942" s="14">
        <v>232891.19</v>
      </c>
      <c r="K3942" s="15">
        <v>83861.17</v>
      </c>
      <c r="L3942" s="15">
        <v>101696.02</v>
      </c>
      <c r="M3942" s="15">
        <v>47334</v>
      </c>
    </row>
    <row r="3943" spans="1:13" s="28" customFormat="1" ht="12.75" x14ac:dyDescent="0.2">
      <c r="A3943" s="32">
        <f t="shared" si="61"/>
        <v>3905</v>
      </c>
      <c r="B3943" s="12" t="s">
        <v>947</v>
      </c>
      <c r="C3943" s="12" t="s">
        <v>1075</v>
      </c>
      <c r="D3943" s="12" t="s">
        <v>1076</v>
      </c>
      <c r="E3943" s="12" t="s">
        <v>12688</v>
      </c>
      <c r="F3943" s="13" t="s">
        <v>6230</v>
      </c>
      <c r="G3943" s="12" t="s">
        <v>12689</v>
      </c>
      <c r="H3943" s="12" t="s">
        <v>12690</v>
      </c>
      <c r="I3943" s="12" t="s">
        <v>12688</v>
      </c>
      <c r="J3943" s="14">
        <v>31248.99</v>
      </c>
      <c r="K3943" s="15">
        <v>26458.04</v>
      </c>
      <c r="L3943" s="15">
        <v>4790.95</v>
      </c>
      <c r="M3943" s="15">
        <v>0</v>
      </c>
    </row>
    <row r="3944" spans="1:13" s="28" customFormat="1" ht="12.75" x14ac:dyDescent="0.2">
      <c r="A3944" s="32">
        <f t="shared" si="61"/>
        <v>3906</v>
      </c>
      <c r="B3944" s="12" t="s">
        <v>27</v>
      </c>
      <c r="C3944" s="12" t="s">
        <v>35</v>
      </c>
      <c r="D3944" s="12" t="s">
        <v>36</v>
      </c>
      <c r="E3944" s="12" t="s">
        <v>12691</v>
      </c>
      <c r="F3944" s="13"/>
      <c r="G3944" s="12" t="s">
        <v>12692</v>
      </c>
      <c r="H3944" s="12" t="s">
        <v>12693</v>
      </c>
      <c r="I3944" s="12" t="s">
        <v>12691</v>
      </c>
      <c r="J3944" s="14">
        <v>193255.18</v>
      </c>
      <c r="K3944" s="15">
        <v>108786</v>
      </c>
      <c r="L3944" s="15">
        <v>84469.18</v>
      </c>
      <c r="M3944" s="15">
        <v>0</v>
      </c>
    </row>
    <row r="3945" spans="1:13" s="28" customFormat="1" ht="12.75" x14ac:dyDescent="0.2">
      <c r="A3945" s="32">
        <f t="shared" si="61"/>
        <v>3907</v>
      </c>
      <c r="B3945" s="12" t="s">
        <v>947</v>
      </c>
      <c r="C3945" s="12" t="s">
        <v>1075</v>
      </c>
      <c r="D3945" s="12" t="s">
        <v>1076</v>
      </c>
      <c r="E3945" s="12" t="s">
        <v>12694</v>
      </c>
      <c r="F3945" s="13" t="s">
        <v>183</v>
      </c>
      <c r="G3945" s="12" t="s">
        <v>12695</v>
      </c>
      <c r="H3945" s="12" t="s">
        <v>12696</v>
      </c>
      <c r="I3945" s="12" t="s">
        <v>12697</v>
      </c>
      <c r="J3945" s="14">
        <v>242371.57</v>
      </c>
      <c r="K3945" s="15">
        <v>15186.84</v>
      </c>
      <c r="L3945" s="15">
        <v>29781.73</v>
      </c>
      <c r="M3945" s="15">
        <v>197403</v>
      </c>
    </row>
    <row r="3946" spans="1:13" s="28" customFormat="1" ht="12.75" x14ac:dyDescent="0.2">
      <c r="A3946" s="32">
        <f t="shared" si="61"/>
        <v>3908</v>
      </c>
      <c r="B3946" s="12" t="s">
        <v>947</v>
      </c>
      <c r="C3946" s="12" t="s">
        <v>1075</v>
      </c>
      <c r="D3946" s="12" t="s">
        <v>1076</v>
      </c>
      <c r="E3946" s="12" t="s">
        <v>12698</v>
      </c>
      <c r="F3946" s="13" t="s">
        <v>1721</v>
      </c>
      <c r="G3946" s="12" t="s">
        <v>12699</v>
      </c>
      <c r="H3946" s="12" t="s">
        <v>12700</v>
      </c>
      <c r="I3946" s="12" t="s">
        <v>12698</v>
      </c>
      <c r="J3946" s="14">
        <v>143464.39000000001</v>
      </c>
      <c r="K3946" s="15">
        <v>0</v>
      </c>
      <c r="L3946" s="15">
        <v>0</v>
      </c>
      <c r="M3946" s="15">
        <v>143464.39000000001</v>
      </c>
    </row>
    <row r="3947" spans="1:13" s="28" customFormat="1" ht="12.75" x14ac:dyDescent="0.2">
      <c r="A3947" s="32">
        <f t="shared" si="61"/>
        <v>3909</v>
      </c>
      <c r="B3947" s="12" t="s">
        <v>947</v>
      </c>
      <c r="C3947" s="12" t="s">
        <v>948</v>
      </c>
      <c r="D3947" s="12" t="s">
        <v>949</v>
      </c>
      <c r="E3947" s="12" t="s">
        <v>12701</v>
      </c>
      <c r="F3947" s="13"/>
      <c r="G3947" s="12" t="s">
        <v>12702</v>
      </c>
      <c r="H3947" s="12" t="s">
        <v>12703</v>
      </c>
      <c r="I3947" s="12" t="s">
        <v>12701</v>
      </c>
      <c r="J3947" s="14">
        <v>283640.15999999997</v>
      </c>
      <c r="K3947" s="15">
        <v>97037.15</v>
      </c>
      <c r="L3947" s="15">
        <v>64306.01</v>
      </c>
      <c r="M3947" s="15">
        <v>122297</v>
      </c>
    </row>
    <row r="3948" spans="1:13" s="28" customFormat="1" ht="12.75" x14ac:dyDescent="0.2">
      <c r="A3948" s="32">
        <f t="shared" si="61"/>
        <v>3910</v>
      </c>
      <c r="B3948" s="12" t="s">
        <v>947</v>
      </c>
      <c r="C3948" s="12" t="s">
        <v>1075</v>
      </c>
      <c r="D3948" s="12" t="s">
        <v>1076</v>
      </c>
      <c r="E3948" s="12" t="s">
        <v>12704</v>
      </c>
      <c r="F3948" s="13" t="s">
        <v>503</v>
      </c>
      <c r="G3948" s="12" t="s">
        <v>12705</v>
      </c>
      <c r="H3948" s="12" t="s">
        <v>12706</v>
      </c>
      <c r="I3948" s="12" t="s">
        <v>12704</v>
      </c>
      <c r="J3948" s="14">
        <v>776961.31</v>
      </c>
      <c r="K3948" s="15">
        <v>439534.57</v>
      </c>
      <c r="L3948" s="15">
        <v>337426.74</v>
      </c>
      <c r="M3948" s="15">
        <v>0</v>
      </c>
    </row>
    <row r="3949" spans="1:13" s="28" customFormat="1" ht="12.75" x14ac:dyDescent="0.2">
      <c r="A3949" s="32">
        <f t="shared" si="61"/>
        <v>3911</v>
      </c>
      <c r="B3949" s="12" t="s">
        <v>947</v>
      </c>
      <c r="C3949" s="12" t="s">
        <v>1075</v>
      </c>
      <c r="D3949" s="12" t="s">
        <v>1076</v>
      </c>
      <c r="E3949" s="12" t="s">
        <v>12707</v>
      </c>
      <c r="F3949" s="13"/>
      <c r="G3949" s="12" t="s">
        <v>12708</v>
      </c>
      <c r="H3949" s="12" t="s">
        <v>12709</v>
      </c>
      <c r="I3949" s="12" t="s">
        <v>12707</v>
      </c>
      <c r="J3949" s="14">
        <v>67980.61</v>
      </c>
      <c r="K3949" s="15">
        <v>37732</v>
      </c>
      <c r="L3949" s="15">
        <v>30248.61</v>
      </c>
      <c r="M3949" s="15">
        <v>0</v>
      </c>
    </row>
    <row r="3950" spans="1:13" s="28" customFormat="1" ht="12.75" x14ac:dyDescent="0.2">
      <c r="A3950" s="32">
        <f t="shared" si="61"/>
        <v>3911</v>
      </c>
      <c r="B3950" s="12" t="s">
        <v>947</v>
      </c>
      <c r="C3950" s="12" t="s">
        <v>9925</v>
      </c>
      <c r="D3950" s="12" t="s">
        <v>9926</v>
      </c>
      <c r="E3950" s="12" t="s">
        <v>12707</v>
      </c>
      <c r="F3950" s="13"/>
      <c r="G3950" s="12" t="s">
        <v>12708</v>
      </c>
      <c r="H3950" s="12" t="s">
        <v>12709</v>
      </c>
      <c r="I3950" s="12" t="s">
        <v>12707</v>
      </c>
      <c r="J3950" s="14">
        <v>54492.03</v>
      </c>
      <c r="K3950" s="15">
        <v>28978.13</v>
      </c>
      <c r="L3950" s="15">
        <v>25513.9</v>
      </c>
      <c r="M3950" s="15">
        <v>0</v>
      </c>
    </row>
    <row r="3951" spans="1:13" s="28" customFormat="1" ht="12.75" x14ac:dyDescent="0.2">
      <c r="A3951" s="32">
        <f t="shared" si="61"/>
        <v>3912</v>
      </c>
      <c r="B3951" s="12" t="s">
        <v>947</v>
      </c>
      <c r="C3951" s="12" t="s">
        <v>1075</v>
      </c>
      <c r="D3951" s="12" t="s">
        <v>1076</v>
      </c>
      <c r="E3951" s="12" t="s">
        <v>12710</v>
      </c>
      <c r="F3951" s="13" t="s">
        <v>208</v>
      </c>
      <c r="G3951" s="12" t="s">
        <v>12711</v>
      </c>
      <c r="H3951" s="12" t="s">
        <v>12712</v>
      </c>
      <c r="I3951" s="12" t="s">
        <v>12713</v>
      </c>
      <c r="J3951" s="14">
        <v>25965</v>
      </c>
      <c r="K3951" s="15">
        <v>0</v>
      </c>
      <c r="L3951" s="15">
        <v>0</v>
      </c>
      <c r="M3951" s="15">
        <v>25965</v>
      </c>
    </row>
    <row r="3952" spans="1:13" s="28" customFormat="1" ht="12.75" x14ac:dyDescent="0.2">
      <c r="A3952" s="32">
        <f t="shared" si="61"/>
        <v>3913</v>
      </c>
      <c r="B3952" s="12" t="s">
        <v>27</v>
      </c>
      <c r="C3952" s="12" t="s">
        <v>35</v>
      </c>
      <c r="D3952" s="12" t="s">
        <v>36</v>
      </c>
      <c r="E3952" s="12" t="s">
        <v>12714</v>
      </c>
      <c r="F3952" s="13" t="s">
        <v>12715</v>
      </c>
      <c r="G3952" s="12" t="s">
        <v>12716</v>
      </c>
      <c r="H3952" s="12" t="s">
        <v>12717</v>
      </c>
      <c r="I3952" s="12" t="s">
        <v>12718</v>
      </c>
      <c r="J3952" s="14">
        <v>66346.47</v>
      </c>
      <c r="K3952" s="15">
        <v>32702.28</v>
      </c>
      <c r="L3952" s="15">
        <v>33644.19</v>
      </c>
      <c r="M3952" s="15">
        <v>0</v>
      </c>
    </row>
    <row r="3953" spans="1:13" s="28" customFormat="1" ht="12.75" x14ac:dyDescent="0.2">
      <c r="A3953" s="32">
        <f t="shared" si="61"/>
        <v>3914</v>
      </c>
      <c r="B3953" s="12" t="s">
        <v>947</v>
      </c>
      <c r="C3953" s="12" t="s">
        <v>1075</v>
      </c>
      <c r="D3953" s="12" t="s">
        <v>1076</v>
      </c>
      <c r="E3953" s="12" t="s">
        <v>12719</v>
      </c>
      <c r="F3953" s="13" t="s">
        <v>336</v>
      </c>
      <c r="G3953" s="12" t="s">
        <v>12720</v>
      </c>
      <c r="H3953" s="12" t="s">
        <v>12721</v>
      </c>
      <c r="I3953" s="12" t="s">
        <v>12722</v>
      </c>
      <c r="J3953" s="14">
        <v>152539.99</v>
      </c>
      <c r="K3953" s="15">
        <v>94575</v>
      </c>
      <c r="L3953" s="15">
        <v>57964.99</v>
      </c>
      <c r="M3953" s="15">
        <v>0</v>
      </c>
    </row>
    <row r="3954" spans="1:13" s="28" customFormat="1" ht="12.75" x14ac:dyDescent="0.2">
      <c r="A3954" s="32">
        <f t="shared" si="61"/>
        <v>3915</v>
      </c>
      <c r="B3954" s="12" t="s">
        <v>947</v>
      </c>
      <c r="C3954" s="12" t="s">
        <v>1075</v>
      </c>
      <c r="D3954" s="12" t="s">
        <v>1076</v>
      </c>
      <c r="E3954" s="12" t="s">
        <v>12723</v>
      </c>
      <c r="F3954" s="13" t="s">
        <v>38</v>
      </c>
      <c r="G3954" s="12" t="s">
        <v>12724</v>
      </c>
      <c r="H3954" s="12" t="s">
        <v>12725</v>
      </c>
      <c r="I3954" s="12" t="s">
        <v>12723</v>
      </c>
      <c r="J3954" s="14">
        <v>36272.19</v>
      </c>
      <c r="K3954" s="15">
        <v>20185</v>
      </c>
      <c r="L3954" s="15">
        <v>16087.19</v>
      </c>
      <c r="M3954" s="15">
        <v>0</v>
      </c>
    </row>
    <row r="3955" spans="1:13" s="28" customFormat="1" ht="12.75" x14ac:dyDescent="0.2">
      <c r="A3955" s="32">
        <f t="shared" si="61"/>
        <v>3916</v>
      </c>
      <c r="B3955" s="12" t="s">
        <v>947</v>
      </c>
      <c r="C3955" s="12" t="s">
        <v>1075</v>
      </c>
      <c r="D3955" s="12" t="s">
        <v>1076</v>
      </c>
      <c r="E3955" s="12" t="s">
        <v>12726</v>
      </c>
      <c r="F3955" s="13" t="s">
        <v>345</v>
      </c>
      <c r="G3955" s="12" t="s">
        <v>12727</v>
      </c>
      <c r="H3955" s="12" t="s">
        <v>12728</v>
      </c>
      <c r="I3955" s="12" t="s">
        <v>12726</v>
      </c>
      <c r="J3955" s="14">
        <v>211971.56</v>
      </c>
      <c r="K3955" s="15">
        <v>116784.59</v>
      </c>
      <c r="L3955" s="15">
        <v>94229.97</v>
      </c>
      <c r="M3955" s="15">
        <v>957</v>
      </c>
    </row>
    <row r="3956" spans="1:13" s="28" customFormat="1" ht="12.75" x14ac:dyDescent="0.2">
      <c r="A3956" s="32">
        <f t="shared" si="61"/>
        <v>3917</v>
      </c>
      <c r="B3956" s="12" t="s">
        <v>27</v>
      </c>
      <c r="C3956" s="12" t="s">
        <v>35</v>
      </c>
      <c r="D3956" s="12" t="s">
        <v>36</v>
      </c>
      <c r="E3956" s="12" t="s">
        <v>12729</v>
      </c>
      <c r="F3956" s="13" t="s">
        <v>6288</v>
      </c>
      <c r="G3956" s="12" t="s">
        <v>12730</v>
      </c>
      <c r="H3956" s="12" t="s">
        <v>12731</v>
      </c>
      <c r="I3956" s="12" t="s">
        <v>12732</v>
      </c>
      <c r="J3956" s="14">
        <v>993726.42</v>
      </c>
      <c r="K3956" s="15">
        <v>839561.74</v>
      </c>
      <c r="L3956" s="15">
        <v>154164.68</v>
      </c>
      <c r="M3956" s="15">
        <v>0</v>
      </c>
    </row>
    <row r="3957" spans="1:13" s="28" customFormat="1" ht="12.75" x14ac:dyDescent="0.2">
      <c r="A3957" s="32">
        <f t="shared" si="61"/>
        <v>3918</v>
      </c>
      <c r="B3957" s="12" t="s">
        <v>947</v>
      </c>
      <c r="C3957" s="12" t="s">
        <v>1075</v>
      </c>
      <c r="D3957" s="12" t="s">
        <v>1076</v>
      </c>
      <c r="E3957" s="12" t="s">
        <v>12733</v>
      </c>
      <c r="F3957" s="13" t="s">
        <v>38</v>
      </c>
      <c r="G3957" s="12" t="s">
        <v>12734</v>
      </c>
      <c r="H3957" s="12" t="s">
        <v>12735</v>
      </c>
      <c r="I3957" s="12" t="s">
        <v>12736</v>
      </c>
      <c r="J3957" s="14">
        <v>3048827</v>
      </c>
      <c r="K3957" s="15">
        <v>1278827.73</v>
      </c>
      <c r="L3957" s="15">
        <v>1769999.27</v>
      </c>
      <c r="M3957" s="15">
        <v>0</v>
      </c>
    </row>
    <row r="3958" spans="1:13" s="28" customFormat="1" ht="12.75" x14ac:dyDescent="0.2">
      <c r="A3958" s="32">
        <f t="shared" si="61"/>
        <v>3919</v>
      </c>
      <c r="B3958" s="12" t="s">
        <v>947</v>
      </c>
      <c r="C3958" s="12" t="s">
        <v>1075</v>
      </c>
      <c r="D3958" s="12" t="s">
        <v>1076</v>
      </c>
      <c r="E3958" s="12" t="s">
        <v>12737</v>
      </c>
      <c r="F3958" s="13" t="s">
        <v>958</v>
      </c>
      <c r="G3958" s="12" t="s">
        <v>12738</v>
      </c>
      <c r="H3958" s="12" t="s">
        <v>12739</v>
      </c>
      <c r="I3958" s="12" t="s">
        <v>12740</v>
      </c>
      <c r="J3958" s="14">
        <v>289580.34999999998</v>
      </c>
      <c r="K3958" s="15">
        <v>260820.46</v>
      </c>
      <c r="L3958" s="15">
        <v>28759.89</v>
      </c>
      <c r="M3958" s="15">
        <v>0</v>
      </c>
    </row>
    <row r="3959" spans="1:13" s="28" customFormat="1" ht="12.75" x14ac:dyDescent="0.2">
      <c r="A3959" s="32">
        <f t="shared" si="61"/>
        <v>3920</v>
      </c>
      <c r="B3959" s="12" t="s">
        <v>947</v>
      </c>
      <c r="C3959" s="12" t="s">
        <v>948</v>
      </c>
      <c r="D3959" s="12" t="s">
        <v>949</v>
      </c>
      <c r="E3959" s="12" t="s">
        <v>12741</v>
      </c>
      <c r="F3959" s="13" t="s">
        <v>11753</v>
      </c>
      <c r="G3959" s="12" t="s">
        <v>12742</v>
      </c>
      <c r="H3959" s="12" t="s">
        <v>12743</v>
      </c>
      <c r="I3959" s="12" t="s">
        <v>12744</v>
      </c>
      <c r="J3959" s="14">
        <v>51052.639999999999</v>
      </c>
      <c r="K3959" s="15">
        <v>13331.85</v>
      </c>
      <c r="L3959" s="15">
        <v>9940.7900000000009</v>
      </c>
      <c r="M3959" s="15">
        <v>27780</v>
      </c>
    </row>
    <row r="3960" spans="1:13" s="28" customFormat="1" ht="12.75" x14ac:dyDescent="0.2">
      <c r="A3960" s="32">
        <f t="shared" si="61"/>
        <v>3921</v>
      </c>
      <c r="B3960" s="12" t="s">
        <v>947</v>
      </c>
      <c r="C3960" s="12" t="s">
        <v>1075</v>
      </c>
      <c r="D3960" s="12" t="s">
        <v>1076</v>
      </c>
      <c r="E3960" s="12" t="s">
        <v>12745</v>
      </c>
      <c r="F3960" s="13" t="s">
        <v>38</v>
      </c>
      <c r="G3960" s="12" t="s">
        <v>12746</v>
      </c>
      <c r="H3960" s="12" t="s">
        <v>12747</v>
      </c>
      <c r="I3960" s="12" t="s">
        <v>12745</v>
      </c>
      <c r="J3960" s="14">
        <v>118652.54</v>
      </c>
      <c r="K3960" s="15">
        <v>68625</v>
      </c>
      <c r="L3960" s="15">
        <v>50027.54</v>
      </c>
      <c r="M3960" s="15">
        <v>0</v>
      </c>
    </row>
    <row r="3961" spans="1:13" s="28" customFormat="1" ht="12.75" x14ac:dyDescent="0.2">
      <c r="A3961" s="32">
        <f t="shared" si="61"/>
        <v>3922</v>
      </c>
      <c r="B3961" s="12" t="s">
        <v>947</v>
      </c>
      <c r="C3961" s="12" t="s">
        <v>1075</v>
      </c>
      <c r="D3961" s="12" t="s">
        <v>1076</v>
      </c>
      <c r="E3961" s="12" t="s">
        <v>12748</v>
      </c>
      <c r="F3961" s="13" t="s">
        <v>38</v>
      </c>
      <c r="G3961" s="12" t="s">
        <v>12749</v>
      </c>
      <c r="H3961" s="12" t="s">
        <v>12750</v>
      </c>
      <c r="I3961" s="12" t="s">
        <v>12751</v>
      </c>
      <c r="J3961" s="14">
        <v>51276.92</v>
      </c>
      <c r="K3961" s="15">
        <v>32410</v>
      </c>
      <c r="L3961" s="15">
        <v>18866.919999999998</v>
      </c>
      <c r="M3961" s="15">
        <v>0</v>
      </c>
    </row>
    <row r="3962" spans="1:13" s="28" customFormat="1" ht="12.75" x14ac:dyDescent="0.2">
      <c r="A3962" s="32">
        <f t="shared" si="61"/>
        <v>3923</v>
      </c>
      <c r="B3962" s="12" t="s">
        <v>947</v>
      </c>
      <c r="C3962" s="12" t="s">
        <v>1075</v>
      </c>
      <c r="D3962" s="12" t="s">
        <v>1076</v>
      </c>
      <c r="E3962" s="12" t="s">
        <v>12752</v>
      </c>
      <c r="F3962" s="13" t="s">
        <v>38</v>
      </c>
      <c r="G3962" s="12" t="s">
        <v>12753</v>
      </c>
      <c r="H3962" s="12" t="s">
        <v>12754</v>
      </c>
      <c r="I3962" s="12" t="s">
        <v>12752</v>
      </c>
      <c r="J3962" s="14">
        <v>77421.919999999998</v>
      </c>
      <c r="K3962" s="15">
        <v>43960</v>
      </c>
      <c r="L3962" s="15">
        <v>33461.919999999998</v>
      </c>
      <c r="M3962" s="15">
        <v>0</v>
      </c>
    </row>
    <row r="3963" spans="1:13" s="28" customFormat="1" ht="12.75" x14ac:dyDescent="0.2">
      <c r="A3963" s="32">
        <f t="shared" si="61"/>
        <v>3924</v>
      </c>
      <c r="B3963" s="12" t="s">
        <v>97</v>
      </c>
      <c r="C3963" s="12" t="s">
        <v>979</v>
      </c>
      <c r="D3963" s="12" t="s">
        <v>980</v>
      </c>
      <c r="E3963" s="12" t="s">
        <v>12755</v>
      </c>
      <c r="F3963" s="13" t="s">
        <v>336</v>
      </c>
      <c r="G3963" s="12" t="s">
        <v>12756</v>
      </c>
      <c r="H3963" s="12" t="s">
        <v>12757</v>
      </c>
      <c r="I3963" s="12" t="s">
        <v>12758</v>
      </c>
      <c r="J3963" s="14">
        <v>31815</v>
      </c>
      <c r="K3963" s="15">
        <v>0</v>
      </c>
      <c r="L3963" s="15">
        <v>0</v>
      </c>
      <c r="M3963" s="15">
        <v>31815</v>
      </c>
    </row>
    <row r="3964" spans="1:13" s="28" customFormat="1" ht="12.75" x14ac:dyDescent="0.2">
      <c r="A3964" s="32">
        <f t="shared" si="61"/>
        <v>3925</v>
      </c>
      <c r="B3964" s="12" t="s">
        <v>947</v>
      </c>
      <c r="C3964" s="12" t="s">
        <v>1075</v>
      </c>
      <c r="D3964" s="12" t="s">
        <v>1076</v>
      </c>
      <c r="E3964" s="12" t="s">
        <v>12759</v>
      </c>
      <c r="F3964" s="13" t="s">
        <v>1273</v>
      </c>
      <c r="G3964" s="12" t="s">
        <v>12760</v>
      </c>
      <c r="H3964" s="12" t="s">
        <v>12761</v>
      </c>
      <c r="I3964" s="12" t="s">
        <v>12762</v>
      </c>
      <c r="J3964" s="14">
        <v>617611.75</v>
      </c>
      <c r="K3964" s="15">
        <v>396389.92</v>
      </c>
      <c r="L3964" s="15">
        <v>203069.83</v>
      </c>
      <c r="M3964" s="15">
        <v>18152</v>
      </c>
    </row>
    <row r="3965" spans="1:13" s="28" customFormat="1" ht="12.75" x14ac:dyDescent="0.2">
      <c r="A3965" s="32">
        <f t="shared" si="61"/>
        <v>3926</v>
      </c>
      <c r="B3965" s="12" t="s">
        <v>947</v>
      </c>
      <c r="C3965" s="12" t="s">
        <v>1075</v>
      </c>
      <c r="D3965" s="12" t="s">
        <v>1076</v>
      </c>
      <c r="E3965" s="12" t="s">
        <v>28736</v>
      </c>
      <c r="F3965" s="13"/>
      <c r="G3965" s="12" t="s">
        <v>30734</v>
      </c>
      <c r="H3965" s="12" t="s">
        <v>30735</v>
      </c>
      <c r="I3965" s="12" t="s">
        <v>28736</v>
      </c>
      <c r="J3965" s="14">
        <v>53813.84</v>
      </c>
      <c r="K3965" s="15">
        <v>38158.050000000003</v>
      </c>
      <c r="L3965" s="15">
        <v>15655.79</v>
      </c>
      <c r="M3965" s="15">
        <v>0</v>
      </c>
    </row>
    <row r="3966" spans="1:13" s="28" customFormat="1" ht="12.75" x14ac:dyDescent="0.2">
      <c r="A3966" s="32">
        <f t="shared" si="61"/>
        <v>3927</v>
      </c>
      <c r="B3966" s="12" t="s">
        <v>947</v>
      </c>
      <c r="C3966" s="12" t="s">
        <v>1075</v>
      </c>
      <c r="D3966" s="12" t="s">
        <v>1076</v>
      </c>
      <c r="E3966" s="12" t="s">
        <v>12763</v>
      </c>
      <c r="F3966" s="13" t="s">
        <v>38</v>
      </c>
      <c r="G3966" s="12" t="s">
        <v>12764</v>
      </c>
      <c r="H3966" s="12" t="s">
        <v>12765</v>
      </c>
      <c r="I3966" s="12" t="s">
        <v>12766</v>
      </c>
      <c r="J3966" s="14">
        <v>271362.15000000002</v>
      </c>
      <c r="K3966" s="15">
        <v>0</v>
      </c>
      <c r="L3966" s="15">
        <v>0</v>
      </c>
      <c r="M3966" s="15">
        <v>271362.15000000002</v>
      </c>
    </row>
    <row r="3967" spans="1:13" s="28" customFormat="1" ht="12.75" x14ac:dyDescent="0.2">
      <c r="A3967" s="32">
        <f t="shared" si="61"/>
        <v>3928</v>
      </c>
      <c r="B3967" s="12" t="s">
        <v>947</v>
      </c>
      <c r="C3967" s="12" t="s">
        <v>1075</v>
      </c>
      <c r="D3967" s="12" t="s">
        <v>1076</v>
      </c>
      <c r="E3967" s="12" t="s">
        <v>28737</v>
      </c>
      <c r="F3967" s="13" t="s">
        <v>20</v>
      </c>
      <c r="G3967" s="12" t="s">
        <v>30736</v>
      </c>
      <c r="H3967" s="12" t="s">
        <v>30737</v>
      </c>
      <c r="I3967" s="12" t="s">
        <v>28737</v>
      </c>
      <c r="J3967" s="14">
        <v>309118.65999999997</v>
      </c>
      <c r="K3967" s="15">
        <v>296978.92</v>
      </c>
      <c r="L3967" s="15">
        <v>12139.74</v>
      </c>
      <c r="M3967" s="15">
        <v>0</v>
      </c>
    </row>
    <row r="3968" spans="1:13" s="28" customFormat="1" ht="12.75" x14ac:dyDescent="0.2">
      <c r="A3968" s="32">
        <f t="shared" si="61"/>
        <v>3929</v>
      </c>
      <c r="B3968" s="12" t="s">
        <v>947</v>
      </c>
      <c r="C3968" s="12" t="s">
        <v>1075</v>
      </c>
      <c r="D3968" s="12" t="s">
        <v>1076</v>
      </c>
      <c r="E3968" s="12" t="s">
        <v>12767</v>
      </c>
      <c r="F3968" s="13" t="s">
        <v>12768</v>
      </c>
      <c r="G3968" s="12" t="s">
        <v>12769</v>
      </c>
      <c r="H3968" s="12" t="s">
        <v>12770</v>
      </c>
      <c r="I3968" s="12" t="s">
        <v>12771</v>
      </c>
      <c r="J3968" s="14">
        <v>123797.75999999999</v>
      </c>
      <c r="K3968" s="15">
        <v>62940</v>
      </c>
      <c r="L3968" s="15">
        <v>42705.760000000002</v>
      </c>
      <c r="M3968" s="15">
        <v>18152</v>
      </c>
    </row>
    <row r="3969" spans="1:13" s="28" customFormat="1" ht="12.75" x14ac:dyDescent="0.2">
      <c r="A3969" s="32">
        <f t="shared" si="61"/>
        <v>3930</v>
      </c>
      <c r="B3969" s="12" t="s">
        <v>947</v>
      </c>
      <c r="C3969" s="12" t="s">
        <v>1075</v>
      </c>
      <c r="D3969" s="12" t="s">
        <v>1076</v>
      </c>
      <c r="E3969" s="12" t="s">
        <v>28738</v>
      </c>
      <c r="F3969" s="13" t="s">
        <v>138</v>
      </c>
      <c r="G3969" s="12" t="s">
        <v>30738</v>
      </c>
      <c r="H3969" s="12" t="s">
        <v>30739</v>
      </c>
      <c r="I3969" s="12" t="s">
        <v>28738</v>
      </c>
      <c r="J3969" s="14">
        <v>41230.370000000003</v>
      </c>
      <c r="K3969" s="15">
        <v>40753.599999999999</v>
      </c>
      <c r="L3969" s="15">
        <v>476.77</v>
      </c>
      <c r="M3969" s="15">
        <v>0</v>
      </c>
    </row>
    <row r="3970" spans="1:13" s="28" customFormat="1" ht="12.75" x14ac:dyDescent="0.2">
      <c r="A3970" s="32">
        <f t="shared" si="61"/>
        <v>3931</v>
      </c>
      <c r="B3970" s="12" t="s">
        <v>947</v>
      </c>
      <c r="C3970" s="12" t="s">
        <v>1075</v>
      </c>
      <c r="D3970" s="12" t="s">
        <v>1076</v>
      </c>
      <c r="E3970" s="12" t="s">
        <v>28739</v>
      </c>
      <c r="F3970" s="13" t="s">
        <v>38</v>
      </c>
      <c r="G3970" s="12" t="s">
        <v>30740</v>
      </c>
      <c r="H3970" s="12" t="s">
        <v>30741</v>
      </c>
      <c r="I3970" s="12" t="s">
        <v>28739</v>
      </c>
      <c r="J3970" s="14">
        <v>120250</v>
      </c>
      <c r="K3970" s="15">
        <v>120250</v>
      </c>
      <c r="L3970" s="15">
        <v>0</v>
      </c>
      <c r="M3970" s="15">
        <v>0</v>
      </c>
    </row>
    <row r="3971" spans="1:13" s="28" customFormat="1" ht="12.75" x14ac:dyDescent="0.2">
      <c r="A3971" s="32">
        <f t="shared" si="61"/>
        <v>3932</v>
      </c>
      <c r="B3971" s="12" t="s">
        <v>947</v>
      </c>
      <c r="C3971" s="12" t="s">
        <v>1075</v>
      </c>
      <c r="D3971" s="12" t="s">
        <v>1076</v>
      </c>
      <c r="E3971" s="12" t="s">
        <v>10058</v>
      </c>
      <c r="F3971" s="13" t="s">
        <v>319</v>
      </c>
      <c r="G3971" s="12" t="s">
        <v>12772</v>
      </c>
      <c r="H3971" s="12" t="s">
        <v>12773</v>
      </c>
      <c r="I3971" s="12" t="s">
        <v>12774</v>
      </c>
      <c r="J3971" s="14">
        <v>145367.76999999999</v>
      </c>
      <c r="K3971" s="15">
        <v>77756</v>
      </c>
      <c r="L3971" s="15">
        <v>67611.77</v>
      </c>
      <c r="M3971" s="15">
        <v>0</v>
      </c>
    </row>
    <row r="3972" spans="1:13" s="28" customFormat="1" ht="12.75" x14ac:dyDescent="0.2">
      <c r="A3972" s="32">
        <f t="shared" si="61"/>
        <v>3933</v>
      </c>
      <c r="B3972" s="12" t="s">
        <v>947</v>
      </c>
      <c r="C3972" s="12" t="s">
        <v>1075</v>
      </c>
      <c r="D3972" s="12" t="s">
        <v>1076</v>
      </c>
      <c r="E3972" s="12" t="s">
        <v>12775</v>
      </c>
      <c r="F3972" s="13" t="s">
        <v>469</v>
      </c>
      <c r="G3972" s="12" t="s">
        <v>12776</v>
      </c>
      <c r="H3972" s="12" t="s">
        <v>12777</v>
      </c>
      <c r="I3972" s="12" t="s">
        <v>12775</v>
      </c>
      <c r="J3972" s="14">
        <v>169811.73</v>
      </c>
      <c r="K3972" s="15">
        <v>98802</v>
      </c>
      <c r="L3972" s="15">
        <v>71009.73</v>
      </c>
      <c r="M3972" s="15">
        <v>0</v>
      </c>
    </row>
    <row r="3973" spans="1:13" s="28" customFormat="1" ht="12.75" x14ac:dyDescent="0.2">
      <c r="A3973" s="32">
        <f t="shared" si="61"/>
        <v>3934</v>
      </c>
      <c r="B3973" s="12" t="s">
        <v>947</v>
      </c>
      <c r="C3973" s="12" t="s">
        <v>1075</v>
      </c>
      <c r="D3973" s="12" t="s">
        <v>1076</v>
      </c>
      <c r="E3973" s="12" t="s">
        <v>28740</v>
      </c>
      <c r="F3973" s="13" t="s">
        <v>196</v>
      </c>
      <c r="G3973" s="12" t="s">
        <v>30742</v>
      </c>
      <c r="H3973" s="12" t="s">
        <v>30743</v>
      </c>
      <c r="I3973" s="12" t="s">
        <v>28740</v>
      </c>
      <c r="J3973" s="14">
        <v>75232.929999999993</v>
      </c>
      <c r="K3973" s="15">
        <v>1779.5</v>
      </c>
      <c r="L3973" s="15">
        <v>1303.43</v>
      </c>
      <c r="M3973" s="15">
        <v>72150</v>
      </c>
    </row>
    <row r="3974" spans="1:13" s="28" customFormat="1" ht="12.75" x14ac:dyDescent="0.2">
      <c r="A3974" s="32">
        <f t="shared" si="61"/>
        <v>3935</v>
      </c>
      <c r="B3974" s="12" t="s">
        <v>947</v>
      </c>
      <c r="C3974" s="12" t="s">
        <v>1075</v>
      </c>
      <c r="D3974" s="12" t="s">
        <v>1076</v>
      </c>
      <c r="E3974" s="12" t="s">
        <v>12778</v>
      </c>
      <c r="F3974" s="13" t="s">
        <v>20</v>
      </c>
      <c r="G3974" s="12" t="s">
        <v>12779</v>
      </c>
      <c r="H3974" s="12" t="s">
        <v>12780</v>
      </c>
      <c r="I3974" s="12" t="s">
        <v>12781</v>
      </c>
      <c r="J3974" s="14">
        <v>96536.93</v>
      </c>
      <c r="K3974" s="15">
        <v>52906.78</v>
      </c>
      <c r="L3974" s="15">
        <v>43630.15</v>
      </c>
      <c r="M3974" s="15">
        <v>0</v>
      </c>
    </row>
    <row r="3975" spans="1:13" s="28" customFormat="1" ht="12.75" x14ac:dyDescent="0.2">
      <c r="A3975" s="32">
        <f t="shared" ref="A3975:A4038" si="62">IF(E3974=E3975,A3974,A3974+1)</f>
        <v>3936</v>
      </c>
      <c r="B3975" s="12" t="s">
        <v>27</v>
      </c>
      <c r="C3975" s="12" t="s">
        <v>328</v>
      </c>
      <c r="D3975" s="12" t="s">
        <v>329</v>
      </c>
      <c r="E3975" s="12" t="s">
        <v>12782</v>
      </c>
      <c r="F3975" s="13" t="s">
        <v>66</v>
      </c>
      <c r="G3975" s="12" t="s">
        <v>12783</v>
      </c>
      <c r="H3975" s="12" t="s">
        <v>12784</v>
      </c>
      <c r="I3975" s="12" t="s">
        <v>12782</v>
      </c>
      <c r="J3975" s="14">
        <v>282651.7</v>
      </c>
      <c r="K3975" s="15">
        <v>242966.94</v>
      </c>
      <c r="L3975" s="15">
        <v>39684.76</v>
      </c>
      <c r="M3975" s="15">
        <v>0</v>
      </c>
    </row>
    <row r="3976" spans="1:13" s="28" customFormat="1" ht="12.75" x14ac:dyDescent="0.2">
      <c r="A3976" s="32">
        <f t="shared" si="62"/>
        <v>3937</v>
      </c>
      <c r="B3976" s="12" t="s">
        <v>947</v>
      </c>
      <c r="C3976" s="12" t="s">
        <v>1075</v>
      </c>
      <c r="D3976" s="12" t="s">
        <v>1076</v>
      </c>
      <c r="E3976" s="12" t="s">
        <v>12785</v>
      </c>
      <c r="F3976" s="13" t="s">
        <v>66</v>
      </c>
      <c r="G3976" s="12" t="s">
        <v>12786</v>
      </c>
      <c r="H3976" s="12" t="s">
        <v>12787</v>
      </c>
      <c r="I3976" s="12" t="s">
        <v>12788</v>
      </c>
      <c r="J3976" s="14">
        <v>71474.73</v>
      </c>
      <c r="K3976" s="15">
        <v>1561.54</v>
      </c>
      <c r="L3976" s="15">
        <v>1844.02</v>
      </c>
      <c r="M3976" s="15">
        <v>68069.17</v>
      </c>
    </row>
    <row r="3977" spans="1:13" s="28" customFormat="1" ht="12.75" x14ac:dyDescent="0.2">
      <c r="A3977" s="32">
        <f t="shared" si="62"/>
        <v>3938</v>
      </c>
      <c r="B3977" s="12" t="s">
        <v>947</v>
      </c>
      <c r="C3977" s="12" t="s">
        <v>1075</v>
      </c>
      <c r="D3977" s="12" t="s">
        <v>1076</v>
      </c>
      <c r="E3977" s="12" t="s">
        <v>12789</v>
      </c>
      <c r="F3977" s="13" t="s">
        <v>138</v>
      </c>
      <c r="G3977" s="12" t="s">
        <v>12790</v>
      </c>
      <c r="H3977" s="12" t="s">
        <v>12791</v>
      </c>
      <c r="I3977" s="12" t="s">
        <v>12789</v>
      </c>
      <c r="J3977" s="14">
        <v>28936.41</v>
      </c>
      <c r="K3977" s="15">
        <v>24000</v>
      </c>
      <c r="L3977" s="15">
        <v>4936.41</v>
      </c>
      <c r="M3977" s="15">
        <v>0</v>
      </c>
    </row>
    <row r="3978" spans="1:13" s="28" customFormat="1" ht="12.75" x14ac:dyDescent="0.2">
      <c r="A3978" s="32">
        <f t="shared" si="62"/>
        <v>3939</v>
      </c>
      <c r="B3978" s="12" t="s">
        <v>947</v>
      </c>
      <c r="C3978" s="12" t="s">
        <v>1075</v>
      </c>
      <c r="D3978" s="12" t="s">
        <v>1076</v>
      </c>
      <c r="E3978" s="12" t="s">
        <v>12792</v>
      </c>
      <c r="F3978" s="13" t="s">
        <v>138</v>
      </c>
      <c r="G3978" s="12" t="s">
        <v>12793</v>
      </c>
      <c r="H3978" s="12" t="s">
        <v>12794</v>
      </c>
      <c r="I3978" s="12" t="s">
        <v>12792</v>
      </c>
      <c r="J3978" s="14">
        <v>38758</v>
      </c>
      <c r="K3978" s="15">
        <v>16200</v>
      </c>
      <c r="L3978" s="15">
        <v>22558</v>
      </c>
      <c r="M3978" s="15">
        <v>0</v>
      </c>
    </row>
    <row r="3979" spans="1:13" s="28" customFormat="1" ht="12.75" x14ac:dyDescent="0.2">
      <c r="A3979" s="32">
        <f t="shared" si="62"/>
        <v>3940</v>
      </c>
      <c r="B3979" s="12" t="s">
        <v>947</v>
      </c>
      <c r="C3979" s="12" t="s">
        <v>1075</v>
      </c>
      <c r="D3979" s="12" t="s">
        <v>1076</v>
      </c>
      <c r="E3979" s="12" t="s">
        <v>12795</v>
      </c>
      <c r="F3979" s="13" t="s">
        <v>38</v>
      </c>
      <c r="G3979" s="12" t="s">
        <v>12796</v>
      </c>
      <c r="H3979" s="12" t="s">
        <v>12797</v>
      </c>
      <c r="I3979" s="12" t="s">
        <v>12795</v>
      </c>
      <c r="J3979" s="14">
        <v>1842180.57</v>
      </c>
      <c r="K3979" s="15">
        <v>740207.33</v>
      </c>
      <c r="L3979" s="15">
        <v>1029365.24</v>
      </c>
      <c r="M3979" s="15">
        <v>72608</v>
      </c>
    </row>
    <row r="3980" spans="1:13" s="28" customFormat="1" ht="12.75" x14ac:dyDescent="0.2">
      <c r="A3980" s="32">
        <f t="shared" si="62"/>
        <v>3941</v>
      </c>
      <c r="B3980" s="12" t="s">
        <v>947</v>
      </c>
      <c r="C3980" s="12" t="s">
        <v>1075</v>
      </c>
      <c r="D3980" s="12" t="s">
        <v>1076</v>
      </c>
      <c r="E3980" s="12" t="s">
        <v>28741</v>
      </c>
      <c r="F3980" s="13" t="s">
        <v>71</v>
      </c>
      <c r="G3980" s="12" t="s">
        <v>30744</v>
      </c>
      <c r="H3980" s="12" t="s">
        <v>30745</v>
      </c>
      <c r="I3980" s="12" t="s">
        <v>28741</v>
      </c>
      <c r="J3980" s="14">
        <v>31815</v>
      </c>
      <c r="K3980" s="15">
        <v>0</v>
      </c>
      <c r="L3980" s="15">
        <v>0</v>
      </c>
      <c r="M3980" s="15">
        <v>31815</v>
      </c>
    </row>
    <row r="3981" spans="1:13" s="28" customFormat="1" ht="12.75" x14ac:dyDescent="0.2">
      <c r="A3981" s="32">
        <f t="shared" si="62"/>
        <v>3942</v>
      </c>
      <c r="B3981" s="12" t="s">
        <v>97</v>
      </c>
      <c r="C3981" s="12" t="s">
        <v>993</v>
      </c>
      <c r="D3981" s="12" t="s">
        <v>994</v>
      </c>
      <c r="E3981" s="12" t="s">
        <v>12798</v>
      </c>
      <c r="F3981" s="13" t="s">
        <v>66</v>
      </c>
      <c r="G3981" s="12" t="s">
        <v>12799</v>
      </c>
      <c r="H3981" s="12" t="s">
        <v>12800</v>
      </c>
      <c r="I3981" s="12" t="s">
        <v>12798</v>
      </c>
      <c r="J3981" s="14">
        <v>72150</v>
      </c>
      <c r="K3981" s="15">
        <v>0</v>
      </c>
      <c r="L3981" s="15">
        <v>0</v>
      </c>
      <c r="M3981" s="15">
        <v>72150</v>
      </c>
    </row>
    <row r="3982" spans="1:13" s="28" customFormat="1" ht="12.75" x14ac:dyDescent="0.2">
      <c r="A3982" s="32">
        <f t="shared" si="62"/>
        <v>3943</v>
      </c>
      <c r="B3982" s="12" t="s">
        <v>947</v>
      </c>
      <c r="C3982" s="12" t="s">
        <v>1075</v>
      </c>
      <c r="D3982" s="12" t="s">
        <v>1076</v>
      </c>
      <c r="E3982" s="12" t="s">
        <v>12801</v>
      </c>
      <c r="F3982" s="13" t="s">
        <v>38</v>
      </c>
      <c r="G3982" s="12" t="s">
        <v>12802</v>
      </c>
      <c r="H3982" s="12" t="s">
        <v>12803</v>
      </c>
      <c r="I3982" s="12" t="s">
        <v>12804</v>
      </c>
      <c r="J3982" s="14">
        <v>314601.56</v>
      </c>
      <c r="K3982" s="15">
        <v>250006.53</v>
      </c>
      <c r="L3982" s="15">
        <v>64595.03</v>
      </c>
      <c r="M3982" s="15">
        <v>0</v>
      </c>
    </row>
    <row r="3983" spans="1:13" s="28" customFormat="1" ht="12.75" x14ac:dyDescent="0.2">
      <c r="A3983" s="32">
        <f t="shared" si="62"/>
        <v>3944</v>
      </c>
      <c r="B3983" s="12" t="s">
        <v>947</v>
      </c>
      <c r="C3983" s="12" t="s">
        <v>1075</v>
      </c>
      <c r="D3983" s="12" t="s">
        <v>1076</v>
      </c>
      <c r="E3983" s="12" t="s">
        <v>12805</v>
      </c>
      <c r="F3983" s="13" t="s">
        <v>71</v>
      </c>
      <c r="G3983" s="12" t="s">
        <v>12806</v>
      </c>
      <c r="H3983" s="12" t="s">
        <v>12807</v>
      </c>
      <c r="I3983" s="12" t="s">
        <v>12805</v>
      </c>
      <c r="J3983" s="14">
        <v>34395.15</v>
      </c>
      <c r="K3983" s="15">
        <v>19869.89</v>
      </c>
      <c r="L3983" s="15">
        <v>14525.26</v>
      </c>
      <c r="M3983" s="15">
        <v>0</v>
      </c>
    </row>
    <row r="3984" spans="1:13" s="28" customFormat="1" ht="12.75" x14ac:dyDescent="0.2">
      <c r="A3984" s="32">
        <f t="shared" si="62"/>
        <v>3945</v>
      </c>
      <c r="B3984" s="12" t="s">
        <v>947</v>
      </c>
      <c r="C3984" s="12" t="s">
        <v>1075</v>
      </c>
      <c r="D3984" s="12" t="s">
        <v>1076</v>
      </c>
      <c r="E3984" s="12" t="s">
        <v>12808</v>
      </c>
      <c r="F3984" s="13" t="s">
        <v>12809</v>
      </c>
      <c r="G3984" s="12" t="s">
        <v>12810</v>
      </c>
      <c r="H3984" s="12" t="s">
        <v>12811</v>
      </c>
      <c r="I3984" s="12" t="s">
        <v>12808</v>
      </c>
      <c r="J3984" s="14">
        <v>28119.22</v>
      </c>
      <c r="K3984" s="15">
        <v>0</v>
      </c>
      <c r="L3984" s="15">
        <v>28119.22</v>
      </c>
      <c r="M3984" s="15">
        <v>0</v>
      </c>
    </row>
    <row r="3985" spans="1:13" s="28" customFormat="1" ht="12.75" x14ac:dyDescent="0.2">
      <c r="A3985" s="32">
        <f t="shared" si="62"/>
        <v>3946</v>
      </c>
      <c r="B3985" s="12" t="s">
        <v>947</v>
      </c>
      <c r="C3985" s="12" t="s">
        <v>1075</v>
      </c>
      <c r="D3985" s="12" t="s">
        <v>1076</v>
      </c>
      <c r="E3985" s="12" t="s">
        <v>12812</v>
      </c>
      <c r="F3985" s="13" t="s">
        <v>71</v>
      </c>
      <c r="G3985" s="12" t="s">
        <v>12813</v>
      </c>
      <c r="H3985" s="12" t="s">
        <v>12814</v>
      </c>
      <c r="I3985" s="12" t="s">
        <v>12815</v>
      </c>
      <c r="J3985" s="14">
        <v>363529.99</v>
      </c>
      <c r="K3985" s="15">
        <v>188085.9</v>
      </c>
      <c r="L3985" s="15">
        <v>126505.09</v>
      </c>
      <c r="M3985" s="15">
        <v>48939</v>
      </c>
    </row>
    <row r="3986" spans="1:13" s="28" customFormat="1" ht="12.75" x14ac:dyDescent="0.2">
      <c r="A3986" s="32">
        <f t="shared" si="62"/>
        <v>3947</v>
      </c>
      <c r="B3986" s="12" t="s">
        <v>947</v>
      </c>
      <c r="C3986" s="12" t="s">
        <v>1075</v>
      </c>
      <c r="D3986" s="12" t="s">
        <v>1076</v>
      </c>
      <c r="E3986" s="12" t="s">
        <v>12816</v>
      </c>
      <c r="F3986" s="13" t="s">
        <v>138</v>
      </c>
      <c r="G3986" s="12" t="s">
        <v>12817</v>
      </c>
      <c r="H3986" s="12" t="s">
        <v>12818</v>
      </c>
      <c r="I3986" s="12" t="s">
        <v>12816</v>
      </c>
      <c r="J3986" s="14">
        <v>505679.92</v>
      </c>
      <c r="K3986" s="15">
        <v>291894.46999999997</v>
      </c>
      <c r="L3986" s="15">
        <v>213785.45</v>
      </c>
      <c r="M3986" s="15">
        <v>0</v>
      </c>
    </row>
    <row r="3987" spans="1:13" s="28" customFormat="1" ht="12.75" x14ac:dyDescent="0.2">
      <c r="A3987" s="32">
        <f t="shared" si="62"/>
        <v>3948</v>
      </c>
      <c r="B3987" s="12" t="s">
        <v>947</v>
      </c>
      <c r="C3987" s="12" t="s">
        <v>1075</v>
      </c>
      <c r="D3987" s="12" t="s">
        <v>1076</v>
      </c>
      <c r="E3987" s="12" t="s">
        <v>12819</v>
      </c>
      <c r="F3987" s="13" t="s">
        <v>38</v>
      </c>
      <c r="G3987" s="12" t="s">
        <v>12820</v>
      </c>
      <c r="H3987" s="12" t="s">
        <v>12821</v>
      </c>
      <c r="I3987" s="12" t="s">
        <v>12822</v>
      </c>
      <c r="J3987" s="14">
        <v>220322.65</v>
      </c>
      <c r="K3987" s="15">
        <v>121207.29</v>
      </c>
      <c r="L3987" s="15">
        <v>99115.36</v>
      </c>
      <c r="M3987" s="15">
        <v>0</v>
      </c>
    </row>
    <row r="3988" spans="1:13" s="28" customFormat="1" ht="12.75" x14ac:dyDescent="0.2">
      <c r="A3988" s="32">
        <f t="shared" si="62"/>
        <v>3949</v>
      </c>
      <c r="B3988" s="12" t="s">
        <v>947</v>
      </c>
      <c r="C3988" s="12" t="s">
        <v>1075</v>
      </c>
      <c r="D3988" s="12" t="s">
        <v>1076</v>
      </c>
      <c r="E3988" s="12" t="s">
        <v>12823</v>
      </c>
      <c r="F3988" s="13" t="s">
        <v>66</v>
      </c>
      <c r="G3988" s="12" t="s">
        <v>12824</v>
      </c>
      <c r="H3988" s="12" t="s">
        <v>12825</v>
      </c>
      <c r="I3988" s="12" t="s">
        <v>12823</v>
      </c>
      <c r="J3988" s="14">
        <v>55604.56</v>
      </c>
      <c r="K3988" s="15">
        <v>31945</v>
      </c>
      <c r="L3988" s="15">
        <v>23659.56</v>
      </c>
      <c r="M3988" s="15">
        <v>0</v>
      </c>
    </row>
    <row r="3989" spans="1:13" s="28" customFormat="1" ht="12.75" x14ac:dyDescent="0.2">
      <c r="A3989" s="32">
        <f t="shared" si="62"/>
        <v>3950</v>
      </c>
      <c r="B3989" s="12" t="s">
        <v>27</v>
      </c>
      <c r="C3989" s="12" t="s">
        <v>28</v>
      </c>
      <c r="D3989" s="12" t="s">
        <v>29</v>
      </c>
      <c r="E3989" s="12" t="s">
        <v>12826</v>
      </c>
      <c r="F3989" s="13" t="s">
        <v>336</v>
      </c>
      <c r="G3989" s="12" t="s">
        <v>12827</v>
      </c>
      <c r="H3989" s="12" t="s">
        <v>12828</v>
      </c>
      <c r="I3989" s="12" t="s">
        <v>12829</v>
      </c>
      <c r="J3989" s="14">
        <v>340350</v>
      </c>
      <c r="K3989" s="15">
        <v>0</v>
      </c>
      <c r="L3989" s="15">
        <v>0</v>
      </c>
      <c r="M3989" s="15">
        <v>340350</v>
      </c>
    </row>
    <row r="3990" spans="1:13" s="28" customFormat="1" ht="12.75" x14ac:dyDescent="0.2">
      <c r="A3990" s="32">
        <f t="shared" si="62"/>
        <v>3951</v>
      </c>
      <c r="B3990" s="12" t="s">
        <v>947</v>
      </c>
      <c r="C3990" s="12" t="s">
        <v>1075</v>
      </c>
      <c r="D3990" s="12" t="s">
        <v>1076</v>
      </c>
      <c r="E3990" s="12" t="s">
        <v>12830</v>
      </c>
      <c r="F3990" s="13" t="s">
        <v>20</v>
      </c>
      <c r="G3990" s="12" t="s">
        <v>12831</v>
      </c>
      <c r="H3990" s="12" t="s">
        <v>12832</v>
      </c>
      <c r="I3990" s="12" t="s">
        <v>12833</v>
      </c>
      <c r="J3990" s="14">
        <v>8296414.1500000004</v>
      </c>
      <c r="K3990" s="15">
        <v>4997211</v>
      </c>
      <c r="L3990" s="15">
        <v>3299203.15</v>
      </c>
      <c r="M3990" s="15">
        <v>0</v>
      </c>
    </row>
    <row r="3991" spans="1:13" s="28" customFormat="1" ht="12.75" x14ac:dyDescent="0.2">
      <c r="A3991" s="32">
        <f t="shared" si="62"/>
        <v>3952</v>
      </c>
      <c r="B3991" s="12" t="s">
        <v>947</v>
      </c>
      <c r="C3991" s="12" t="s">
        <v>1075</v>
      </c>
      <c r="D3991" s="12" t="s">
        <v>1076</v>
      </c>
      <c r="E3991" s="12" t="s">
        <v>12834</v>
      </c>
      <c r="F3991" s="13" t="s">
        <v>71</v>
      </c>
      <c r="G3991" s="12" t="s">
        <v>12835</v>
      </c>
      <c r="H3991" s="12" t="s">
        <v>12836</v>
      </c>
      <c r="I3991" s="12" t="s">
        <v>12837</v>
      </c>
      <c r="J3991" s="14">
        <v>153546.48000000001</v>
      </c>
      <c r="K3991" s="15">
        <v>115108</v>
      </c>
      <c r="L3991" s="15">
        <v>38438.480000000003</v>
      </c>
      <c r="M3991" s="15">
        <v>0</v>
      </c>
    </row>
    <row r="3992" spans="1:13" s="28" customFormat="1" ht="12.75" x14ac:dyDescent="0.2">
      <c r="A3992" s="32">
        <f t="shared" si="62"/>
        <v>3953</v>
      </c>
      <c r="B3992" s="12" t="s">
        <v>947</v>
      </c>
      <c r="C3992" s="12" t="s">
        <v>1075</v>
      </c>
      <c r="D3992" s="12" t="s">
        <v>1076</v>
      </c>
      <c r="E3992" s="12" t="s">
        <v>12838</v>
      </c>
      <c r="F3992" s="13" t="s">
        <v>38</v>
      </c>
      <c r="G3992" s="12" t="s">
        <v>12839</v>
      </c>
      <c r="H3992" s="12" t="s">
        <v>12840</v>
      </c>
      <c r="I3992" s="12" t="s">
        <v>12841</v>
      </c>
      <c r="J3992" s="14">
        <v>242273.97</v>
      </c>
      <c r="K3992" s="15">
        <v>141886.04999999999</v>
      </c>
      <c r="L3992" s="15">
        <v>100387.92</v>
      </c>
      <c r="M3992" s="15">
        <v>0</v>
      </c>
    </row>
    <row r="3993" spans="1:13" s="28" customFormat="1" ht="12.75" x14ac:dyDescent="0.2">
      <c r="A3993" s="32">
        <f t="shared" si="62"/>
        <v>3954</v>
      </c>
      <c r="B3993" s="12" t="s">
        <v>947</v>
      </c>
      <c r="C3993" s="12" t="s">
        <v>1075</v>
      </c>
      <c r="D3993" s="12" t="s">
        <v>1076</v>
      </c>
      <c r="E3993" s="12" t="s">
        <v>12842</v>
      </c>
      <c r="F3993" s="13" t="s">
        <v>3839</v>
      </c>
      <c r="G3993" s="12" t="s">
        <v>12843</v>
      </c>
      <c r="H3993" s="12" t="s">
        <v>12844</v>
      </c>
      <c r="I3993" s="12" t="s">
        <v>12845</v>
      </c>
      <c r="J3993" s="14">
        <v>86825.46</v>
      </c>
      <c r="K3993" s="15">
        <v>61239.86</v>
      </c>
      <c r="L3993" s="15">
        <v>25585.599999999999</v>
      </c>
      <c r="M3993" s="15">
        <v>0</v>
      </c>
    </row>
    <row r="3994" spans="1:13" s="28" customFormat="1" ht="12.75" x14ac:dyDescent="0.2">
      <c r="A3994" s="32">
        <f t="shared" si="62"/>
        <v>3955</v>
      </c>
      <c r="B3994" s="12" t="s">
        <v>947</v>
      </c>
      <c r="C3994" s="12" t="s">
        <v>948</v>
      </c>
      <c r="D3994" s="12" t="s">
        <v>949</v>
      </c>
      <c r="E3994" s="12" t="s">
        <v>12846</v>
      </c>
      <c r="F3994" s="13" t="s">
        <v>295</v>
      </c>
      <c r="G3994" s="12" t="s">
        <v>12847</v>
      </c>
      <c r="H3994" s="12" t="s">
        <v>12848</v>
      </c>
      <c r="I3994" s="12" t="s">
        <v>12849</v>
      </c>
      <c r="J3994" s="14">
        <v>29730</v>
      </c>
      <c r="K3994" s="15">
        <v>0</v>
      </c>
      <c r="L3994" s="15">
        <v>0</v>
      </c>
      <c r="M3994" s="15">
        <v>29730</v>
      </c>
    </row>
    <row r="3995" spans="1:13" s="28" customFormat="1" ht="12.75" x14ac:dyDescent="0.2">
      <c r="A3995" s="32">
        <f t="shared" si="62"/>
        <v>3956</v>
      </c>
      <c r="B3995" s="12" t="s">
        <v>947</v>
      </c>
      <c r="C3995" s="12" t="s">
        <v>1075</v>
      </c>
      <c r="D3995" s="12" t="s">
        <v>1076</v>
      </c>
      <c r="E3995" s="12" t="s">
        <v>12850</v>
      </c>
      <c r="F3995" s="13" t="s">
        <v>534</v>
      </c>
      <c r="G3995" s="12" t="s">
        <v>12851</v>
      </c>
      <c r="H3995" s="12" t="s">
        <v>12852</v>
      </c>
      <c r="I3995" s="12" t="s">
        <v>12853</v>
      </c>
      <c r="J3995" s="14">
        <v>301025.46999999997</v>
      </c>
      <c r="K3995" s="15">
        <v>106320</v>
      </c>
      <c r="L3995" s="15">
        <v>75632.47</v>
      </c>
      <c r="M3995" s="15">
        <v>119073</v>
      </c>
    </row>
    <row r="3996" spans="1:13" s="28" customFormat="1" ht="12.75" x14ac:dyDescent="0.2">
      <c r="A3996" s="32">
        <f t="shared" si="62"/>
        <v>3957</v>
      </c>
      <c r="B3996" s="12" t="s">
        <v>947</v>
      </c>
      <c r="C3996" s="12" t="s">
        <v>1075</v>
      </c>
      <c r="D3996" s="12" t="s">
        <v>1076</v>
      </c>
      <c r="E3996" s="12" t="s">
        <v>28742</v>
      </c>
      <c r="F3996" s="13" t="s">
        <v>503</v>
      </c>
      <c r="G3996" s="12" t="s">
        <v>30746</v>
      </c>
      <c r="H3996" s="12" t="s">
        <v>30747</v>
      </c>
      <c r="I3996" s="12" t="s">
        <v>28742</v>
      </c>
      <c r="J3996" s="14">
        <v>41419.53</v>
      </c>
      <c r="K3996" s="15">
        <v>0</v>
      </c>
      <c r="L3996" s="15">
        <v>41419.53</v>
      </c>
      <c r="M3996" s="15">
        <v>0</v>
      </c>
    </row>
    <row r="3997" spans="1:13" s="28" customFormat="1" ht="12.75" x14ac:dyDescent="0.2">
      <c r="A3997" s="32">
        <f t="shared" si="62"/>
        <v>3958</v>
      </c>
      <c r="B3997" s="12" t="s">
        <v>947</v>
      </c>
      <c r="C3997" s="12" t="s">
        <v>1075</v>
      </c>
      <c r="D3997" s="12" t="s">
        <v>1076</v>
      </c>
      <c r="E3997" s="12" t="s">
        <v>12854</v>
      </c>
      <c r="F3997" s="13" t="s">
        <v>38</v>
      </c>
      <c r="G3997" s="12" t="s">
        <v>12855</v>
      </c>
      <c r="H3997" s="12" t="s">
        <v>12856</v>
      </c>
      <c r="I3997" s="12" t="s">
        <v>12854</v>
      </c>
      <c r="J3997" s="14">
        <v>42974.07</v>
      </c>
      <c r="K3997" s="15">
        <v>25000</v>
      </c>
      <c r="L3997" s="15">
        <v>17974.07</v>
      </c>
      <c r="M3997" s="15">
        <v>0</v>
      </c>
    </row>
    <row r="3998" spans="1:13" s="28" customFormat="1" ht="12.75" x14ac:dyDescent="0.2">
      <c r="A3998" s="32">
        <f t="shared" si="62"/>
        <v>3959</v>
      </c>
      <c r="B3998" s="12" t="s">
        <v>947</v>
      </c>
      <c r="C3998" s="12" t="s">
        <v>1075</v>
      </c>
      <c r="D3998" s="12" t="s">
        <v>1076</v>
      </c>
      <c r="E3998" s="12" t="s">
        <v>12857</v>
      </c>
      <c r="F3998" s="13" t="s">
        <v>539</v>
      </c>
      <c r="G3998" s="12" t="s">
        <v>12858</v>
      </c>
      <c r="H3998" s="12" t="s">
        <v>12859</v>
      </c>
      <c r="I3998" s="12" t="s">
        <v>12860</v>
      </c>
      <c r="J3998" s="14">
        <v>137025980.91999999</v>
      </c>
      <c r="K3998" s="15">
        <v>90982882.530000001</v>
      </c>
      <c r="L3998" s="15">
        <v>44198501.759999998</v>
      </c>
      <c r="M3998" s="15">
        <v>1844596.63</v>
      </c>
    </row>
    <row r="3999" spans="1:13" s="28" customFormat="1" ht="12.75" x14ac:dyDescent="0.2">
      <c r="A3999" s="32">
        <f t="shared" si="62"/>
        <v>3959</v>
      </c>
      <c r="B3999" s="12" t="s">
        <v>947</v>
      </c>
      <c r="C3999" s="12" t="s">
        <v>10438</v>
      </c>
      <c r="D3999" s="12" t="s">
        <v>10439</v>
      </c>
      <c r="E3999" s="12" t="s">
        <v>12857</v>
      </c>
      <c r="F3999" s="13" t="s">
        <v>539</v>
      </c>
      <c r="G3999" s="12" t="s">
        <v>12858</v>
      </c>
      <c r="H3999" s="12" t="s">
        <v>12859</v>
      </c>
      <c r="I3999" s="12" t="s">
        <v>12860</v>
      </c>
      <c r="J3999" s="14">
        <v>127064</v>
      </c>
      <c r="K3999" s="15">
        <v>0</v>
      </c>
      <c r="L3999" s="15">
        <v>0</v>
      </c>
      <c r="M3999" s="15">
        <v>127064</v>
      </c>
    </row>
    <row r="4000" spans="1:13" s="28" customFormat="1" ht="12.75" x14ac:dyDescent="0.2">
      <c r="A4000" s="32">
        <f t="shared" si="62"/>
        <v>3960</v>
      </c>
      <c r="B4000" s="12" t="s">
        <v>947</v>
      </c>
      <c r="C4000" s="12" t="s">
        <v>1075</v>
      </c>
      <c r="D4000" s="12" t="s">
        <v>1076</v>
      </c>
      <c r="E4000" s="12" t="s">
        <v>12861</v>
      </c>
      <c r="F4000" s="13" t="s">
        <v>71</v>
      </c>
      <c r="G4000" s="12" t="s">
        <v>12862</v>
      </c>
      <c r="H4000" s="12" t="s">
        <v>12863</v>
      </c>
      <c r="I4000" s="12" t="s">
        <v>12864</v>
      </c>
      <c r="J4000" s="14">
        <v>40946.94</v>
      </c>
      <c r="K4000" s="15">
        <v>0</v>
      </c>
      <c r="L4000" s="15">
        <v>40946.94</v>
      </c>
      <c r="M4000" s="15">
        <v>0</v>
      </c>
    </row>
    <row r="4001" spans="1:13" s="28" customFormat="1" ht="12.75" x14ac:dyDescent="0.2">
      <c r="A4001" s="32">
        <f t="shared" si="62"/>
        <v>3961</v>
      </c>
      <c r="B4001" s="12" t="s">
        <v>947</v>
      </c>
      <c r="C4001" s="12" t="s">
        <v>1075</v>
      </c>
      <c r="D4001" s="12" t="s">
        <v>1076</v>
      </c>
      <c r="E4001" s="12" t="s">
        <v>12865</v>
      </c>
      <c r="F4001" s="13" t="s">
        <v>551</v>
      </c>
      <c r="G4001" s="12" t="s">
        <v>12866</v>
      </c>
      <c r="H4001" s="12" t="s">
        <v>12867</v>
      </c>
      <c r="I4001" s="12" t="s">
        <v>12865</v>
      </c>
      <c r="J4001" s="14">
        <v>112275.52</v>
      </c>
      <c r="K4001" s="15">
        <v>0</v>
      </c>
      <c r="L4001" s="15">
        <v>112275.52</v>
      </c>
      <c r="M4001" s="15">
        <v>0</v>
      </c>
    </row>
    <row r="4002" spans="1:13" s="28" customFormat="1" ht="12.75" x14ac:dyDescent="0.2">
      <c r="A4002" s="32">
        <f t="shared" si="62"/>
        <v>3962</v>
      </c>
      <c r="B4002" s="12" t="s">
        <v>947</v>
      </c>
      <c r="C4002" s="12" t="s">
        <v>1075</v>
      </c>
      <c r="D4002" s="12" t="s">
        <v>1076</v>
      </c>
      <c r="E4002" s="12" t="s">
        <v>12868</v>
      </c>
      <c r="F4002" s="13" t="s">
        <v>38</v>
      </c>
      <c r="G4002" s="12" t="s">
        <v>12869</v>
      </c>
      <c r="H4002" s="12" t="s">
        <v>12870</v>
      </c>
      <c r="I4002" s="12" t="s">
        <v>12868</v>
      </c>
      <c r="J4002" s="14">
        <v>77655.48</v>
      </c>
      <c r="K4002" s="15">
        <v>45978.25</v>
      </c>
      <c r="L4002" s="15">
        <v>31677.23</v>
      </c>
      <c r="M4002" s="15">
        <v>0</v>
      </c>
    </row>
    <row r="4003" spans="1:13" s="28" customFormat="1" ht="12.75" x14ac:dyDescent="0.2">
      <c r="A4003" s="32">
        <f t="shared" si="62"/>
        <v>3963</v>
      </c>
      <c r="B4003" s="12" t="s">
        <v>947</v>
      </c>
      <c r="C4003" s="12" t="s">
        <v>1075</v>
      </c>
      <c r="D4003" s="12" t="s">
        <v>1076</v>
      </c>
      <c r="E4003" s="12" t="s">
        <v>12871</v>
      </c>
      <c r="F4003" s="13" t="s">
        <v>12872</v>
      </c>
      <c r="G4003" s="12" t="s">
        <v>12873</v>
      </c>
      <c r="H4003" s="12" t="s">
        <v>12874</v>
      </c>
      <c r="I4003" s="12" t="s">
        <v>12871</v>
      </c>
      <c r="J4003" s="14">
        <v>330872.61</v>
      </c>
      <c r="K4003" s="15">
        <v>182277</v>
      </c>
      <c r="L4003" s="15">
        <v>148595.60999999999</v>
      </c>
      <c r="M4003" s="15">
        <v>0</v>
      </c>
    </row>
    <row r="4004" spans="1:13" s="28" customFormat="1" ht="12.75" x14ac:dyDescent="0.2">
      <c r="A4004" s="32">
        <f t="shared" si="62"/>
        <v>3964</v>
      </c>
      <c r="B4004" s="12" t="s">
        <v>947</v>
      </c>
      <c r="C4004" s="12" t="s">
        <v>1075</v>
      </c>
      <c r="D4004" s="12" t="s">
        <v>1076</v>
      </c>
      <c r="E4004" s="12" t="s">
        <v>12875</v>
      </c>
      <c r="F4004" s="13" t="s">
        <v>38</v>
      </c>
      <c r="G4004" s="12" t="s">
        <v>12876</v>
      </c>
      <c r="H4004" s="12" t="s">
        <v>12877</v>
      </c>
      <c r="I4004" s="12" t="s">
        <v>12875</v>
      </c>
      <c r="J4004" s="14">
        <v>35257.83</v>
      </c>
      <c r="K4004" s="15">
        <v>19495.7</v>
      </c>
      <c r="L4004" s="15">
        <v>15762.13</v>
      </c>
      <c r="M4004" s="15">
        <v>0</v>
      </c>
    </row>
    <row r="4005" spans="1:13" s="28" customFormat="1" ht="12.75" x14ac:dyDescent="0.2">
      <c r="A4005" s="32">
        <f t="shared" si="62"/>
        <v>3965</v>
      </c>
      <c r="B4005" s="12" t="s">
        <v>1915</v>
      </c>
      <c r="C4005" s="12" t="s">
        <v>1958</v>
      </c>
      <c r="D4005" s="12" t="s">
        <v>1959</v>
      </c>
      <c r="E4005" s="12" t="s">
        <v>12878</v>
      </c>
      <c r="F4005" s="13" t="s">
        <v>1975</v>
      </c>
      <c r="G4005" s="12" t="s">
        <v>12879</v>
      </c>
      <c r="H4005" s="12" t="s">
        <v>12880</v>
      </c>
      <c r="I4005" s="12" t="s">
        <v>12878</v>
      </c>
      <c r="J4005" s="14">
        <v>94198.93</v>
      </c>
      <c r="K4005" s="15">
        <v>55126</v>
      </c>
      <c r="L4005" s="15">
        <v>39072.93</v>
      </c>
      <c r="M4005" s="15">
        <v>0</v>
      </c>
    </row>
    <row r="4006" spans="1:13" s="28" customFormat="1" ht="12.75" x14ac:dyDescent="0.2">
      <c r="A4006" s="32">
        <f t="shared" si="62"/>
        <v>3966</v>
      </c>
      <c r="B4006" s="12" t="s">
        <v>947</v>
      </c>
      <c r="C4006" s="12" t="s">
        <v>1075</v>
      </c>
      <c r="D4006" s="12" t="s">
        <v>1076</v>
      </c>
      <c r="E4006" s="12" t="s">
        <v>12881</v>
      </c>
      <c r="F4006" s="13" t="s">
        <v>507</v>
      </c>
      <c r="G4006" s="12" t="s">
        <v>12882</v>
      </c>
      <c r="H4006" s="12" t="s">
        <v>12883</v>
      </c>
      <c r="I4006" s="12" t="s">
        <v>32313</v>
      </c>
      <c r="J4006" s="14">
        <v>2218852.38</v>
      </c>
      <c r="K4006" s="15">
        <v>1425710.21</v>
      </c>
      <c r="L4006" s="15">
        <v>744359.17</v>
      </c>
      <c r="M4006" s="15">
        <v>48783</v>
      </c>
    </row>
    <row r="4007" spans="1:13" s="28" customFormat="1" ht="12.75" x14ac:dyDescent="0.2">
      <c r="A4007" s="32">
        <f t="shared" si="62"/>
        <v>3967</v>
      </c>
      <c r="B4007" s="12" t="s">
        <v>947</v>
      </c>
      <c r="C4007" s="12" t="s">
        <v>1075</v>
      </c>
      <c r="D4007" s="12" t="s">
        <v>1076</v>
      </c>
      <c r="E4007" s="12" t="s">
        <v>12884</v>
      </c>
      <c r="F4007" s="13" t="s">
        <v>38</v>
      </c>
      <c r="G4007" s="12" t="s">
        <v>12885</v>
      </c>
      <c r="H4007" s="12" t="s">
        <v>12886</v>
      </c>
      <c r="I4007" s="12" t="s">
        <v>12884</v>
      </c>
      <c r="J4007" s="14">
        <v>274872.98</v>
      </c>
      <c r="K4007" s="15">
        <v>150735</v>
      </c>
      <c r="L4007" s="15">
        <v>124137.98</v>
      </c>
      <c r="M4007" s="15">
        <v>0</v>
      </c>
    </row>
    <row r="4008" spans="1:13" s="28" customFormat="1" ht="12.75" x14ac:dyDescent="0.2">
      <c r="A4008" s="32">
        <f t="shared" si="62"/>
        <v>3968</v>
      </c>
      <c r="B4008" s="12" t="s">
        <v>947</v>
      </c>
      <c r="C4008" s="12" t="s">
        <v>1075</v>
      </c>
      <c r="D4008" s="12" t="s">
        <v>1076</v>
      </c>
      <c r="E4008" s="12" t="s">
        <v>12887</v>
      </c>
      <c r="F4008" s="13" t="s">
        <v>319</v>
      </c>
      <c r="G4008" s="12" t="s">
        <v>12888</v>
      </c>
      <c r="H4008" s="12" t="s">
        <v>12889</v>
      </c>
      <c r="I4008" s="12" t="s">
        <v>12887</v>
      </c>
      <c r="J4008" s="14">
        <v>1357723.16</v>
      </c>
      <c r="K4008" s="15">
        <v>926407</v>
      </c>
      <c r="L4008" s="15">
        <v>380313.16</v>
      </c>
      <c r="M4008" s="15">
        <v>51003</v>
      </c>
    </row>
    <row r="4009" spans="1:13" s="28" customFormat="1" ht="12.75" x14ac:dyDescent="0.2">
      <c r="A4009" s="32">
        <f t="shared" si="62"/>
        <v>3969</v>
      </c>
      <c r="B4009" s="12" t="s">
        <v>947</v>
      </c>
      <c r="C4009" s="12" t="s">
        <v>1075</v>
      </c>
      <c r="D4009" s="12" t="s">
        <v>1076</v>
      </c>
      <c r="E4009" s="12" t="s">
        <v>12890</v>
      </c>
      <c r="F4009" s="13" t="s">
        <v>38</v>
      </c>
      <c r="G4009" s="12" t="s">
        <v>12891</v>
      </c>
      <c r="H4009" s="12" t="s">
        <v>12892</v>
      </c>
      <c r="I4009" s="12" t="s">
        <v>12890</v>
      </c>
      <c r="J4009" s="14">
        <v>72608</v>
      </c>
      <c r="K4009" s="15">
        <v>0</v>
      </c>
      <c r="L4009" s="15">
        <v>0</v>
      </c>
      <c r="M4009" s="15">
        <v>72608</v>
      </c>
    </row>
    <row r="4010" spans="1:13" s="28" customFormat="1" ht="12.75" x14ac:dyDescent="0.2">
      <c r="A4010" s="32">
        <f t="shared" si="62"/>
        <v>3970</v>
      </c>
      <c r="B4010" s="12" t="s">
        <v>947</v>
      </c>
      <c r="C4010" s="12" t="s">
        <v>1075</v>
      </c>
      <c r="D4010" s="12" t="s">
        <v>1076</v>
      </c>
      <c r="E4010" s="12" t="s">
        <v>12893</v>
      </c>
      <c r="F4010" s="13" t="s">
        <v>12894</v>
      </c>
      <c r="G4010" s="12" t="s">
        <v>12895</v>
      </c>
      <c r="H4010" s="12" t="s">
        <v>12896</v>
      </c>
      <c r="I4010" s="12" t="s">
        <v>12897</v>
      </c>
      <c r="J4010" s="14">
        <v>26313.16</v>
      </c>
      <c r="K4010" s="15">
        <v>18889.689999999999</v>
      </c>
      <c r="L4010" s="15">
        <v>7423.47</v>
      </c>
      <c r="M4010" s="15">
        <v>0</v>
      </c>
    </row>
    <row r="4011" spans="1:13" s="28" customFormat="1" ht="12.75" x14ac:dyDescent="0.2">
      <c r="A4011" s="32">
        <f t="shared" si="62"/>
        <v>3971</v>
      </c>
      <c r="B4011" s="12" t="s">
        <v>947</v>
      </c>
      <c r="C4011" s="12" t="s">
        <v>1075</v>
      </c>
      <c r="D4011" s="12" t="s">
        <v>1076</v>
      </c>
      <c r="E4011" s="12" t="s">
        <v>12898</v>
      </c>
      <c r="F4011" s="13" t="s">
        <v>795</v>
      </c>
      <c r="G4011" s="12" t="s">
        <v>12899</v>
      </c>
      <c r="H4011" s="12" t="s">
        <v>12900</v>
      </c>
      <c r="I4011" s="12" t="s">
        <v>12898</v>
      </c>
      <c r="J4011" s="14">
        <v>193084.26</v>
      </c>
      <c r="K4011" s="15">
        <v>101740.57</v>
      </c>
      <c r="L4011" s="15">
        <v>91343.69</v>
      </c>
      <c r="M4011" s="15">
        <v>0</v>
      </c>
    </row>
    <row r="4012" spans="1:13" s="28" customFormat="1" ht="12.75" x14ac:dyDescent="0.2">
      <c r="A4012" s="32">
        <f t="shared" si="62"/>
        <v>3972</v>
      </c>
      <c r="B4012" s="12" t="s">
        <v>947</v>
      </c>
      <c r="C4012" s="12" t="s">
        <v>1075</v>
      </c>
      <c r="D4012" s="12" t="s">
        <v>1076</v>
      </c>
      <c r="E4012" s="12" t="s">
        <v>12901</v>
      </c>
      <c r="F4012" s="13" t="s">
        <v>38</v>
      </c>
      <c r="G4012" s="12" t="s">
        <v>12902</v>
      </c>
      <c r="H4012" s="12" t="s">
        <v>12903</v>
      </c>
      <c r="I4012" s="12" t="s">
        <v>12901</v>
      </c>
      <c r="J4012" s="14">
        <v>212781.11</v>
      </c>
      <c r="K4012" s="15">
        <v>120302</v>
      </c>
      <c r="L4012" s="15">
        <v>92479.11</v>
      </c>
      <c r="M4012" s="15">
        <v>0</v>
      </c>
    </row>
    <row r="4013" spans="1:13" s="28" customFormat="1" ht="12.75" x14ac:dyDescent="0.2">
      <c r="A4013" s="32">
        <f t="shared" si="62"/>
        <v>3973</v>
      </c>
      <c r="B4013" s="12" t="s">
        <v>947</v>
      </c>
      <c r="C4013" s="12" t="s">
        <v>1075</v>
      </c>
      <c r="D4013" s="12" t="s">
        <v>1076</v>
      </c>
      <c r="E4013" s="12" t="s">
        <v>12904</v>
      </c>
      <c r="F4013" s="13" t="s">
        <v>6594</v>
      </c>
      <c r="G4013" s="12" t="s">
        <v>12905</v>
      </c>
      <c r="H4013" s="12" t="s">
        <v>12906</v>
      </c>
      <c r="I4013" s="12" t="s">
        <v>12904</v>
      </c>
      <c r="J4013" s="14">
        <v>56667.05</v>
      </c>
      <c r="K4013" s="15">
        <v>0</v>
      </c>
      <c r="L4013" s="15">
        <v>33764.11</v>
      </c>
      <c r="M4013" s="15">
        <v>22902.94</v>
      </c>
    </row>
    <row r="4014" spans="1:13" s="28" customFormat="1" ht="12.75" x14ac:dyDescent="0.2">
      <c r="A4014" s="32">
        <f t="shared" si="62"/>
        <v>3974</v>
      </c>
      <c r="B4014" s="12" t="s">
        <v>947</v>
      </c>
      <c r="C4014" s="12" t="s">
        <v>1075</v>
      </c>
      <c r="D4014" s="12" t="s">
        <v>1076</v>
      </c>
      <c r="E4014" s="12" t="s">
        <v>12907</v>
      </c>
      <c r="F4014" s="13" t="s">
        <v>534</v>
      </c>
      <c r="G4014" s="12" t="s">
        <v>12908</v>
      </c>
      <c r="H4014" s="12" t="s">
        <v>12909</v>
      </c>
      <c r="I4014" s="12" t="s">
        <v>12910</v>
      </c>
      <c r="J4014" s="14">
        <v>257269.45</v>
      </c>
      <c r="K4014" s="15">
        <v>120176.08</v>
      </c>
      <c r="L4014" s="15">
        <v>91120.97</v>
      </c>
      <c r="M4014" s="15">
        <v>45972.4</v>
      </c>
    </row>
    <row r="4015" spans="1:13" s="28" customFormat="1" ht="12.75" x14ac:dyDescent="0.2">
      <c r="A4015" s="32">
        <f t="shared" si="62"/>
        <v>3975</v>
      </c>
      <c r="B4015" s="12" t="s">
        <v>947</v>
      </c>
      <c r="C4015" s="12" t="s">
        <v>1075</v>
      </c>
      <c r="D4015" s="12" t="s">
        <v>1076</v>
      </c>
      <c r="E4015" s="12" t="s">
        <v>28743</v>
      </c>
      <c r="F4015" s="13" t="s">
        <v>20</v>
      </c>
      <c r="G4015" s="12" t="s">
        <v>30748</v>
      </c>
      <c r="H4015" s="12" t="s">
        <v>30749</v>
      </c>
      <c r="I4015" s="12" t="s">
        <v>28743</v>
      </c>
      <c r="J4015" s="14">
        <v>72150</v>
      </c>
      <c r="K4015" s="15">
        <v>0</v>
      </c>
      <c r="L4015" s="15">
        <v>0</v>
      </c>
      <c r="M4015" s="15">
        <v>72150</v>
      </c>
    </row>
    <row r="4016" spans="1:13" s="28" customFormat="1" ht="12.75" x14ac:dyDescent="0.2">
      <c r="A4016" s="32">
        <f t="shared" si="62"/>
        <v>3976</v>
      </c>
      <c r="B4016" s="12" t="s">
        <v>947</v>
      </c>
      <c r="C4016" s="12" t="s">
        <v>1075</v>
      </c>
      <c r="D4016" s="12" t="s">
        <v>1076</v>
      </c>
      <c r="E4016" s="12" t="s">
        <v>12911</v>
      </c>
      <c r="F4016" s="13" t="s">
        <v>336</v>
      </c>
      <c r="G4016" s="12" t="s">
        <v>12912</v>
      </c>
      <c r="H4016" s="12" t="s">
        <v>12913</v>
      </c>
      <c r="I4016" s="12" t="s">
        <v>12914</v>
      </c>
      <c r="J4016" s="14">
        <v>619950.32999999996</v>
      </c>
      <c r="K4016" s="15">
        <v>360135.13</v>
      </c>
      <c r="L4016" s="15">
        <v>259815.2</v>
      </c>
      <c r="M4016" s="15">
        <v>0</v>
      </c>
    </row>
    <row r="4017" spans="1:13" s="28" customFormat="1" ht="12.75" x14ac:dyDescent="0.2">
      <c r="A4017" s="32">
        <f t="shared" si="62"/>
        <v>3977</v>
      </c>
      <c r="B4017" s="12" t="s">
        <v>947</v>
      </c>
      <c r="C4017" s="12" t="s">
        <v>1075</v>
      </c>
      <c r="D4017" s="12" t="s">
        <v>1076</v>
      </c>
      <c r="E4017" s="12" t="s">
        <v>12915</v>
      </c>
      <c r="F4017" s="13" t="s">
        <v>101</v>
      </c>
      <c r="G4017" s="12" t="s">
        <v>12916</v>
      </c>
      <c r="H4017" s="12" t="s">
        <v>12917</v>
      </c>
      <c r="I4017" s="12" t="s">
        <v>12915</v>
      </c>
      <c r="J4017" s="14">
        <v>1176868.01</v>
      </c>
      <c r="K4017" s="15">
        <v>659981.17000000004</v>
      </c>
      <c r="L4017" s="15">
        <v>516886.84</v>
      </c>
      <c r="M4017" s="15">
        <v>0</v>
      </c>
    </row>
    <row r="4018" spans="1:13" s="28" customFormat="1" ht="12.75" x14ac:dyDescent="0.2">
      <c r="A4018" s="32">
        <f t="shared" si="62"/>
        <v>3978</v>
      </c>
      <c r="B4018" s="12" t="s">
        <v>947</v>
      </c>
      <c r="C4018" s="12" t="s">
        <v>1075</v>
      </c>
      <c r="D4018" s="12" t="s">
        <v>1076</v>
      </c>
      <c r="E4018" s="12" t="s">
        <v>12918</v>
      </c>
      <c r="F4018" s="13" t="s">
        <v>319</v>
      </c>
      <c r="G4018" s="12" t="s">
        <v>12919</v>
      </c>
      <c r="H4018" s="12" t="s">
        <v>12920</v>
      </c>
      <c r="I4018" s="12" t="s">
        <v>12921</v>
      </c>
      <c r="J4018" s="14">
        <v>153932.93</v>
      </c>
      <c r="K4018" s="15">
        <v>112758</v>
      </c>
      <c r="L4018" s="15">
        <v>41174.93</v>
      </c>
      <c r="M4018" s="15">
        <v>0</v>
      </c>
    </row>
    <row r="4019" spans="1:13" s="28" customFormat="1" ht="12.75" x14ac:dyDescent="0.2">
      <c r="A4019" s="32">
        <f t="shared" si="62"/>
        <v>3979</v>
      </c>
      <c r="B4019" s="12" t="s">
        <v>947</v>
      </c>
      <c r="C4019" s="12" t="s">
        <v>10486</v>
      </c>
      <c r="D4019" s="12" t="s">
        <v>10487</v>
      </c>
      <c r="E4019" s="12" t="s">
        <v>12922</v>
      </c>
      <c r="F4019" s="13" t="s">
        <v>196</v>
      </c>
      <c r="G4019" s="12" t="s">
        <v>12923</v>
      </c>
      <c r="H4019" s="12" t="s">
        <v>12924</v>
      </c>
      <c r="I4019" s="12" t="s">
        <v>12922</v>
      </c>
      <c r="J4019" s="14">
        <v>86240.89</v>
      </c>
      <c r="K4019" s="15">
        <v>51168</v>
      </c>
      <c r="L4019" s="15">
        <v>35072.89</v>
      </c>
      <c r="M4019" s="15">
        <v>0</v>
      </c>
    </row>
    <row r="4020" spans="1:13" s="28" customFormat="1" ht="12.75" x14ac:dyDescent="0.2">
      <c r="A4020" s="32">
        <f t="shared" si="62"/>
        <v>3980</v>
      </c>
      <c r="B4020" s="12" t="s">
        <v>947</v>
      </c>
      <c r="C4020" s="12" t="s">
        <v>1075</v>
      </c>
      <c r="D4020" s="12" t="s">
        <v>1076</v>
      </c>
      <c r="E4020" s="12" t="s">
        <v>28744</v>
      </c>
      <c r="F4020" s="13" t="s">
        <v>319</v>
      </c>
      <c r="G4020" s="12" t="s">
        <v>30750</v>
      </c>
      <c r="H4020" s="12" t="s">
        <v>30751</v>
      </c>
      <c r="I4020" s="12" t="s">
        <v>28744</v>
      </c>
      <c r="J4020" s="14">
        <v>127783.13</v>
      </c>
      <c r="K4020" s="15">
        <v>120250</v>
      </c>
      <c r="L4020" s="15">
        <v>7533.13</v>
      </c>
      <c r="M4020" s="15">
        <v>0</v>
      </c>
    </row>
    <row r="4021" spans="1:13" s="28" customFormat="1" ht="12.75" x14ac:dyDescent="0.2">
      <c r="A4021" s="32">
        <f t="shared" si="62"/>
        <v>3981</v>
      </c>
      <c r="B4021" s="12" t="s">
        <v>947</v>
      </c>
      <c r="C4021" s="12" t="s">
        <v>1075</v>
      </c>
      <c r="D4021" s="12" t="s">
        <v>1076</v>
      </c>
      <c r="E4021" s="12" t="s">
        <v>12926</v>
      </c>
      <c r="F4021" s="13" t="s">
        <v>534</v>
      </c>
      <c r="G4021" s="12" t="s">
        <v>12927</v>
      </c>
      <c r="H4021" s="12" t="s">
        <v>12928</v>
      </c>
      <c r="I4021" s="12" t="s">
        <v>12929</v>
      </c>
      <c r="J4021" s="14">
        <v>56760.43</v>
      </c>
      <c r="K4021" s="15">
        <v>30192</v>
      </c>
      <c r="L4021" s="15">
        <v>26568.43</v>
      </c>
      <c r="M4021" s="15">
        <v>0</v>
      </c>
    </row>
    <row r="4022" spans="1:13" s="28" customFormat="1" ht="12.75" x14ac:dyDescent="0.2">
      <c r="A4022" s="32">
        <f t="shared" si="62"/>
        <v>3982</v>
      </c>
      <c r="B4022" s="12" t="s">
        <v>947</v>
      </c>
      <c r="C4022" s="12" t="s">
        <v>1075</v>
      </c>
      <c r="D4022" s="12" t="s">
        <v>1076</v>
      </c>
      <c r="E4022" s="12" t="s">
        <v>12930</v>
      </c>
      <c r="F4022" s="13" t="s">
        <v>38</v>
      </c>
      <c r="G4022" s="12" t="s">
        <v>12931</v>
      </c>
      <c r="H4022" s="12" t="s">
        <v>12932</v>
      </c>
      <c r="I4022" s="12" t="s">
        <v>12930</v>
      </c>
      <c r="J4022" s="14">
        <v>237210.49</v>
      </c>
      <c r="K4022" s="15">
        <v>139348</v>
      </c>
      <c r="L4022" s="15">
        <v>97862.49</v>
      </c>
      <c r="M4022" s="15">
        <v>0</v>
      </c>
    </row>
    <row r="4023" spans="1:13" s="28" customFormat="1" ht="12.75" x14ac:dyDescent="0.2">
      <c r="A4023" s="32">
        <f t="shared" si="62"/>
        <v>3983</v>
      </c>
      <c r="B4023" s="12" t="s">
        <v>947</v>
      </c>
      <c r="C4023" s="12" t="s">
        <v>1075</v>
      </c>
      <c r="D4023" s="12" t="s">
        <v>1076</v>
      </c>
      <c r="E4023" s="12" t="s">
        <v>12933</v>
      </c>
      <c r="F4023" s="13" t="s">
        <v>5166</v>
      </c>
      <c r="G4023" s="12" t="s">
        <v>12934</v>
      </c>
      <c r="H4023" s="12" t="s">
        <v>12935</v>
      </c>
      <c r="I4023" s="12" t="s">
        <v>12933</v>
      </c>
      <c r="J4023" s="14">
        <v>27247.94</v>
      </c>
      <c r="K4023" s="15">
        <v>15528</v>
      </c>
      <c r="L4023" s="15">
        <v>11719.94</v>
      </c>
      <c r="M4023" s="15">
        <v>0</v>
      </c>
    </row>
    <row r="4024" spans="1:13" s="28" customFormat="1" ht="12.75" x14ac:dyDescent="0.2">
      <c r="A4024" s="32">
        <f t="shared" si="62"/>
        <v>3984</v>
      </c>
      <c r="B4024" s="12" t="s">
        <v>947</v>
      </c>
      <c r="C4024" s="12" t="s">
        <v>1075</v>
      </c>
      <c r="D4024" s="12" t="s">
        <v>1076</v>
      </c>
      <c r="E4024" s="12" t="s">
        <v>28745</v>
      </c>
      <c r="F4024" s="13" t="s">
        <v>507</v>
      </c>
      <c r="G4024" s="12" t="s">
        <v>30752</v>
      </c>
      <c r="H4024" s="12" t="s">
        <v>30753</v>
      </c>
      <c r="I4024" s="12" t="s">
        <v>28745</v>
      </c>
      <c r="J4024" s="14">
        <v>40449.360000000001</v>
      </c>
      <c r="K4024" s="15">
        <v>33685.58</v>
      </c>
      <c r="L4024" s="15">
        <v>2263.7800000000002</v>
      </c>
      <c r="M4024" s="15">
        <v>4500</v>
      </c>
    </row>
    <row r="4025" spans="1:13" s="28" customFormat="1" ht="12.75" x14ac:dyDescent="0.2">
      <c r="A4025" s="32">
        <f t="shared" si="62"/>
        <v>3985</v>
      </c>
      <c r="B4025" s="12" t="s">
        <v>947</v>
      </c>
      <c r="C4025" s="12" t="s">
        <v>1075</v>
      </c>
      <c r="D4025" s="12" t="s">
        <v>1076</v>
      </c>
      <c r="E4025" s="12" t="s">
        <v>12936</v>
      </c>
      <c r="F4025" s="13" t="s">
        <v>534</v>
      </c>
      <c r="G4025" s="12" t="s">
        <v>12937</v>
      </c>
      <c r="H4025" s="12" t="s">
        <v>12938</v>
      </c>
      <c r="I4025" s="12" t="s">
        <v>12939</v>
      </c>
      <c r="J4025" s="14">
        <v>45648.13</v>
      </c>
      <c r="K4025" s="15">
        <v>26140.1</v>
      </c>
      <c r="L4025" s="15">
        <v>19508.03</v>
      </c>
      <c r="M4025" s="15">
        <v>0</v>
      </c>
    </row>
    <row r="4026" spans="1:13" s="28" customFormat="1" ht="12.75" x14ac:dyDescent="0.2">
      <c r="A4026" s="32">
        <f t="shared" si="62"/>
        <v>3986</v>
      </c>
      <c r="B4026" s="12" t="s">
        <v>947</v>
      </c>
      <c r="C4026" s="12" t="s">
        <v>3546</v>
      </c>
      <c r="D4026" s="12" t="s">
        <v>10454</v>
      </c>
      <c r="E4026" s="12" t="s">
        <v>12940</v>
      </c>
      <c r="F4026" s="13" t="s">
        <v>71</v>
      </c>
      <c r="G4026" s="12" t="s">
        <v>12941</v>
      </c>
      <c r="H4026" s="12" t="s">
        <v>12942</v>
      </c>
      <c r="I4026" s="12" t="s">
        <v>12943</v>
      </c>
      <c r="J4026" s="14">
        <v>498019.19</v>
      </c>
      <c r="K4026" s="15">
        <v>319414.32</v>
      </c>
      <c r="L4026" s="15">
        <v>178604.87</v>
      </c>
      <c r="M4026" s="15">
        <v>0</v>
      </c>
    </row>
    <row r="4027" spans="1:13" s="28" customFormat="1" ht="12.75" x14ac:dyDescent="0.2">
      <c r="A4027" s="32">
        <f t="shared" si="62"/>
        <v>3987</v>
      </c>
      <c r="B4027" s="12" t="s">
        <v>947</v>
      </c>
      <c r="C4027" s="12" t="s">
        <v>11642</v>
      </c>
      <c r="D4027" s="12" t="s">
        <v>11643</v>
      </c>
      <c r="E4027" s="12" t="s">
        <v>12944</v>
      </c>
      <c r="F4027" s="13" t="s">
        <v>172</v>
      </c>
      <c r="G4027" s="12" t="s">
        <v>12945</v>
      </c>
      <c r="H4027" s="12" t="s">
        <v>12946</v>
      </c>
      <c r="I4027" s="12" t="s">
        <v>12947</v>
      </c>
      <c r="J4027" s="14">
        <v>208110</v>
      </c>
      <c r="K4027" s="15">
        <v>0</v>
      </c>
      <c r="L4027" s="15">
        <v>0</v>
      </c>
      <c r="M4027" s="15">
        <v>208110</v>
      </c>
    </row>
    <row r="4028" spans="1:13" s="28" customFormat="1" ht="12.75" x14ac:dyDescent="0.2">
      <c r="A4028" s="32">
        <f t="shared" si="62"/>
        <v>3988</v>
      </c>
      <c r="B4028" s="12" t="s">
        <v>947</v>
      </c>
      <c r="C4028" s="12" t="s">
        <v>1075</v>
      </c>
      <c r="D4028" s="12" t="s">
        <v>1076</v>
      </c>
      <c r="E4028" s="12" t="s">
        <v>12948</v>
      </c>
      <c r="F4028" s="13" t="s">
        <v>38</v>
      </c>
      <c r="G4028" s="12" t="s">
        <v>12949</v>
      </c>
      <c r="H4028" s="12" t="s">
        <v>12950</v>
      </c>
      <c r="I4028" s="12" t="s">
        <v>12948</v>
      </c>
      <c r="J4028" s="14">
        <v>45331.06</v>
      </c>
      <c r="K4028" s="15">
        <v>25738</v>
      </c>
      <c r="L4028" s="15">
        <v>19593.060000000001</v>
      </c>
      <c r="M4028" s="15">
        <v>0</v>
      </c>
    </row>
    <row r="4029" spans="1:13" s="28" customFormat="1" ht="12.75" x14ac:dyDescent="0.2">
      <c r="A4029" s="32">
        <f t="shared" si="62"/>
        <v>3989</v>
      </c>
      <c r="B4029" s="12" t="s">
        <v>947</v>
      </c>
      <c r="C4029" s="12" t="s">
        <v>1075</v>
      </c>
      <c r="D4029" s="12" t="s">
        <v>1076</v>
      </c>
      <c r="E4029" s="12" t="s">
        <v>12951</v>
      </c>
      <c r="F4029" s="13" t="s">
        <v>909</v>
      </c>
      <c r="G4029" s="12" t="s">
        <v>12952</v>
      </c>
      <c r="H4029" s="12" t="s">
        <v>12953</v>
      </c>
      <c r="I4029" s="12" t="s">
        <v>12954</v>
      </c>
      <c r="J4029" s="14">
        <v>797468.91</v>
      </c>
      <c r="K4029" s="15">
        <v>454645</v>
      </c>
      <c r="L4029" s="15">
        <v>342823.91</v>
      </c>
      <c r="M4029" s="15">
        <v>0</v>
      </c>
    </row>
    <row r="4030" spans="1:13" s="28" customFormat="1" ht="12.75" x14ac:dyDescent="0.2">
      <c r="A4030" s="32">
        <f t="shared" si="62"/>
        <v>3990</v>
      </c>
      <c r="B4030" s="12" t="s">
        <v>947</v>
      </c>
      <c r="C4030" s="12" t="s">
        <v>1075</v>
      </c>
      <c r="D4030" s="12" t="s">
        <v>1076</v>
      </c>
      <c r="E4030" s="12" t="s">
        <v>12955</v>
      </c>
      <c r="F4030" s="13" t="s">
        <v>247</v>
      </c>
      <c r="G4030" s="12" t="s">
        <v>12956</v>
      </c>
      <c r="H4030" s="12" t="s">
        <v>12957</v>
      </c>
      <c r="I4030" s="12" t="s">
        <v>12958</v>
      </c>
      <c r="J4030" s="14">
        <v>36304</v>
      </c>
      <c r="K4030" s="15">
        <v>0</v>
      </c>
      <c r="L4030" s="15">
        <v>0</v>
      </c>
      <c r="M4030" s="15">
        <v>36304</v>
      </c>
    </row>
    <row r="4031" spans="1:13" s="28" customFormat="1" ht="12.75" x14ac:dyDescent="0.2">
      <c r="A4031" s="32">
        <f t="shared" si="62"/>
        <v>3991</v>
      </c>
      <c r="B4031" s="12" t="s">
        <v>947</v>
      </c>
      <c r="C4031" s="12" t="s">
        <v>1075</v>
      </c>
      <c r="D4031" s="12" t="s">
        <v>1076</v>
      </c>
      <c r="E4031" s="12" t="s">
        <v>12959</v>
      </c>
      <c r="F4031" s="13" t="s">
        <v>71</v>
      </c>
      <c r="G4031" s="12" t="s">
        <v>12960</v>
      </c>
      <c r="H4031" s="12" t="s">
        <v>12961</v>
      </c>
      <c r="I4031" s="12" t="s">
        <v>12959</v>
      </c>
      <c r="J4031" s="14">
        <v>765840.56</v>
      </c>
      <c r="K4031" s="15">
        <v>80167</v>
      </c>
      <c r="L4031" s="15">
        <v>5177.22</v>
      </c>
      <c r="M4031" s="15">
        <v>680496.34</v>
      </c>
    </row>
    <row r="4032" spans="1:13" s="28" customFormat="1" ht="12.75" x14ac:dyDescent="0.2">
      <c r="A4032" s="32">
        <f t="shared" si="62"/>
        <v>3992</v>
      </c>
      <c r="B4032" s="12" t="s">
        <v>947</v>
      </c>
      <c r="C4032" s="12" t="s">
        <v>1075</v>
      </c>
      <c r="D4032" s="12" t="s">
        <v>1076</v>
      </c>
      <c r="E4032" s="12" t="s">
        <v>12962</v>
      </c>
      <c r="F4032" s="13" t="s">
        <v>38</v>
      </c>
      <c r="G4032" s="12" t="s">
        <v>12963</v>
      </c>
      <c r="H4032" s="12" t="s">
        <v>12964</v>
      </c>
      <c r="I4032" s="12" t="s">
        <v>12962</v>
      </c>
      <c r="J4032" s="14">
        <v>132112.07999999999</v>
      </c>
      <c r="K4032" s="15">
        <v>74826</v>
      </c>
      <c r="L4032" s="15">
        <v>57286.080000000002</v>
      </c>
      <c r="M4032" s="15">
        <v>0</v>
      </c>
    </row>
    <row r="4033" spans="1:13" s="28" customFormat="1" ht="12.75" x14ac:dyDescent="0.2">
      <c r="A4033" s="32">
        <f t="shared" si="62"/>
        <v>3993</v>
      </c>
      <c r="B4033" s="12" t="s">
        <v>947</v>
      </c>
      <c r="C4033" s="12" t="s">
        <v>1075</v>
      </c>
      <c r="D4033" s="12" t="s">
        <v>1076</v>
      </c>
      <c r="E4033" s="12" t="s">
        <v>12965</v>
      </c>
      <c r="F4033" s="13" t="s">
        <v>71</v>
      </c>
      <c r="G4033" s="12" t="s">
        <v>12966</v>
      </c>
      <c r="H4033" s="12" t="s">
        <v>12967</v>
      </c>
      <c r="I4033" s="12" t="s">
        <v>12968</v>
      </c>
      <c r="J4033" s="14">
        <v>268604.99</v>
      </c>
      <c r="K4033" s="15">
        <v>167856.21</v>
      </c>
      <c r="L4033" s="15">
        <v>82596.78</v>
      </c>
      <c r="M4033" s="15">
        <v>18152</v>
      </c>
    </row>
    <row r="4034" spans="1:13" s="28" customFormat="1" ht="12.75" x14ac:dyDescent="0.2">
      <c r="A4034" s="32">
        <f t="shared" si="62"/>
        <v>3994</v>
      </c>
      <c r="B4034" s="12" t="s">
        <v>947</v>
      </c>
      <c r="C4034" s="12" t="s">
        <v>1075</v>
      </c>
      <c r="D4034" s="12" t="s">
        <v>1076</v>
      </c>
      <c r="E4034" s="12" t="s">
        <v>12969</v>
      </c>
      <c r="F4034" s="13" t="s">
        <v>348</v>
      </c>
      <c r="G4034" s="12" t="s">
        <v>12970</v>
      </c>
      <c r="H4034" s="12" t="s">
        <v>12971</v>
      </c>
      <c r="I4034" s="12" t="s">
        <v>12972</v>
      </c>
      <c r="J4034" s="14">
        <v>27780</v>
      </c>
      <c r="K4034" s="15">
        <v>0</v>
      </c>
      <c r="L4034" s="15">
        <v>0</v>
      </c>
      <c r="M4034" s="15">
        <v>27780</v>
      </c>
    </row>
    <row r="4035" spans="1:13" s="28" customFormat="1" ht="12.75" x14ac:dyDescent="0.2">
      <c r="A4035" s="32">
        <f t="shared" si="62"/>
        <v>3995</v>
      </c>
      <c r="B4035" s="12" t="s">
        <v>947</v>
      </c>
      <c r="C4035" s="12" t="s">
        <v>1075</v>
      </c>
      <c r="D4035" s="12" t="s">
        <v>1076</v>
      </c>
      <c r="E4035" s="12" t="s">
        <v>12973</v>
      </c>
      <c r="F4035" s="13" t="s">
        <v>38</v>
      </c>
      <c r="G4035" s="12" t="s">
        <v>12974</v>
      </c>
      <c r="H4035" s="12" t="s">
        <v>12975</v>
      </c>
      <c r="I4035" s="12" t="s">
        <v>12976</v>
      </c>
      <c r="J4035" s="14">
        <v>72428</v>
      </c>
      <c r="K4035" s="15">
        <v>0</v>
      </c>
      <c r="L4035" s="15">
        <v>0</v>
      </c>
      <c r="M4035" s="15">
        <v>72428</v>
      </c>
    </row>
    <row r="4036" spans="1:13" s="28" customFormat="1" ht="12.75" x14ac:dyDescent="0.2">
      <c r="A4036" s="32">
        <f t="shared" si="62"/>
        <v>3996</v>
      </c>
      <c r="B4036" s="12" t="s">
        <v>947</v>
      </c>
      <c r="C4036" s="12" t="s">
        <v>1075</v>
      </c>
      <c r="D4036" s="12" t="s">
        <v>1076</v>
      </c>
      <c r="E4036" s="12" t="s">
        <v>12977</v>
      </c>
      <c r="F4036" s="13" t="s">
        <v>71</v>
      </c>
      <c r="G4036" s="12" t="s">
        <v>12978</v>
      </c>
      <c r="H4036" s="12" t="s">
        <v>12979</v>
      </c>
      <c r="I4036" s="12" t="s">
        <v>12980</v>
      </c>
      <c r="J4036" s="14">
        <v>901184.27</v>
      </c>
      <c r="K4036" s="15">
        <v>0</v>
      </c>
      <c r="L4036" s="15">
        <v>901184.27</v>
      </c>
      <c r="M4036" s="15">
        <v>0</v>
      </c>
    </row>
    <row r="4037" spans="1:13" s="28" customFormat="1" ht="12.75" x14ac:dyDescent="0.2">
      <c r="A4037" s="32">
        <f t="shared" si="62"/>
        <v>3997</v>
      </c>
      <c r="B4037" s="12" t="s">
        <v>947</v>
      </c>
      <c r="C4037" s="12" t="s">
        <v>948</v>
      </c>
      <c r="D4037" s="12" t="s">
        <v>949</v>
      </c>
      <c r="E4037" s="12" t="s">
        <v>12981</v>
      </c>
      <c r="F4037" s="13" t="s">
        <v>1672</v>
      </c>
      <c r="G4037" s="12" t="s">
        <v>12982</v>
      </c>
      <c r="H4037" s="12" t="s">
        <v>12983</v>
      </c>
      <c r="I4037" s="12" t="s">
        <v>12984</v>
      </c>
      <c r="J4037" s="14">
        <v>83002.320000000007</v>
      </c>
      <c r="K4037" s="15">
        <v>75634.240000000005</v>
      </c>
      <c r="L4037" s="15">
        <v>7368.08</v>
      </c>
      <c r="M4037" s="15">
        <v>0</v>
      </c>
    </row>
    <row r="4038" spans="1:13" s="28" customFormat="1" ht="12.75" x14ac:dyDescent="0.2">
      <c r="A4038" s="32">
        <f t="shared" si="62"/>
        <v>3998</v>
      </c>
      <c r="B4038" s="12" t="s">
        <v>947</v>
      </c>
      <c r="C4038" s="12" t="s">
        <v>1075</v>
      </c>
      <c r="D4038" s="12" t="s">
        <v>1076</v>
      </c>
      <c r="E4038" s="12" t="s">
        <v>12985</v>
      </c>
      <c r="F4038" s="13" t="s">
        <v>507</v>
      </c>
      <c r="G4038" s="12" t="s">
        <v>12986</v>
      </c>
      <c r="H4038" s="12" t="s">
        <v>12987</v>
      </c>
      <c r="I4038" s="12" t="s">
        <v>12988</v>
      </c>
      <c r="J4038" s="14">
        <v>40208.6</v>
      </c>
      <c r="K4038" s="15">
        <v>0</v>
      </c>
      <c r="L4038" s="15">
        <v>0</v>
      </c>
      <c r="M4038" s="15">
        <v>40208.6</v>
      </c>
    </row>
    <row r="4039" spans="1:13" s="28" customFormat="1" ht="12.75" x14ac:dyDescent="0.2">
      <c r="A4039" s="32">
        <f t="shared" ref="A4039:A4102" si="63">IF(E4038=E4039,A4038,A4038+1)</f>
        <v>3999</v>
      </c>
      <c r="B4039" s="12" t="s">
        <v>947</v>
      </c>
      <c r="C4039" s="12" t="s">
        <v>1075</v>
      </c>
      <c r="D4039" s="12" t="s">
        <v>1076</v>
      </c>
      <c r="E4039" s="12" t="s">
        <v>12989</v>
      </c>
      <c r="F4039" s="13" t="s">
        <v>534</v>
      </c>
      <c r="G4039" s="12" t="s">
        <v>12990</v>
      </c>
      <c r="H4039" s="12" t="s">
        <v>12991</v>
      </c>
      <c r="I4039" s="12" t="s">
        <v>12992</v>
      </c>
      <c r="J4039" s="14">
        <v>416570.27</v>
      </c>
      <c r="K4039" s="15">
        <v>253938</v>
      </c>
      <c r="L4039" s="15">
        <v>57753.72</v>
      </c>
      <c r="M4039" s="15">
        <v>104878.55</v>
      </c>
    </row>
    <row r="4040" spans="1:13" s="28" customFormat="1" ht="12.75" x14ac:dyDescent="0.2">
      <c r="A4040" s="32">
        <f t="shared" si="63"/>
        <v>4000</v>
      </c>
      <c r="B4040" s="12" t="s">
        <v>947</v>
      </c>
      <c r="C4040" s="12" t="s">
        <v>1075</v>
      </c>
      <c r="D4040" s="12" t="s">
        <v>1076</v>
      </c>
      <c r="E4040" s="12" t="s">
        <v>12993</v>
      </c>
      <c r="F4040" s="13" t="s">
        <v>12994</v>
      </c>
      <c r="G4040" s="12" t="s">
        <v>12995</v>
      </c>
      <c r="H4040" s="12" t="s">
        <v>12996</v>
      </c>
      <c r="I4040" s="12" t="s">
        <v>12993</v>
      </c>
      <c r="J4040" s="14">
        <v>67951.56</v>
      </c>
      <c r="K4040" s="15">
        <v>62747</v>
      </c>
      <c r="L4040" s="15">
        <v>5204.5600000000004</v>
      </c>
      <c r="M4040" s="15">
        <v>0</v>
      </c>
    </row>
    <row r="4041" spans="1:13" s="28" customFormat="1" ht="12.75" x14ac:dyDescent="0.2">
      <c r="A4041" s="32">
        <f t="shared" si="63"/>
        <v>4001</v>
      </c>
      <c r="B4041" s="12" t="s">
        <v>947</v>
      </c>
      <c r="C4041" s="12" t="s">
        <v>1075</v>
      </c>
      <c r="D4041" s="12" t="s">
        <v>1076</v>
      </c>
      <c r="E4041" s="12" t="s">
        <v>12997</v>
      </c>
      <c r="F4041" s="13" t="s">
        <v>71</v>
      </c>
      <c r="G4041" s="12" t="s">
        <v>12998</v>
      </c>
      <c r="H4041" s="12" t="s">
        <v>12999</v>
      </c>
      <c r="I4041" s="12" t="s">
        <v>12997</v>
      </c>
      <c r="J4041" s="14">
        <v>69563.710000000006</v>
      </c>
      <c r="K4041" s="15">
        <v>40735</v>
      </c>
      <c r="L4041" s="15">
        <v>28828.71</v>
      </c>
      <c r="M4041" s="15">
        <v>0</v>
      </c>
    </row>
    <row r="4042" spans="1:13" s="28" customFormat="1" ht="12.75" x14ac:dyDescent="0.2">
      <c r="A4042" s="32">
        <f t="shared" si="63"/>
        <v>4002</v>
      </c>
      <c r="B4042" s="12" t="s">
        <v>947</v>
      </c>
      <c r="C4042" s="12" t="s">
        <v>9925</v>
      </c>
      <c r="D4042" s="12" t="s">
        <v>9926</v>
      </c>
      <c r="E4042" s="12" t="s">
        <v>13000</v>
      </c>
      <c r="F4042" s="13" t="s">
        <v>87</v>
      </c>
      <c r="G4042" s="12" t="s">
        <v>13001</v>
      </c>
      <c r="H4042" s="12" t="s">
        <v>13002</v>
      </c>
      <c r="I4042" s="12" t="s">
        <v>13000</v>
      </c>
      <c r="J4042" s="14">
        <v>74963.59</v>
      </c>
      <c r="K4042" s="15">
        <v>40866</v>
      </c>
      <c r="L4042" s="15">
        <v>34097.589999999997</v>
      </c>
      <c r="M4042" s="15">
        <v>0</v>
      </c>
    </row>
    <row r="4043" spans="1:13" s="28" customFormat="1" ht="12.75" x14ac:dyDescent="0.2">
      <c r="A4043" s="32">
        <f t="shared" si="63"/>
        <v>4003</v>
      </c>
      <c r="B4043" s="12" t="s">
        <v>947</v>
      </c>
      <c r="C4043" s="12" t="s">
        <v>1075</v>
      </c>
      <c r="D4043" s="12" t="s">
        <v>1076</v>
      </c>
      <c r="E4043" s="12" t="s">
        <v>28746</v>
      </c>
      <c r="F4043" s="13" t="s">
        <v>38</v>
      </c>
      <c r="G4043" s="12" t="s">
        <v>30754</v>
      </c>
      <c r="H4043" s="12" t="s">
        <v>30755</v>
      </c>
      <c r="I4043" s="12" t="s">
        <v>28746</v>
      </c>
      <c r="J4043" s="14">
        <v>91563.79</v>
      </c>
      <c r="K4043" s="15">
        <v>70590</v>
      </c>
      <c r="L4043" s="15">
        <v>2821.79</v>
      </c>
      <c r="M4043" s="15">
        <v>18152</v>
      </c>
    </row>
    <row r="4044" spans="1:13" s="28" customFormat="1" ht="12.75" x14ac:dyDescent="0.2">
      <c r="A4044" s="32">
        <f t="shared" si="63"/>
        <v>4004</v>
      </c>
      <c r="B4044" s="12" t="s">
        <v>947</v>
      </c>
      <c r="C4044" s="12" t="s">
        <v>1075</v>
      </c>
      <c r="D4044" s="12" t="s">
        <v>1076</v>
      </c>
      <c r="E4044" s="12" t="s">
        <v>13003</v>
      </c>
      <c r="F4044" s="13" t="s">
        <v>534</v>
      </c>
      <c r="G4044" s="12" t="s">
        <v>13004</v>
      </c>
      <c r="H4044" s="12" t="s">
        <v>13005</v>
      </c>
      <c r="I4044" s="12" t="s">
        <v>13006</v>
      </c>
      <c r="J4044" s="14">
        <v>140236.23000000001</v>
      </c>
      <c r="K4044" s="15">
        <v>0</v>
      </c>
      <c r="L4044" s="15">
        <v>140236.23000000001</v>
      </c>
      <c r="M4044" s="15">
        <v>0</v>
      </c>
    </row>
    <row r="4045" spans="1:13" s="28" customFormat="1" ht="12.75" x14ac:dyDescent="0.2">
      <c r="A4045" s="32">
        <f t="shared" si="63"/>
        <v>4005</v>
      </c>
      <c r="B4045" s="12" t="s">
        <v>947</v>
      </c>
      <c r="C4045" s="12" t="s">
        <v>1075</v>
      </c>
      <c r="D4045" s="12" t="s">
        <v>1076</v>
      </c>
      <c r="E4045" s="12" t="s">
        <v>13007</v>
      </c>
      <c r="F4045" s="13" t="s">
        <v>418</v>
      </c>
      <c r="G4045" s="12" t="s">
        <v>13008</v>
      </c>
      <c r="H4045" s="12" t="s">
        <v>13009</v>
      </c>
      <c r="I4045" s="12" t="s">
        <v>13010</v>
      </c>
      <c r="J4045" s="14">
        <v>1672767.22</v>
      </c>
      <c r="K4045" s="15">
        <v>1096688.8799999999</v>
      </c>
      <c r="L4045" s="15">
        <v>574966.34</v>
      </c>
      <c r="M4045" s="15">
        <v>1112</v>
      </c>
    </row>
    <row r="4046" spans="1:13" s="28" customFormat="1" ht="12.75" x14ac:dyDescent="0.2">
      <c r="A4046" s="32">
        <f t="shared" si="63"/>
        <v>4006</v>
      </c>
      <c r="B4046" s="12" t="s">
        <v>947</v>
      </c>
      <c r="C4046" s="12" t="s">
        <v>1075</v>
      </c>
      <c r="D4046" s="12" t="s">
        <v>1076</v>
      </c>
      <c r="E4046" s="12" t="s">
        <v>13011</v>
      </c>
      <c r="F4046" s="13" t="s">
        <v>1153</v>
      </c>
      <c r="G4046" s="12" t="s">
        <v>13012</v>
      </c>
      <c r="H4046" s="12" t="s">
        <v>13013</v>
      </c>
      <c r="I4046" s="12" t="s">
        <v>13014</v>
      </c>
      <c r="J4046" s="14">
        <v>102907.03</v>
      </c>
      <c r="K4046" s="15">
        <v>74742</v>
      </c>
      <c r="L4046" s="15">
        <v>28165.03</v>
      </c>
      <c r="M4046" s="15">
        <v>0</v>
      </c>
    </row>
    <row r="4047" spans="1:13" s="28" customFormat="1" ht="12.75" x14ac:dyDescent="0.2">
      <c r="A4047" s="32">
        <f t="shared" si="63"/>
        <v>4007</v>
      </c>
      <c r="B4047" s="12" t="s">
        <v>947</v>
      </c>
      <c r="C4047" s="12" t="s">
        <v>1075</v>
      </c>
      <c r="D4047" s="12" t="s">
        <v>1076</v>
      </c>
      <c r="E4047" s="12" t="s">
        <v>13015</v>
      </c>
      <c r="F4047" s="13" t="s">
        <v>534</v>
      </c>
      <c r="G4047" s="12" t="s">
        <v>13016</v>
      </c>
      <c r="H4047" s="12" t="s">
        <v>13017</v>
      </c>
      <c r="I4047" s="12" t="s">
        <v>13018</v>
      </c>
      <c r="J4047" s="14">
        <v>105696.5</v>
      </c>
      <c r="K4047" s="15">
        <v>32555.85</v>
      </c>
      <c r="L4047" s="15">
        <v>25040.65</v>
      </c>
      <c r="M4047" s="15">
        <v>48100</v>
      </c>
    </row>
    <row r="4048" spans="1:13" s="28" customFormat="1" ht="12.75" x14ac:dyDescent="0.2">
      <c r="A4048" s="32">
        <f t="shared" si="63"/>
        <v>4008</v>
      </c>
      <c r="B4048" s="12" t="s">
        <v>947</v>
      </c>
      <c r="C4048" s="12" t="s">
        <v>1075</v>
      </c>
      <c r="D4048" s="12" t="s">
        <v>1076</v>
      </c>
      <c r="E4048" s="12" t="s">
        <v>13019</v>
      </c>
      <c r="F4048" s="13" t="s">
        <v>66</v>
      </c>
      <c r="G4048" s="12" t="s">
        <v>13020</v>
      </c>
      <c r="H4048" s="12" t="s">
        <v>13021</v>
      </c>
      <c r="I4048" s="12" t="s">
        <v>13022</v>
      </c>
      <c r="J4048" s="14">
        <v>36304</v>
      </c>
      <c r="K4048" s="15">
        <v>0</v>
      </c>
      <c r="L4048" s="15">
        <v>0</v>
      </c>
      <c r="M4048" s="15">
        <v>36304</v>
      </c>
    </row>
    <row r="4049" spans="1:13" s="28" customFormat="1" ht="12.75" x14ac:dyDescent="0.2">
      <c r="A4049" s="32">
        <f t="shared" si="63"/>
        <v>4009</v>
      </c>
      <c r="B4049" s="12" t="s">
        <v>947</v>
      </c>
      <c r="C4049" s="12" t="s">
        <v>1075</v>
      </c>
      <c r="D4049" s="12" t="s">
        <v>1076</v>
      </c>
      <c r="E4049" s="12" t="s">
        <v>13023</v>
      </c>
      <c r="F4049" s="13" t="s">
        <v>6170</v>
      </c>
      <c r="G4049" s="12" t="s">
        <v>13024</v>
      </c>
      <c r="H4049" s="12" t="s">
        <v>13025</v>
      </c>
      <c r="I4049" s="12" t="s">
        <v>13026</v>
      </c>
      <c r="J4049" s="14">
        <v>1355306.33</v>
      </c>
      <c r="K4049" s="15">
        <v>691922</v>
      </c>
      <c r="L4049" s="15">
        <v>574893.32999999996</v>
      </c>
      <c r="M4049" s="15">
        <v>88491</v>
      </c>
    </row>
    <row r="4050" spans="1:13" s="28" customFormat="1" ht="12.75" x14ac:dyDescent="0.2">
      <c r="A4050" s="32">
        <f t="shared" si="63"/>
        <v>4010</v>
      </c>
      <c r="B4050" s="12" t="s">
        <v>947</v>
      </c>
      <c r="C4050" s="12" t="s">
        <v>1075</v>
      </c>
      <c r="D4050" s="12" t="s">
        <v>1076</v>
      </c>
      <c r="E4050" s="12" t="s">
        <v>13027</v>
      </c>
      <c r="F4050" s="13" t="s">
        <v>71</v>
      </c>
      <c r="G4050" s="12" t="s">
        <v>13028</v>
      </c>
      <c r="H4050" s="12" t="s">
        <v>13029</v>
      </c>
      <c r="I4050" s="12" t="s">
        <v>13030</v>
      </c>
      <c r="J4050" s="14">
        <v>73647.490000000005</v>
      </c>
      <c r="K4050" s="15">
        <v>58854.78</v>
      </c>
      <c r="L4050" s="15">
        <v>14792.71</v>
      </c>
      <c r="M4050" s="15">
        <v>0</v>
      </c>
    </row>
    <row r="4051" spans="1:13" s="28" customFormat="1" ht="12.75" x14ac:dyDescent="0.2">
      <c r="A4051" s="32">
        <f t="shared" si="63"/>
        <v>4011</v>
      </c>
      <c r="B4051" s="12" t="s">
        <v>947</v>
      </c>
      <c r="C4051" s="12" t="s">
        <v>1075</v>
      </c>
      <c r="D4051" s="12" t="s">
        <v>1076</v>
      </c>
      <c r="E4051" s="12" t="s">
        <v>28747</v>
      </c>
      <c r="F4051" s="13" t="s">
        <v>673</v>
      </c>
      <c r="G4051" s="12" t="s">
        <v>30756</v>
      </c>
      <c r="H4051" s="12" t="s">
        <v>30757</v>
      </c>
      <c r="I4051" s="12" t="s">
        <v>28747</v>
      </c>
      <c r="J4051" s="14">
        <v>60125</v>
      </c>
      <c r="K4051" s="15">
        <v>60125</v>
      </c>
      <c r="L4051" s="15">
        <v>0</v>
      </c>
      <c r="M4051" s="15">
        <v>0</v>
      </c>
    </row>
    <row r="4052" spans="1:13" s="28" customFormat="1" ht="12.75" x14ac:dyDescent="0.2">
      <c r="A4052" s="32">
        <f t="shared" si="63"/>
        <v>4012</v>
      </c>
      <c r="B4052" s="12" t="s">
        <v>947</v>
      </c>
      <c r="C4052" s="12" t="s">
        <v>1075</v>
      </c>
      <c r="D4052" s="12" t="s">
        <v>1076</v>
      </c>
      <c r="E4052" s="12" t="s">
        <v>28748</v>
      </c>
      <c r="F4052" s="13" t="s">
        <v>3754</v>
      </c>
      <c r="G4052" s="12" t="s">
        <v>30758</v>
      </c>
      <c r="H4052" s="12" t="s">
        <v>30759</v>
      </c>
      <c r="I4052" s="12" t="s">
        <v>28748</v>
      </c>
      <c r="J4052" s="14">
        <v>56670.35</v>
      </c>
      <c r="K4052" s="15">
        <v>0</v>
      </c>
      <c r="L4052" s="15">
        <v>0</v>
      </c>
      <c r="M4052" s="15">
        <v>56670.35</v>
      </c>
    </row>
    <row r="4053" spans="1:13" s="28" customFormat="1" ht="12.75" x14ac:dyDescent="0.2">
      <c r="A4053" s="32">
        <f t="shared" si="63"/>
        <v>4013</v>
      </c>
      <c r="B4053" s="12" t="s">
        <v>947</v>
      </c>
      <c r="C4053" s="12" t="s">
        <v>1075</v>
      </c>
      <c r="D4053" s="12" t="s">
        <v>1076</v>
      </c>
      <c r="E4053" s="12" t="s">
        <v>28749</v>
      </c>
      <c r="F4053" s="13" t="s">
        <v>336</v>
      </c>
      <c r="G4053" s="12" t="s">
        <v>30760</v>
      </c>
      <c r="H4053" s="12" t="s">
        <v>30761</v>
      </c>
      <c r="I4053" s="12" t="s">
        <v>28749</v>
      </c>
      <c r="J4053" s="14">
        <v>289796.08</v>
      </c>
      <c r="K4053" s="15">
        <v>267010.90999999997</v>
      </c>
      <c r="L4053" s="15">
        <v>22785.17</v>
      </c>
      <c r="M4053" s="15">
        <v>0</v>
      </c>
    </row>
    <row r="4054" spans="1:13" s="28" customFormat="1" ht="12.75" x14ac:dyDescent="0.2">
      <c r="A4054" s="32">
        <f t="shared" si="63"/>
        <v>4014</v>
      </c>
      <c r="B4054" s="12" t="s">
        <v>947</v>
      </c>
      <c r="C4054" s="12" t="s">
        <v>1075</v>
      </c>
      <c r="D4054" s="12" t="s">
        <v>1076</v>
      </c>
      <c r="E4054" s="12" t="s">
        <v>13031</v>
      </c>
      <c r="F4054" s="13" t="s">
        <v>12768</v>
      </c>
      <c r="G4054" s="12" t="s">
        <v>13032</v>
      </c>
      <c r="H4054" s="12" t="s">
        <v>13033</v>
      </c>
      <c r="I4054" s="12" t="s">
        <v>13034</v>
      </c>
      <c r="J4054" s="14">
        <v>87108.54</v>
      </c>
      <c r="K4054" s="15">
        <v>52916.480000000003</v>
      </c>
      <c r="L4054" s="15">
        <v>18791.990000000002</v>
      </c>
      <c r="M4054" s="15">
        <v>15400.07</v>
      </c>
    </row>
    <row r="4055" spans="1:13" s="28" customFormat="1" ht="12.75" x14ac:dyDescent="0.2">
      <c r="A4055" s="32">
        <f t="shared" si="63"/>
        <v>4015</v>
      </c>
      <c r="B4055" s="12" t="s">
        <v>947</v>
      </c>
      <c r="C4055" s="12" t="s">
        <v>1075</v>
      </c>
      <c r="D4055" s="12" t="s">
        <v>1076</v>
      </c>
      <c r="E4055" s="12" t="s">
        <v>13035</v>
      </c>
      <c r="F4055" s="13" t="s">
        <v>295</v>
      </c>
      <c r="G4055" s="12" t="s">
        <v>13036</v>
      </c>
      <c r="H4055" s="12" t="s">
        <v>13037</v>
      </c>
      <c r="I4055" s="12" t="s">
        <v>13035</v>
      </c>
      <c r="J4055" s="14">
        <v>72150</v>
      </c>
      <c r="K4055" s="15">
        <v>0</v>
      </c>
      <c r="L4055" s="15">
        <v>0</v>
      </c>
      <c r="M4055" s="15">
        <v>72150</v>
      </c>
    </row>
    <row r="4056" spans="1:13" s="28" customFormat="1" ht="12.75" x14ac:dyDescent="0.2">
      <c r="A4056" s="32">
        <f t="shared" si="63"/>
        <v>4016</v>
      </c>
      <c r="B4056" s="12" t="s">
        <v>947</v>
      </c>
      <c r="C4056" s="12" t="s">
        <v>1075</v>
      </c>
      <c r="D4056" s="12" t="s">
        <v>1076</v>
      </c>
      <c r="E4056" s="12" t="s">
        <v>28750</v>
      </c>
      <c r="F4056" s="13" t="s">
        <v>71</v>
      </c>
      <c r="G4056" s="12" t="s">
        <v>30762</v>
      </c>
      <c r="H4056" s="12" t="s">
        <v>30763</v>
      </c>
      <c r="I4056" s="12" t="s">
        <v>28750</v>
      </c>
      <c r="J4056" s="14">
        <v>35517.85</v>
      </c>
      <c r="K4056" s="15">
        <v>0</v>
      </c>
      <c r="L4056" s="15">
        <v>35517.85</v>
      </c>
      <c r="M4056" s="15">
        <v>0</v>
      </c>
    </row>
    <row r="4057" spans="1:13" s="28" customFormat="1" ht="12.75" x14ac:dyDescent="0.2">
      <c r="A4057" s="32">
        <f t="shared" si="63"/>
        <v>4017</v>
      </c>
      <c r="B4057" s="12" t="s">
        <v>947</v>
      </c>
      <c r="C4057" s="12" t="s">
        <v>1075</v>
      </c>
      <c r="D4057" s="12" t="s">
        <v>1076</v>
      </c>
      <c r="E4057" s="12" t="s">
        <v>13038</v>
      </c>
      <c r="F4057" s="13" t="s">
        <v>1721</v>
      </c>
      <c r="G4057" s="12" t="s">
        <v>13039</v>
      </c>
      <c r="H4057" s="12" t="s">
        <v>13040</v>
      </c>
      <c r="I4057" s="12" t="s">
        <v>13041</v>
      </c>
      <c r="J4057" s="14">
        <v>1123584.57</v>
      </c>
      <c r="K4057" s="15">
        <v>692711.57</v>
      </c>
      <c r="L4057" s="15">
        <v>425473</v>
      </c>
      <c r="M4057" s="15">
        <v>5400</v>
      </c>
    </row>
    <row r="4058" spans="1:13" s="28" customFormat="1" ht="12.75" x14ac:dyDescent="0.2">
      <c r="A4058" s="32">
        <f t="shared" si="63"/>
        <v>4018</v>
      </c>
      <c r="B4058" s="12" t="s">
        <v>947</v>
      </c>
      <c r="C4058" s="12" t="s">
        <v>1075</v>
      </c>
      <c r="D4058" s="12" t="s">
        <v>1076</v>
      </c>
      <c r="E4058" s="12" t="s">
        <v>28751</v>
      </c>
      <c r="F4058" s="13" t="s">
        <v>66</v>
      </c>
      <c r="G4058" s="12" t="s">
        <v>30764</v>
      </c>
      <c r="H4058" s="12" t="s">
        <v>30765</v>
      </c>
      <c r="I4058" s="12" t="s">
        <v>28751</v>
      </c>
      <c r="J4058" s="14">
        <v>175930.74</v>
      </c>
      <c r="K4058" s="15">
        <v>105840</v>
      </c>
      <c r="L4058" s="15">
        <v>70090.740000000005</v>
      </c>
      <c r="M4058" s="15">
        <v>0</v>
      </c>
    </row>
    <row r="4059" spans="1:13" s="28" customFormat="1" ht="12.75" x14ac:dyDescent="0.2">
      <c r="A4059" s="32">
        <f t="shared" si="63"/>
        <v>4019</v>
      </c>
      <c r="B4059" s="12" t="s">
        <v>947</v>
      </c>
      <c r="C4059" s="12" t="s">
        <v>1075</v>
      </c>
      <c r="D4059" s="12" t="s">
        <v>1076</v>
      </c>
      <c r="E4059" s="12" t="s">
        <v>13042</v>
      </c>
      <c r="F4059" s="13" t="s">
        <v>38</v>
      </c>
      <c r="G4059" s="12" t="s">
        <v>13043</v>
      </c>
      <c r="H4059" s="12" t="s">
        <v>13044</v>
      </c>
      <c r="I4059" s="12" t="s">
        <v>13045</v>
      </c>
      <c r="J4059" s="14">
        <v>34844.49</v>
      </c>
      <c r="K4059" s="15">
        <v>20533.41</v>
      </c>
      <c r="L4059" s="15">
        <v>14311.08</v>
      </c>
      <c r="M4059" s="15">
        <v>0</v>
      </c>
    </row>
    <row r="4060" spans="1:13" s="28" customFormat="1" ht="12.75" x14ac:dyDescent="0.2">
      <c r="A4060" s="32">
        <f t="shared" si="63"/>
        <v>4020</v>
      </c>
      <c r="B4060" s="12" t="s">
        <v>947</v>
      </c>
      <c r="C4060" s="12" t="s">
        <v>1075</v>
      </c>
      <c r="D4060" s="12" t="s">
        <v>1076</v>
      </c>
      <c r="E4060" s="12" t="s">
        <v>13046</v>
      </c>
      <c r="F4060" s="13" t="s">
        <v>66</v>
      </c>
      <c r="G4060" s="12" t="s">
        <v>13047</v>
      </c>
      <c r="H4060" s="12" t="s">
        <v>13048</v>
      </c>
      <c r="I4060" s="12" t="s">
        <v>13049</v>
      </c>
      <c r="J4060" s="14">
        <v>117438.21</v>
      </c>
      <c r="K4060" s="15">
        <v>63067.09</v>
      </c>
      <c r="L4060" s="15">
        <v>54371.12</v>
      </c>
      <c r="M4060" s="15">
        <v>0</v>
      </c>
    </row>
    <row r="4061" spans="1:13" s="28" customFormat="1" ht="12.75" x14ac:dyDescent="0.2">
      <c r="A4061" s="32">
        <f t="shared" si="63"/>
        <v>4021</v>
      </c>
      <c r="B4061" s="12" t="s">
        <v>947</v>
      </c>
      <c r="C4061" s="12" t="s">
        <v>1075</v>
      </c>
      <c r="D4061" s="12" t="s">
        <v>1076</v>
      </c>
      <c r="E4061" s="12" t="s">
        <v>28752</v>
      </c>
      <c r="F4061" s="13" t="s">
        <v>7297</v>
      </c>
      <c r="G4061" s="12" t="s">
        <v>30766</v>
      </c>
      <c r="H4061" s="12" t="s">
        <v>30767</v>
      </c>
      <c r="I4061" s="12" t="s">
        <v>28752</v>
      </c>
      <c r="J4061" s="14">
        <v>165106.99</v>
      </c>
      <c r="K4061" s="15">
        <v>105282</v>
      </c>
      <c r="L4061" s="15">
        <v>59824.99</v>
      </c>
      <c r="M4061" s="15">
        <v>0</v>
      </c>
    </row>
    <row r="4062" spans="1:13" s="28" customFormat="1" ht="12.75" x14ac:dyDescent="0.2">
      <c r="A4062" s="32">
        <f t="shared" si="63"/>
        <v>4022</v>
      </c>
      <c r="B4062" s="12" t="s">
        <v>947</v>
      </c>
      <c r="C4062" s="12" t="s">
        <v>1075</v>
      </c>
      <c r="D4062" s="12" t="s">
        <v>1076</v>
      </c>
      <c r="E4062" s="12" t="s">
        <v>13050</v>
      </c>
      <c r="F4062" s="13" t="s">
        <v>1640</v>
      </c>
      <c r="G4062" s="12" t="s">
        <v>13051</v>
      </c>
      <c r="H4062" s="12" t="s">
        <v>13052</v>
      </c>
      <c r="I4062" s="12" t="s">
        <v>13050</v>
      </c>
      <c r="J4062" s="14">
        <v>129057.25</v>
      </c>
      <c r="K4062" s="15">
        <v>91633.99</v>
      </c>
      <c r="L4062" s="15">
        <v>37423.26</v>
      </c>
      <c r="M4062" s="15">
        <v>0</v>
      </c>
    </row>
    <row r="4063" spans="1:13" s="28" customFormat="1" ht="12.75" x14ac:dyDescent="0.2">
      <c r="A4063" s="32">
        <f t="shared" si="63"/>
        <v>4023</v>
      </c>
      <c r="B4063" s="12" t="s">
        <v>947</v>
      </c>
      <c r="C4063" s="12" t="s">
        <v>1075</v>
      </c>
      <c r="D4063" s="12" t="s">
        <v>1076</v>
      </c>
      <c r="E4063" s="12" t="s">
        <v>13053</v>
      </c>
      <c r="F4063" s="13" t="s">
        <v>38</v>
      </c>
      <c r="G4063" s="12" t="s">
        <v>13054</v>
      </c>
      <c r="H4063" s="12" t="s">
        <v>13055</v>
      </c>
      <c r="I4063" s="12" t="s">
        <v>13056</v>
      </c>
      <c r="J4063" s="14">
        <v>36912.559999999998</v>
      </c>
      <c r="K4063" s="15">
        <v>22518.21</v>
      </c>
      <c r="L4063" s="15">
        <v>14394.35</v>
      </c>
      <c r="M4063" s="15">
        <v>0</v>
      </c>
    </row>
    <row r="4064" spans="1:13" s="28" customFormat="1" ht="12.75" x14ac:dyDescent="0.2">
      <c r="A4064" s="32">
        <f t="shared" si="63"/>
        <v>4024</v>
      </c>
      <c r="B4064" s="12" t="s">
        <v>947</v>
      </c>
      <c r="C4064" s="12" t="s">
        <v>1075</v>
      </c>
      <c r="D4064" s="12" t="s">
        <v>1076</v>
      </c>
      <c r="E4064" s="12" t="s">
        <v>13057</v>
      </c>
      <c r="F4064" s="13" t="s">
        <v>71</v>
      </c>
      <c r="G4064" s="12" t="s">
        <v>13058</v>
      </c>
      <c r="H4064" s="12" t="s">
        <v>13059</v>
      </c>
      <c r="I4064" s="12" t="s">
        <v>13060</v>
      </c>
      <c r="J4064" s="14">
        <v>36271.199999999997</v>
      </c>
      <c r="K4064" s="15">
        <v>0</v>
      </c>
      <c r="L4064" s="15">
        <v>0</v>
      </c>
      <c r="M4064" s="15">
        <v>36271.199999999997</v>
      </c>
    </row>
    <row r="4065" spans="1:13" s="28" customFormat="1" ht="12.75" x14ac:dyDescent="0.2">
      <c r="A4065" s="32">
        <f t="shared" si="63"/>
        <v>4025</v>
      </c>
      <c r="B4065" s="12" t="s">
        <v>947</v>
      </c>
      <c r="C4065" s="12" t="s">
        <v>1075</v>
      </c>
      <c r="D4065" s="12" t="s">
        <v>1076</v>
      </c>
      <c r="E4065" s="12" t="s">
        <v>13061</v>
      </c>
      <c r="F4065" s="13" t="s">
        <v>3710</v>
      </c>
      <c r="G4065" s="12" t="s">
        <v>13062</v>
      </c>
      <c r="H4065" s="12" t="s">
        <v>13063</v>
      </c>
      <c r="I4065" s="12" t="s">
        <v>13064</v>
      </c>
      <c r="J4065" s="14">
        <v>47733.54</v>
      </c>
      <c r="K4065" s="15">
        <v>23220</v>
      </c>
      <c r="L4065" s="15">
        <v>6361.54</v>
      </c>
      <c r="M4065" s="15">
        <v>18152</v>
      </c>
    </row>
    <row r="4066" spans="1:13" s="28" customFormat="1" ht="12.75" x14ac:dyDescent="0.2">
      <c r="A4066" s="32">
        <f t="shared" si="63"/>
        <v>4026</v>
      </c>
      <c r="B4066" s="12" t="s">
        <v>947</v>
      </c>
      <c r="C4066" s="12" t="s">
        <v>1075</v>
      </c>
      <c r="D4066" s="12" t="s">
        <v>1076</v>
      </c>
      <c r="E4066" s="12" t="s">
        <v>13065</v>
      </c>
      <c r="F4066" s="13" t="s">
        <v>534</v>
      </c>
      <c r="G4066" s="12" t="s">
        <v>13066</v>
      </c>
      <c r="H4066" s="12" t="s">
        <v>13067</v>
      </c>
      <c r="I4066" s="12" t="s">
        <v>13068</v>
      </c>
      <c r="J4066" s="14">
        <v>66455.320000000007</v>
      </c>
      <c r="K4066" s="15">
        <v>49254.3</v>
      </c>
      <c r="L4066" s="15">
        <v>17201.02</v>
      </c>
      <c r="M4066" s="15">
        <v>0</v>
      </c>
    </row>
    <row r="4067" spans="1:13" s="28" customFormat="1" ht="12.75" x14ac:dyDescent="0.2">
      <c r="A4067" s="32">
        <f t="shared" si="63"/>
        <v>4027</v>
      </c>
      <c r="B4067" s="12" t="s">
        <v>947</v>
      </c>
      <c r="C4067" s="12" t="s">
        <v>1075</v>
      </c>
      <c r="D4067" s="12" t="s">
        <v>1076</v>
      </c>
      <c r="E4067" s="12" t="s">
        <v>13069</v>
      </c>
      <c r="F4067" s="13" t="s">
        <v>71</v>
      </c>
      <c r="G4067" s="12" t="s">
        <v>13070</v>
      </c>
      <c r="H4067" s="12" t="s">
        <v>13071</v>
      </c>
      <c r="I4067" s="12" t="s">
        <v>13072</v>
      </c>
      <c r="J4067" s="14">
        <v>761679.59</v>
      </c>
      <c r="K4067" s="15">
        <v>300960</v>
      </c>
      <c r="L4067" s="15">
        <v>37748.589999999997</v>
      </c>
      <c r="M4067" s="15">
        <v>422971</v>
      </c>
    </row>
    <row r="4068" spans="1:13" s="28" customFormat="1" ht="12.75" x14ac:dyDescent="0.2">
      <c r="A4068" s="32">
        <f t="shared" si="63"/>
        <v>4028</v>
      </c>
      <c r="B4068" s="12" t="s">
        <v>947</v>
      </c>
      <c r="C4068" s="12" t="s">
        <v>1075</v>
      </c>
      <c r="D4068" s="12" t="s">
        <v>1076</v>
      </c>
      <c r="E4068" s="12" t="s">
        <v>28753</v>
      </c>
      <c r="F4068" s="13" t="s">
        <v>319</v>
      </c>
      <c r="G4068" s="12" t="s">
        <v>30768</v>
      </c>
      <c r="H4068" s="12" t="s">
        <v>30769</v>
      </c>
      <c r="I4068" s="12" t="s">
        <v>28753</v>
      </c>
      <c r="J4068" s="14">
        <v>109904.24</v>
      </c>
      <c r="K4068" s="15">
        <v>0</v>
      </c>
      <c r="L4068" s="15">
        <v>0</v>
      </c>
      <c r="M4068" s="15">
        <v>109904.24</v>
      </c>
    </row>
    <row r="4069" spans="1:13" s="28" customFormat="1" ht="12.75" x14ac:dyDescent="0.2">
      <c r="A4069" s="32">
        <f t="shared" si="63"/>
        <v>4029</v>
      </c>
      <c r="B4069" s="12" t="s">
        <v>947</v>
      </c>
      <c r="C4069" s="12" t="s">
        <v>1075</v>
      </c>
      <c r="D4069" s="12" t="s">
        <v>1076</v>
      </c>
      <c r="E4069" s="12" t="s">
        <v>13073</v>
      </c>
      <c r="F4069" s="13" t="s">
        <v>534</v>
      </c>
      <c r="G4069" s="12" t="s">
        <v>13074</v>
      </c>
      <c r="H4069" s="12" t="s">
        <v>13075</v>
      </c>
      <c r="I4069" s="12" t="s">
        <v>13073</v>
      </c>
      <c r="J4069" s="14">
        <v>72150</v>
      </c>
      <c r="K4069" s="15">
        <v>0</v>
      </c>
      <c r="L4069" s="15">
        <v>0</v>
      </c>
      <c r="M4069" s="15">
        <v>72150</v>
      </c>
    </row>
    <row r="4070" spans="1:13" s="28" customFormat="1" ht="12.75" x14ac:dyDescent="0.2">
      <c r="A4070" s="32">
        <f t="shared" si="63"/>
        <v>4030</v>
      </c>
      <c r="B4070" s="12" t="s">
        <v>947</v>
      </c>
      <c r="C4070" s="12" t="s">
        <v>1075</v>
      </c>
      <c r="D4070" s="12" t="s">
        <v>1076</v>
      </c>
      <c r="E4070" s="12" t="s">
        <v>13076</v>
      </c>
      <c r="F4070" s="13" t="s">
        <v>38</v>
      </c>
      <c r="G4070" s="12" t="s">
        <v>13077</v>
      </c>
      <c r="H4070" s="12" t="s">
        <v>13078</v>
      </c>
      <c r="I4070" s="12" t="s">
        <v>13079</v>
      </c>
      <c r="J4070" s="14">
        <v>1368126.99</v>
      </c>
      <c r="K4070" s="15">
        <v>765202</v>
      </c>
      <c r="L4070" s="15">
        <v>555253.99</v>
      </c>
      <c r="M4070" s="15">
        <v>47671</v>
      </c>
    </row>
    <row r="4071" spans="1:13" s="28" customFormat="1" ht="12.75" x14ac:dyDescent="0.2">
      <c r="A4071" s="32">
        <f t="shared" si="63"/>
        <v>4031</v>
      </c>
      <c r="B4071" s="12" t="s">
        <v>947</v>
      </c>
      <c r="C4071" s="12" t="s">
        <v>1075</v>
      </c>
      <c r="D4071" s="12" t="s">
        <v>1076</v>
      </c>
      <c r="E4071" s="12" t="s">
        <v>13080</v>
      </c>
      <c r="F4071" s="13" t="s">
        <v>1515</v>
      </c>
      <c r="G4071" s="12" t="s">
        <v>13081</v>
      </c>
      <c r="H4071" s="12" t="s">
        <v>13082</v>
      </c>
      <c r="I4071" s="12" t="s">
        <v>13083</v>
      </c>
      <c r="J4071" s="14">
        <v>68070</v>
      </c>
      <c r="K4071" s="15">
        <v>0</v>
      </c>
      <c r="L4071" s="15">
        <v>0</v>
      </c>
      <c r="M4071" s="15">
        <v>68070</v>
      </c>
    </row>
    <row r="4072" spans="1:13" s="28" customFormat="1" ht="12.75" x14ac:dyDescent="0.2">
      <c r="A4072" s="32">
        <f t="shared" si="63"/>
        <v>4032</v>
      </c>
      <c r="B4072" s="12" t="s">
        <v>947</v>
      </c>
      <c r="C4072" s="12" t="s">
        <v>1075</v>
      </c>
      <c r="D4072" s="12" t="s">
        <v>1076</v>
      </c>
      <c r="E4072" s="12" t="s">
        <v>13084</v>
      </c>
      <c r="F4072" s="13" t="s">
        <v>2163</v>
      </c>
      <c r="G4072" s="12" t="s">
        <v>13085</v>
      </c>
      <c r="H4072" s="12" t="s">
        <v>13086</v>
      </c>
      <c r="I4072" s="12" t="s">
        <v>13084</v>
      </c>
      <c r="J4072" s="14">
        <v>72150</v>
      </c>
      <c r="K4072" s="15">
        <v>0</v>
      </c>
      <c r="L4072" s="15">
        <v>0</v>
      </c>
      <c r="M4072" s="15">
        <v>72150</v>
      </c>
    </row>
    <row r="4073" spans="1:13" s="28" customFormat="1" ht="12.75" x14ac:dyDescent="0.2">
      <c r="A4073" s="32">
        <f t="shared" si="63"/>
        <v>4033</v>
      </c>
      <c r="B4073" s="12" t="s">
        <v>947</v>
      </c>
      <c r="C4073" s="12" t="s">
        <v>1075</v>
      </c>
      <c r="D4073" s="12" t="s">
        <v>1076</v>
      </c>
      <c r="E4073" s="12" t="s">
        <v>13087</v>
      </c>
      <c r="F4073" s="13" t="s">
        <v>13088</v>
      </c>
      <c r="G4073" s="12" t="s">
        <v>13089</v>
      </c>
      <c r="H4073" s="12" t="s">
        <v>13090</v>
      </c>
      <c r="I4073" s="12" t="s">
        <v>13091</v>
      </c>
      <c r="J4073" s="14">
        <v>68070</v>
      </c>
      <c r="K4073" s="15">
        <v>0</v>
      </c>
      <c r="L4073" s="15">
        <v>0</v>
      </c>
      <c r="M4073" s="15">
        <v>68070</v>
      </c>
    </row>
    <row r="4074" spans="1:13" s="28" customFormat="1" ht="12.75" x14ac:dyDescent="0.2">
      <c r="A4074" s="32">
        <f t="shared" si="63"/>
        <v>4034</v>
      </c>
      <c r="B4074" s="12" t="s">
        <v>947</v>
      </c>
      <c r="C4074" s="12" t="s">
        <v>1075</v>
      </c>
      <c r="D4074" s="12" t="s">
        <v>1076</v>
      </c>
      <c r="E4074" s="12" t="s">
        <v>13092</v>
      </c>
      <c r="F4074" s="13" t="s">
        <v>534</v>
      </c>
      <c r="G4074" s="12" t="s">
        <v>13093</v>
      </c>
      <c r="H4074" s="12" t="s">
        <v>13094</v>
      </c>
      <c r="I4074" s="12" t="s">
        <v>13095</v>
      </c>
      <c r="J4074" s="14">
        <v>247297.88</v>
      </c>
      <c r="K4074" s="15">
        <v>68507.03</v>
      </c>
      <c r="L4074" s="15">
        <v>34490.85</v>
      </c>
      <c r="M4074" s="15">
        <v>144300</v>
      </c>
    </row>
    <row r="4075" spans="1:13" s="28" customFormat="1" ht="12.75" x14ac:dyDescent="0.2">
      <c r="A4075" s="32">
        <f t="shared" si="63"/>
        <v>4035</v>
      </c>
      <c r="B4075" s="12" t="s">
        <v>947</v>
      </c>
      <c r="C4075" s="12" t="s">
        <v>1075</v>
      </c>
      <c r="D4075" s="12" t="s">
        <v>1076</v>
      </c>
      <c r="E4075" s="12" t="s">
        <v>13096</v>
      </c>
      <c r="F4075" s="13" t="s">
        <v>196</v>
      </c>
      <c r="G4075" s="12" t="s">
        <v>13097</v>
      </c>
      <c r="H4075" s="12" t="s">
        <v>13098</v>
      </c>
      <c r="I4075" s="12" t="s">
        <v>13099</v>
      </c>
      <c r="J4075" s="14">
        <v>786768.46</v>
      </c>
      <c r="K4075" s="15">
        <v>498379.01</v>
      </c>
      <c r="L4075" s="15">
        <v>288389.45</v>
      </c>
      <c r="M4075" s="15">
        <v>0</v>
      </c>
    </row>
    <row r="4076" spans="1:13" s="28" customFormat="1" ht="12.75" x14ac:dyDescent="0.2">
      <c r="A4076" s="32">
        <f t="shared" si="63"/>
        <v>4036</v>
      </c>
      <c r="B4076" s="12" t="s">
        <v>947</v>
      </c>
      <c r="C4076" s="12" t="s">
        <v>1075</v>
      </c>
      <c r="D4076" s="12" t="s">
        <v>1076</v>
      </c>
      <c r="E4076" s="12" t="s">
        <v>28754</v>
      </c>
      <c r="F4076" s="13" t="s">
        <v>6405</v>
      </c>
      <c r="G4076" s="12" t="s">
        <v>30770</v>
      </c>
      <c r="H4076" s="12" t="s">
        <v>30771</v>
      </c>
      <c r="I4076" s="12" t="s">
        <v>28754</v>
      </c>
      <c r="J4076" s="14">
        <v>1034348.35</v>
      </c>
      <c r="K4076" s="15">
        <v>995090</v>
      </c>
      <c r="L4076" s="15">
        <v>39258.35</v>
      </c>
      <c r="M4076" s="15">
        <v>0</v>
      </c>
    </row>
    <row r="4077" spans="1:13" s="28" customFormat="1" ht="12.75" x14ac:dyDescent="0.2">
      <c r="A4077" s="32">
        <f t="shared" si="63"/>
        <v>4037</v>
      </c>
      <c r="B4077" s="12" t="s">
        <v>947</v>
      </c>
      <c r="C4077" s="12" t="s">
        <v>1075</v>
      </c>
      <c r="D4077" s="12" t="s">
        <v>1076</v>
      </c>
      <c r="E4077" s="12" t="s">
        <v>13100</v>
      </c>
      <c r="F4077" s="13" t="s">
        <v>507</v>
      </c>
      <c r="G4077" s="12" t="s">
        <v>13101</v>
      </c>
      <c r="H4077" s="12" t="s">
        <v>13102</v>
      </c>
      <c r="I4077" s="12" t="s">
        <v>13103</v>
      </c>
      <c r="J4077" s="14">
        <v>462327.66</v>
      </c>
      <c r="K4077" s="15">
        <v>372493.27</v>
      </c>
      <c r="L4077" s="15">
        <v>89834.39</v>
      </c>
      <c r="M4077" s="15">
        <v>0</v>
      </c>
    </row>
    <row r="4078" spans="1:13" s="28" customFormat="1" ht="12.75" x14ac:dyDescent="0.2">
      <c r="A4078" s="32">
        <f t="shared" si="63"/>
        <v>4038</v>
      </c>
      <c r="B4078" s="12" t="s">
        <v>947</v>
      </c>
      <c r="C4078" s="12" t="s">
        <v>1075</v>
      </c>
      <c r="D4078" s="12" t="s">
        <v>1076</v>
      </c>
      <c r="E4078" s="12" t="s">
        <v>13104</v>
      </c>
      <c r="F4078" s="13" t="s">
        <v>20</v>
      </c>
      <c r="G4078" s="12" t="s">
        <v>13105</v>
      </c>
      <c r="H4078" s="12" t="s">
        <v>13106</v>
      </c>
      <c r="I4078" s="12" t="s">
        <v>13107</v>
      </c>
      <c r="J4078" s="14">
        <v>28496.6</v>
      </c>
      <c r="K4078" s="15">
        <v>18601</v>
      </c>
      <c r="L4078" s="15">
        <v>9895.6</v>
      </c>
      <c r="M4078" s="15">
        <v>0</v>
      </c>
    </row>
    <row r="4079" spans="1:13" s="28" customFormat="1" ht="12.75" x14ac:dyDescent="0.2">
      <c r="A4079" s="32">
        <f t="shared" si="63"/>
        <v>4039</v>
      </c>
      <c r="B4079" s="12" t="s">
        <v>947</v>
      </c>
      <c r="C4079" s="12" t="s">
        <v>1075</v>
      </c>
      <c r="D4079" s="12" t="s">
        <v>1076</v>
      </c>
      <c r="E4079" s="12" t="s">
        <v>13108</v>
      </c>
      <c r="F4079" s="13" t="s">
        <v>4246</v>
      </c>
      <c r="G4079" s="12" t="s">
        <v>13109</v>
      </c>
      <c r="H4079" s="12" t="s">
        <v>13110</v>
      </c>
      <c r="I4079" s="12" t="s">
        <v>13108</v>
      </c>
      <c r="J4079" s="14">
        <v>72150</v>
      </c>
      <c r="K4079" s="15">
        <v>0</v>
      </c>
      <c r="L4079" s="15">
        <v>0</v>
      </c>
      <c r="M4079" s="15">
        <v>72150</v>
      </c>
    </row>
    <row r="4080" spans="1:13" s="28" customFormat="1" ht="12.75" x14ac:dyDescent="0.2">
      <c r="A4080" s="32">
        <f t="shared" si="63"/>
        <v>4040</v>
      </c>
      <c r="B4080" s="12" t="s">
        <v>947</v>
      </c>
      <c r="C4080" s="12" t="s">
        <v>11614</v>
      </c>
      <c r="D4080" s="12" t="s">
        <v>11615</v>
      </c>
      <c r="E4080" s="12" t="s">
        <v>13111</v>
      </c>
      <c r="F4080" s="13" t="s">
        <v>138</v>
      </c>
      <c r="G4080" s="12" t="s">
        <v>13112</v>
      </c>
      <c r="H4080" s="12" t="s">
        <v>13113</v>
      </c>
      <c r="I4080" s="12" t="s">
        <v>13111</v>
      </c>
      <c r="J4080" s="14">
        <v>27633.47</v>
      </c>
      <c r="K4080" s="15">
        <v>0</v>
      </c>
      <c r="L4080" s="15">
        <v>0</v>
      </c>
      <c r="M4080" s="15">
        <v>27633.47</v>
      </c>
    </row>
    <row r="4081" spans="1:13" s="28" customFormat="1" ht="12.75" x14ac:dyDescent="0.2">
      <c r="A4081" s="32">
        <f t="shared" si="63"/>
        <v>4041</v>
      </c>
      <c r="B4081" s="12" t="s">
        <v>947</v>
      </c>
      <c r="C4081" s="12" t="s">
        <v>10432</v>
      </c>
      <c r="D4081" s="12" t="s">
        <v>10433</v>
      </c>
      <c r="E4081" s="12" t="s">
        <v>28755</v>
      </c>
      <c r="F4081" s="13" t="s">
        <v>319</v>
      </c>
      <c r="G4081" s="12" t="s">
        <v>30772</v>
      </c>
      <c r="H4081" s="12" t="s">
        <v>30773</v>
      </c>
      <c r="I4081" s="12" t="s">
        <v>28755</v>
      </c>
      <c r="J4081" s="14">
        <v>36472.050000000003</v>
      </c>
      <c r="K4081" s="15">
        <v>33313.19</v>
      </c>
      <c r="L4081" s="15">
        <v>3158.86</v>
      </c>
      <c r="M4081" s="15">
        <v>0</v>
      </c>
    </row>
    <row r="4082" spans="1:13" s="28" customFormat="1" ht="12.75" x14ac:dyDescent="0.2">
      <c r="A4082" s="32">
        <f t="shared" si="63"/>
        <v>4042</v>
      </c>
      <c r="B4082" s="12" t="s">
        <v>947</v>
      </c>
      <c r="C4082" s="12" t="s">
        <v>1075</v>
      </c>
      <c r="D4082" s="12" t="s">
        <v>1076</v>
      </c>
      <c r="E4082" s="12" t="s">
        <v>13114</v>
      </c>
      <c r="F4082" s="13" t="s">
        <v>795</v>
      </c>
      <c r="G4082" s="12" t="s">
        <v>13115</v>
      </c>
      <c r="H4082" s="12" t="s">
        <v>13116</v>
      </c>
      <c r="I4082" s="12" t="s">
        <v>13117</v>
      </c>
      <c r="J4082" s="14">
        <v>36114</v>
      </c>
      <c r="K4082" s="15">
        <v>0</v>
      </c>
      <c r="L4082" s="15">
        <v>0</v>
      </c>
      <c r="M4082" s="15">
        <v>36114</v>
      </c>
    </row>
    <row r="4083" spans="1:13" s="28" customFormat="1" ht="12.75" x14ac:dyDescent="0.2">
      <c r="A4083" s="32">
        <f t="shared" si="63"/>
        <v>4043</v>
      </c>
      <c r="B4083" s="12" t="s">
        <v>27</v>
      </c>
      <c r="C4083" s="12" t="s">
        <v>35</v>
      </c>
      <c r="D4083" s="12" t="s">
        <v>36</v>
      </c>
      <c r="E4083" s="12" t="s">
        <v>13118</v>
      </c>
      <c r="F4083" s="13" t="s">
        <v>71</v>
      </c>
      <c r="G4083" s="12" t="s">
        <v>13119</v>
      </c>
      <c r="H4083" s="12" t="s">
        <v>13120</v>
      </c>
      <c r="I4083" s="12" t="s">
        <v>13118</v>
      </c>
      <c r="J4083" s="14">
        <v>65383.86</v>
      </c>
      <c r="K4083" s="15">
        <v>40307.69</v>
      </c>
      <c r="L4083" s="15">
        <v>25076.17</v>
      </c>
      <c r="M4083" s="15">
        <v>0</v>
      </c>
    </row>
    <row r="4084" spans="1:13" s="28" customFormat="1" ht="12.75" x14ac:dyDescent="0.2">
      <c r="A4084" s="32">
        <f t="shared" si="63"/>
        <v>4044</v>
      </c>
      <c r="B4084" s="12" t="s">
        <v>947</v>
      </c>
      <c r="C4084" s="12" t="s">
        <v>1075</v>
      </c>
      <c r="D4084" s="12" t="s">
        <v>1076</v>
      </c>
      <c r="E4084" s="12" t="s">
        <v>13121</v>
      </c>
      <c r="F4084" s="13" t="s">
        <v>534</v>
      </c>
      <c r="G4084" s="12" t="s">
        <v>13122</v>
      </c>
      <c r="H4084" s="12" t="s">
        <v>13123</v>
      </c>
      <c r="I4084" s="12" t="s">
        <v>13124</v>
      </c>
      <c r="J4084" s="14">
        <v>340188.6</v>
      </c>
      <c r="K4084" s="15">
        <v>0</v>
      </c>
      <c r="L4084" s="15">
        <v>331641.59999999998</v>
      </c>
      <c r="M4084" s="15">
        <v>8547</v>
      </c>
    </row>
    <row r="4085" spans="1:13" s="28" customFormat="1" ht="12.75" x14ac:dyDescent="0.2">
      <c r="A4085" s="32">
        <f t="shared" si="63"/>
        <v>4045</v>
      </c>
      <c r="B4085" s="12" t="s">
        <v>947</v>
      </c>
      <c r="C4085" s="12" t="s">
        <v>5520</v>
      </c>
      <c r="D4085" s="12" t="s">
        <v>5521</v>
      </c>
      <c r="E4085" s="12" t="s">
        <v>13125</v>
      </c>
      <c r="F4085" s="13" t="s">
        <v>71</v>
      </c>
      <c r="G4085" s="12" t="s">
        <v>13126</v>
      </c>
      <c r="H4085" s="12" t="s">
        <v>13127</v>
      </c>
      <c r="I4085" s="12" t="s">
        <v>13128</v>
      </c>
      <c r="J4085" s="14">
        <v>26151.56</v>
      </c>
      <c r="K4085" s="15">
        <v>0</v>
      </c>
      <c r="L4085" s="15">
        <v>26151.56</v>
      </c>
      <c r="M4085" s="15">
        <v>0</v>
      </c>
    </row>
    <row r="4086" spans="1:13" s="28" customFormat="1" ht="12.75" x14ac:dyDescent="0.2">
      <c r="A4086" s="32">
        <f t="shared" si="63"/>
        <v>4046</v>
      </c>
      <c r="B4086" s="12" t="s">
        <v>947</v>
      </c>
      <c r="C4086" s="12" t="s">
        <v>5520</v>
      </c>
      <c r="D4086" s="12" t="s">
        <v>5521</v>
      </c>
      <c r="E4086" s="12" t="s">
        <v>13129</v>
      </c>
      <c r="F4086" s="13" t="s">
        <v>256</v>
      </c>
      <c r="G4086" s="12" t="s">
        <v>13130</v>
      </c>
      <c r="H4086" s="12" t="s">
        <v>13131</v>
      </c>
      <c r="I4086" s="12" t="s">
        <v>13132</v>
      </c>
      <c r="J4086" s="14">
        <v>340350</v>
      </c>
      <c r="K4086" s="15">
        <v>0</v>
      </c>
      <c r="L4086" s="15">
        <v>0</v>
      </c>
      <c r="M4086" s="15">
        <v>340350</v>
      </c>
    </row>
    <row r="4087" spans="1:13" s="28" customFormat="1" ht="12.75" x14ac:dyDescent="0.2">
      <c r="A4087" s="32">
        <f t="shared" si="63"/>
        <v>4047</v>
      </c>
      <c r="B4087" s="12" t="s">
        <v>947</v>
      </c>
      <c r="C4087" s="12" t="s">
        <v>1075</v>
      </c>
      <c r="D4087" s="12" t="s">
        <v>1076</v>
      </c>
      <c r="E4087" s="12" t="s">
        <v>28756</v>
      </c>
      <c r="F4087" s="13" t="s">
        <v>263</v>
      </c>
      <c r="G4087" s="12" t="s">
        <v>30774</v>
      </c>
      <c r="H4087" s="12" t="s">
        <v>30775</v>
      </c>
      <c r="I4087" s="12" t="s">
        <v>28756</v>
      </c>
      <c r="J4087" s="14">
        <v>80202.080000000002</v>
      </c>
      <c r="K4087" s="15">
        <v>80202.080000000002</v>
      </c>
      <c r="L4087" s="15">
        <v>0</v>
      </c>
      <c r="M4087" s="15">
        <v>0</v>
      </c>
    </row>
    <row r="4088" spans="1:13" s="28" customFormat="1" ht="12.75" x14ac:dyDescent="0.2">
      <c r="A4088" s="32">
        <f t="shared" si="63"/>
        <v>4048</v>
      </c>
      <c r="B4088" s="12" t="s">
        <v>1690</v>
      </c>
      <c r="C4088" s="12" t="s">
        <v>1691</v>
      </c>
      <c r="D4088" s="12" t="s">
        <v>1692</v>
      </c>
      <c r="E4088" s="12" t="s">
        <v>28757</v>
      </c>
      <c r="F4088" s="13" t="s">
        <v>6405</v>
      </c>
      <c r="G4088" s="12" t="s">
        <v>30776</v>
      </c>
      <c r="H4088" s="12" t="s">
        <v>30777</v>
      </c>
      <c r="I4088" s="12" t="s">
        <v>28757</v>
      </c>
      <c r="J4088" s="14">
        <v>191013.21</v>
      </c>
      <c r="K4088" s="15">
        <v>180375</v>
      </c>
      <c r="L4088" s="15">
        <v>10638.21</v>
      </c>
      <c r="M4088" s="15">
        <v>0</v>
      </c>
    </row>
    <row r="4089" spans="1:13" s="28" customFormat="1" ht="12.75" x14ac:dyDescent="0.2">
      <c r="A4089" s="32">
        <f t="shared" si="63"/>
        <v>4049</v>
      </c>
      <c r="B4089" s="12" t="s">
        <v>947</v>
      </c>
      <c r="C4089" s="12" t="s">
        <v>1075</v>
      </c>
      <c r="D4089" s="12" t="s">
        <v>1076</v>
      </c>
      <c r="E4089" s="12" t="s">
        <v>13133</v>
      </c>
      <c r="F4089" s="13" t="s">
        <v>71</v>
      </c>
      <c r="G4089" s="12" t="s">
        <v>13134</v>
      </c>
      <c r="H4089" s="12" t="s">
        <v>13135</v>
      </c>
      <c r="I4089" s="12" t="s">
        <v>13133</v>
      </c>
      <c r="J4089" s="14">
        <v>139152.69</v>
      </c>
      <c r="K4089" s="15">
        <v>104287.56</v>
      </c>
      <c r="L4089" s="15">
        <v>34865.129999999997</v>
      </c>
      <c r="M4089" s="15">
        <v>0</v>
      </c>
    </row>
    <row r="4090" spans="1:13" s="28" customFormat="1" ht="12.75" x14ac:dyDescent="0.2">
      <c r="A4090" s="32">
        <f t="shared" si="63"/>
        <v>4050</v>
      </c>
      <c r="B4090" s="12" t="s">
        <v>947</v>
      </c>
      <c r="C4090" s="12" t="s">
        <v>1075</v>
      </c>
      <c r="D4090" s="12" t="s">
        <v>1076</v>
      </c>
      <c r="E4090" s="12" t="s">
        <v>13136</v>
      </c>
      <c r="F4090" s="13" t="s">
        <v>958</v>
      </c>
      <c r="G4090" s="12" t="s">
        <v>13137</v>
      </c>
      <c r="H4090" s="12" t="s">
        <v>13138</v>
      </c>
      <c r="I4090" s="12" t="s">
        <v>13139</v>
      </c>
      <c r="J4090" s="14">
        <v>314519.98</v>
      </c>
      <c r="K4090" s="15">
        <v>165065</v>
      </c>
      <c r="L4090" s="15">
        <v>132414.98000000001</v>
      </c>
      <c r="M4090" s="15">
        <v>17040</v>
      </c>
    </row>
    <row r="4091" spans="1:13" s="28" customFormat="1" ht="12.75" x14ac:dyDescent="0.2">
      <c r="A4091" s="32">
        <f t="shared" si="63"/>
        <v>4051</v>
      </c>
      <c r="B4091" s="12" t="s">
        <v>947</v>
      </c>
      <c r="C4091" s="12" t="s">
        <v>948</v>
      </c>
      <c r="D4091" s="12" t="s">
        <v>949</v>
      </c>
      <c r="E4091" s="12" t="s">
        <v>13140</v>
      </c>
      <c r="F4091" s="13" t="s">
        <v>38</v>
      </c>
      <c r="G4091" s="12" t="s">
        <v>13141</v>
      </c>
      <c r="H4091" s="12" t="s">
        <v>13142</v>
      </c>
      <c r="I4091" s="12" t="s">
        <v>32314</v>
      </c>
      <c r="J4091" s="14">
        <v>297300</v>
      </c>
      <c r="K4091" s="15">
        <v>0</v>
      </c>
      <c r="L4091" s="15">
        <v>0</v>
      </c>
      <c r="M4091" s="15">
        <v>297300</v>
      </c>
    </row>
    <row r="4092" spans="1:13" s="28" customFormat="1" ht="12.75" x14ac:dyDescent="0.2">
      <c r="A4092" s="32">
        <f t="shared" si="63"/>
        <v>4052</v>
      </c>
      <c r="B4092" s="12" t="s">
        <v>947</v>
      </c>
      <c r="C4092" s="12" t="s">
        <v>1075</v>
      </c>
      <c r="D4092" s="12" t="s">
        <v>1076</v>
      </c>
      <c r="E4092" s="12" t="s">
        <v>13143</v>
      </c>
      <c r="F4092" s="13" t="s">
        <v>38</v>
      </c>
      <c r="G4092" s="12" t="s">
        <v>13144</v>
      </c>
      <c r="H4092" s="12" t="s">
        <v>13145</v>
      </c>
      <c r="I4092" s="12" t="s">
        <v>13146</v>
      </c>
      <c r="J4092" s="14">
        <v>104952.75</v>
      </c>
      <c r="K4092" s="15">
        <v>25755.47</v>
      </c>
      <c r="L4092" s="15">
        <v>6818.28</v>
      </c>
      <c r="M4092" s="15">
        <v>72379</v>
      </c>
    </row>
    <row r="4093" spans="1:13" s="28" customFormat="1" ht="12.75" x14ac:dyDescent="0.2">
      <c r="A4093" s="32">
        <f t="shared" si="63"/>
        <v>4053</v>
      </c>
      <c r="B4093" s="12" t="s">
        <v>947</v>
      </c>
      <c r="C4093" s="12" t="s">
        <v>1075</v>
      </c>
      <c r="D4093" s="12" t="s">
        <v>1076</v>
      </c>
      <c r="E4093" s="12" t="s">
        <v>13147</v>
      </c>
      <c r="F4093" s="13" t="s">
        <v>1640</v>
      </c>
      <c r="G4093" s="12" t="s">
        <v>13148</v>
      </c>
      <c r="H4093" s="12" t="s">
        <v>13149</v>
      </c>
      <c r="I4093" s="12" t="s">
        <v>13150</v>
      </c>
      <c r="J4093" s="14">
        <v>72608</v>
      </c>
      <c r="K4093" s="15">
        <v>0</v>
      </c>
      <c r="L4093" s="15">
        <v>0</v>
      </c>
      <c r="M4093" s="15">
        <v>72608</v>
      </c>
    </row>
    <row r="4094" spans="1:13" s="28" customFormat="1" ht="12.75" x14ac:dyDescent="0.2">
      <c r="A4094" s="32">
        <f t="shared" si="63"/>
        <v>4054</v>
      </c>
      <c r="B4094" s="12" t="s">
        <v>947</v>
      </c>
      <c r="C4094" s="12" t="s">
        <v>948</v>
      </c>
      <c r="D4094" s="12" t="s">
        <v>949</v>
      </c>
      <c r="E4094" s="12" t="s">
        <v>13151</v>
      </c>
      <c r="F4094" s="13" t="s">
        <v>1672</v>
      </c>
      <c r="G4094" s="12" t="s">
        <v>13152</v>
      </c>
      <c r="H4094" s="12" t="s">
        <v>13153</v>
      </c>
      <c r="I4094" s="12" t="s">
        <v>13154</v>
      </c>
      <c r="J4094" s="14">
        <v>237758.87</v>
      </c>
      <c r="K4094" s="15">
        <v>134654.76</v>
      </c>
      <c r="L4094" s="15">
        <v>103104.11</v>
      </c>
      <c r="M4094" s="15">
        <v>0</v>
      </c>
    </row>
    <row r="4095" spans="1:13" s="28" customFormat="1" ht="12.75" x14ac:dyDescent="0.2">
      <c r="A4095" s="32">
        <f t="shared" si="63"/>
        <v>4055</v>
      </c>
      <c r="B4095" s="12" t="s">
        <v>27</v>
      </c>
      <c r="C4095" s="12" t="s">
        <v>35</v>
      </c>
      <c r="D4095" s="12" t="s">
        <v>36</v>
      </c>
      <c r="E4095" s="12" t="s">
        <v>13155</v>
      </c>
      <c r="F4095" s="13" t="s">
        <v>1101</v>
      </c>
      <c r="G4095" s="12" t="s">
        <v>13156</v>
      </c>
      <c r="H4095" s="12" t="s">
        <v>13157</v>
      </c>
      <c r="I4095" s="12" t="s">
        <v>13158</v>
      </c>
      <c r="J4095" s="14">
        <v>44175.71</v>
      </c>
      <c r="K4095" s="15">
        <v>27358</v>
      </c>
      <c r="L4095" s="15">
        <v>16817.71</v>
      </c>
      <c r="M4095" s="15">
        <v>0</v>
      </c>
    </row>
    <row r="4096" spans="1:13" s="28" customFormat="1" ht="12.75" x14ac:dyDescent="0.2">
      <c r="A4096" s="32">
        <f t="shared" si="63"/>
        <v>4056</v>
      </c>
      <c r="B4096" s="12" t="s">
        <v>947</v>
      </c>
      <c r="C4096" s="12" t="s">
        <v>11614</v>
      </c>
      <c r="D4096" s="12" t="s">
        <v>11615</v>
      </c>
      <c r="E4096" s="12" t="s">
        <v>13159</v>
      </c>
      <c r="F4096" s="13" t="s">
        <v>462</v>
      </c>
      <c r="G4096" s="12" t="s">
        <v>13160</v>
      </c>
      <c r="H4096" s="12" t="s">
        <v>13161</v>
      </c>
      <c r="I4096" s="12" t="s">
        <v>13162</v>
      </c>
      <c r="J4096" s="14">
        <v>25965</v>
      </c>
      <c r="K4096" s="15">
        <v>0</v>
      </c>
      <c r="L4096" s="15">
        <v>0</v>
      </c>
      <c r="M4096" s="15">
        <v>25965</v>
      </c>
    </row>
    <row r="4097" spans="1:13" s="28" customFormat="1" ht="12.75" x14ac:dyDescent="0.2">
      <c r="A4097" s="32">
        <f t="shared" si="63"/>
        <v>4057</v>
      </c>
      <c r="B4097" s="12" t="s">
        <v>27</v>
      </c>
      <c r="C4097" s="12" t="s">
        <v>28</v>
      </c>
      <c r="D4097" s="12" t="s">
        <v>29</v>
      </c>
      <c r="E4097" s="12" t="s">
        <v>28758</v>
      </c>
      <c r="F4097" s="13" t="s">
        <v>13304</v>
      </c>
      <c r="G4097" s="12" t="s">
        <v>30778</v>
      </c>
      <c r="H4097" s="12" t="s">
        <v>30779</v>
      </c>
      <c r="I4097" s="12" t="s">
        <v>28758</v>
      </c>
      <c r="J4097" s="14">
        <v>27780</v>
      </c>
      <c r="K4097" s="15">
        <v>0</v>
      </c>
      <c r="L4097" s="15">
        <v>0</v>
      </c>
      <c r="M4097" s="15">
        <v>27780</v>
      </c>
    </row>
    <row r="4098" spans="1:13" s="28" customFormat="1" ht="12.75" x14ac:dyDescent="0.2">
      <c r="A4098" s="32">
        <f t="shared" si="63"/>
        <v>4058</v>
      </c>
      <c r="B4098" s="12" t="s">
        <v>97</v>
      </c>
      <c r="C4098" s="12" t="s">
        <v>1064</v>
      </c>
      <c r="D4098" s="12" t="s">
        <v>1065</v>
      </c>
      <c r="E4098" s="12" t="s">
        <v>13163</v>
      </c>
      <c r="F4098" s="13" t="s">
        <v>51</v>
      </c>
      <c r="G4098" s="12" t="s">
        <v>13164</v>
      </c>
      <c r="H4098" s="12" t="s">
        <v>13165</v>
      </c>
      <c r="I4098" s="12" t="s">
        <v>13166</v>
      </c>
      <c r="J4098" s="14">
        <v>29866.15</v>
      </c>
      <c r="K4098" s="15">
        <v>21210</v>
      </c>
      <c r="L4098" s="15">
        <v>8656.15</v>
      </c>
      <c r="M4098" s="15">
        <v>0</v>
      </c>
    </row>
    <row r="4099" spans="1:13" s="28" customFormat="1" ht="12.75" x14ac:dyDescent="0.2">
      <c r="A4099" s="32">
        <f t="shared" si="63"/>
        <v>4059</v>
      </c>
      <c r="B4099" s="12" t="s">
        <v>947</v>
      </c>
      <c r="C4099" s="12" t="s">
        <v>11614</v>
      </c>
      <c r="D4099" s="12" t="s">
        <v>11615</v>
      </c>
      <c r="E4099" s="12" t="s">
        <v>13167</v>
      </c>
      <c r="F4099" s="13" t="s">
        <v>51</v>
      </c>
      <c r="G4099" s="12" t="s">
        <v>13168</v>
      </c>
      <c r="H4099" s="12" t="s">
        <v>13169</v>
      </c>
      <c r="I4099" s="12" t="s">
        <v>13170</v>
      </c>
      <c r="J4099" s="14">
        <v>95681.33</v>
      </c>
      <c r="K4099" s="15">
        <v>0</v>
      </c>
      <c r="L4099" s="15">
        <v>0</v>
      </c>
      <c r="M4099" s="15">
        <v>95681.33</v>
      </c>
    </row>
    <row r="4100" spans="1:13" s="28" customFormat="1" ht="12.75" x14ac:dyDescent="0.2">
      <c r="A4100" s="32">
        <f t="shared" si="63"/>
        <v>4060</v>
      </c>
      <c r="B4100" s="12" t="s">
        <v>947</v>
      </c>
      <c r="C4100" s="12" t="s">
        <v>948</v>
      </c>
      <c r="D4100" s="12" t="s">
        <v>949</v>
      </c>
      <c r="E4100" s="12" t="s">
        <v>13171</v>
      </c>
      <c r="F4100" s="13" t="s">
        <v>89</v>
      </c>
      <c r="G4100" s="12" t="s">
        <v>13172</v>
      </c>
      <c r="H4100" s="12" t="s">
        <v>13173</v>
      </c>
      <c r="I4100" s="12" t="s">
        <v>13174</v>
      </c>
      <c r="J4100" s="14">
        <v>139723.74</v>
      </c>
      <c r="K4100" s="15">
        <v>127327.92</v>
      </c>
      <c r="L4100" s="15">
        <v>12395.82</v>
      </c>
      <c r="M4100" s="15">
        <v>0</v>
      </c>
    </row>
    <row r="4101" spans="1:13" s="28" customFormat="1" ht="12.75" x14ac:dyDescent="0.2">
      <c r="A4101" s="32">
        <f t="shared" si="63"/>
        <v>4061</v>
      </c>
      <c r="B4101" s="12" t="s">
        <v>947</v>
      </c>
      <c r="C4101" s="12" t="s">
        <v>11614</v>
      </c>
      <c r="D4101" s="12" t="s">
        <v>11615</v>
      </c>
      <c r="E4101" s="12" t="s">
        <v>13175</v>
      </c>
      <c r="F4101" s="13" t="s">
        <v>1060</v>
      </c>
      <c r="G4101" s="12" t="s">
        <v>13176</v>
      </c>
      <c r="H4101" s="12" t="s">
        <v>13177</v>
      </c>
      <c r="I4101" s="12" t="s">
        <v>13175</v>
      </c>
      <c r="J4101" s="14">
        <v>36075</v>
      </c>
      <c r="K4101" s="15">
        <v>0</v>
      </c>
      <c r="L4101" s="15">
        <v>0</v>
      </c>
      <c r="M4101" s="15">
        <v>36075</v>
      </c>
    </row>
    <row r="4102" spans="1:13" s="28" customFormat="1" ht="12.75" x14ac:dyDescent="0.2">
      <c r="A4102" s="32">
        <f t="shared" si="63"/>
        <v>4062</v>
      </c>
      <c r="B4102" s="12" t="s">
        <v>97</v>
      </c>
      <c r="C4102" s="12" t="s">
        <v>1064</v>
      </c>
      <c r="D4102" s="12" t="s">
        <v>1065</v>
      </c>
      <c r="E4102" s="12" t="s">
        <v>28759</v>
      </c>
      <c r="F4102" s="13" t="s">
        <v>319</v>
      </c>
      <c r="G4102" s="12" t="s">
        <v>30780</v>
      </c>
      <c r="H4102" s="12" t="s">
        <v>30781</v>
      </c>
      <c r="I4102" s="12" t="s">
        <v>28759</v>
      </c>
      <c r="J4102" s="14">
        <v>107938.31</v>
      </c>
      <c r="K4102" s="15">
        <v>100792.55</v>
      </c>
      <c r="L4102" s="15">
        <v>7145.76</v>
      </c>
      <c r="M4102" s="15">
        <v>0</v>
      </c>
    </row>
    <row r="4103" spans="1:13" s="28" customFormat="1" ht="12.75" x14ac:dyDescent="0.2">
      <c r="A4103" s="32">
        <f t="shared" ref="A4103:A4166" si="64">IF(E4102=E4103,A4102,A4102+1)</f>
        <v>4063</v>
      </c>
      <c r="B4103" s="12" t="s">
        <v>97</v>
      </c>
      <c r="C4103" s="12" t="s">
        <v>376</v>
      </c>
      <c r="D4103" s="12" t="s">
        <v>377</v>
      </c>
      <c r="E4103" s="12" t="s">
        <v>13178</v>
      </c>
      <c r="F4103" s="13" t="s">
        <v>555</v>
      </c>
      <c r="G4103" s="12" t="s">
        <v>13179</v>
      </c>
      <c r="H4103" s="12" t="s">
        <v>13180</v>
      </c>
      <c r="I4103" s="12" t="s">
        <v>13178</v>
      </c>
      <c r="J4103" s="14">
        <v>4293537.3899999997</v>
      </c>
      <c r="K4103" s="15">
        <v>3106362.25</v>
      </c>
      <c r="L4103" s="15">
        <v>1187175.1399999999</v>
      </c>
      <c r="M4103" s="15">
        <v>0</v>
      </c>
    </row>
    <row r="4104" spans="1:13" s="28" customFormat="1" ht="12.75" x14ac:dyDescent="0.2">
      <c r="A4104" s="32">
        <f t="shared" si="64"/>
        <v>4064</v>
      </c>
      <c r="B4104" s="12" t="s">
        <v>947</v>
      </c>
      <c r="C4104" s="12" t="s">
        <v>1075</v>
      </c>
      <c r="D4104" s="12" t="s">
        <v>1076</v>
      </c>
      <c r="E4104" s="12" t="s">
        <v>13181</v>
      </c>
      <c r="F4104" s="13" t="s">
        <v>71</v>
      </c>
      <c r="G4104" s="12" t="s">
        <v>13182</v>
      </c>
      <c r="H4104" s="12" t="s">
        <v>13183</v>
      </c>
      <c r="I4104" s="12" t="s">
        <v>13184</v>
      </c>
      <c r="J4104" s="14">
        <v>90382.99</v>
      </c>
      <c r="K4104" s="15">
        <v>0</v>
      </c>
      <c r="L4104" s="15">
        <v>0</v>
      </c>
      <c r="M4104" s="15">
        <v>90382.99</v>
      </c>
    </row>
    <row r="4105" spans="1:13" s="28" customFormat="1" ht="12.75" x14ac:dyDescent="0.2">
      <c r="A4105" s="32">
        <f t="shared" si="64"/>
        <v>4065</v>
      </c>
      <c r="B4105" s="12" t="s">
        <v>1915</v>
      </c>
      <c r="C4105" s="12" t="s">
        <v>1958</v>
      </c>
      <c r="D4105" s="12" t="s">
        <v>1959</v>
      </c>
      <c r="E4105" s="12" t="s">
        <v>13185</v>
      </c>
      <c r="F4105" s="13" t="s">
        <v>3183</v>
      </c>
      <c r="G4105" s="12" t="s">
        <v>13186</v>
      </c>
      <c r="H4105" s="12" t="s">
        <v>13187</v>
      </c>
      <c r="I4105" s="12" t="s">
        <v>13188</v>
      </c>
      <c r="J4105" s="14">
        <v>488981.96</v>
      </c>
      <c r="K4105" s="15">
        <v>358687.44</v>
      </c>
      <c r="L4105" s="15">
        <v>130294.52</v>
      </c>
      <c r="M4105" s="15">
        <v>0</v>
      </c>
    </row>
    <row r="4106" spans="1:13" s="28" customFormat="1" ht="12.75" x14ac:dyDescent="0.2">
      <c r="A4106" s="32">
        <f t="shared" si="64"/>
        <v>4066</v>
      </c>
      <c r="B4106" s="12" t="s">
        <v>947</v>
      </c>
      <c r="C4106" s="12" t="s">
        <v>11614</v>
      </c>
      <c r="D4106" s="12" t="s">
        <v>11615</v>
      </c>
      <c r="E4106" s="12" t="s">
        <v>13189</v>
      </c>
      <c r="F4106" s="13" t="s">
        <v>1101</v>
      </c>
      <c r="G4106" s="12" t="s">
        <v>13190</v>
      </c>
      <c r="H4106" s="12" t="s">
        <v>13191</v>
      </c>
      <c r="I4106" s="12" t="s">
        <v>13189</v>
      </c>
      <c r="J4106" s="14">
        <v>60316.59</v>
      </c>
      <c r="K4106" s="15">
        <v>0</v>
      </c>
      <c r="L4106" s="15">
        <v>60316.59</v>
      </c>
      <c r="M4106" s="15">
        <v>0</v>
      </c>
    </row>
    <row r="4107" spans="1:13" s="28" customFormat="1" ht="12.75" x14ac:dyDescent="0.2">
      <c r="A4107" s="32">
        <f t="shared" si="64"/>
        <v>4067</v>
      </c>
      <c r="B4107" s="12" t="s">
        <v>929</v>
      </c>
      <c r="C4107" s="12" t="s">
        <v>3996</v>
      </c>
      <c r="D4107" s="12" t="s">
        <v>3997</v>
      </c>
      <c r="E4107" s="12" t="s">
        <v>8555</v>
      </c>
      <c r="F4107" s="13" t="s">
        <v>319</v>
      </c>
      <c r="G4107" s="12" t="s">
        <v>13192</v>
      </c>
      <c r="H4107" s="12" t="s">
        <v>13193</v>
      </c>
      <c r="I4107" s="12" t="s">
        <v>13194</v>
      </c>
      <c r="J4107" s="14">
        <v>144073.74</v>
      </c>
      <c r="K4107" s="15">
        <v>108040.5</v>
      </c>
      <c r="L4107" s="15">
        <v>36033.24</v>
      </c>
      <c r="M4107" s="15">
        <v>0</v>
      </c>
    </row>
    <row r="4108" spans="1:13" s="28" customFormat="1" ht="12.75" x14ac:dyDescent="0.2">
      <c r="A4108" s="32">
        <f t="shared" si="64"/>
        <v>4068</v>
      </c>
      <c r="B4108" s="12" t="s">
        <v>947</v>
      </c>
      <c r="C4108" s="12" t="s">
        <v>11614</v>
      </c>
      <c r="D4108" s="12" t="s">
        <v>11615</v>
      </c>
      <c r="E4108" s="12" t="s">
        <v>13195</v>
      </c>
      <c r="F4108" s="13" t="s">
        <v>51</v>
      </c>
      <c r="G4108" s="12" t="s">
        <v>13196</v>
      </c>
      <c r="H4108" s="12" t="s">
        <v>13197</v>
      </c>
      <c r="I4108" s="12" t="s">
        <v>13195</v>
      </c>
      <c r="J4108" s="14">
        <v>72150</v>
      </c>
      <c r="K4108" s="15">
        <v>0</v>
      </c>
      <c r="L4108" s="15">
        <v>0</v>
      </c>
      <c r="M4108" s="15">
        <v>72150</v>
      </c>
    </row>
    <row r="4109" spans="1:13" s="28" customFormat="1" ht="12.75" x14ac:dyDescent="0.2">
      <c r="A4109" s="32">
        <f t="shared" si="64"/>
        <v>4069</v>
      </c>
      <c r="B4109" s="12" t="s">
        <v>947</v>
      </c>
      <c r="C4109" s="12" t="s">
        <v>10444</v>
      </c>
      <c r="D4109" s="12" t="s">
        <v>10445</v>
      </c>
      <c r="E4109" s="12" t="s">
        <v>28760</v>
      </c>
      <c r="F4109" s="13" t="s">
        <v>31</v>
      </c>
      <c r="G4109" s="12" t="s">
        <v>30782</v>
      </c>
      <c r="H4109" s="12" t="s">
        <v>30783</v>
      </c>
      <c r="I4109" s="12" t="s">
        <v>28760</v>
      </c>
      <c r="J4109" s="14">
        <v>181507.11</v>
      </c>
      <c r="K4109" s="15">
        <v>175403.3</v>
      </c>
      <c r="L4109" s="15">
        <v>6103.81</v>
      </c>
      <c r="M4109" s="15">
        <v>0</v>
      </c>
    </row>
    <row r="4110" spans="1:13" s="28" customFormat="1" ht="12.75" x14ac:dyDescent="0.2">
      <c r="A4110" s="32">
        <f t="shared" si="64"/>
        <v>4070</v>
      </c>
      <c r="B4110" s="12" t="s">
        <v>97</v>
      </c>
      <c r="C4110" s="12" t="s">
        <v>376</v>
      </c>
      <c r="D4110" s="12" t="s">
        <v>377</v>
      </c>
      <c r="E4110" s="12" t="s">
        <v>13198</v>
      </c>
      <c r="F4110" s="13" t="s">
        <v>20</v>
      </c>
      <c r="G4110" s="12" t="s">
        <v>13199</v>
      </c>
      <c r="H4110" s="12" t="s">
        <v>13200</v>
      </c>
      <c r="I4110" s="12" t="s">
        <v>13201</v>
      </c>
      <c r="J4110" s="14">
        <v>91584.25</v>
      </c>
      <c r="K4110" s="15">
        <v>83322</v>
      </c>
      <c r="L4110" s="15">
        <v>8262.25</v>
      </c>
      <c r="M4110" s="15">
        <v>0</v>
      </c>
    </row>
    <row r="4111" spans="1:13" s="28" customFormat="1" ht="12.75" x14ac:dyDescent="0.2">
      <c r="A4111" s="32">
        <f t="shared" si="64"/>
        <v>4071</v>
      </c>
      <c r="B4111" s="12" t="s">
        <v>27</v>
      </c>
      <c r="C4111" s="12" t="s">
        <v>35</v>
      </c>
      <c r="D4111" s="12" t="s">
        <v>36</v>
      </c>
      <c r="E4111" s="12" t="s">
        <v>13202</v>
      </c>
      <c r="F4111" s="13" t="s">
        <v>38</v>
      </c>
      <c r="G4111" s="12" t="s">
        <v>13203</v>
      </c>
      <c r="H4111" s="12" t="s">
        <v>13204</v>
      </c>
      <c r="I4111" s="12" t="s">
        <v>13202</v>
      </c>
      <c r="J4111" s="14">
        <v>203010.05</v>
      </c>
      <c r="K4111" s="15">
        <v>119278</v>
      </c>
      <c r="L4111" s="15">
        <v>83732.05</v>
      </c>
      <c r="M4111" s="15">
        <v>0</v>
      </c>
    </row>
    <row r="4112" spans="1:13" s="28" customFormat="1" ht="12.75" x14ac:dyDescent="0.2">
      <c r="A4112" s="32">
        <f t="shared" si="64"/>
        <v>4072</v>
      </c>
      <c r="B4112" s="12" t="s">
        <v>947</v>
      </c>
      <c r="C4112" s="12" t="s">
        <v>948</v>
      </c>
      <c r="D4112" s="12" t="s">
        <v>949</v>
      </c>
      <c r="E4112" s="12" t="s">
        <v>13205</v>
      </c>
      <c r="F4112" s="13" t="s">
        <v>3478</v>
      </c>
      <c r="G4112" s="12" t="s">
        <v>13206</v>
      </c>
      <c r="H4112" s="12" t="s">
        <v>13207</v>
      </c>
      <c r="I4112" s="12" t="s">
        <v>13208</v>
      </c>
      <c r="J4112" s="14">
        <v>668487.03</v>
      </c>
      <c r="K4112" s="15">
        <v>332775.73</v>
      </c>
      <c r="L4112" s="15">
        <v>255310.3</v>
      </c>
      <c r="M4112" s="15">
        <v>80401</v>
      </c>
    </row>
    <row r="4113" spans="1:13" s="28" customFormat="1" ht="12.75" x14ac:dyDescent="0.2">
      <c r="A4113" s="32">
        <f t="shared" si="64"/>
        <v>4073</v>
      </c>
      <c r="B4113" s="12" t="s">
        <v>947</v>
      </c>
      <c r="C4113" s="12" t="s">
        <v>11459</v>
      </c>
      <c r="D4113" s="12" t="s">
        <v>11460</v>
      </c>
      <c r="E4113" s="12" t="s">
        <v>28761</v>
      </c>
      <c r="F4113" s="13"/>
      <c r="G4113" s="12" t="s">
        <v>30784</v>
      </c>
      <c r="H4113" s="12" t="s">
        <v>30785</v>
      </c>
      <c r="I4113" s="12" t="s">
        <v>28761</v>
      </c>
      <c r="J4113" s="14">
        <v>29627.73</v>
      </c>
      <c r="K4113" s="15">
        <v>27458</v>
      </c>
      <c r="L4113" s="15">
        <v>2169.73</v>
      </c>
      <c r="M4113" s="15">
        <v>0</v>
      </c>
    </row>
    <row r="4114" spans="1:13" s="28" customFormat="1" ht="12.75" x14ac:dyDescent="0.2">
      <c r="A4114" s="32">
        <f t="shared" si="64"/>
        <v>4074</v>
      </c>
      <c r="B4114" s="12" t="s">
        <v>947</v>
      </c>
      <c r="C4114" s="12" t="s">
        <v>10486</v>
      </c>
      <c r="D4114" s="12" t="s">
        <v>10487</v>
      </c>
      <c r="E4114" s="12" t="s">
        <v>13209</v>
      </c>
      <c r="F4114" s="13" t="s">
        <v>1860</v>
      </c>
      <c r="G4114" s="12" t="s">
        <v>13210</v>
      </c>
      <c r="H4114" s="12" t="s">
        <v>13211</v>
      </c>
      <c r="I4114" s="12" t="s">
        <v>13212</v>
      </c>
      <c r="J4114" s="14">
        <v>552636.01</v>
      </c>
      <c r="K4114" s="15">
        <v>311883.61</v>
      </c>
      <c r="L4114" s="15">
        <v>164580.4</v>
      </c>
      <c r="M4114" s="15">
        <v>76172</v>
      </c>
    </row>
    <row r="4115" spans="1:13" s="28" customFormat="1" ht="12.75" x14ac:dyDescent="0.2">
      <c r="A4115" s="32">
        <f t="shared" si="64"/>
        <v>4075</v>
      </c>
      <c r="B4115" s="12" t="s">
        <v>947</v>
      </c>
      <c r="C4115" s="12" t="s">
        <v>1075</v>
      </c>
      <c r="D4115" s="12" t="s">
        <v>1076</v>
      </c>
      <c r="E4115" s="12" t="s">
        <v>13213</v>
      </c>
      <c r="F4115" s="13" t="s">
        <v>319</v>
      </c>
      <c r="G4115" s="12" t="s">
        <v>13214</v>
      </c>
      <c r="H4115" s="12" t="s">
        <v>13215</v>
      </c>
      <c r="I4115" s="12" t="s">
        <v>13216</v>
      </c>
      <c r="J4115" s="14">
        <v>40079230.68</v>
      </c>
      <c r="K4115" s="15">
        <v>22461196</v>
      </c>
      <c r="L4115" s="15">
        <v>16790130.359999999</v>
      </c>
      <c r="M4115" s="15">
        <v>827904.32</v>
      </c>
    </row>
    <row r="4116" spans="1:13" s="28" customFormat="1" ht="12.75" x14ac:dyDescent="0.2">
      <c r="A4116" s="32">
        <f t="shared" si="64"/>
        <v>4076</v>
      </c>
      <c r="B4116" s="12" t="s">
        <v>947</v>
      </c>
      <c r="C4116" s="12" t="s">
        <v>13217</v>
      </c>
      <c r="D4116" s="12" t="s">
        <v>13218</v>
      </c>
      <c r="E4116" s="12" t="s">
        <v>13219</v>
      </c>
      <c r="F4116" s="13" t="s">
        <v>1273</v>
      </c>
      <c r="G4116" s="12" t="s">
        <v>13220</v>
      </c>
      <c r="H4116" s="12" t="s">
        <v>13221</v>
      </c>
      <c r="I4116" s="12" t="s">
        <v>13222</v>
      </c>
      <c r="J4116" s="14">
        <v>97723.8</v>
      </c>
      <c r="K4116" s="15">
        <v>68222.649999999994</v>
      </c>
      <c r="L4116" s="15">
        <v>29501.15</v>
      </c>
      <c r="M4116" s="15">
        <v>0</v>
      </c>
    </row>
    <row r="4117" spans="1:13" s="28" customFormat="1" ht="12.75" x14ac:dyDescent="0.2">
      <c r="A4117" s="32">
        <f t="shared" si="64"/>
        <v>4077</v>
      </c>
      <c r="B4117" s="12" t="s">
        <v>947</v>
      </c>
      <c r="C4117" s="12" t="s">
        <v>13217</v>
      </c>
      <c r="D4117" s="12" t="s">
        <v>13218</v>
      </c>
      <c r="E4117" s="12" t="s">
        <v>13223</v>
      </c>
      <c r="F4117" s="13" t="s">
        <v>1672</v>
      </c>
      <c r="G4117" s="12" t="s">
        <v>13224</v>
      </c>
      <c r="H4117" s="12" t="s">
        <v>13225</v>
      </c>
      <c r="I4117" s="12" t="s">
        <v>13226</v>
      </c>
      <c r="J4117" s="14">
        <v>498074.65</v>
      </c>
      <c r="K4117" s="15">
        <v>408745.37</v>
      </c>
      <c r="L4117" s="15">
        <v>89329.279999999999</v>
      </c>
      <c r="M4117" s="15">
        <v>0</v>
      </c>
    </row>
    <row r="4118" spans="1:13" s="28" customFormat="1" ht="12.75" x14ac:dyDescent="0.2">
      <c r="A4118" s="32">
        <f t="shared" si="64"/>
        <v>4078</v>
      </c>
      <c r="B4118" s="12" t="s">
        <v>27</v>
      </c>
      <c r="C4118" s="12" t="s">
        <v>28</v>
      </c>
      <c r="D4118" s="12" t="s">
        <v>29</v>
      </c>
      <c r="E4118" s="12" t="s">
        <v>13227</v>
      </c>
      <c r="F4118" s="13" t="s">
        <v>6400</v>
      </c>
      <c r="G4118" s="12" t="s">
        <v>13228</v>
      </c>
      <c r="H4118" s="12" t="s">
        <v>13229</v>
      </c>
      <c r="I4118" s="12" t="s">
        <v>13230</v>
      </c>
      <c r="J4118" s="14">
        <v>783354.1</v>
      </c>
      <c r="K4118" s="15">
        <v>589913.86</v>
      </c>
      <c r="L4118" s="15">
        <v>193440.24</v>
      </c>
      <c r="M4118" s="15">
        <v>0</v>
      </c>
    </row>
    <row r="4119" spans="1:13" s="28" customFormat="1" ht="12.75" x14ac:dyDescent="0.2">
      <c r="A4119" s="32">
        <f t="shared" si="64"/>
        <v>4079</v>
      </c>
      <c r="B4119" s="12" t="s">
        <v>947</v>
      </c>
      <c r="C4119" s="12" t="s">
        <v>948</v>
      </c>
      <c r="D4119" s="12" t="s">
        <v>949</v>
      </c>
      <c r="E4119" s="12" t="s">
        <v>13231</v>
      </c>
      <c r="F4119" s="13" t="s">
        <v>208</v>
      </c>
      <c r="G4119" s="12" t="s">
        <v>13232</v>
      </c>
      <c r="H4119" s="12" t="s">
        <v>13233</v>
      </c>
      <c r="I4119" s="12" t="s">
        <v>13234</v>
      </c>
      <c r="J4119" s="14">
        <v>889921.44</v>
      </c>
      <c r="K4119" s="15">
        <v>360430.63</v>
      </c>
      <c r="L4119" s="15">
        <v>512522.81</v>
      </c>
      <c r="M4119" s="15">
        <v>16968</v>
      </c>
    </row>
    <row r="4120" spans="1:13" s="28" customFormat="1" ht="12.75" x14ac:dyDescent="0.2">
      <c r="A4120" s="32">
        <f t="shared" si="64"/>
        <v>4080</v>
      </c>
      <c r="B4120" s="12" t="s">
        <v>97</v>
      </c>
      <c r="C4120" s="12" t="s">
        <v>2812</v>
      </c>
      <c r="D4120" s="12" t="s">
        <v>2813</v>
      </c>
      <c r="E4120" s="12" t="s">
        <v>13235</v>
      </c>
      <c r="F4120" s="13" t="s">
        <v>20</v>
      </c>
      <c r="G4120" s="12" t="s">
        <v>13236</v>
      </c>
      <c r="H4120" s="12" t="s">
        <v>13237</v>
      </c>
      <c r="I4120" s="12" t="s">
        <v>13238</v>
      </c>
      <c r="J4120" s="14">
        <v>908266.58</v>
      </c>
      <c r="K4120" s="15">
        <v>511541.58</v>
      </c>
      <c r="L4120" s="15">
        <v>396725</v>
      </c>
      <c r="M4120" s="15">
        <v>0</v>
      </c>
    </row>
    <row r="4121" spans="1:13" s="28" customFormat="1" ht="12.75" x14ac:dyDescent="0.2">
      <c r="A4121" s="32">
        <f t="shared" si="64"/>
        <v>4081</v>
      </c>
      <c r="B4121" s="12" t="s">
        <v>947</v>
      </c>
      <c r="C4121" s="12" t="s">
        <v>10444</v>
      </c>
      <c r="D4121" s="12" t="s">
        <v>10445</v>
      </c>
      <c r="E4121" s="12" t="s">
        <v>13239</v>
      </c>
      <c r="F4121" s="13" t="s">
        <v>38</v>
      </c>
      <c r="G4121" s="12" t="s">
        <v>13240</v>
      </c>
      <c r="H4121" s="12" t="s">
        <v>13241</v>
      </c>
      <c r="I4121" s="12" t="s">
        <v>13239</v>
      </c>
      <c r="J4121" s="14">
        <v>1834646.52</v>
      </c>
      <c r="K4121" s="15">
        <v>799269.09</v>
      </c>
      <c r="L4121" s="15">
        <v>978052.43</v>
      </c>
      <c r="M4121" s="15">
        <v>57325</v>
      </c>
    </row>
    <row r="4122" spans="1:13" s="28" customFormat="1" ht="12.75" x14ac:dyDescent="0.2">
      <c r="A4122" s="32">
        <f t="shared" si="64"/>
        <v>4082</v>
      </c>
      <c r="B4122" s="12" t="s">
        <v>27</v>
      </c>
      <c r="C4122" s="12" t="s">
        <v>35</v>
      </c>
      <c r="D4122" s="12" t="s">
        <v>36</v>
      </c>
      <c r="E4122" s="12" t="s">
        <v>13242</v>
      </c>
      <c r="F4122" s="13" t="s">
        <v>768</v>
      </c>
      <c r="G4122" s="12" t="s">
        <v>13243</v>
      </c>
      <c r="H4122" s="12" t="s">
        <v>13244</v>
      </c>
      <c r="I4122" s="12" t="s">
        <v>13245</v>
      </c>
      <c r="J4122" s="14">
        <v>184274.27</v>
      </c>
      <c r="K4122" s="15">
        <v>116914.04</v>
      </c>
      <c r="L4122" s="15">
        <v>67360.23</v>
      </c>
      <c r="M4122" s="15">
        <v>0</v>
      </c>
    </row>
    <row r="4123" spans="1:13" s="28" customFormat="1" ht="12.75" x14ac:dyDescent="0.2">
      <c r="A4123" s="32">
        <f t="shared" si="64"/>
        <v>4083</v>
      </c>
      <c r="B4123" s="12" t="s">
        <v>27</v>
      </c>
      <c r="C4123" s="12" t="s">
        <v>35</v>
      </c>
      <c r="D4123" s="12" t="s">
        <v>36</v>
      </c>
      <c r="E4123" s="12" t="s">
        <v>13246</v>
      </c>
      <c r="F4123" s="13" t="s">
        <v>71</v>
      </c>
      <c r="G4123" s="12" t="s">
        <v>13247</v>
      </c>
      <c r="H4123" s="12" t="s">
        <v>13248</v>
      </c>
      <c r="I4123" s="12" t="s">
        <v>13249</v>
      </c>
      <c r="J4123" s="14">
        <v>70215.009999999995</v>
      </c>
      <c r="K4123" s="15">
        <v>47178.38</v>
      </c>
      <c r="L4123" s="15">
        <v>23036.63</v>
      </c>
      <c r="M4123" s="15">
        <v>0</v>
      </c>
    </row>
    <row r="4124" spans="1:13" s="28" customFormat="1" ht="12.75" x14ac:dyDescent="0.2">
      <c r="A4124" s="32">
        <f t="shared" si="64"/>
        <v>4084</v>
      </c>
      <c r="B4124" s="12" t="s">
        <v>947</v>
      </c>
      <c r="C4124" s="12" t="s">
        <v>10444</v>
      </c>
      <c r="D4124" s="12" t="s">
        <v>10445</v>
      </c>
      <c r="E4124" s="12" t="s">
        <v>13250</v>
      </c>
      <c r="F4124" s="13" t="s">
        <v>1135</v>
      </c>
      <c r="G4124" s="12" t="s">
        <v>13251</v>
      </c>
      <c r="H4124" s="12" t="s">
        <v>13252</v>
      </c>
      <c r="I4124" s="12" t="s">
        <v>13253</v>
      </c>
      <c r="J4124" s="14">
        <v>318780.55</v>
      </c>
      <c r="K4124" s="15">
        <v>236614</v>
      </c>
      <c r="L4124" s="15">
        <v>82166.55</v>
      </c>
      <c r="M4124" s="15">
        <v>0</v>
      </c>
    </row>
    <row r="4125" spans="1:13" s="28" customFormat="1" ht="12.75" x14ac:dyDescent="0.2">
      <c r="A4125" s="32">
        <f t="shared" si="64"/>
        <v>4085</v>
      </c>
      <c r="B4125" s="12" t="s">
        <v>947</v>
      </c>
      <c r="C4125" s="12" t="s">
        <v>1075</v>
      </c>
      <c r="D4125" s="12" t="s">
        <v>1076</v>
      </c>
      <c r="E4125" s="12" t="s">
        <v>13254</v>
      </c>
      <c r="F4125" s="13" t="s">
        <v>795</v>
      </c>
      <c r="G4125" s="12" t="s">
        <v>13255</v>
      </c>
      <c r="H4125" s="12" t="s">
        <v>13256</v>
      </c>
      <c r="I4125" s="12" t="s">
        <v>13257</v>
      </c>
      <c r="J4125" s="14">
        <v>925439.83</v>
      </c>
      <c r="K4125" s="15">
        <v>536506</v>
      </c>
      <c r="L4125" s="15">
        <v>388933.83</v>
      </c>
      <c r="M4125" s="15">
        <v>0</v>
      </c>
    </row>
    <row r="4126" spans="1:13" s="28" customFormat="1" ht="12.75" x14ac:dyDescent="0.2">
      <c r="A4126" s="32">
        <f t="shared" si="64"/>
        <v>4086</v>
      </c>
      <c r="B4126" s="12" t="s">
        <v>947</v>
      </c>
      <c r="C4126" s="12" t="s">
        <v>10444</v>
      </c>
      <c r="D4126" s="12" t="s">
        <v>10445</v>
      </c>
      <c r="E4126" s="12" t="s">
        <v>13258</v>
      </c>
      <c r="F4126" s="13" t="s">
        <v>534</v>
      </c>
      <c r="G4126" s="12" t="s">
        <v>13259</v>
      </c>
      <c r="H4126" s="12" t="s">
        <v>13260</v>
      </c>
      <c r="I4126" s="12" t="s">
        <v>13261</v>
      </c>
      <c r="J4126" s="14">
        <v>65447.46</v>
      </c>
      <c r="K4126" s="15">
        <v>33297.9</v>
      </c>
      <c r="L4126" s="15">
        <v>15181.56</v>
      </c>
      <c r="M4126" s="15">
        <v>16968</v>
      </c>
    </row>
    <row r="4127" spans="1:13" s="28" customFormat="1" ht="12.75" x14ac:dyDescent="0.2">
      <c r="A4127" s="32">
        <f t="shared" si="64"/>
        <v>4087</v>
      </c>
      <c r="B4127" s="12" t="s">
        <v>947</v>
      </c>
      <c r="C4127" s="12" t="s">
        <v>10444</v>
      </c>
      <c r="D4127" s="12" t="s">
        <v>10445</v>
      </c>
      <c r="E4127" s="12" t="s">
        <v>28762</v>
      </c>
      <c r="F4127" s="13" t="s">
        <v>256</v>
      </c>
      <c r="G4127" s="12" t="s">
        <v>30786</v>
      </c>
      <c r="H4127" s="12" t="s">
        <v>30787</v>
      </c>
      <c r="I4127" s="12" t="s">
        <v>28762</v>
      </c>
      <c r="J4127" s="14">
        <v>33878.06</v>
      </c>
      <c r="K4127" s="15">
        <v>31469.35</v>
      </c>
      <c r="L4127" s="15">
        <v>2408.71</v>
      </c>
      <c r="M4127" s="15">
        <v>0</v>
      </c>
    </row>
    <row r="4128" spans="1:13" s="28" customFormat="1" ht="12.75" x14ac:dyDescent="0.2">
      <c r="A4128" s="32">
        <f t="shared" si="64"/>
        <v>4088</v>
      </c>
      <c r="B4128" s="12" t="s">
        <v>947</v>
      </c>
      <c r="C4128" s="12" t="s">
        <v>948</v>
      </c>
      <c r="D4128" s="12" t="s">
        <v>949</v>
      </c>
      <c r="E4128" s="12" t="s">
        <v>13262</v>
      </c>
      <c r="F4128" s="13" t="s">
        <v>66</v>
      </c>
      <c r="G4128" s="12" t="s">
        <v>13263</v>
      </c>
      <c r="H4128" s="12" t="s">
        <v>13264</v>
      </c>
      <c r="I4128" s="12" t="s">
        <v>13265</v>
      </c>
      <c r="J4128" s="14">
        <v>42824.23</v>
      </c>
      <c r="K4128" s="15">
        <v>19026.03</v>
      </c>
      <c r="L4128" s="15">
        <v>5646.2</v>
      </c>
      <c r="M4128" s="15">
        <v>18152</v>
      </c>
    </row>
    <row r="4129" spans="1:13" s="28" customFormat="1" ht="12.75" x14ac:dyDescent="0.2">
      <c r="A4129" s="32">
        <f t="shared" si="64"/>
        <v>4089</v>
      </c>
      <c r="B4129" s="12" t="s">
        <v>947</v>
      </c>
      <c r="C4129" s="12" t="s">
        <v>10444</v>
      </c>
      <c r="D4129" s="12" t="s">
        <v>10445</v>
      </c>
      <c r="E4129" s="12" t="s">
        <v>13266</v>
      </c>
      <c r="F4129" s="13" t="s">
        <v>336</v>
      </c>
      <c r="G4129" s="12" t="s">
        <v>13267</v>
      </c>
      <c r="H4129" s="12" t="s">
        <v>13268</v>
      </c>
      <c r="I4129" s="12" t="s">
        <v>13269</v>
      </c>
      <c r="J4129" s="14">
        <v>135995.68</v>
      </c>
      <c r="K4129" s="15">
        <v>0</v>
      </c>
      <c r="L4129" s="15">
        <v>135995.68</v>
      </c>
      <c r="M4129" s="15">
        <v>0</v>
      </c>
    </row>
    <row r="4130" spans="1:13" s="28" customFormat="1" ht="12.75" x14ac:dyDescent="0.2">
      <c r="A4130" s="32">
        <f t="shared" si="64"/>
        <v>4090</v>
      </c>
      <c r="B4130" s="12" t="s">
        <v>947</v>
      </c>
      <c r="C4130" s="12" t="s">
        <v>10444</v>
      </c>
      <c r="D4130" s="12" t="s">
        <v>10445</v>
      </c>
      <c r="E4130" s="12" t="s">
        <v>13270</v>
      </c>
      <c r="F4130" s="13" t="s">
        <v>183</v>
      </c>
      <c r="G4130" s="12" t="s">
        <v>13271</v>
      </c>
      <c r="H4130" s="12" t="s">
        <v>13272</v>
      </c>
      <c r="I4130" s="12" t="s">
        <v>13273</v>
      </c>
      <c r="J4130" s="14">
        <v>236135.13</v>
      </c>
      <c r="K4130" s="15">
        <v>101058</v>
      </c>
      <c r="L4130" s="15">
        <v>79517.13</v>
      </c>
      <c r="M4130" s="15">
        <v>55560</v>
      </c>
    </row>
    <row r="4131" spans="1:13" s="28" customFormat="1" ht="12.75" x14ac:dyDescent="0.2">
      <c r="A4131" s="32">
        <f t="shared" si="64"/>
        <v>4091</v>
      </c>
      <c r="B4131" s="12" t="s">
        <v>27</v>
      </c>
      <c r="C4131" s="12" t="s">
        <v>35</v>
      </c>
      <c r="D4131" s="12" t="s">
        <v>36</v>
      </c>
      <c r="E4131" s="12" t="s">
        <v>13274</v>
      </c>
      <c r="F4131" s="13" t="s">
        <v>71</v>
      </c>
      <c r="G4131" s="12" t="s">
        <v>13275</v>
      </c>
      <c r="H4131" s="12" t="s">
        <v>13276</v>
      </c>
      <c r="I4131" s="12" t="s">
        <v>13277</v>
      </c>
      <c r="J4131" s="14">
        <v>33939.660000000003</v>
      </c>
      <c r="K4131" s="15">
        <v>25536.68</v>
      </c>
      <c r="L4131" s="15">
        <v>8402.98</v>
      </c>
      <c r="M4131" s="15">
        <v>0</v>
      </c>
    </row>
    <row r="4132" spans="1:13" s="28" customFormat="1" ht="12.75" x14ac:dyDescent="0.2">
      <c r="A4132" s="32">
        <f t="shared" si="64"/>
        <v>4092</v>
      </c>
      <c r="B4132" s="12" t="s">
        <v>947</v>
      </c>
      <c r="C4132" s="12" t="s">
        <v>13217</v>
      </c>
      <c r="D4132" s="12" t="s">
        <v>13218</v>
      </c>
      <c r="E4132" s="12" t="s">
        <v>13278</v>
      </c>
      <c r="F4132" s="13" t="s">
        <v>51</v>
      </c>
      <c r="G4132" s="12" t="s">
        <v>13279</v>
      </c>
      <c r="H4132" s="12" t="s">
        <v>13280</v>
      </c>
      <c r="I4132" s="12" t="s">
        <v>13278</v>
      </c>
      <c r="J4132" s="14">
        <v>35860.07</v>
      </c>
      <c r="K4132" s="15">
        <v>25356</v>
      </c>
      <c r="L4132" s="15">
        <v>10504.07</v>
      </c>
      <c r="M4132" s="15">
        <v>0</v>
      </c>
    </row>
    <row r="4133" spans="1:13" s="28" customFormat="1" ht="12.75" x14ac:dyDescent="0.2">
      <c r="A4133" s="32">
        <f t="shared" si="64"/>
        <v>4093</v>
      </c>
      <c r="B4133" s="12" t="s">
        <v>947</v>
      </c>
      <c r="C4133" s="12" t="s">
        <v>10486</v>
      </c>
      <c r="D4133" s="12" t="s">
        <v>10487</v>
      </c>
      <c r="E4133" s="12" t="s">
        <v>13281</v>
      </c>
      <c r="F4133" s="13" t="s">
        <v>1504</v>
      </c>
      <c r="G4133" s="12" t="s">
        <v>13282</v>
      </c>
      <c r="H4133" s="12" t="s">
        <v>13283</v>
      </c>
      <c r="I4133" s="12" t="s">
        <v>13284</v>
      </c>
      <c r="J4133" s="14">
        <v>116331.36</v>
      </c>
      <c r="K4133" s="15">
        <v>107912</v>
      </c>
      <c r="L4133" s="15">
        <v>8419.36</v>
      </c>
      <c r="M4133" s="15">
        <v>0</v>
      </c>
    </row>
    <row r="4134" spans="1:13" s="28" customFormat="1" ht="12.75" x14ac:dyDescent="0.2">
      <c r="A4134" s="32">
        <f t="shared" si="64"/>
        <v>4094</v>
      </c>
      <c r="B4134" s="12" t="s">
        <v>97</v>
      </c>
      <c r="C4134" s="12" t="s">
        <v>1064</v>
      </c>
      <c r="D4134" s="12" t="s">
        <v>1065</v>
      </c>
      <c r="E4134" s="12" t="s">
        <v>13285</v>
      </c>
      <c r="F4134" s="13" t="s">
        <v>1494</v>
      </c>
      <c r="G4134" s="12" t="s">
        <v>13286</v>
      </c>
      <c r="H4134" s="12" t="s">
        <v>13287</v>
      </c>
      <c r="I4134" s="12" t="s">
        <v>13288</v>
      </c>
      <c r="J4134" s="14">
        <v>237838.67</v>
      </c>
      <c r="K4134" s="15">
        <v>152985.70000000001</v>
      </c>
      <c r="L4134" s="15">
        <v>84852.97</v>
      </c>
      <c r="M4134" s="15">
        <v>0</v>
      </c>
    </row>
    <row r="4135" spans="1:13" s="28" customFormat="1" ht="12.75" x14ac:dyDescent="0.2">
      <c r="A4135" s="32">
        <f t="shared" si="64"/>
        <v>4095</v>
      </c>
      <c r="B4135" s="12" t="s">
        <v>947</v>
      </c>
      <c r="C4135" s="12" t="s">
        <v>1075</v>
      </c>
      <c r="D4135" s="12" t="s">
        <v>1076</v>
      </c>
      <c r="E4135" s="12" t="s">
        <v>13289</v>
      </c>
      <c r="F4135" s="13" t="s">
        <v>138</v>
      </c>
      <c r="G4135" s="12" t="s">
        <v>13290</v>
      </c>
      <c r="H4135" s="12" t="s">
        <v>13291</v>
      </c>
      <c r="I4135" s="12" t="s">
        <v>13289</v>
      </c>
      <c r="J4135" s="14">
        <v>323176.23</v>
      </c>
      <c r="K4135" s="15">
        <v>274810</v>
      </c>
      <c r="L4135" s="15">
        <v>48366.23</v>
      </c>
      <c r="M4135" s="15">
        <v>0</v>
      </c>
    </row>
    <row r="4136" spans="1:13" s="28" customFormat="1" ht="12.75" x14ac:dyDescent="0.2">
      <c r="A4136" s="32">
        <f t="shared" si="64"/>
        <v>4096</v>
      </c>
      <c r="B4136" s="12" t="s">
        <v>947</v>
      </c>
      <c r="C4136" s="12" t="s">
        <v>13217</v>
      </c>
      <c r="D4136" s="12" t="s">
        <v>13218</v>
      </c>
      <c r="E4136" s="12" t="s">
        <v>13292</v>
      </c>
      <c r="F4136" s="13" t="s">
        <v>20</v>
      </c>
      <c r="G4136" s="12" t="s">
        <v>13293</v>
      </c>
      <c r="H4136" s="12" t="s">
        <v>13294</v>
      </c>
      <c r="I4136" s="12" t="s">
        <v>13295</v>
      </c>
      <c r="J4136" s="14">
        <v>4932854.5199999996</v>
      </c>
      <c r="K4136" s="15">
        <v>3575706.5</v>
      </c>
      <c r="L4136" s="15">
        <v>1357148.02</v>
      </c>
      <c r="M4136" s="15">
        <v>0</v>
      </c>
    </row>
    <row r="4137" spans="1:13" s="28" customFormat="1" ht="12.75" x14ac:dyDescent="0.2">
      <c r="A4137" s="32">
        <f t="shared" si="64"/>
        <v>4097</v>
      </c>
      <c r="B4137" s="12" t="s">
        <v>27</v>
      </c>
      <c r="C4137" s="12" t="s">
        <v>328</v>
      </c>
      <c r="D4137" s="12" t="s">
        <v>329</v>
      </c>
      <c r="E4137" s="12" t="s">
        <v>13296</v>
      </c>
      <c r="F4137" s="13" t="s">
        <v>5925</v>
      </c>
      <c r="G4137" s="12" t="s">
        <v>13297</v>
      </c>
      <c r="H4137" s="12" t="s">
        <v>13298</v>
      </c>
      <c r="I4137" s="12" t="s">
        <v>13299</v>
      </c>
      <c r="J4137" s="14">
        <v>206235.57</v>
      </c>
      <c r="K4137" s="15">
        <v>137747</v>
      </c>
      <c r="L4137" s="15">
        <v>33008.57</v>
      </c>
      <c r="M4137" s="15">
        <v>35480</v>
      </c>
    </row>
    <row r="4138" spans="1:13" s="28" customFormat="1" ht="12.75" x14ac:dyDescent="0.2">
      <c r="A4138" s="32">
        <f t="shared" si="64"/>
        <v>4098</v>
      </c>
      <c r="B4138" s="12" t="s">
        <v>27</v>
      </c>
      <c r="C4138" s="12" t="s">
        <v>35</v>
      </c>
      <c r="D4138" s="12" t="s">
        <v>36</v>
      </c>
      <c r="E4138" s="12" t="s">
        <v>28763</v>
      </c>
      <c r="F4138" s="13" t="s">
        <v>6214</v>
      </c>
      <c r="G4138" s="12" t="s">
        <v>30788</v>
      </c>
      <c r="H4138" s="12" t="s">
        <v>30789</v>
      </c>
      <c r="I4138" s="12" t="s">
        <v>28763</v>
      </c>
      <c r="J4138" s="14">
        <v>219370.52</v>
      </c>
      <c r="K4138" s="15">
        <v>151000</v>
      </c>
      <c r="L4138" s="15">
        <v>68370.52</v>
      </c>
      <c r="M4138" s="15">
        <v>0</v>
      </c>
    </row>
    <row r="4139" spans="1:13" s="28" customFormat="1" ht="12.75" x14ac:dyDescent="0.2">
      <c r="A4139" s="32">
        <f t="shared" si="64"/>
        <v>4099</v>
      </c>
      <c r="B4139" s="12" t="s">
        <v>947</v>
      </c>
      <c r="C4139" s="12" t="s">
        <v>1075</v>
      </c>
      <c r="D4139" s="12" t="s">
        <v>1076</v>
      </c>
      <c r="E4139" s="12" t="s">
        <v>13300</v>
      </c>
      <c r="F4139" s="13" t="s">
        <v>20</v>
      </c>
      <c r="G4139" s="12" t="s">
        <v>13301</v>
      </c>
      <c r="H4139" s="12" t="s">
        <v>13302</v>
      </c>
      <c r="I4139" s="12" t="s">
        <v>13300</v>
      </c>
      <c r="J4139" s="14">
        <v>126359.46</v>
      </c>
      <c r="K4139" s="15">
        <v>55501.35</v>
      </c>
      <c r="L4139" s="15">
        <v>5043.42</v>
      </c>
      <c r="M4139" s="15">
        <v>65814.69</v>
      </c>
    </row>
    <row r="4140" spans="1:13" s="28" customFormat="1" ht="12.75" x14ac:dyDescent="0.2">
      <c r="A4140" s="32">
        <f t="shared" si="64"/>
        <v>4100</v>
      </c>
      <c r="B4140" s="12" t="s">
        <v>97</v>
      </c>
      <c r="C4140" s="12" t="s">
        <v>979</v>
      </c>
      <c r="D4140" s="12" t="s">
        <v>980</v>
      </c>
      <c r="E4140" s="12" t="s">
        <v>13303</v>
      </c>
      <c r="F4140" s="13" t="s">
        <v>13304</v>
      </c>
      <c r="G4140" s="12" t="s">
        <v>13305</v>
      </c>
      <c r="H4140" s="12" t="s">
        <v>13306</v>
      </c>
      <c r="I4140" s="12" t="s">
        <v>13307</v>
      </c>
      <c r="J4140" s="14">
        <v>233238.92</v>
      </c>
      <c r="K4140" s="15">
        <v>129146</v>
      </c>
      <c r="L4140" s="15">
        <v>104092.92</v>
      </c>
      <c r="M4140" s="15">
        <v>0</v>
      </c>
    </row>
    <row r="4141" spans="1:13" s="28" customFormat="1" ht="12.75" x14ac:dyDescent="0.2">
      <c r="A4141" s="32">
        <f t="shared" si="64"/>
        <v>4101</v>
      </c>
      <c r="B4141" s="12" t="s">
        <v>27</v>
      </c>
      <c r="C4141" s="12" t="s">
        <v>35</v>
      </c>
      <c r="D4141" s="12" t="s">
        <v>36</v>
      </c>
      <c r="E4141" s="12" t="s">
        <v>28764</v>
      </c>
      <c r="F4141" s="13" t="s">
        <v>319</v>
      </c>
      <c r="G4141" s="12" t="s">
        <v>30790</v>
      </c>
      <c r="H4141" s="12" t="s">
        <v>30791</v>
      </c>
      <c r="I4141" s="12" t="s">
        <v>28764</v>
      </c>
      <c r="J4141" s="14">
        <v>108021.92</v>
      </c>
      <c r="K4141" s="15">
        <v>102518</v>
      </c>
      <c r="L4141" s="15">
        <v>5503.92</v>
      </c>
      <c r="M4141" s="15">
        <v>0</v>
      </c>
    </row>
    <row r="4142" spans="1:13" s="28" customFormat="1" ht="12.75" x14ac:dyDescent="0.2">
      <c r="A4142" s="32">
        <f t="shared" si="64"/>
        <v>4102</v>
      </c>
      <c r="B4142" s="12" t="s">
        <v>27</v>
      </c>
      <c r="C4142" s="12" t="s">
        <v>35</v>
      </c>
      <c r="D4142" s="12" t="s">
        <v>36</v>
      </c>
      <c r="E4142" s="12" t="s">
        <v>13308</v>
      </c>
      <c r="F4142" s="13" t="s">
        <v>469</v>
      </c>
      <c r="G4142" s="12" t="s">
        <v>13309</v>
      </c>
      <c r="H4142" s="12" t="s">
        <v>13310</v>
      </c>
      <c r="I4142" s="12" t="s">
        <v>13308</v>
      </c>
      <c r="J4142" s="14">
        <v>205146.27</v>
      </c>
      <c r="K4142" s="15">
        <v>127269.29</v>
      </c>
      <c r="L4142" s="15">
        <v>77876.98</v>
      </c>
      <c r="M4142" s="15">
        <v>0</v>
      </c>
    </row>
    <row r="4143" spans="1:13" s="28" customFormat="1" ht="12.75" x14ac:dyDescent="0.2">
      <c r="A4143" s="32">
        <f t="shared" si="64"/>
        <v>4103</v>
      </c>
      <c r="B4143" s="12" t="s">
        <v>947</v>
      </c>
      <c r="C4143" s="12" t="s">
        <v>1075</v>
      </c>
      <c r="D4143" s="12" t="s">
        <v>1076</v>
      </c>
      <c r="E4143" s="12" t="s">
        <v>13311</v>
      </c>
      <c r="F4143" s="13" t="s">
        <v>1640</v>
      </c>
      <c r="G4143" s="12" t="s">
        <v>13312</v>
      </c>
      <c r="H4143" s="12" t="s">
        <v>13313</v>
      </c>
      <c r="I4143" s="12" t="s">
        <v>13314</v>
      </c>
      <c r="J4143" s="14">
        <v>132856.79999999999</v>
      </c>
      <c r="K4143" s="15">
        <v>0</v>
      </c>
      <c r="L4143" s="15">
        <v>0</v>
      </c>
      <c r="M4143" s="15">
        <v>132856.79999999999</v>
      </c>
    </row>
    <row r="4144" spans="1:13" s="28" customFormat="1" ht="12.75" x14ac:dyDescent="0.2">
      <c r="A4144" s="32">
        <f t="shared" si="64"/>
        <v>4104</v>
      </c>
      <c r="B4144" s="12" t="s">
        <v>947</v>
      </c>
      <c r="C4144" s="12" t="s">
        <v>1075</v>
      </c>
      <c r="D4144" s="12" t="s">
        <v>1076</v>
      </c>
      <c r="E4144" s="12" t="s">
        <v>13315</v>
      </c>
      <c r="F4144" s="13" t="s">
        <v>38</v>
      </c>
      <c r="G4144" s="12" t="s">
        <v>13316</v>
      </c>
      <c r="H4144" s="12" t="s">
        <v>13317</v>
      </c>
      <c r="I4144" s="12" t="s">
        <v>13315</v>
      </c>
      <c r="J4144" s="14">
        <v>520541.56</v>
      </c>
      <c r="K4144" s="15">
        <v>298216.71000000002</v>
      </c>
      <c r="L4144" s="15">
        <v>222324.85</v>
      </c>
      <c r="M4144" s="15">
        <v>0</v>
      </c>
    </row>
    <row r="4145" spans="1:13" s="28" customFormat="1" ht="12.75" x14ac:dyDescent="0.2">
      <c r="A4145" s="32">
        <f t="shared" si="64"/>
        <v>4105</v>
      </c>
      <c r="B4145" s="12" t="s">
        <v>16</v>
      </c>
      <c r="C4145" s="12" t="s">
        <v>24</v>
      </c>
      <c r="D4145" s="12" t="s">
        <v>25</v>
      </c>
      <c r="E4145" s="12" t="s">
        <v>13318</v>
      </c>
      <c r="F4145" s="13" t="s">
        <v>196</v>
      </c>
      <c r="G4145" s="12" t="s">
        <v>13319</v>
      </c>
      <c r="H4145" s="12" t="s">
        <v>13320</v>
      </c>
      <c r="I4145" s="12" t="s">
        <v>13318</v>
      </c>
      <c r="J4145" s="14">
        <v>79788.84</v>
      </c>
      <c r="K4145" s="15">
        <v>43909.22</v>
      </c>
      <c r="L4145" s="15">
        <v>1844.62</v>
      </c>
      <c r="M4145" s="15">
        <v>34035</v>
      </c>
    </row>
    <row r="4146" spans="1:13" s="28" customFormat="1" ht="12.75" x14ac:dyDescent="0.2">
      <c r="A4146" s="32">
        <f t="shared" si="64"/>
        <v>4106</v>
      </c>
      <c r="B4146" s="12" t="s">
        <v>27</v>
      </c>
      <c r="C4146" s="12" t="s">
        <v>28</v>
      </c>
      <c r="D4146" s="12" t="s">
        <v>29</v>
      </c>
      <c r="E4146" s="12" t="s">
        <v>13321</v>
      </c>
      <c r="F4146" s="13"/>
      <c r="G4146" s="12" t="s">
        <v>13322</v>
      </c>
      <c r="H4146" s="12" t="s">
        <v>13323</v>
      </c>
      <c r="I4146" s="12" t="s">
        <v>32315</v>
      </c>
      <c r="J4146" s="14">
        <v>664314.87</v>
      </c>
      <c r="K4146" s="15">
        <v>444322.04</v>
      </c>
      <c r="L4146" s="15">
        <v>219992.83</v>
      </c>
      <c r="M4146" s="15">
        <v>0</v>
      </c>
    </row>
    <row r="4147" spans="1:13" s="28" customFormat="1" ht="12.75" x14ac:dyDescent="0.2">
      <c r="A4147" s="32">
        <f t="shared" si="64"/>
        <v>4107</v>
      </c>
      <c r="B4147" s="12" t="s">
        <v>947</v>
      </c>
      <c r="C4147" s="12" t="s">
        <v>10444</v>
      </c>
      <c r="D4147" s="12" t="s">
        <v>10445</v>
      </c>
      <c r="E4147" s="12" t="s">
        <v>13324</v>
      </c>
      <c r="F4147" s="13" t="s">
        <v>118</v>
      </c>
      <c r="G4147" s="12" t="s">
        <v>13325</v>
      </c>
      <c r="H4147" s="12" t="s">
        <v>13326</v>
      </c>
      <c r="I4147" s="12" t="s">
        <v>13324</v>
      </c>
      <c r="J4147" s="14">
        <v>521817.56</v>
      </c>
      <c r="K4147" s="15">
        <v>147733.94</v>
      </c>
      <c r="L4147" s="15">
        <v>374083.62</v>
      </c>
      <c r="M4147" s="15">
        <v>0</v>
      </c>
    </row>
    <row r="4148" spans="1:13" s="28" customFormat="1" ht="12.75" x14ac:dyDescent="0.2">
      <c r="A4148" s="32">
        <f t="shared" si="64"/>
        <v>4108</v>
      </c>
      <c r="B4148" s="12" t="s">
        <v>16</v>
      </c>
      <c r="C4148" s="12" t="s">
        <v>24</v>
      </c>
      <c r="D4148" s="12" t="s">
        <v>25</v>
      </c>
      <c r="E4148" s="12" t="s">
        <v>13327</v>
      </c>
      <c r="F4148" s="13" t="s">
        <v>3878</v>
      </c>
      <c r="G4148" s="12" t="s">
        <v>13328</v>
      </c>
      <c r="H4148" s="12" t="s">
        <v>13329</v>
      </c>
      <c r="I4148" s="12" t="s">
        <v>13330</v>
      </c>
      <c r="J4148" s="14">
        <v>280037.86</v>
      </c>
      <c r="K4148" s="15">
        <v>62432.99</v>
      </c>
      <c r="L4148" s="15">
        <v>20216.87</v>
      </c>
      <c r="M4148" s="15">
        <v>197388</v>
      </c>
    </row>
    <row r="4149" spans="1:13" s="28" customFormat="1" ht="12.75" x14ac:dyDescent="0.2">
      <c r="A4149" s="32">
        <f t="shared" si="64"/>
        <v>4109</v>
      </c>
      <c r="B4149" s="12" t="s">
        <v>97</v>
      </c>
      <c r="C4149" s="12" t="s">
        <v>2984</v>
      </c>
      <c r="D4149" s="12" t="s">
        <v>2985</v>
      </c>
      <c r="E4149" s="12" t="s">
        <v>13331</v>
      </c>
      <c r="F4149" s="13" t="s">
        <v>3259</v>
      </c>
      <c r="G4149" s="12" t="s">
        <v>13332</v>
      </c>
      <c r="H4149" s="12" t="s">
        <v>13333</v>
      </c>
      <c r="I4149" s="12" t="s">
        <v>13334</v>
      </c>
      <c r="J4149" s="14">
        <v>343061.48</v>
      </c>
      <c r="K4149" s="15">
        <v>195662</v>
      </c>
      <c r="L4149" s="15">
        <v>66801.48</v>
      </c>
      <c r="M4149" s="15">
        <v>80598</v>
      </c>
    </row>
    <row r="4150" spans="1:13" s="28" customFormat="1" ht="12.75" x14ac:dyDescent="0.2">
      <c r="A4150" s="32">
        <f t="shared" si="64"/>
        <v>4110</v>
      </c>
      <c r="B4150" s="12" t="s">
        <v>947</v>
      </c>
      <c r="C4150" s="12" t="s">
        <v>1075</v>
      </c>
      <c r="D4150" s="12" t="s">
        <v>1076</v>
      </c>
      <c r="E4150" s="12" t="s">
        <v>13335</v>
      </c>
      <c r="F4150" s="13" t="s">
        <v>71</v>
      </c>
      <c r="G4150" s="12" t="s">
        <v>13336</v>
      </c>
      <c r="H4150" s="12" t="s">
        <v>13337</v>
      </c>
      <c r="I4150" s="12" t="s">
        <v>13335</v>
      </c>
      <c r="J4150" s="14">
        <v>417530.5</v>
      </c>
      <c r="K4150" s="15">
        <v>0</v>
      </c>
      <c r="L4150" s="15">
        <v>417530.5</v>
      </c>
      <c r="M4150" s="15">
        <v>0</v>
      </c>
    </row>
    <row r="4151" spans="1:13" s="28" customFormat="1" ht="12.75" x14ac:dyDescent="0.2">
      <c r="A4151" s="32">
        <f t="shared" si="64"/>
        <v>4111</v>
      </c>
      <c r="B4151" s="12" t="s">
        <v>947</v>
      </c>
      <c r="C4151" s="12" t="s">
        <v>13217</v>
      </c>
      <c r="D4151" s="12" t="s">
        <v>13218</v>
      </c>
      <c r="E4151" s="12" t="s">
        <v>28765</v>
      </c>
      <c r="F4151" s="13" t="s">
        <v>89</v>
      </c>
      <c r="G4151" s="12" t="s">
        <v>30792</v>
      </c>
      <c r="H4151" s="12" t="s">
        <v>30793</v>
      </c>
      <c r="I4151" s="12" t="s">
        <v>28765</v>
      </c>
      <c r="J4151" s="14">
        <v>59119.72</v>
      </c>
      <c r="K4151" s="15">
        <v>55840</v>
      </c>
      <c r="L4151" s="15">
        <v>3279.72</v>
      </c>
      <c r="M4151" s="15">
        <v>0</v>
      </c>
    </row>
    <row r="4152" spans="1:13" s="28" customFormat="1" ht="12.75" x14ac:dyDescent="0.2">
      <c r="A4152" s="32">
        <f t="shared" si="64"/>
        <v>4112</v>
      </c>
      <c r="B4152" s="12" t="s">
        <v>947</v>
      </c>
      <c r="C4152" s="12" t="s">
        <v>1075</v>
      </c>
      <c r="D4152" s="12" t="s">
        <v>1076</v>
      </c>
      <c r="E4152" s="12" t="s">
        <v>13338</v>
      </c>
      <c r="F4152" s="13" t="s">
        <v>31</v>
      </c>
      <c r="G4152" s="12" t="s">
        <v>13339</v>
      </c>
      <c r="H4152" s="12" t="s">
        <v>13340</v>
      </c>
      <c r="I4152" s="12" t="s">
        <v>13338</v>
      </c>
      <c r="J4152" s="14">
        <v>72150</v>
      </c>
      <c r="K4152" s="15">
        <v>0</v>
      </c>
      <c r="L4152" s="15">
        <v>0</v>
      </c>
      <c r="M4152" s="15">
        <v>72150</v>
      </c>
    </row>
    <row r="4153" spans="1:13" s="28" customFormat="1" ht="12.75" x14ac:dyDescent="0.2">
      <c r="A4153" s="32">
        <f t="shared" si="64"/>
        <v>4113</v>
      </c>
      <c r="B4153" s="12" t="s">
        <v>3660</v>
      </c>
      <c r="C4153" s="12" t="s">
        <v>3661</v>
      </c>
      <c r="D4153" s="12" t="s">
        <v>3662</v>
      </c>
      <c r="E4153" s="12" t="s">
        <v>13341</v>
      </c>
      <c r="F4153" s="13" t="s">
        <v>418</v>
      </c>
      <c r="G4153" s="12" t="s">
        <v>13342</v>
      </c>
      <c r="H4153" s="12" t="s">
        <v>13343</v>
      </c>
      <c r="I4153" s="12" t="s">
        <v>13344</v>
      </c>
      <c r="J4153" s="14">
        <v>685384.87</v>
      </c>
      <c r="K4153" s="15">
        <v>634724.96</v>
      </c>
      <c r="L4153" s="15">
        <v>50659.91</v>
      </c>
      <c r="M4153" s="15">
        <v>0</v>
      </c>
    </row>
    <row r="4154" spans="1:13" s="28" customFormat="1" ht="12.75" x14ac:dyDescent="0.2">
      <c r="A4154" s="32">
        <f t="shared" si="64"/>
        <v>4114</v>
      </c>
      <c r="B4154" s="12" t="s">
        <v>3660</v>
      </c>
      <c r="C4154" s="12" t="s">
        <v>3661</v>
      </c>
      <c r="D4154" s="12" t="s">
        <v>3662</v>
      </c>
      <c r="E4154" s="12" t="s">
        <v>13345</v>
      </c>
      <c r="F4154" s="13" t="s">
        <v>366</v>
      </c>
      <c r="G4154" s="12" t="s">
        <v>13346</v>
      </c>
      <c r="H4154" s="12" t="s">
        <v>13347</v>
      </c>
      <c r="I4154" s="12" t="s">
        <v>13348</v>
      </c>
      <c r="J4154" s="14">
        <v>95450</v>
      </c>
      <c r="K4154" s="15">
        <v>0</v>
      </c>
      <c r="L4154" s="15">
        <v>0</v>
      </c>
      <c r="M4154" s="15">
        <v>95450</v>
      </c>
    </row>
    <row r="4155" spans="1:13" s="28" customFormat="1" ht="12.75" x14ac:dyDescent="0.2">
      <c r="A4155" s="32">
        <f t="shared" si="64"/>
        <v>4115</v>
      </c>
      <c r="B4155" s="12" t="s">
        <v>3660</v>
      </c>
      <c r="C4155" s="12" t="s">
        <v>3661</v>
      </c>
      <c r="D4155" s="12" t="s">
        <v>3662</v>
      </c>
      <c r="E4155" s="12" t="s">
        <v>13349</v>
      </c>
      <c r="F4155" s="13" t="s">
        <v>247</v>
      </c>
      <c r="G4155" s="12" t="s">
        <v>13350</v>
      </c>
      <c r="H4155" s="12" t="s">
        <v>13351</v>
      </c>
      <c r="I4155" s="12" t="s">
        <v>13352</v>
      </c>
      <c r="J4155" s="14">
        <v>273384.73</v>
      </c>
      <c r="K4155" s="15">
        <v>154863.60999999999</v>
      </c>
      <c r="L4155" s="15">
        <v>118521.12</v>
      </c>
      <c r="M4155" s="15">
        <v>0</v>
      </c>
    </row>
    <row r="4156" spans="1:13" s="28" customFormat="1" ht="12.75" x14ac:dyDescent="0.2">
      <c r="A4156" s="32">
        <f t="shared" si="64"/>
        <v>4116</v>
      </c>
      <c r="B4156" s="12" t="s">
        <v>3660</v>
      </c>
      <c r="C4156" s="12" t="s">
        <v>3661</v>
      </c>
      <c r="D4156" s="12" t="s">
        <v>3662</v>
      </c>
      <c r="E4156" s="12" t="s">
        <v>28766</v>
      </c>
      <c r="F4156" s="13" t="s">
        <v>507</v>
      </c>
      <c r="G4156" s="12" t="s">
        <v>30794</v>
      </c>
      <c r="H4156" s="12" t="s">
        <v>30795</v>
      </c>
      <c r="I4156" s="12" t="s">
        <v>28766</v>
      </c>
      <c r="J4156" s="14">
        <v>82551.789999999994</v>
      </c>
      <c r="K4156" s="15">
        <v>46773.21</v>
      </c>
      <c r="L4156" s="15">
        <v>1322.58</v>
      </c>
      <c r="M4156" s="15">
        <v>34456</v>
      </c>
    </row>
    <row r="4157" spans="1:13" s="28" customFormat="1" ht="12.75" x14ac:dyDescent="0.2">
      <c r="A4157" s="32">
        <f t="shared" si="64"/>
        <v>4117</v>
      </c>
      <c r="B4157" s="12" t="s">
        <v>3660</v>
      </c>
      <c r="C4157" s="12" t="s">
        <v>3661</v>
      </c>
      <c r="D4157" s="12" t="s">
        <v>3662</v>
      </c>
      <c r="E4157" s="12" t="s">
        <v>13353</v>
      </c>
      <c r="F4157" s="13" t="s">
        <v>1265</v>
      </c>
      <c r="G4157" s="12" t="s">
        <v>13354</v>
      </c>
      <c r="H4157" s="12" t="s">
        <v>13355</v>
      </c>
      <c r="I4157" s="12" t="s">
        <v>13356</v>
      </c>
      <c r="J4157" s="14">
        <v>732015.96</v>
      </c>
      <c r="K4157" s="15">
        <v>497452.5</v>
      </c>
      <c r="L4157" s="15">
        <v>234563.46</v>
      </c>
      <c r="M4157" s="15">
        <v>0</v>
      </c>
    </row>
    <row r="4158" spans="1:13" s="28" customFormat="1" ht="12.75" x14ac:dyDescent="0.2">
      <c r="A4158" s="32">
        <f t="shared" si="64"/>
        <v>4118</v>
      </c>
      <c r="B4158" s="12" t="s">
        <v>3660</v>
      </c>
      <c r="C4158" s="12" t="s">
        <v>3661</v>
      </c>
      <c r="D4158" s="12" t="s">
        <v>3662</v>
      </c>
      <c r="E4158" s="12" t="s">
        <v>13357</v>
      </c>
      <c r="F4158" s="13" t="s">
        <v>469</v>
      </c>
      <c r="G4158" s="12" t="s">
        <v>13358</v>
      </c>
      <c r="H4158" s="12" t="s">
        <v>13359</v>
      </c>
      <c r="I4158" s="12" t="s">
        <v>13360</v>
      </c>
      <c r="J4158" s="14">
        <v>593780.18999999994</v>
      </c>
      <c r="K4158" s="15">
        <v>349744.76</v>
      </c>
      <c r="L4158" s="15">
        <v>227067.43</v>
      </c>
      <c r="M4158" s="15">
        <v>16968</v>
      </c>
    </row>
    <row r="4159" spans="1:13" s="28" customFormat="1" ht="12.75" x14ac:dyDescent="0.2">
      <c r="A4159" s="32">
        <f t="shared" si="64"/>
        <v>4119</v>
      </c>
      <c r="B4159" s="12" t="s">
        <v>3660</v>
      </c>
      <c r="C4159" s="12" t="s">
        <v>3661</v>
      </c>
      <c r="D4159" s="12" t="s">
        <v>3662</v>
      </c>
      <c r="E4159" s="12" t="s">
        <v>13361</v>
      </c>
      <c r="F4159" s="13" t="s">
        <v>1494</v>
      </c>
      <c r="G4159" s="12" t="s">
        <v>13362</v>
      </c>
      <c r="H4159" s="12" t="s">
        <v>13363</v>
      </c>
      <c r="I4159" s="12" t="s">
        <v>13364</v>
      </c>
      <c r="J4159" s="14">
        <v>68602.429999999993</v>
      </c>
      <c r="K4159" s="15">
        <v>26615.03</v>
      </c>
      <c r="L4159" s="15">
        <v>41987.4</v>
      </c>
      <c r="M4159" s="15">
        <v>0</v>
      </c>
    </row>
    <row r="4160" spans="1:13" s="28" customFormat="1" ht="12.75" x14ac:dyDescent="0.2">
      <c r="A4160" s="32">
        <f t="shared" si="64"/>
        <v>4120</v>
      </c>
      <c r="B4160" s="12" t="s">
        <v>3660</v>
      </c>
      <c r="C4160" s="12" t="s">
        <v>3661</v>
      </c>
      <c r="D4160" s="12" t="s">
        <v>3662</v>
      </c>
      <c r="E4160" s="12" t="s">
        <v>13365</v>
      </c>
      <c r="F4160" s="13" t="s">
        <v>156</v>
      </c>
      <c r="G4160" s="12" t="s">
        <v>13366</v>
      </c>
      <c r="H4160" s="12" t="s">
        <v>13367</v>
      </c>
      <c r="I4160" s="12" t="s">
        <v>13368</v>
      </c>
      <c r="J4160" s="14">
        <v>291814.88</v>
      </c>
      <c r="K4160" s="15">
        <v>196085.27</v>
      </c>
      <c r="L4160" s="15">
        <v>95729.61</v>
      </c>
      <c r="M4160" s="15">
        <v>0</v>
      </c>
    </row>
    <row r="4161" spans="1:13" s="28" customFormat="1" ht="12.75" x14ac:dyDescent="0.2">
      <c r="A4161" s="32">
        <f t="shared" si="64"/>
        <v>4121</v>
      </c>
      <c r="B4161" s="12" t="s">
        <v>3660</v>
      </c>
      <c r="C4161" s="12" t="s">
        <v>3661</v>
      </c>
      <c r="D4161" s="12" t="s">
        <v>3662</v>
      </c>
      <c r="E4161" s="12" t="s">
        <v>13369</v>
      </c>
      <c r="F4161" s="13" t="s">
        <v>66</v>
      </c>
      <c r="G4161" s="12" t="s">
        <v>13370</v>
      </c>
      <c r="H4161" s="12" t="s">
        <v>13371</v>
      </c>
      <c r="I4161" s="12" t="s">
        <v>13372</v>
      </c>
      <c r="J4161" s="14">
        <v>109704.69</v>
      </c>
      <c r="K4161" s="15">
        <v>63000</v>
      </c>
      <c r="L4161" s="15">
        <v>46704.69</v>
      </c>
      <c r="M4161" s="15">
        <v>0</v>
      </c>
    </row>
    <row r="4162" spans="1:13" s="28" customFormat="1" ht="12.75" x14ac:dyDescent="0.2">
      <c r="A4162" s="32">
        <f t="shared" si="64"/>
        <v>4122</v>
      </c>
      <c r="B4162" s="12" t="s">
        <v>97</v>
      </c>
      <c r="C4162" s="12" t="s">
        <v>2858</v>
      </c>
      <c r="D4162" s="12" t="s">
        <v>2859</v>
      </c>
      <c r="E4162" s="12" t="s">
        <v>28767</v>
      </c>
      <c r="F4162" s="13" t="s">
        <v>23689</v>
      </c>
      <c r="G4162" s="12" t="s">
        <v>30796</v>
      </c>
      <c r="H4162" s="12" t="s">
        <v>30797</v>
      </c>
      <c r="I4162" s="12" t="s">
        <v>28767</v>
      </c>
      <c r="J4162" s="14">
        <v>25749</v>
      </c>
      <c r="K4162" s="15">
        <v>24050</v>
      </c>
      <c r="L4162" s="15">
        <v>1699</v>
      </c>
      <c r="M4162" s="15">
        <v>0</v>
      </c>
    </row>
    <row r="4163" spans="1:13" s="28" customFormat="1" ht="12.75" x14ac:dyDescent="0.2">
      <c r="A4163" s="32">
        <f t="shared" si="64"/>
        <v>4123</v>
      </c>
      <c r="B4163" s="12" t="s">
        <v>3660</v>
      </c>
      <c r="C4163" s="12" t="s">
        <v>3661</v>
      </c>
      <c r="D4163" s="12" t="s">
        <v>3662</v>
      </c>
      <c r="E4163" s="12" t="s">
        <v>13373</v>
      </c>
      <c r="F4163" s="13" t="s">
        <v>263</v>
      </c>
      <c r="G4163" s="12" t="s">
        <v>13374</v>
      </c>
      <c r="H4163" s="12" t="s">
        <v>13375</v>
      </c>
      <c r="I4163" s="12" t="s">
        <v>32316</v>
      </c>
      <c r="J4163" s="14">
        <v>1231632.8600000001</v>
      </c>
      <c r="K4163" s="15">
        <v>661735.71</v>
      </c>
      <c r="L4163" s="15">
        <v>555081.15</v>
      </c>
      <c r="M4163" s="15">
        <v>14816</v>
      </c>
    </row>
    <row r="4164" spans="1:13" s="28" customFormat="1" ht="12.75" x14ac:dyDescent="0.2">
      <c r="A4164" s="32">
        <f t="shared" si="64"/>
        <v>4124</v>
      </c>
      <c r="B4164" s="12" t="s">
        <v>27</v>
      </c>
      <c r="C4164" s="12" t="s">
        <v>35</v>
      </c>
      <c r="D4164" s="12" t="s">
        <v>36</v>
      </c>
      <c r="E4164" s="12" t="s">
        <v>13376</v>
      </c>
      <c r="F4164" s="13" t="s">
        <v>354</v>
      </c>
      <c r="G4164" s="12" t="s">
        <v>13377</v>
      </c>
      <c r="H4164" s="12" t="s">
        <v>13378</v>
      </c>
      <c r="I4164" s="12" t="s">
        <v>32317</v>
      </c>
      <c r="J4164" s="14">
        <v>496809.57</v>
      </c>
      <c r="K4164" s="15">
        <v>435206.97</v>
      </c>
      <c r="L4164" s="15">
        <v>61602.6</v>
      </c>
      <c r="M4164" s="15">
        <v>0</v>
      </c>
    </row>
    <row r="4165" spans="1:13" s="28" customFormat="1" ht="12.75" x14ac:dyDescent="0.2">
      <c r="A4165" s="32">
        <f t="shared" si="64"/>
        <v>4125</v>
      </c>
      <c r="B4165" s="12" t="s">
        <v>3660</v>
      </c>
      <c r="C4165" s="12" t="s">
        <v>3661</v>
      </c>
      <c r="D4165" s="12" t="s">
        <v>3662</v>
      </c>
      <c r="E4165" s="12" t="s">
        <v>13379</v>
      </c>
      <c r="F4165" s="13" t="s">
        <v>3999</v>
      </c>
      <c r="G4165" s="12" t="s">
        <v>13380</v>
      </c>
      <c r="H4165" s="12" t="s">
        <v>13381</v>
      </c>
      <c r="I4165" s="12" t="s">
        <v>13382</v>
      </c>
      <c r="J4165" s="14">
        <v>36339.230000000003</v>
      </c>
      <c r="K4165" s="15">
        <v>20400</v>
      </c>
      <c r="L4165" s="15">
        <v>15939.23</v>
      </c>
      <c r="M4165" s="15">
        <v>0</v>
      </c>
    </row>
    <row r="4166" spans="1:13" s="28" customFormat="1" ht="12.75" x14ac:dyDescent="0.2">
      <c r="A4166" s="32">
        <f t="shared" si="64"/>
        <v>4126</v>
      </c>
      <c r="B4166" s="12" t="s">
        <v>3660</v>
      </c>
      <c r="C4166" s="12" t="s">
        <v>3661</v>
      </c>
      <c r="D4166" s="12" t="s">
        <v>3662</v>
      </c>
      <c r="E4166" s="12" t="s">
        <v>13383</v>
      </c>
      <c r="F4166" s="13" t="s">
        <v>62</v>
      </c>
      <c r="G4166" s="12" t="s">
        <v>13384</v>
      </c>
      <c r="H4166" s="12" t="s">
        <v>13385</v>
      </c>
      <c r="I4166" s="12" t="s">
        <v>13386</v>
      </c>
      <c r="J4166" s="14">
        <v>374087.69</v>
      </c>
      <c r="K4166" s="15">
        <v>137811.5</v>
      </c>
      <c r="L4166" s="15">
        <v>195272.19</v>
      </c>
      <c r="M4166" s="15">
        <v>41004</v>
      </c>
    </row>
    <row r="4167" spans="1:13" s="28" customFormat="1" ht="12.75" x14ac:dyDescent="0.2">
      <c r="A4167" s="32">
        <f t="shared" ref="A4167:A4230" si="65">IF(E4166=E4167,A4166,A4166+1)</f>
        <v>4127</v>
      </c>
      <c r="B4167" s="12" t="s">
        <v>3660</v>
      </c>
      <c r="C4167" s="12" t="s">
        <v>3661</v>
      </c>
      <c r="D4167" s="12" t="s">
        <v>3662</v>
      </c>
      <c r="E4167" s="12" t="s">
        <v>13387</v>
      </c>
      <c r="F4167" s="13" t="s">
        <v>1101</v>
      </c>
      <c r="G4167" s="12" t="s">
        <v>13388</v>
      </c>
      <c r="H4167" s="12" t="s">
        <v>13389</v>
      </c>
      <c r="I4167" s="12" t="s">
        <v>32318</v>
      </c>
      <c r="J4167" s="14">
        <v>185200.85</v>
      </c>
      <c r="K4167" s="15">
        <v>104520</v>
      </c>
      <c r="L4167" s="15">
        <v>80680.850000000006</v>
      </c>
      <c r="M4167" s="15">
        <v>0</v>
      </c>
    </row>
    <row r="4168" spans="1:13" s="28" customFormat="1" ht="12.75" x14ac:dyDescent="0.2">
      <c r="A4168" s="32">
        <f t="shared" si="65"/>
        <v>4128</v>
      </c>
      <c r="B4168" s="12" t="s">
        <v>3660</v>
      </c>
      <c r="C4168" s="12" t="s">
        <v>3661</v>
      </c>
      <c r="D4168" s="12" t="s">
        <v>3662</v>
      </c>
      <c r="E4168" s="12" t="s">
        <v>28768</v>
      </c>
      <c r="F4168" s="13" t="s">
        <v>551</v>
      </c>
      <c r="G4168" s="12" t="s">
        <v>30798</v>
      </c>
      <c r="H4168" s="12" t="s">
        <v>30799</v>
      </c>
      <c r="I4168" s="12" t="s">
        <v>28768</v>
      </c>
      <c r="J4168" s="14">
        <v>113451.11</v>
      </c>
      <c r="K4168" s="15">
        <v>0</v>
      </c>
      <c r="L4168" s="15">
        <v>1.1100000000000001</v>
      </c>
      <c r="M4168" s="15">
        <v>113450</v>
      </c>
    </row>
    <row r="4169" spans="1:13" s="28" customFormat="1" ht="12.75" x14ac:dyDescent="0.2">
      <c r="A4169" s="32">
        <f t="shared" si="65"/>
        <v>4129</v>
      </c>
      <c r="B4169" s="12" t="s">
        <v>3660</v>
      </c>
      <c r="C4169" s="12" t="s">
        <v>3661</v>
      </c>
      <c r="D4169" s="12" t="s">
        <v>3662</v>
      </c>
      <c r="E4169" s="12" t="s">
        <v>13390</v>
      </c>
      <c r="F4169" s="13" t="s">
        <v>138</v>
      </c>
      <c r="G4169" s="12" t="s">
        <v>13391</v>
      </c>
      <c r="H4169" s="12" t="s">
        <v>13392</v>
      </c>
      <c r="I4169" s="12" t="s">
        <v>13393</v>
      </c>
      <c r="J4169" s="14">
        <v>33442.03</v>
      </c>
      <c r="K4169" s="15">
        <v>16942</v>
      </c>
      <c r="L4169" s="15">
        <v>16500.03</v>
      </c>
      <c r="M4169" s="15">
        <v>0</v>
      </c>
    </row>
    <row r="4170" spans="1:13" s="28" customFormat="1" ht="12.75" x14ac:dyDescent="0.2">
      <c r="A4170" s="32">
        <f t="shared" si="65"/>
        <v>4130</v>
      </c>
      <c r="B4170" s="12" t="s">
        <v>3660</v>
      </c>
      <c r="C4170" s="12" t="s">
        <v>3661</v>
      </c>
      <c r="D4170" s="12" t="s">
        <v>3662</v>
      </c>
      <c r="E4170" s="12" t="s">
        <v>13394</v>
      </c>
      <c r="F4170" s="13" t="s">
        <v>2497</v>
      </c>
      <c r="G4170" s="12" t="s">
        <v>13395</v>
      </c>
      <c r="H4170" s="12" t="s">
        <v>13396</v>
      </c>
      <c r="I4170" s="12" t="s">
        <v>13397</v>
      </c>
      <c r="J4170" s="14">
        <v>160530.57</v>
      </c>
      <c r="K4170" s="15">
        <v>92343</v>
      </c>
      <c r="L4170" s="15">
        <v>68187.570000000007</v>
      </c>
      <c r="M4170" s="15">
        <v>0</v>
      </c>
    </row>
    <row r="4171" spans="1:13" s="28" customFormat="1" ht="12.75" x14ac:dyDescent="0.2">
      <c r="A4171" s="32">
        <f t="shared" si="65"/>
        <v>4131</v>
      </c>
      <c r="B4171" s="12" t="s">
        <v>3660</v>
      </c>
      <c r="C4171" s="12" t="s">
        <v>3661</v>
      </c>
      <c r="D4171" s="12" t="s">
        <v>3662</v>
      </c>
      <c r="E4171" s="12" t="s">
        <v>13398</v>
      </c>
      <c r="F4171" s="13" t="s">
        <v>263</v>
      </c>
      <c r="G4171" s="12" t="s">
        <v>13399</v>
      </c>
      <c r="H4171" s="12" t="s">
        <v>13400</v>
      </c>
      <c r="I4171" s="12" t="s">
        <v>13398</v>
      </c>
      <c r="J4171" s="14">
        <v>28108</v>
      </c>
      <c r="K4171" s="15">
        <v>20037.12</v>
      </c>
      <c r="L4171" s="15">
        <v>8070.88</v>
      </c>
      <c r="M4171" s="15">
        <v>0</v>
      </c>
    </row>
    <row r="4172" spans="1:13" s="28" customFormat="1" ht="12.75" x14ac:dyDescent="0.2">
      <c r="A4172" s="32">
        <f t="shared" si="65"/>
        <v>4132</v>
      </c>
      <c r="B4172" s="12" t="s">
        <v>3660</v>
      </c>
      <c r="C4172" s="12" t="s">
        <v>3661</v>
      </c>
      <c r="D4172" s="12" t="s">
        <v>3662</v>
      </c>
      <c r="E4172" s="12" t="s">
        <v>13401</v>
      </c>
      <c r="F4172" s="13" t="s">
        <v>2497</v>
      </c>
      <c r="G4172" s="12" t="s">
        <v>13402</v>
      </c>
      <c r="H4172" s="12" t="s">
        <v>13403</v>
      </c>
      <c r="I4172" s="12" t="s">
        <v>13401</v>
      </c>
      <c r="J4172" s="14">
        <v>35488.639999999999</v>
      </c>
      <c r="K4172" s="15">
        <v>27587.03</v>
      </c>
      <c r="L4172" s="15">
        <v>7901.61</v>
      </c>
      <c r="M4172" s="15">
        <v>0</v>
      </c>
    </row>
    <row r="4173" spans="1:13" s="28" customFormat="1" ht="12.75" x14ac:dyDescent="0.2">
      <c r="A4173" s="32">
        <f t="shared" si="65"/>
        <v>4133</v>
      </c>
      <c r="B4173" s="12" t="s">
        <v>3660</v>
      </c>
      <c r="C4173" s="12" t="s">
        <v>3661</v>
      </c>
      <c r="D4173" s="12" t="s">
        <v>3662</v>
      </c>
      <c r="E4173" s="12" t="s">
        <v>13404</v>
      </c>
      <c r="F4173" s="13" t="s">
        <v>101</v>
      </c>
      <c r="G4173" s="12" t="s">
        <v>13405</v>
      </c>
      <c r="H4173" s="12" t="s">
        <v>13406</v>
      </c>
      <c r="I4173" s="12" t="s">
        <v>13407</v>
      </c>
      <c r="J4173" s="14">
        <v>27780</v>
      </c>
      <c r="K4173" s="15">
        <v>0</v>
      </c>
      <c r="L4173" s="15">
        <v>0</v>
      </c>
      <c r="M4173" s="15">
        <v>27780</v>
      </c>
    </row>
    <row r="4174" spans="1:13" s="28" customFormat="1" ht="12.75" x14ac:dyDescent="0.2">
      <c r="A4174" s="32">
        <f t="shared" si="65"/>
        <v>4134</v>
      </c>
      <c r="B4174" s="12" t="s">
        <v>3660</v>
      </c>
      <c r="C4174" s="12" t="s">
        <v>3661</v>
      </c>
      <c r="D4174" s="12" t="s">
        <v>3662</v>
      </c>
      <c r="E4174" s="12" t="s">
        <v>13408</v>
      </c>
      <c r="F4174" s="13" t="s">
        <v>20</v>
      </c>
      <c r="G4174" s="12"/>
      <c r="H4174" s="12" t="s">
        <v>13409</v>
      </c>
      <c r="I4174" s="12" t="s">
        <v>13410</v>
      </c>
      <c r="J4174" s="14">
        <v>46909.120000000003</v>
      </c>
      <c r="K4174" s="15">
        <v>26382</v>
      </c>
      <c r="L4174" s="15">
        <v>20527.12</v>
      </c>
      <c r="M4174" s="15">
        <v>0</v>
      </c>
    </row>
    <row r="4175" spans="1:13" s="28" customFormat="1" ht="12.75" x14ac:dyDescent="0.2">
      <c r="A4175" s="32">
        <f t="shared" si="65"/>
        <v>4135</v>
      </c>
      <c r="B4175" s="12" t="s">
        <v>3660</v>
      </c>
      <c r="C4175" s="12" t="s">
        <v>3661</v>
      </c>
      <c r="D4175" s="12" t="s">
        <v>3662</v>
      </c>
      <c r="E4175" s="12" t="s">
        <v>13411</v>
      </c>
      <c r="F4175" s="13" t="s">
        <v>31</v>
      </c>
      <c r="G4175" s="12" t="s">
        <v>13412</v>
      </c>
      <c r="H4175" s="12" t="s">
        <v>13413</v>
      </c>
      <c r="I4175" s="12" t="s">
        <v>13414</v>
      </c>
      <c r="J4175" s="14">
        <v>51972.13</v>
      </c>
      <c r="K4175" s="15">
        <v>29485</v>
      </c>
      <c r="L4175" s="15">
        <v>22487.13</v>
      </c>
      <c r="M4175" s="15">
        <v>0</v>
      </c>
    </row>
    <row r="4176" spans="1:13" s="28" customFormat="1" ht="12.75" x14ac:dyDescent="0.2">
      <c r="A4176" s="32">
        <f t="shared" si="65"/>
        <v>4136</v>
      </c>
      <c r="B4176" s="12" t="s">
        <v>3660</v>
      </c>
      <c r="C4176" s="12" t="s">
        <v>3661</v>
      </c>
      <c r="D4176" s="12" t="s">
        <v>3662</v>
      </c>
      <c r="E4176" s="12" t="s">
        <v>13415</v>
      </c>
      <c r="F4176" s="13" t="s">
        <v>247</v>
      </c>
      <c r="G4176" s="12" t="s">
        <v>13416</v>
      </c>
      <c r="H4176" s="12" t="s">
        <v>13417</v>
      </c>
      <c r="I4176" s="12" t="s">
        <v>13415</v>
      </c>
      <c r="J4176" s="14">
        <v>234878.86</v>
      </c>
      <c r="K4176" s="15">
        <v>162978</v>
      </c>
      <c r="L4176" s="15">
        <v>71900.86</v>
      </c>
      <c r="M4176" s="15">
        <v>0</v>
      </c>
    </row>
    <row r="4177" spans="1:13" s="28" customFormat="1" ht="12.75" x14ac:dyDescent="0.2">
      <c r="A4177" s="32">
        <f t="shared" si="65"/>
        <v>4137</v>
      </c>
      <c r="B4177" s="12" t="s">
        <v>3660</v>
      </c>
      <c r="C4177" s="12" t="s">
        <v>3661</v>
      </c>
      <c r="D4177" s="12" t="s">
        <v>3662</v>
      </c>
      <c r="E4177" s="12" t="s">
        <v>13418</v>
      </c>
      <c r="F4177" s="13" t="s">
        <v>288</v>
      </c>
      <c r="G4177" s="12" t="s">
        <v>13419</v>
      </c>
      <c r="H4177" s="12" t="s">
        <v>13420</v>
      </c>
      <c r="I4177" s="12" t="s">
        <v>13418</v>
      </c>
      <c r="J4177" s="14">
        <v>112950.15</v>
      </c>
      <c r="K4177" s="15">
        <v>62929</v>
      </c>
      <c r="L4177" s="15">
        <v>50021.15</v>
      </c>
      <c r="M4177" s="15">
        <v>0</v>
      </c>
    </row>
    <row r="4178" spans="1:13" s="28" customFormat="1" ht="12.75" x14ac:dyDescent="0.2">
      <c r="A4178" s="32">
        <f t="shared" si="65"/>
        <v>4138</v>
      </c>
      <c r="B4178" s="12" t="s">
        <v>3660</v>
      </c>
      <c r="C4178" s="12" t="s">
        <v>3661</v>
      </c>
      <c r="D4178" s="12" t="s">
        <v>3662</v>
      </c>
      <c r="E4178" s="12" t="s">
        <v>28769</v>
      </c>
      <c r="F4178" s="13" t="s">
        <v>319</v>
      </c>
      <c r="G4178" s="12" t="s">
        <v>30800</v>
      </c>
      <c r="H4178" s="12" t="s">
        <v>30801</v>
      </c>
      <c r="I4178" s="12" t="s">
        <v>28769</v>
      </c>
      <c r="J4178" s="14">
        <v>114662.33</v>
      </c>
      <c r="K4178" s="15">
        <v>108115</v>
      </c>
      <c r="L4178" s="15">
        <v>6547.33</v>
      </c>
      <c r="M4178" s="15">
        <v>0</v>
      </c>
    </row>
    <row r="4179" spans="1:13" s="28" customFormat="1" ht="12.75" x14ac:dyDescent="0.2">
      <c r="A4179" s="32">
        <f t="shared" si="65"/>
        <v>4139</v>
      </c>
      <c r="B4179" s="12" t="s">
        <v>3660</v>
      </c>
      <c r="C4179" s="12" t="s">
        <v>3661</v>
      </c>
      <c r="D4179" s="12" t="s">
        <v>3662</v>
      </c>
      <c r="E4179" s="12" t="s">
        <v>13421</v>
      </c>
      <c r="F4179" s="13" t="s">
        <v>3999</v>
      </c>
      <c r="G4179" s="12" t="s">
        <v>13422</v>
      </c>
      <c r="H4179" s="12" t="s">
        <v>13423</v>
      </c>
      <c r="I4179" s="12" t="s">
        <v>13421</v>
      </c>
      <c r="J4179" s="14">
        <v>29824.31</v>
      </c>
      <c r="K4179" s="15">
        <v>17447.34</v>
      </c>
      <c r="L4179" s="15">
        <v>12376.97</v>
      </c>
      <c r="M4179" s="15">
        <v>0</v>
      </c>
    </row>
    <row r="4180" spans="1:13" s="28" customFormat="1" ht="12.75" x14ac:dyDescent="0.2">
      <c r="A4180" s="32">
        <f t="shared" si="65"/>
        <v>4140</v>
      </c>
      <c r="B4180" s="12" t="s">
        <v>3660</v>
      </c>
      <c r="C4180" s="12" t="s">
        <v>3661</v>
      </c>
      <c r="D4180" s="12" t="s">
        <v>3662</v>
      </c>
      <c r="E4180" s="12" t="s">
        <v>13424</v>
      </c>
      <c r="F4180" s="13" t="s">
        <v>263</v>
      </c>
      <c r="G4180" s="12" t="s">
        <v>13425</v>
      </c>
      <c r="H4180" s="12" t="s">
        <v>13426</v>
      </c>
      <c r="I4180" s="12" t="s">
        <v>32319</v>
      </c>
      <c r="J4180" s="14">
        <v>108843.41</v>
      </c>
      <c r="K4180" s="15">
        <v>62070</v>
      </c>
      <c r="L4180" s="15">
        <v>46773.41</v>
      </c>
      <c r="M4180" s="15">
        <v>0</v>
      </c>
    </row>
    <row r="4181" spans="1:13" s="28" customFormat="1" ht="12.75" x14ac:dyDescent="0.2">
      <c r="A4181" s="32">
        <f t="shared" si="65"/>
        <v>4141</v>
      </c>
      <c r="B4181" s="12" t="s">
        <v>3660</v>
      </c>
      <c r="C4181" s="12" t="s">
        <v>3661</v>
      </c>
      <c r="D4181" s="12" t="s">
        <v>3662</v>
      </c>
      <c r="E4181" s="12" t="s">
        <v>13427</v>
      </c>
      <c r="F4181" s="13" t="s">
        <v>20</v>
      </c>
      <c r="G4181" s="12" t="s">
        <v>13428</v>
      </c>
      <c r="H4181" s="12" t="s">
        <v>13429</v>
      </c>
      <c r="I4181" s="12" t="s">
        <v>13430</v>
      </c>
      <c r="J4181" s="14">
        <v>55263.63</v>
      </c>
      <c r="K4181" s="15">
        <v>32628</v>
      </c>
      <c r="L4181" s="15">
        <v>22635.63</v>
      </c>
      <c r="M4181" s="15">
        <v>0</v>
      </c>
    </row>
    <row r="4182" spans="1:13" s="28" customFormat="1" ht="12.75" x14ac:dyDescent="0.2">
      <c r="A4182" s="32">
        <f t="shared" si="65"/>
        <v>4142</v>
      </c>
      <c r="B4182" s="12" t="s">
        <v>3660</v>
      </c>
      <c r="C4182" s="12" t="s">
        <v>3661</v>
      </c>
      <c r="D4182" s="12" t="s">
        <v>3662</v>
      </c>
      <c r="E4182" s="12" t="s">
        <v>13431</v>
      </c>
      <c r="F4182" s="13" t="s">
        <v>13432</v>
      </c>
      <c r="G4182" s="12" t="s">
        <v>13433</v>
      </c>
      <c r="H4182" s="12" t="s">
        <v>13434</v>
      </c>
      <c r="I4182" s="12" t="s">
        <v>32320</v>
      </c>
      <c r="J4182" s="14">
        <v>47232.85</v>
      </c>
      <c r="K4182" s="15">
        <v>38517.71</v>
      </c>
      <c r="L4182" s="15">
        <v>8715.14</v>
      </c>
      <c r="M4182" s="15">
        <v>0</v>
      </c>
    </row>
    <row r="4183" spans="1:13" s="28" customFormat="1" ht="12.75" x14ac:dyDescent="0.2">
      <c r="A4183" s="32">
        <f t="shared" si="65"/>
        <v>4143</v>
      </c>
      <c r="B4183" s="12" t="s">
        <v>3660</v>
      </c>
      <c r="C4183" s="12" t="s">
        <v>3661</v>
      </c>
      <c r="D4183" s="12" t="s">
        <v>3662</v>
      </c>
      <c r="E4183" s="12" t="s">
        <v>13435</v>
      </c>
      <c r="F4183" s="13" t="s">
        <v>469</v>
      </c>
      <c r="G4183" s="12" t="s">
        <v>13436</v>
      </c>
      <c r="H4183" s="12" t="s">
        <v>13437</v>
      </c>
      <c r="I4183" s="12" t="s">
        <v>13438</v>
      </c>
      <c r="J4183" s="14">
        <v>22776080.370000001</v>
      </c>
      <c r="K4183" s="15">
        <v>18784524.73</v>
      </c>
      <c r="L4183" s="15">
        <v>3991555.64</v>
      </c>
      <c r="M4183" s="15">
        <v>0</v>
      </c>
    </row>
    <row r="4184" spans="1:13" s="28" customFormat="1" ht="12.75" x14ac:dyDescent="0.2">
      <c r="A4184" s="32">
        <f t="shared" si="65"/>
        <v>4144</v>
      </c>
      <c r="B4184" s="12" t="s">
        <v>3660</v>
      </c>
      <c r="C4184" s="12" t="s">
        <v>3661</v>
      </c>
      <c r="D4184" s="12" t="s">
        <v>3662</v>
      </c>
      <c r="E4184" s="12" t="s">
        <v>13439</v>
      </c>
      <c r="F4184" s="13" t="s">
        <v>66</v>
      </c>
      <c r="G4184" s="12" t="s">
        <v>13440</v>
      </c>
      <c r="H4184" s="12" t="s">
        <v>13441</v>
      </c>
      <c r="I4184" s="12" t="s">
        <v>13439</v>
      </c>
      <c r="J4184" s="14">
        <v>994200.37</v>
      </c>
      <c r="K4184" s="15">
        <v>710533.47</v>
      </c>
      <c r="L4184" s="15">
        <v>247591.9</v>
      </c>
      <c r="M4184" s="15">
        <v>36075</v>
      </c>
    </row>
    <row r="4185" spans="1:13" s="28" customFormat="1" ht="12.75" x14ac:dyDescent="0.2">
      <c r="A4185" s="32">
        <f t="shared" si="65"/>
        <v>4145</v>
      </c>
      <c r="B4185" s="12" t="s">
        <v>97</v>
      </c>
      <c r="C4185" s="12" t="s">
        <v>98</v>
      </c>
      <c r="D4185" s="12" t="s">
        <v>99</v>
      </c>
      <c r="E4185" s="12" t="s">
        <v>13442</v>
      </c>
      <c r="F4185" s="13" t="s">
        <v>507</v>
      </c>
      <c r="G4185" s="12" t="s">
        <v>13443</v>
      </c>
      <c r="H4185" s="12" t="s">
        <v>13444</v>
      </c>
      <c r="I4185" s="12" t="s">
        <v>13442</v>
      </c>
      <c r="J4185" s="14">
        <v>40489.699999999997</v>
      </c>
      <c r="K4185" s="15">
        <v>24688.01</v>
      </c>
      <c r="L4185" s="15">
        <v>15801.69</v>
      </c>
      <c r="M4185" s="15">
        <v>0</v>
      </c>
    </row>
    <row r="4186" spans="1:13" s="28" customFormat="1" ht="12.75" x14ac:dyDescent="0.2">
      <c r="A4186" s="32">
        <f t="shared" si="65"/>
        <v>4146</v>
      </c>
      <c r="B4186" s="12" t="s">
        <v>97</v>
      </c>
      <c r="C4186" s="12" t="s">
        <v>1064</v>
      </c>
      <c r="D4186" s="12" t="s">
        <v>1065</v>
      </c>
      <c r="E4186" s="12" t="s">
        <v>28770</v>
      </c>
      <c r="F4186" s="13" t="s">
        <v>71</v>
      </c>
      <c r="G4186" s="12" t="s">
        <v>30802</v>
      </c>
      <c r="H4186" s="12" t="s">
        <v>30803</v>
      </c>
      <c r="I4186" s="12" t="s">
        <v>28770</v>
      </c>
      <c r="J4186" s="14">
        <v>28925.57</v>
      </c>
      <c r="K4186" s="15">
        <v>21210</v>
      </c>
      <c r="L4186" s="15">
        <v>7715.57</v>
      </c>
      <c r="M4186" s="15">
        <v>0</v>
      </c>
    </row>
    <row r="4187" spans="1:13" s="28" customFormat="1" ht="12.75" x14ac:dyDescent="0.2">
      <c r="A4187" s="32">
        <f t="shared" si="65"/>
        <v>4147</v>
      </c>
      <c r="B4187" s="12" t="s">
        <v>3660</v>
      </c>
      <c r="C4187" s="12" t="s">
        <v>3661</v>
      </c>
      <c r="D4187" s="12" t="s">
        <v>3662</v>
      </c>
      <c r="E4187" s="12" t="s">
        <v>13445</v>
      </c>
      <c r="F4187" s="13" t="s">
        <v>20</v>
      </c>
      <c r="G4187" s="12" t="s">
        <v>13446</v>
      </c>
      <c r="H4187" s="12" t="s">
        <v>13447</v>
      </c>
      <c r="I4187" s="12" t="s">
        <v>13445</v>
      </c>
      <c r="J4187" s="14">
        <v>9025485.9700000007</v>
      </c>
      <c r="K4187" s="15">
        <v>5571674.4500000002</v>
      </c>
      <c r="L4187" s="15">
        <v>3453811.52</v>
      </c>
      <c r="M4187" s="15">
        <v>0</v>
      </c>
    </row>
    <row r="4188" spans="1:13" s="28" customFormat="1" ht="12.75" x14ac:dyDescent="0.2">
      <c r="A4188" s="32">
        <f t="shared" si="65"/>
        <v>4148</v>
      </c>
      <c r="B4188" s="12" t="s">
        <v>3660</v>
      </c>
      <c r="C4188" s="12" t="s">
        <v>3661</v>
      </c>
      <c r="D4188" s="12" t="s">
        <v>3662</v>
      </c>
      <c r="E4188" s="12" t="s">
        <v>13448</v>
      </c>
      <c r="F4188" s="13" t="s">
        <v>6389</v>
      </c>
      <c r="G4188" s="12" t="s">
        <v>13449</v>
      </c>
      <c r="H4188" s="12" t="s">
        <v>13450</v>
      </c>
      <c r="I4188" s="12" t="s">
        <v>13451</v>
      </c>
      <c r="J4188" s="14">
        <v>1977021.28</v>
      </c>
      <c r="K4188" s="15">
        <v>1564067</v>
      </c>
      <c r="L4188" s="15">
        <v>358498.28</v>
      </c>
      <c r="M4188" s="15">
        <v>54456</v>
      </c>
    </row>
    <row r="4189" spans="1:13" s="28" customFormat="1" ht="12.75" x14ac:dyDescent="0.2">
      <c r="A4189" s="32">
        <f t="shared" si="65"/>
        <v>4149</v>
      </c>
      <c r="B4189" s="12" t="s">
        <v>3660</v>
      </c>
      <c r="C4189" s="12" t="s">
        <v>3661</v>
      </c>
      <c r="D4189" s="12" t="s">
        <v>3662</v>
      </c>
      <c r="E4189" s="12" t="s">
        <v>13452</v>
      </c>
      <c r="F4189" s="13" t="s">
        <v>247</v>
      </c>
      <c r="G4189" s="12" t="s">
        <v>13453</v>
      </c>
      <c r="H4189" s="12" t="s">
        <v>13454</v>
      </c>
      <c r="I4189" s="12" t="s">
        <v>13455</v>
      </c>
      <c r="J4189" s="14">
        <v>55560</v>
      </c>
      <c r="K4189" s="15">
        <v>0</v>
      </c>
      <c r="L4189" s="15">
        <v>0</v>
      </c>
      <c r="M4189" s="15">
        <v>55560</v>
      </c>
    </row>
    <row r="4190" spans="1:13" s="28" customFormat="1" ht="12.75" x14ac:dyDescent="0.2">
      <c r="A4190" s="32">
        <f t="shared" si="65"/>
        <v>4150</v>
      </c>
      <c r="B4190" s="12" t="s">
        <v>3660</v>
      </c>
      <c r="C4190" s="12" t="s">
        <v>3661</v>
      </c>
      <c r="D4190" s="12" t="s">
        <v>3662</v>
      </c>
      <c r="E4190" s="12" t="s">
        <v>13456</v>
      </c>
      <c r="F4190" s="13" t="s">
        <v>20</v>
      </c>
      <c r="G4190" s="12" t="s">
        <v>13457</v>
      </c>
      <c r="H4190" s="12" t="s">
        <v>13458</v>
      </c>
      <c r="I4190" s="12" t="s">
        <v>13459</v>
      </c>
      <c r="J4190" s="14">
        <v>75073.009999999995</v>
      </c>
      <c r="K4190" s="15">
        <v>42256</v>
      </c>
      <c r="L4190" s="15">
        <v>32817.01</v>
      </c>
      <c r="M4190" s="15">
        <v>0</v>
      </c>
    </row>
    <row r="4191" spans="1:13" s="28" customFormat="1" ht="12.75" x14ac:dyDescent="0.2">
      <c r="A4191" s="32">
        <f t="shared" si="65"/>
        <v>4151</v>
      </c>
      <c r="B4191" s="12" t="s">
        <v>3660</v>
      </c>
      <c r="C4191" s="12" t="s">
        <v>3661</v>
      </c>
      <c r="D4191" s="12" t="s">
        <v>3662</v>
      </c>
      <c r="E4191" s="12" t="s">
        <v>13460</v>
      </c>
      <c r="F4191" s="13" t="s">
        <v>13461</v>
      </c>
      <c r="G4191" s="12" t="s">
        <v>13462</v>
      </c>
      <c r="H4191" s="12" t="s">
        <v>13463</v>
      </c>
      <c r="I4191" s="12" t="s">
        <v>13464</v>
      </c>
      <c r="J4191" s="14">
        <v>34035</v>
      </c>
      <c r="K4191" s="15">
        <v>0</v>
      </c>
      <c r="L4191" s="15">
        <v>0</v>
      </c>
      <c r="M4191" s="15">
        <v>34035</v>
      </c>
    </row>
    <row r="4192" spans="1:13" s="28" customFormat="1" ht="12.75" x14ac:dyDescent="0.2">
      <c r="A4192" s="32">
        <f t="shared" si="65"/>
        <v>4152</v>
      </c>
      <c r="B4192" s="12" t="s">
        <v>3660</v>
      </c>
      <c r="C4192" s="12" t="s">
        <v>3661</v>
      </c>
      <c r="D4192" s="12" t="s">
        <v>3662</v>
      </c>
      <c r="E4192" s="12" t="s">
        <v>13465</v>
      </c>
      <c r="F4192" s="13" t="s">
        <v>247</v>
      </c>
      <c r="G4192" s="12" t="s">
        <v>13466</v>
      </c>
      <c r="H4192" s="12" t="s">
        <v>13467</v>
      </c>
      <c r="I4192" s="12" t="s">
        <v>13468</v>
      </c>
      <c r="J4192" s="14">
        <v>61378.62</v>
      </c>
      <c r="K4192" s="15">
        <v>34385.32</v>
      </c>
      <c r="L4192" s="15">
        <v>26993.3</v>
      </c>
      <c r="M4192" s="15">
        <v>0</v>
      </c>
    </row>
    <row r="4193" spans="1:13" s="28" customFormat="1" ht="12.75" x14ac:dyDescent="0.2">
      <c r="A4193" s="32">
        <f t="shared" si="65"/>
        <v>4153</v>
      </c>
      <c r="B4193" s="12" t="s">
        <v>3660</v>
      </c>
      <c r="C4193" s="12" t="s">
        <v>3661</v>
      </c>
      <c r="D4193" s="12" t="s">
        <v>3662</v>
      </c>
      <c r="E4193" s="12" t="s">
        <v>13469</v>
      </c>
      <c r="F4193" s="13" t="s">
        <v>2727</v>
      </c>
      <c r="G4193" s="12" t="s">
        <v>13470</v>
      </c>
      <c r="H4193" s="12" t="s">
        <v>13471</v>
      </c>
      <c r="I4193" s="12" t="s">
        <v>13469</v>
      </c>
      <c r="J4193" s="14">
        <v>72150</v>
      </c>
      <c r="K4193" s="15">
        <v>0</v>
      </c>
      <c r="L4193" s="15">
        <v>0</v>
      </c>
      <c r="M4193" s="15">
        <v>72150</v>
      </c>
    </row>
    <row r="4194" spans="1:13" s="28" customFormat="1" ht="12.75" x14ac:dyDescent="0.2">
      <c r="A4194" s="32">
        <f t="shared" si="65"/>
        <v>4154</v>
      </c>
      <c r="B4194" s="12" t="s">
        <v>3660</v>
      </c>
      <c r="C4194" s="12" t="s">
        <v>3661</v>
      </c>
      <c r="D4194" s="12" t="s">
        <v>3662</v>
      </c>
      <c r="E4194" s="12" t="s">
        <v>13472</v>
      </c>
      <c r="F4194" s="13" t="s">
        <v>247</v>
      </c>
      <c r="G4194" s="12" t="s">
        <v>13473</v>
      </c>
      <c r="H4194" s="12" t="s">
        <v>13474</v>
      </c>
      <c r="I4194" s="12" t="s">
        <v>13472</v>
      </c>
      <c r="J4194" s="14">
        <v>51471.71</v>
      </c>
      <c r="K4194" s="15">
        <v>42142.67</v>
      </c>
      <c r="L4194" s="15">
        <v>9329.0400000000009</v>
      </c>
      <c r="M4194" s="15">
        <v>0</v>
      </c>
    </row>
    <row r="4195" spans="1:13" s="28" customFormat="1" ht="12.75" x14ac:dyDescent="0.2">
      <c r="A4195" s="32">
        <f t="shared" si="65"/>
        <v>4155</v>
      </c>
      <c r="B4195" s="12" t="s">
        <v>3660</v>
      </c>
      <c r="C4195" s="12" t="s">
        <v>3661</v>
      </c>
      <c r="D4195" s="12" t="s">
        <v>3662</v>
      </c>
      <c r="E4195" s="12" t="s">
        <v>13475</v>
      </c>
      <c r="F4195" s="13" t="s">
        <v>5692</v>
      </c>
      <c r="G4195" s="12" t="s">
        <v>13476</v>
      </c>
      <c r="H4195" s="12" t="s">
        <v>13477</v>
      </c>
      <c r="I4195" s="12" t="s">
        <v>13475</v>
      </c>
      <c r="J4195" s="14">
        <v>28070</v>
      </c>
      <c r="K4195" s="15">
        <v>0</v>
      </c>
      <c r="L4195" s="15">
        <v>0</v>
      </c>
      <c r="M4195" s="15">
        <v>28070</v>
      </c>
    </row>
    <row r="4196" spans="1:13" s="28" customFormat="1" ht="12.75" x14ac:dyDescent="0.2">
      <c r="A4196" s="32">
        <f t="shared" si="65"/>
        <v>4156</v>
      </c>
      <c r="B4196" s="12" t="s">
        <v>3660</v>
      </c>
      <c r="C4196" s="12" t="s">
        <v>3661</v>
      </c>
      <c r="D4196" s="12" t="s">
        <v>3662</v>
      </c>
      <c r="E4196" s="12" t="s">
        <v>13478</v>
      </c>
      <c r="F4196" s="13" t="s">
        <v>469</v>
      </c>
      <c r="G4196" s="12" t="s">
        <v>13479</v>
      </c>
      <c r="H4196" s="12" t="s">
        <v>13480</v>
      </c>
      <c r="I4196" s="12" t="s">
        <v>13478</v>
      </c>
      <c r="J4196" s="14">
        <v>76399.820000000007</v>
      </c>
      <c r="K4196" s="15">
        <v>70780</v>
      </c>
      <c r="L4196" s="15">
        <v>5619.82</v>
      </c>
      <c r="M4196" s="15">
        <v>0</v>
      </c>
    </row>
    <row r="4197" spans="1:13" s="28" customFormat="1" ht="12.75" x14ac:dyDescent="0.2">
      <c r="A4197" s="32">
        <f t="shared" si="65"/>
        <v>4157</v>
      </c>
      <c r="B4197" s="12" t="s">
        <v>3660</v>
      </c>
      <c r="C4197" s="12" t="s">
        <v>3661</v>
      </c>
      <c r="D4197" s="12" t="s">
        <v>3662</v>
      </c>
      <c r="E4197" s="12" t="s">
        <v>13481</v>
      </c>
      <c r="F4197" s="13" t="s">
        <v>295</v>
      </c>
      <c r="G4197" s="12" t="s">
        <v>13482</v>
      </c>
      <c r="H4197" s="12" t="s">
        <v>13483</v>
      </c>
      <c r="I4197" s="12" t="s">
        <v>13484</v>
      </c>
      <c r="J4197" s="14">
        <v>48093</v>
      </c>
      <c r="K4197" s="15">
        <v>0</v>
      </c>
      <c r="L4197" s="15">
        <v>0</v>
      </c>
      <c r="M4197" s="15">
        <v>48093</v>
      </c>
    </row>
    <row r="4198" spans="1:13" s="28" customFormat="1" ht="12.75" x14ac:dyDescent="0.2">
      <c r="A4198" s="32">
        <f t="shared" si="65"/>
        <v>4158</v>
      </c>
      <c r="B4198" s="12" t="s">
        <v>3660</v>
      </c>
      <c r="C4198" s="12" t="s">
        <v>3661</v>
      </c>
      <c r="D4198" s="12" t="s">
        <v>3662</v>
      </c>
      <c r="E4198" s="12" t="s">
        <v>13485</v>
      </c>
      <c r="F4198" s="13" t="s">
        <v>0</v>
      </c>
      <c r="G4198" s="12" t="s">
        <v>13486</v>
      </c>
      <c r="H4198" s="12" t="s">
        <v>13487</v>
      </c>
      <c r="I4198" s="12" t="s">
        <v>13485</v>
      </c>
      <c r="J4198" s="14">
        <v>109707.09</v>
      </c>
      <c r="K4198" s="15">
        <v>44805.5</v>
      </c>
      <c r="L4198" s="15">
        <v>28826.59</v>
      </c>
      <c r="M4198" s="15">
        <v>36075</v>
      </c>
    </row>
    <row r="4199" spans="1:13" s="28" customFormat="1" ht="12.75" x14ac:dyDescent="0.2">
      <c r="A4199" s="32">
        <f t="shared" si="65"/>
        <v>4159</v>
      </c>
      <c r="B4199" s="12" t="s">
        <v>3660</v>
      </c>
      <c r="C4199" s="12" t="s">
        <v>3661</v>
      </c>
      <c r="D4199" s="12" t="s">
        <v>3662</v>
      </c>
      <c r="E4199" s="12" t="s">
        <v>13488</v>
      </c>
      <c r="F4199" s="13" t="s">
        <v>13489</v>
      </c>
      <c r="G4199" s="12" t="s">
        <v>13490</v>
      </c>
      <c r="H4199" s="12" t="s">
        <v>13491</v>
      </c>
      <c r="I4199" s="12" t="s">
        <v>13488</v>
      </c>
      <c r="J4199" s="14">
        <v>71804.850000000006</v>
      </c>
      <c r="K4199" s="15">
        <v>0</v>
      </c>
      <c r="L4199" s="15">
        <v>3734.85</v>
      </c>
      <c r="M4199" s="15">
        <v>68070</v>
      </c>
    </row>
    <row r="4200" spans="1:13" s="28" customFormat="1" ht="12.75" x14ac:dyDescent="0.2">
      <c r="A4200" s="32">
        <f t="shared" si="65"/>
        <v>4160</v>
      </c>
      <c r="B4200" s="12" t="s">
        <v>3660</v>
      </c>
      <c r="C4200" s="12" t="s">
        <v>3661</v>
      </c>
      <c r="D4200" s="12" t="s">
        <v>3662</v>
      </c>
      <c r="E4200" s="12" t="s">
        <v>13492</v>
      </c>
      <c r="F4200" s="13" t="s">
        <v>1101</v>
      </c>
      <c r="G4200" s="12" t="s">
        <v>13493</v>
      </c>
      <c r="H4200" s="12" t="s">
        <v>13494</v>
      </c>
      <c r="I4200" s="12" t="s">
        <v>13495</v>
      </c>
      <c r="J4200" s="14">
        <v>99100</v>
      </c>
      <c r="K4200" s="15">
        <v>0</v>
      </c>
      <c r="L4200" s="15">
        <v>0</v>
      </c>
      <c r="M4200" s="15">
        <v>99100</v>
      </c>
    </row>
    <row r="4201" spans="1:13" s="28" customFormat="1" ht="12.75" x14ac:dyDescent="0.2">
      <c r="A4201" s="32">
        <f t="shared" si="65"/>
        <v>4161</v>
      </c>
      <c r="B4201" s="12" t="s">
        <v>3660</v>
      </c>
      <c r="C4201" s="12" t="s">
        <v>3661</v>
      </c>
      <c r="D4201" s="12" t="s">
        <v>3662</v>
      </c>
      <c r="E4201" s="12" t="s">
        <v>13496</v>
      </c>
      <c r="F4201" s="13" t="s">
        <v>2834</v>
      </c>
      <c r="G4201" s="12" t="s">
        <v>13497</v>
      </c>
      <c r="H4201" s="12" t="s">
        <v>13498</v>
      </c>
      <c r="I4201" s="12" t="s">
        <v>13499</v>
      </c>
      <c r="J4201" s="14">
        <v>596571.31000000006</v>
      </c>
      <c r="K4201" s="15">
        <v>397979</v>
      </c>
      <c r="L4201" s="15">
        <v>198592.31</v>
      </c>
      <c r="M4201" s="15">
        <v>0</v>
      </c>
    </row>
    <row r="4202" spans="1:13" s="28" customFormat="1" ht="12.75" x14ac:dyDescent="0.2">
      <c r="A4202" s="32">
        <f t="shared" si="65"/>
        <v>4162</v>
      </c>
      <c r="B4202" s="12" t="s">
        <v>2895</v>
      </c>
      <c r="C4202" s="12" t="s">
        <v>3203</v>
      </c>
      <c r="D4202" s="12" t="s">
        <v>3204</v>
      </c>
      <c r="E4202" s="12" t="s">
        <v>13500</v>
      </c>
      <c r="F4202" s="13" t="s">
        <v>3243</v>
      </c>
      <c r="G4202" s="12" t="s">
        <v>13501</v>
      </c>
      <c r="H4202" s="12" t="s">
        <v>13502</v>
      </c>
      <c r="I4202" s="12" t="s">
        <v>13503</v>
      </c>
      <c r="J4202" s="14">
        <v>214008.27</v>
      </c>
      <c r="K4202" s="15">
        <v>175725</v>
      </c>
      <c r="L4202" s="15">
        <v>38283.269999999997</v>
      </c>
      <c r="M4202" s="15">
        <v>0</v>
      </c>
    </row>
    <row r="4203" spans="1:13" s="28" customFormat="1" ht="12.75" x14ac:dyDescent="0.2">
      <c r="A4203" s="32">
        <f t="shared" si="65"/>
        <v>4163</v>
      </c>
      <c r="B4203" s="12" t="s">
        <v>3660</v>
      </c>
      <c r="C4203" s="12" t="s">
        <v>3661</v>
      </c>
      <c r="D4203" s="12" t="s">
        <v>3662</v>
      </c>
      <c r="E4203" s="12" t="s">
        <v>13504</v>
      </c>
      <c r="F4203" s="13" t="s">
        <v>3682</v>
      </c>
      <c r="G4203" s="12" t="s">
        <v>13505</v>
      </c>
      <c r="H4203" s="12" t="s">
        <v>13506</v>
      </c>
      <c r="I4203" s="12" t="s">
        <v>13507</v>
      </c>
      <c r="J4203" s="14">
        <v>136344.26</v>
      </c>
      <c r="K4203" s="15">
        <v>94941.66</v>
      </c>
      <c r="L4203" s="15">
        <v>41402.6</v>
      </c>
      <c r="M4203" s="15">
        <v>0</v>
      </c>
    </row>
    <row r="4204" spans="1:13" s="28" customFormat="1" ht="12.75" x14ac:dyDescent="0.2">
      <c r="A4204" s="32">
        <f t="shared" si="65"/>
        <v>4164</v>
      </c>
      <c r="B4204" s="12" t="s">
        <v>3660</v>
      </c>
      <c r="C4204" s="12" t="s">
        <v>3661</v>
      </c>
      <c r="D4204" s="12" t="s">
        <v>3662</v>
      </c>
      <c r="E4204" s="12" t="s">
        <v>13508</v>
      </c>
      <c r="F4204" s="13" t="s">
        <v>247</v>
      </c>
      <c r="G4204" s="12" t="s">
        <v>13509</v>
      </c>
      <c r="H4204" s="12" t="s">
        <v>13510</v>
      </c>
      <c r="I4204" s="12" t="s">
        <v>13508</v>
      </c>
      <c r="J4204" s="14">
        <v>26475.13</v>
      </c>
      <c r="K4204" s="15">
        <v>19088.14</v>
      </c>
      <c r="L4204" s="15">
        <v>7386.99</v>
      </c>
      <c r="M4204" s="15">
        <v>0</v>
      </c>
    </row>
    <row r="4205" spans="1:13" s="28" customFormat="1" ht="12.75" x14ac:dyDescent="0.2">
      <c r="A4205" s="32">
        <f t="shared" si="65"/>
        <v>4165</v>
      </c>
      <c r="B4205" s="12" t="s">
        <v>3660</v>
      </c>
      <c r="C4205" s="12" t="s">
        <v>3661</v>
      </c>
      <c r="D4205" s="12" t="s">
        <v>3662</v>
      </c>
      <c r="E4205" s="12" t="s">
        <v>13511</v>
      </c>
      <c r="F4205" s="13" t="s">
        <v>1060</v>
      </c>
      <c r="G4205" s="12" t="s">
        <v>13512</v>
      </c>
      <c r="H4205" s="12" t="s">
        <v>13513</v>
      </c>
      <c r="I4205" s="12" t="s">
        <v>13514</v>
      </c>
      <c r="J4205" s="14">
        <v>64973.919999999998</v>
      </c>
      <c r="K4205" s="15">
        <v>37816</v>
      </c>
      <c r="L4205" s="15">
        <v>27157.919999999998</v>
      </c>
      <c r="M4205" s="15">
        <v>0</v>
      </c>
    </row>
    <row r="4206" spans="1:13" s="28" customFormat="1" ht="12.75" x14ac:dyDescent="0.2">
      <c r="A4206" s="32">
        <f t="shared" si="65"/>
        <v>4166</v>
      </c>
      <c r="B4206" s="12" t="s">
        <v>3660</v>
      </c>
      <c r="C4206" s="12" t="s">
        <v>3661</v>
      </c>
      <c r="D4206" s="12" t="s">
        <v>3662</v>
      </c>
      <c r="E4206" s="12" t="s">
        <v>28771</v>
      </c>
      <c r="F4206" s="13" t="s">
        <v>1494</v>
      </c>
      <c r="G4206" s="12" t="s">
        <v>30804</v>
      </c>
      <c r="H4206" s="12" t="s">
        <v>30805</v>
      </c>
      <c r="I4206" s="12" t="s">
        <v>28771</v>
      </c>
      <c r="J4206" s="14">
        <v>166366.07999999999</v>
      </c>
      <c r="K4206" s="15">
        <v>155791</v>
      </c>
      <c r="L4206" s="15">
        <v>10575.08</v>
      </c>
      <c r="M4206" s="15">
        <v>0</v>
      </c>
    </row>
    <row r="4207" spans="1:13" s="28" customFormat="1" ht="12.75" x14ac:dyDescent="0.2">
      <c r="A4207" s="32">
        <f t="shared" si="65"/>
        <v>4167</v>
      </c>
      <c r="B4207" s="12" t="s">
        <v>27</v>
      </c>
      <c r="C4207" s="12" t="s">
        <v>35</v>
      </c>
      <c r="D4207" s="12" t="s">
        <v>36</v>
      </c>
      <c r="E4207" s="12" t="s">
        <v>13515</v>
      </c>
      <c r="F4207" s="13" t="s">
        <v>319</v>
      </c>
      <c r="G4207" s="12" t="s">
        <v>13516</v>
      </c>
      <c r="H4207" s="12" t="s">
        <v>13517</v>
      </c>
      <c r="I4207" s="12" t="s">
        <v>13518</v>
      </c>
      <c r="J4207" s="14">
        <v>92074.240000000005</v>
      </c>
      <c r="K4207" s="15">
        <v>83894</v>
      </c>
      <c r="L4207" s="15">
        <v>8180.24</v>
      </c>
      <c r="M4207" s="15">
        <v>0</v>
      </c>
    </row>
    <row r="4208" spans="1:13" s="28" customFormat="1" ht="12.75" x14ac:dyDescent="0.2">
      <c r="A4208" s="32">
        <f t="shared" si="65"/>
        <v>4168</v>
      </c>
      <c r="B4208" s="12" t="s">
        <v>3660</v>
      </c>
      <c r="C4208" s="12" t="s">
        <v>3661</v>
      </c>
      <c r="D4208" s="12" t="s">
        <v>3662</v>
      </c>
      <c r="E4208" s="12" t="s">
        <v>13519</v>
      </c>
      <c r="F4208" s="13" t="s">
        <v>20</v>
      </c>
      <c r="G4208" s="12" t="s">
        <v>13520</v>
      </c>
      <c r="H4208" s="12" t="s">
        <v>13521</v>
      </c>
      <c r="I4208" s="12" t="s">
        <v>13522</v>
      </c>
      <c r="J4208" s="14">
        <v>109392.38</v>
      </c>
      <c r="K4208" s="15">
        <v>81718.320000000007</v>
      </c>
      <c r="L4208" s="15">
        <v>27674.06</v>
      </c>
      <c r="M4208" s="15">
        <v>0</v>
      </c>
    </row>
    <row r="4209" spans="1:13" s="28" customFormat="1" ht="12.75" x14ac:dyDescent="0.2">
      <c r="A4209" s="32">
        <f t="shared" si="65"/>
        <v>4169</v>
      </c>
      <c r="B4209" s="12" t="s">
        <v>97</v>
      </c>
      <c r="C4209" s="12" t="s">
        <v>376</v>
      </c>
      <c r="D4209" s="12" t="s">
        <v>377</v>
      </c>
      <c r="E4209" s="12" t="s">
        <v>13523</v>
      </c>
      <c r="F4209" s="13" t="s">
        <v>10594</v>
      </c>
      <c r="G4209" s="12" t="s">
        <v>13524</v>
      </c>
      <c r="H4209" s="12" t="s">
        <v>13525</v>
      </c>
      <c r="I4209" s="12" t="s">
        <v>13526</v>
      </c>
      <c r="J4209" s="14">
        <v>316711.8</v>
      </c>
      <c r="K4209" s="15">
        <v>182860</v>
      </c>
      <c r="L4209" s="15">
        <v>133851.79999999999</v>
      </c>
      <c r="M4209" s="15">
        <v>0</v>
      </c>
    </row>
    <row r="4210" spans="1:13" s="28" customFormat="1" ht="12.75" x14ac:dyDescent="0.2">
      <c r="A4210" s="32">
        <f t="shared" si="65"/>
        <v>4170</v>
      </c>
      <c r="B4210" s="12" t="s">
        <v>3660</v>
      </c>
      <c r="C4210" s="12" t="s">
        <v>3661</v>
      </c>
      <c r="D4210" s="12" t="s">
        <v>3662</v>
      </c>
      <c r="E4210" s="12" t="s">
        <v>28772</v>
      </c>
      <c r="F4210" s="13" t="s">
        <v>5332</v>
      </c>
      <c r="G4210" s="12" t="s">
        <v>30806</v>
      </c>
      <c r="H4210" s="12" t="s">
        <v>30807</v>
      </c>
      <c r="I4210" s="12" t="s">
        <v>28772</v>
      </c>
      <c r="J4210" s="14">
        <v>34864.1</v>
      </c>
      <c r="K4210" s="15">
        <v>33524</v>
      </c>
      <c r="L4210" s="15">
        <v>1340.1</v>
      </c>
      <c r="M4210" s="15">
        <v>0</v>
      </c>
    </row>
    <row r="4211" spans="1:13" s="28" customFormat="1" ht="12.75" x14ac:dyDescent="0.2">
      <c r="A4211" s="32">
        <f t="shared" si="65"/>
        <v>4171</v>
      </c>
      <c r="B4211" s="12" t="s">
        <v>3660</v>
      </c>
      <c r="C4211" s="12" t="s">
        <v>3661</v>
      </c>
      <c r="D4211" s="12" t="s">
        <v>3662</v>
      </c>
      <c r="E4211" s="12" t="s">
        <v>13527</v>
      </c>
      <c r="F4211" s="13" t="s">
        <v>20</v>
      </c>
      <c r="G4211" s="12" t="s">
        <v>13528</v>
      </c>
      <c r="H4211" s="12" t="s">
        <v>13529</v>
      </c>
      <c r="I4211" s="12" t="s">
        <v>13527</v>
      </c>
      <c r="J4211" s="14">
        <v>379167.64</v>
      </c>
      <c r="K4211" s="15">
        <v>277500</v>
      </c>
      <c r="L4211" s="15">
        <v>101667.64</v>
      </c>
      <c r="M4211" s="15">
        <v>0</v>
      </c>
    </row>
    <row r="4212" spans="1:13" s="28" customFormat="1" ht="12.75" x14ac:dyDescent="0.2">
      <c r="A4212" s="32">
        <f t="shared" si="65"/>
        <v>4172</v>
      </c>
      <c r="B4212" s="12" t="s">
        <v>3660</v>
      </c>
      <c r="C4212" s="12" t="s">
        <v>3661</v>
      </c>
      <c r="D4212" s="12" t="s">
        <v>3662</v>
      </c>
      <c r="E4212" s="12" t="s">
        <v>13530</v>
      </c>
      <c r="F4212" s="13" t="s">
        <v>66</v>
      </c>
      <c r="G4212" s="12" t="s">
        <v>13531</v>
      </c>
      <c r="H4212" s="12" t="s">
        <v>13532</v>
      </c>
      <c r="I4212" s="12" t="s">
        <v>13530</v>
      </c>
      <c r="J4212" s="14">
        <v>68182.539999999994</v>
      </c>
      <c r="K4212" s="15">
        <v>0</v>
      </c>
      <c r="L4212" s="15">
        <v>68182.539999999994</v>
      </c>
      <c r="M4212" s="15">
        <v>0</v>
      </c>
    </row>
    <row r="4213" spans="1:13" s="28" customFormat="1" ht="12.75" x14ac:dyDescent="0.2">
      <c r="A4213" s="32">
        <f t="shared" si="65"/>
        <v>4173</v>
      </c>
      <c r="B4213" s="12" t="s">
        <v>3660</v>
      </c>
      <c r="C4213" s="12" t="s">
        <v>3661</v>
      </c>
      <c r="D4213" s="12" t="s">
        <v>3662</v>
      </c>
      <c r="E4213" s="12" t="s">
        <v>28773</v>
      </c>
      <c r="F4213" s="13" t="s">
        <v>172</v>
      </c>
      <c r="G4213" s="12" t="s">
        <v>30808</v>
      </c>
      <c r="H4213" s="12" t="s">
        <v>30809</v>
      </c>
      <c r="I4213" s="12" t="s">
        <v>28773</v>
      </c>
      <c r="J4213" s="14">
        <v>190982.33</v>
      </c>
      <c r="K4213" s="15">
        <v>180375</v>
      </c>
      <c r="L4213" s="15">
        <v>10607.33</v>
      </c>
      <c r="M4213" s="15">
        <v>0</v>
      </c>
    </row>
    <row r="4214" spans="1:13" s="28" customFormat="1" ht="12.75" x14ac:dyDescent="0.2">
      <c r="A4214" s="32">
        <f t="shared" si="65"/>
        <v>4174</v>
      </c>
      <c r="B4214" s="12" t="s">
        <v>3660</v>
      </c>
      <c r="C4214" s="12" t="s">
        <v>3661</v>
      </c>
      <c r="D4214" s="12" t="s">
        <v>3662</v>
      </c>
      <c r="E4214" s="12" t="s">
        <v>13533</v>
      </c>
      <c r="F4214" s="13" t="s">
        <v>66</v>
      </c>
      <c r="G4214" s="12" t="s">
        <v>13534</v>
      </c>
      <c r="H4214" s="12" t="s">
        <v>13535</v>
      </c>
      <c r="I4214" s="12" t="s">
        <v>13533</v>
      </c>
      <c r="J4214" s="14">
        <v>79415</v>
      </c>
      <c r="K4214" s="15">
        <v>0</v>
      </c>
      <c r="L4214" s="15">
        <v>0</v>
      </c>
      <c r="M4214" s="15">
        <v>79415</v>
      </c>
    </row>
    <row r="4215" spans="1:13" s="28" customFormat="1" ht="12.75" x14ac:dyDescent="0.2">
      <c r="A4215" s="32">
        <f t="shared" si="65"/>
        <v>4175</v>
      </c>
      <c r="B4215" s="12" t="s">
        <v>3660</v>
      </c>
      <c r="C4215" s="12" t="s">
        <v>3661</v>
      </c>
      <c r="D4215" s="12" t="s">
        <v>3662</v>
      </c>
      <c r="E4215" s="12" t="s">
        <v>13537</v>
      </c>
      <c r="F4215" s="13" t="s">
        <v>469</v>
      </c>
      <c r="G4215" s="12" t="s">
        <v>13538</v>
      </c>
      <c r="H4215" s="12" t="s">
        <v>13539</v>
      </c>
      <c r="I4215" s="12" t="s">
        <v>13537</v>
      </c>
      <c r="J4215" s="14">
        <v>71252.259999999995</v>
      </c>
      <c r="K4215" s="15">
        <v>0</v>
      </c>
      <c r="L4215" s="15">
        <v>71252.259999999995</v>
      </c>
      <c r="M4215" s="15">
        <v>0</v>
      </c>
    </row>
    <row r="4216" spans="1:13" s="28" customFormat="1" ht="12.75" x14ac:dyDescent="0.2">
      <c r="A4216" s="32">
        <f t="shared" si="65"/>
        <v>4176</v>
      </c>
      <c r="B4216" s="12" t="s">
        <v>3660</v>
      </c>
      <c r="C4216" s="12" t="s">
        <v>3661</v>
      </c>
      <c r="D4216" s="12" t="s">
        <v>3662</v>
      </c>
      <c r="E4216" s="12" t="s">
        <v>13540</v>
      </c>
      <c r="F4216" s="13" t="s">
        <v>20</v>
      </c>
      <c r="G4216" s="12" t="s">
        <v>13541</v>
      </c>
      <c r="H4216" s="12" t="s">
        <v>13542</v>
      </c>
      <c r="I4216" s="12" t="s">
        <v>13543</v>
      </c>
      <c r="J4216" s="14">
        <v>76809.320000000007</v>
      </c>
      <c r="K4216" s="15">
        <v>43741</v>
      </c>
      <c r="L4216" s="15">
        <v>33068.32</v>
      </c>
      <c r="M4216" s="15">
        <v>0</v>
      </c>
    </row>
    <row r="4217" spans="1:13" s="28" customFormat="1" ht="12.75" x14ac:dyDescent="0.2">
      <c r="A4217" s="32">
        <f t="shared" si="65"/>
        <v>4177</v>
      </c>
      <c r="B4217" s="12" t="s">
        <v>3660</v>
      </c>
      <c r="C4217" s="12" t="s">
        <v>3661</v>
      </c>
      <c r="D4217" s="12" t="s">
        <v>3662</v>
      </c>
      <c r="E4217" s="12" t="s">
        <v>13544</v>
      </c>
      <c r="F4217" s="13" t="s">
        <v>319</v>
      </c>
      <c r="G4217" s="12" t="s">
        <v>13545</v>
      </c>
      <c r="H4217" s="12" t="s">
        <v>13546</v>
      </c>
      <c r="I4217" s="12" t="s">
        <v>13547</v>
      </c>
      <c r="J4217" s="14">
        <v>41115.769999999997</v>
      </c>
      <c r="K4217" s="15">
        <v>24910.47</v>
      </c>
      <c r="L4217" s="15">
        <v>16205.3</v>
      </c>
      <c r="M4217" s="15">
        <v>0</v>
      </c>
    </row>
    <row r="4218" spans="1:13" s="28" customFormat="1" ht="12.75" x14ac:dyDescent="0.2">
      <c r="A4218" s="32">
        <f t="shared" si="65"/>
        <v>4178</v>
      </c>
      <c r="B4218" s="12" t="s">
        <v>3354</v>
      </c>
      <c r="C4218" s="12" t="s">
        <v>28117</v>
      </c>
      <c r="D4218" s="12" t="s">
        <v>3355</v>
      </c>
      <c r="E4218" s="12" t="s">
        <v>13548</v>
      </c>
      <c r="F4218" s="13" t="s">
        <v>319</v>
      </c>
      <c r="G4218" s="12" t="s">
        <v>13549</v>
      </c>
      <c r="H4218" s="12" t="s">
        <v>13550</v>
      </c>
      <c r="I4218" s="12" t="s">
        <v>13551</v>
      </c>
      <c r="J4218" s="14">
        <v>114395.51</v>
      </c>
      <c r="K4218" s="15">
        <v>101160</v>
      </c>
      <c r="L4218" s="15">
        <v>13235.51</v>
      </c>
      <c r="M4218" s="15">
        <v>0</v>
      </c>
    </row>
    <row r="4219" spans="1:13" s="28" customFormat="1" ht="12.75" x14ac:dyDescent="0.2">
      <c r="A4219" s="32">
        <f t="shared" si="65"/>
        <v>4179</v>
      </c>
      <c r="B4219" s="12" t="s">
        <v>3660</v>
      </c>
      <c r="C4219" s="12" t="s">
        <v>3661</v>
      </c>
      <c r="D4219" s="12" t="s">
        <v>3662</v>
      </c>
      <c r="E4219" s="12" t="s">
        <v>13552</v>
      </c>
      <c r="F4219" s="13" t="s">
        <v>20</v>
      </c>
      <c r="G4219" s="12" t="s">
        <v>13553</v>
      </c>
      <c r="H4219" s="12" t="s">
        <v>13554</v>
      </c>
      <c r="I4219" s="12" t="s">
        <v>13555</v>
      </c>
      <c r="J4219" s="14">
        <v>161379.66</v>
      </c>
      <c r="K4219" s="15">
        <v>96180</v>
      </c>
      <c r="L4219" s="15">
        <v>65199.66</v>
      </c>
      <c r="M4219" s="15">
        <v>0</v>
      </c>
    </row>
    <row r="4220" spans="1:13" s="28" customFormat="1" ht="12.75" x14ac:dyDescent="0.2">
      <c r="A4220" s="32">
        <f t="shared" si="65"/>
        <v>4180</v>
      </c>
      <c r="B4220" s="12" t="s">
        <v>3660</v>
      </c>
      <c r="C4220" s="12" t="s">
        <v>3661</v>
      </c>
      <c r="D4220" s="12" t="s">
        <v>3662</v>
      </c>
      <c r="E4220" s="12" t="s">
        <v>13556</v>
      </c>
      <c r="F4220" s="13" t="s">
        <v>172</v>
      </c>
      <c r="G4220" s="12" t="s">
        <v>13557</v>
      </c>
      <c r="H4220" s="12" t="s">
        <v>13558</v>
      </c>
      <c r="I4220" s="12" t="s">
        <v>13559</v>
      </c>
      <c r="J4220" s="14">
        <v>26428.71</v>
      </c>
      <c r="K4220" s="15">
        <v>22007.66</v>
      </c>
      <c r="L4220" s="15">
        <v>4421.05</v>
      </c>
      <c r="M4220" s="15">
        <v>0</v>
      </c>
    </row>
    <row r="4221" spans="1:13" s="28" customFormat="1" ht="12.75" x14ac:dyDescent="0.2">
      <c r="A4221" s="32">
        <f t="shared" si="65"/>
        <v>4181</v>
      </c>
      <c r="B4221" s="12" t="s">
        <v>3660</v>
      </c>
      <c r="C4221" s="12" t="s">
        <v>3661</v>
      </c>
      <c r="D4221" s="12" t="s">
        <v>3662</v>
      </c>
      <c r="E4221" s="12" t="s">
        <v>13560</v>
      </c>
      <c r="F4221" s="13" t="s">
        <v>795</v>
      </c>
      <c r="G4221" s="12" t="s">
        <v>13561</v>
      </c>
      <c r="H4221" s="12" t="s">
        <v>13562</v>
      </c>
      <c r="I4221" s="12" t="s">
        <v>13563</v>
      </c>
      <c r="J4221" s="14">
        <v>65054.2</v>
      </c>
      <c r="K4221" s="15">
        <v>35400</v>
      </c>
      <c r="L4221" s="15">
        <v>29654.2</v>
      </c>
      <c r="M4221" s="15">
        <v>0</v>
      </c>
    </row>
    <row r="4222" spans="1:13" s="28" customFormat="1" ht="12.75" x14ac:dyDescent="0.2">
      <c r="A4222" s="32">
        <f t="shared" si="65"/>
        <v>4182</v>
      </c>
      <c r="B4222" s="12" t="s">
        <v>3660</v>
      </c>
      <c r="C4222" s="12" t="s">
        <v>3661</v>
      </c>
      <c r="D4222" s="12" t="s">
        <v>3662</v>
      </c>
      <c r="E4222" s="12" t="s">
        <v>13564</v>
      </c>
      <c r="F4222" s="13" t="s">
        <v>1101</v>
      </c>
      <c r="G4222" s="12" t="s">
        <v>13565</v>
      </c>
      <c r="H4222" s="12" t="s">
        <v>13566</v>
      </c>
      <c r="I4222" s="12" t="s">
        <v>13567</v>
      </c>
      <c r="J4222" s="14">
        <v>88565.71</v>
      </c>
      <c r="K4222" s="15">
        <v>51018.15</v>
      </c>
      <c r="L4222" s="15">
        <v>37547.56</v>
      </c>
      <c r="M4222" s="15">
        <v>0</v>
      </c>
    </row>
    <row r="4223" spans="1:13" s="28" customFormat="1" ht="12.75" x14ac:dyDescent="0.2">
      <c r="A4223" s="32">
        <f t="shared" si="65"/>
        <v>4183</v>
      </c>
      <c r="B4223" s="12" t="s">
        <v>3660</v>
      </c>
      <c r="C4223" s="12" t="s">
        <v>3661</v>
      </c>
      <c r="D4223" s="12" t="s">
        <v>3662</v>
      </c>
      <c r="E4223" s="12" t="s">
        <v>13568</v>
      </c>
      <c r="F4223" s="13" t="s">
        <v>156</v>
      </c>
      <c r="G4223" s="12" t="s">
        <v>13569</v>
      </c>
      <c r="H4223" s="12" t="s">
        <v>13570</v>
      </c>
      <c r="I4223" s="12" t="s">
        <v>13571</v>
      </c>
      <c r="J4223" s="14">
        <v>27780</v>
      </c>
      <c r="K4223" s="15">
        <v>0</v>
      </c>
      <c r="L4223" s="15">
        <v>0</v>
      </c>
      <c r="M4223" s="15">
        <v>27780</v>
      </c>
    </row>
    <row r="4224" spans="1:13" s="28" customFormat="1" ht="12.75" x14ac:dyDescent="0.2">
      <c r="A4224" s="32">
        <f t="shared" si="65"/>
        <v>4184</v>
      </c>
      <c r="B4224" s="12" t="s">
        <v>3660</v>
      </c>
      <c r="C4224" s="12" t="s">
        <v>3661</v>
      </c>
      <c r="D4224" s="12" t="s">
        <v>3662</v>
      </c>
      <c r="E4224" s="12" t="s">
        <v>13572</v>
      </c>
      <c r="F4224" s="13" t="s">
        <v>263</v>
      </c>
      <c r="G4224" s="12" t="s">
        <v>13573</v>
      </c>
      <c r="H4224" s="12" t="s">
        <v>13574</v>
      </c>
      <c r="I4224" s="12" t="s">
        <v>13572</v>
      </c>
      <c r="J4224" s="14">
        <v>28516.81</v>
      </c>
      <c r="K4224" s="15">
        <v>24270</v>
      </c>
      <c r="L4224" s="15">
        <v>4246.8100000000004</v>
      </c>
      <c r="M4224" s="15">
        <v>0</v>
      </c>
    </row>
    <row r="4225" spans="1:13" s="28" customFormat="1" ht="12.75" x14ac:dyDescent="0.2">
      <c r="A4225" s="32">
        <f t="shared" si="65"/>
        <v>4185</v>
      </c>
      <c r="B4225" s="12" t="s">
        <v>3660</v>
      </c>
      <c r="C4225" s="12" t="s">
        <v>3661</v>
      </c>
      <c r="D4225" s="12" t="s">
        <v>3662</v>
      </c>
      <c r="E4225" s="12" t="s">
        <v>28774</v>
      </c>
      <c r="F4225" s="13" t="s">
        <v>26261</v>
      </c>
      <c r="G4225" s="12" t="s">
        <v>30810</v>
      </c>
      <c r="H4225" s="12" t="s">
        <v>30811</v>
      </c>
      <c r="I4225" s="12" t="s">
        <v>28774</v>
      </c>
      <c r="J4225" s="14">
        <v>697802.78</v>
      </c>
      <c r="K4225" s="15">
        <v>612066.21</v>
      </c>
      <c r="L4225" s="15">
        <v>13586.57</v>
      </c>
      <c r="M4225" s="15">
        <v>72150</v>
      </c>
    </row>
    <row r="4226" spans="1:13" s="28" customFormat="1" ht="12.75" x14ac:dyDescent="0.2">
      <c r="A4226" s="32">
        <f t="shared" si="65"/>
        <v>4186</v>
      </c>
      <c r="B4226" s="12" t="s">
        <v>3660</v>
      </c>
      <c r="C4226" s="12" t="s">
        <v>3661</v>
      </c>
      <c r="D4226" s="12" t="s">
        <v>3662</v>
      </c>
      <c r="E4226" s="12" t="s">
        <v>28775</v>
      </c>
      <c r="F4226" s="13" t="s">
        <v>20</v>
      </c>
      <c r="G4226" s="12" t="s">
        <v>30812</v>
      </c>
      <c r="H4226" s="12" t="s">
        <v>30813</v>
      </c>
      <c r="I4226" s="12" t="s">
        <v>28775</v>
      </c>
      <c r="J4226" s="14">
        <v>259048.6</v>
      </c>
      <c r="K4226" s="15">
        <v>235422</v>
      </c>
      <c r="L4226" s="15">
        <v>23626.6</v>
      </c>
      <c r="M4226" s="15">
        <v>0</v>
      </c>
    </row>
    <row r="4227" spans="1:13" s="28" customFormat="1" ht="12.75" x14ac:dyDescent="0.2">
      <c r="A4227" s="32">
        <f t="shared" si="65"/>
        <v>4187</v>
      </c>
      <c r="B4227" s="12" t="s">
        <v>3660</v>
      </c>
      <c r="C4227" s="12" t="s">
        <v>3661</v>
      </c>
      <c r="D4227" s="12" t="s">
        <v>3662</v>
      </c>
      <c r="E4227" s="12" t="s">
        <v>13576</v>
      </c>
      <c r="F4227" s="13" t="s">
        <v>13577</v>
      </c>
      <c r="G4227" s="12" t="s">
        <v>13578</v>
      </c>
      <c r="H4227" s="12" t="s">
        <v>13579</v>
      </c>
      <c r="I4227" s="12" t="s">
        <v>32321</v>
      </c>
      <c r="J4227" s="14">
        <v>34056.36</v>
      </c>
      <c r="K4227" s="15">
        <v>20366</v>
      </c>
      <c r="L4227" s="15">
        <v>13690.36</v>
      </c>
      <c r="M4227" s="15">
        <v>0</v>
      </c>
    </row>
    <row r="4228" spans="1:13" s="28" customFormat="1" ht="12.75" x14ac:dyDescent="0.2">
      <c r="A4228" s="32">
        <f t="shared" si="65"/>
        <v>4188</v>
      </c>
      <c r="B4228" s="12" t="s">
        <v>3660</v>
      </c>
      <c r="C4228" s="12" t="s">
        <v>3661</v>
      </c>
      <c r="D4228" s="12" t="s">
        <v>3662</v>
      </c>
      <c r="E4228" s="12" t="s">
        <v>13580</v>
      </c>
      <c r="F4228" s="13" t="s">
        <v>156</v>
      </c>
      <c r="G4228" s="12" t="s">
        <v>13581</v>
      </c>
      <c r="H4228" s="12" t="s">
        <v>13582</v>
      </c>
      <c r="I4228" s="12" t="s">
        <v>13583</v>
      </c>
      <c r="J4228" s="14">
        <v>403147.69</v>
      </c>
      <c r="K4228" s="15">
        <v>262065.52</v>
      </c>
      <c r="L4228" s="15">
        <v>141082.17000000001</v>
      </c>
      <c r="M4228" s="15">
        <v>0</v>
      </c>
    </row>
    <row r="4229" spans="1:13" s="28" customFormat="1" ht="12.75" x14ac:dyDescent="0.2">
      <c r="A4229" s="32">
        <f t="shared" si="65"/>
        <v>4189</v>
      </c>
      <c r="B4229" s="12" t="s">
        <v>3660</v>
      </c>
      <c r="C4229" s="12" t="s">
        <v>3661</v>
      </c>
      <c r="D4229" s="12" t="s">
        <v>3662</v>
      </c>
      <c r="E4229" s="12" t="s">
        <v>13584</v>
      </c>
      <c r="F4229" s="13" t="s">
        <v>123</v>
      </c>
      <c r="G4229" s="12" t="s">
        <v>13585</v>
      </c>
      <c r="H4229" s="12" t="s">
        <v>13586</v>
      </c>
      <c r="I4229" s="12" t="s">
        <v>32322</v>
      </c>
      <c r="J4229" s="14">
        <v>191544.33</v>
      </c>
      <c r="K4229" s="15">
        <v>121088.56</v>
      </c>
      <c r="L4229" s="15">
        <v>70455.77</v>
      </c>
      <c r="M4229" s="15">
        <v>0</v>
      </c>
    </row>
    <row r="4230" spans="1:13" s="28" customFormat="1" ht="12.75" x14ac:dyDescent="0.2">
      <c r="A4230" s="32">
        <f t="shared" si="65"/>
        <v>4190</v>
      </c>
      <c r="B4230" s="12" t="s">
        <v>3660</v>
      </c>
      <c r="C4230" s="12" t="s">
        <v>3661</v>
      </c>
      <c r="D4230" s="12" t="s">
        <v>3662</v>
      </c>
      <c r="E4230" s="12" t="s">
        <v>13587</v>
      </c>
      <c r="F4230" s="13" t="s">
        <v>1798</v>
      </c>
      <c r="G4230" s="12" t="s">
        <v>13588</v>
      </c>
      <c r="H4230" s="12" t="s">
        <v>13589</v>
      </c>
      <c r="I4230" s="12" t="s">
        <v>13590</v>
      </c>
      <c r="J4230" s="14">
        <v>203559.14</v>
      </c>
      <c r="K4230" s="15">
        <v>174210</v>
      </c>
      <c r="L4230" s="15">
        <v>29349.14</v>
      </c>
      <c r="M4230" s="15">
        <v>0</v>
      </c>
    </row>
    <row r="4231" spans="1:13" s="28" customFormat="1" ht="12.75" x14ac:dyDescent="0.2">
      <c r="A4231" s="32">
        <f t="shared" ref="A4231:A4294" si="66">IF(E4230=E4231,A4230,A4230+1)</f>
        <v>4191</v>
      </c>
      <c r="B4231" s="12" t="s">
        <v>3660</v>
      </c>
      <c r="C4231" s="12" t="s">
        <v>3661</v>
      </c>
      <c r="D4231" s="12" t="s">
        <v>3662</v>
      </c>
      <c r="E4231" s="12" t="s">
        <v>28776</v>
      </c>
      <c r="F4231" s="13" t="s">
        <v>5878</v>
      </c>
      <c r="G4231" s="12" t="s">
        <v>30814</v>
      </c>
      <c r="H4231" s="12" t="s">
        <v>30815</v>
      </c>
      <c r="I4231" s="12" t="s">
        <v>28776</v>
      </c>
      <c r="J4231" s="14">
        <v>136572.67000000001</v>
      </c>
      <c r="K4231" s="15">
        <v>0</v>
      </c>
      <c r="L4231" s="15">
        <v>0</v>
      </c>
      <c r="M4231" s="15">
        <v>136572.67000000001</v>
      </c>
    </row>
    <row r="4232" spans="1:13" s="28" customFormat="1" ht="12.75" x14ac:dyDescent="0.2">
      <c r="A4232" s="32">
        <f t="shared" si="66"/>
        <v>4192</v>
      </c>
      <c r="B4232" s="12" t="s">
        <v>1690</v>
      </c>
      <c r="C4232" s="12" t="s">
        <v>1691</v>
      </c>
      <c r="D4232" s="12" t="s">
        <v>1692</v>
      </c>
      <c r="E4232" s="12" t="s">
        <v>28777</v>
      </c>
      <c r="F4232" s="13" t="s">
        <v>507</v>
      </c>
      <c r="G4232" s="12" t="s">
        <v>30816</v>
      </c>
      <c r="H4232" s="12" t="s">
        <v>30817</v>
      </c>
      <c r="I4232" s="12" t="s">
        <v>28777</v>
      </c>
      <c r="J4232" s="14">
        <v>29610.2</v>
      </c>
      <c r="K4232" s="15">
        <v>26045</v>
      </c>
      <c r="L4232" s="15">
        <v>3565.2</v>
      </c>
      <c r="M4232" s="15">
        <v>0</v>
      </c>
    </row>
    <row r="4233" spans="1:13" s="28" customFormat="1" ht="12.75" x14ac:dyDescent="0.2">
      <c r="A4233" s="32">
        <f t="shared" si="66"/>
        <v>4193</v>
      </c>
      <c r="B4233" s="12" t="s">
        <v>3354</v>
      </c>
      <c r="C4233" s="12" t="s">
        <v>9658</v>
      </c>
      <c r="D4233" s="12" t="s">
        <v>9659</v>
      </c>
      <c r="E4233" s="12" t="s">
        <v>13591</v>
      </c>
      <c r="F4233" s="13" t="s">
        <v>180</v>
      </c>
      <c r="G4233" s="12" t="s">
        <v>13592</v>
      </c>
      <c r="H4233" s="12" t="s">
        <v>13593</v>
      </c>
      <c r="I4233" s="12" t="s">
        <v>13594</v>
      </c>
      <c r="J4233" s="14">
        <v>234725.93</v>
      </c>
      <c r="K4233" s="15">
        <v>158170</v>
      </c>
      <c r="L4233" s="15">
        <v>76555.929999999993</v>
      </c>
      <c r="M4233" s="15">
        <v>0</v>
      </c>
    </row>
    <row r="4234" spans="1:13" s="28" customFormat="1" ht="12.75" x14ac:dyDescent="0.2">
      <c r="A4234" s="32">
        <f t="shared" si="66"/>
        <v>4194</v>
      </c>
      <c r="B4234" s="12" t="s">
        <v>97</v>
      </c>
      <c r="C4234" s="12" t="s">
        <v>993</v>
      </c>
      <c r="D4234" s="12" t="s">
        <v>994</v>
      </c>
      <c r="E4234" s="12" t="s">
        <v>13595</v>
      </c>
      <c r="F4234" s="13" t="s">
        <v>507</v>
      </c>
      <c r="G4234" s="12" t="s">
        <v>13596</v>
      </c>
      <c r="H4234" s="12" t="s">
        <v>13597</v>
      </c>
      <c r="I4234" s="12" t="s">
        <v>13598</v>
      </c>
      <c r="J4234" s="14">
        <v>202620.46</v>
      </c>
      <c r="K4234" s="15">
        <v>142262.66</v>
      </c>
      <c r="L4234" s="15">
        <v>60357.8</v>
      </c>
      <c r="M4234" s="15">
        <v>0</v>
      </c>
    </row>
    <row r="4235" spans="1:13" s="28" customFormat="1" ht="12.75" x14ac:dyDescent="0.2">
      <c r="A4235" s="32">
        <f t="shared" si="66"/>
        <v>4195</v>
      </c>
      <c r="B4235" s="12" t="s">
        <v>97</v>
      </c>
      <c r="C4235" s="12" t="s">
        <v>376</v>
      </c>
      <c r="D4235" s="12" t="s">
        <v>377</v>
      </c>
      <c r="E4235" s="12" t="s">
        <v>28778</v>
      </c>
      <c r="F4235" s="13" t="s">
        <v>462</v>
      </c>
      <c r="G4235" s="12" t="s">
        <v>30818</v>
      </c>
      <c r="H4235" s="12" t="s">
        <v>30819</v>
      </c>
      <c r="I4235" s="12" t="s">
        <v>28778</v>
      </c>
      <c r="J4235" s="14">
        <v>30564.01</v>
      </c>
      <c r="K4235" s="15">
        <v>28860</v>
      </c>
      <c r="L4235" s="15">
        <v>1704.01</v>
      </c>
      <c r="M4235" s="15">
        <v>0</v>
      </c>
    </row>
    <row r="4236" spans="1:13" s="28" customFormat="1" ht="12.75" x14ac:dyDescent="0.2">
      <c r="A4236" s="32">
        <f t="shared" si="66"/>
        <v>4196</v>
      </c>
      <c r="B4236" s="12" t="s">
        <v>1696</v>
      </c>
      <c r="C4236" s="12" t="s">
        <v>1697</v>
      </c>
      <c r="D4236" s="12" t="s">
        <v>1698</v>
      </c>
      <c r="E4236" s="12" t="s">
        <v>13599</v>
      </c>
      <c r="F4236" s="13" t="s">
        <v>1644</v>
      </c>
      <c r="G4236" s="12" t="s">
        <v>13600</v>
      </c>
      <c r="H4236" s="12" t="s">
        <v>13601</v>
      </c>
      <c r="I4236" s="12" t="s">
        <v>13602</v>
      </c>
      <c r="J4236" s="14">
        <v>580211.87</v>
      </c>
      <c r="K4236" s="15">
        <v>416616</v>
      </c>
      <c r="L4236" s="15">
        <v>163595.87</v>
      </c>
      <c r="M4236" s="15">
        <v>0</v>
      </c>
    </row>
    <row r="4237" spans="1:13" s="28" customFormat="1" ht="12.75" x14ac:dyDescent="0.2">
      <c r="A4237" s="32">
        <f t="shared" si="66"/>
        <v>4196</v>
      </c>
      <c r="B4237" s="12" t="s">
        <v>97</v>
      </c>
      <c r="C4237" s="12" t="s">
        <v>979</v>
      </c>
      <c r="D4237" s="12" t="s">
        <v>980</v>
      </c>
      <c r="E4237" s="12" t="s">
        <v>13599</v>
      </c>
      <c r="F4237" s="13" t="s">
        <v>1644</v>
      </c>
      <c r="G4237" s="12" t="s">
        <v>13600</v>
      </c>
      <c r="H4237" s="12" t="s">
        <v>13601</v>
      </c>
      <c r="I4237" s="12" t="s">
        <v>13602</v>
      </c>
      <c r="J4237" s="14">
        <v>485313.85</v>
      </c>
      <c r="K4237" s="15">
        <v>339360</v>
      </c>
      <c r="L4237" s="15">
        <v>145953.85</v>
      </c>
      <c r="M4237" s="15">
        <v>0</v>
      </c>
    </row>
    <row r="4238" spans="1:13" s="28" customFormat="1" ht="12.75" x14ac:dyDescent="0.2">
      <c r="A4238" s="32">
        <f t="shared" si="66"/>
        <v>4196</v>
      </c>
      <c r="B4238" s="12" t="s">
        <v>97</v>
      </c>
      <c r="C4238" s="12" t="s">
        <v>2984</v>
      </c>
      <c r="D4238" s="12" t="s">
        <v>2985</v>
      </c>
      <c r="E4238" s="12" t="s">
        <v>13599</v>
      </c>
      <c r="F4238" s="13" t="s">
        <v>1644</v>
      </c>
      <c r="G4238" s="12" t="s">
        <v>13600</v>
      </c>
      <c r="H4238" s="12" t="s">
        <v>13601</v>
      </c>
      <c r="I4238" s="12" t="s">
        <v>13602</v>
      </c>
      <c r="J4238" s="14">
        <v>484259.17</v>
      </c>
      <c r="K4238" s="15">
        <v>339360</v>
      </c>
      <c r="L4238" s="15">
        <v>144899.17000000001</v>
      </c>
      <c r="M4238" s="15">
        <v>0</v>
      </c>
    </row>
    <row r="4239" spans="1:13" s="28" customFormat="1" ht="12.75" x14ac:dyDescent="0.2">
      <c r="A4239" s="32">
        <f t="shared" si="66"/>
        <v>4196</v>
      </c>
      <c r="B4239" s="12" t="s">
        <v>97</v>
      </c>
      <c r="C4239" s="12" t="s">
        <v>2812</v>
      </c>
      <c r="D4239" s="12" t="s">
        <v>2813</v>
      </c>
      <c r="E4239" s="12" t="s">
        <v>13599</v>
      </c>
      <c r="F4239" s="13" t="s">
        <v>1644</v>
      </c>
      <c r="G4239" s="12" t="s">
        <v>13600</v>
      </c>
      <c r="H4239" s="12" t="s">
        <v>13601</v>
      </c>
      <c r="I4239" s="12" t="s">
        <v>13602</v>
      </c>
      <c r="J4239" s="14">
        <v>363458.05</v>
      </c>
      <c r="K4239" s="15">
        <v>254520</v>
      </c>
      <c r="L4239" s="15">
        <v>108938.05</v>
      </c>
      <c r="M4239" s="15">
        <v>0</v>
      </c>
    </row>
    <row r="4240" spans="1:13" s="28" customFormat="1" ht="12.75" x14ac:dyDescent="0.2">
      <c r="A4240" s="32">
        <f t="shared" si="66"/>
        <v>4196</v>
      </c>
      <c r="B4240" s="12" t="s">
        <v>97</v>
      </c>
      <c r="C4240" s="12" t="s">
        <v>1064</v>
      </c>
      <c r="D4240" s="12" t="s">
        <v>1065</v>
      </c>
      <c r="E4240" s="12" t="s">
        <v>13599</v>
      </c>
      <c r="F4240" s="13" t="s">
        <v>1644</v>
      </c>
      <c r="G4240" s="12" t="s">
        <v>13600</v>
      </c>
      <c r="H4240" s="12" t="s">
        <v>13601</v>
      </c>
      <c r="I4240" s="12" t="s">
        <v>13602</v>
      </c>
      <c r="J4240" s="14">
        <v>362037.27</v>
      </c>
      <c r="K4240" s="15">
        <v>254520</v>
      </c>
      <c r="L4240" s="15">
        <v>107517.27</v>
      </c>
      <c r="M4240" s="15">
        <v>0</v>
      </c>
    </row>
    <row r="4241" spans="1:13" s="28" customFormat="1" ht="12.75" x14ac:dyDescent="0.2">
      <c r="A4241" s="32">
        <f t="shared" si="66"/>
        <v>4196</v>
      </c>
      <c r="B4241" s="12" t="s">
        <v>97</v>
      </c>
      <c r="C4241" s="12" t="s">
        <v>376</v>
      </c>
      <c r="D4241" s="12" t="s">
        <v>377</v>
      </c>
      <c r="E4241" s="12" t="s">
        <v>13599</v>
      </c>
      <c r="F4241" s="13" t="s">
        <v>1644</v>
      </c>
      <c r="G4241" s="12" t="s">
        <v>13600</v>
      </c>
      <c r="H4241" s="12" t="s">
        <v>13601</v>
      </c>
      <c r="I4241" s="12" t="s">
        <v>13602</v>
      </c>
      <c r="J4241" s="14">
        <v>121855.81</v>
      </c>
      <c r="K4241" s="15">
        <v>84840</v>
      </c>
      <c r="L4241" s="15">
        <v>37015.81</v>
      </c>
      <c r="M4241" s="15">
        <v>0</v>
      </c>
    </row>
    <row r="4242" spans="1:13" s="28" customFormat="1" ht="12.75" x14ac:dyDescent="0.2">
      <c r="A4242" s="32">
        <f t="shared" si="66"/>
        <v>4196</v>
      </c>
      <c r="B4242" s="12" t="s">
        <v>947</v>
      </c>
      <c r="C4242" s="12" t="s">
        <v>9925</v>
      </c>
      <c r="D4242" s="12" t="s">
        <v>9926</v>
      </c>
      <c r="E4242" s="12" t="s">
        <v>13599</v>
      </c>
      <c r="F4242" s="13" t="s">
        <v>1644</v>
      </c>
      <c r="G4242" s="12" t="s">
        <v>13600</v>
      </c>
      <c r="H4242" s="12" t="s">
        <v>13601</v>
      </c>
      <c r="I4242" s="12" t="s">
        <v>13602</v>
      </c>
      <c r="J4242" s="14">
        <v>29073.68</v>
      </c>
      <c r="K4242" s="15">
        <v>21210</v>
      </c>
      <c r="L4242" s="15">
        <v>7863.68</v>
      </c>
      <c r="M4242" s="15">
        <v>0</v>
      </c>
    </row>
    <row r="4243" spans="1:13" s="28" customFormat="1" ht="12.75" x14ac:dyDescent="0.2">
      <c r="A4243" s="32">
        <f t="shared" si="66"/>
        <v>4197</v>
      </c>
      <c r="B4243" s="12" t="s">
        <v>97</v>
      </c>
      <c r="C4243" s="12" t="s">
        <v>98</v>
      </c>
      <c r="D4243" s="12" t="s">
        <v>99</v>
      </c>
      <c r="E4243" s="12" t="s">
        <v>13603</v>
      </c>
      <c r="F4243" s="13" t="s">
        <v>2396</v>
      </c>
      <c r="G4243" s="12" t="s">
        <v>13604</v>
      </c>
      <c r="H4243" s="12" t="s">
        <v>13605</v>
      </c>
      <c r="I4243" s="12" t="s">
        <v>13606</v>
      </c>
      <c r="J4243" s="14">
        <v>181821.11</v>
      </c>
      <c r="K4243" s="15">
        <v>75894</v>
      </c>
      <c r="L4243" s="15">
        <v>105927.11</v>
      </c>
      <c r="M4243" s="15">
        <v>0</v>
      </c>
    </row>
    <row r="4244" spans="1:13" s="28" customFormat="1" ht="12.75" x14ac:dyDescent="0.2">
      <c r="A4244" s="32">
        <f t="shared" si="66"/>
        <v>4198</v>
      </c>
      <c r="B4244" s="12" t="s">
        <v>2895</v>
      </c>
      <c r="C4244" s="12" t="s">
        <v>3203</v>
      </c>
      <c r="D4244" s="12" t="s">
        <v>3204</v>
      </c>
      <c r="E4244" s="12" t="s">
        <v>28779</v>
      </c>
      <c r="F4244" s="13" t="s">
        <v>1657</v>
      </c>
      <c r="G4244" s="12" t="s">
        <v>30820</v>
      </c>
      <c r="H4244" s="12" t="s">
        <v>30821</v>
      </c>
      <c r="I4244" s="12" t="s">
        <v>28779</v>
      </c>
      <c r="J4244" s="14">
        <v>87414</v>
      </c>
      <c r="K4244" s="15">
        <v>84054</v>
      </c>
      <c r="L4244" s="15">
        <v>3360</v>
      </c>
      <c r="M4244" s="15">
        <v>0</v>
      </c>
    </row>
    <row r="4245" spans="1:13" s="28" customFormat="1" ht="12.75" x14ac:dyDescent="0.2">
      <c r="A4245" s="32">
        <f t="shared" si="66"/>
        <v>4199</v>
      </c>
      <c r="B4245" s="12" t="s">
        <v>27</v>
      </c>
      <c r="C4245" s="12" t="s">
        <v>35</v>
      </c>
      <c r="D4245" s="12" t="s">
        <v>36</v>
      </c>
      <c r="E4245" s="12" t="s">
        <v>13607</v>
      </c>
      <c r="F4245" s="13" t="s">
        <v>183</v>
      </c>
      <c r="G4245" s="12" t="s">
        <v>13608</v>
      </c>
      <c r="H4245" s="12" t="s">
        <v>13609</v>
      </c>
      <c r="I4245" s="12" t="s">
        <v>13610</v>
      </c>
      <c r="J4245" s="14">
        <v>87255.71</v>
      </c>
      <c r="K4245" s="15">
        <v>51932</v>
      </c>
      <c r="L4245" s="15">
        <v>35323.71</v>
      </c>
      <c r="M4245" s="15">
        <v>0</v>
      </c>
    </row>
    <row r="4246" spans="1:13" s="28" customFormat="1" ht="12.75" x14ac:dyDescent="0.2">
      <c r="A4246" s="32">
        <f t="shared" si="66"/>
        <v>4200</v>
      </c>
      <c r="B4246" s="12" t="s">
        <v>97</v>
      </c>
      <c r="C4246" s="12" t="s">
        <v>979</v>
      </c>
      <c r="D4246" s="12" t="s">
        <v>980</v>
      </c>
      <c r="E4246" s="12" t="s">
        <v>28780</v>
      </c>
      <c r="F4246" s="13" t="s">
        <v>20</v>
      </c>
      <c r="G4246" s="12" t="s">
        <v>30822</v>
      </c>
      <c r="H4246" s="12" t="s">
        <v>30823</v>
      </c>
      <c r="I4246" s="12" t="s">
        <v>28780</v>
      </c>
      <c r="J4246" s="14">
        <v>1612953</v>
      </c>
      <c r="K4246" s="15">
        <v>0</v>
      </c>
      <c r="L4246" s="15">
        <v>0</v>
      </c>
      <c r="M4246" s="15">
        <v>1612953</v>
      </c>
    </row>
    <row r="4247" spans="1:13" s="28" customFormat="1" ht="12.75" x14ac:dyDescent="0.2">
      <c r="A4247" s="32">
        <f t="shared" si="66"/>
        <v>4201</v>
      </c>
      <c r="B4247" s="12" t="s">
        <v>3660</v>
      </c>
      <c r="C4247" s="12" t="s">
        <v>28118</v>
      </c>
      <c r="D4247" s="12" t="s">
        <v>28119</v>
      </c>
      <c r="E4247" s="12" t="s">
        <v>28781</v>
      </c>
      <c r="F4247" s="13" t="s">
        <v>319</v>
      </c>
      <c r="G4247" s="12" t="s">
        <v>30824</v>
      </c>
      <c r="H4247" s="12" t="s">
        <v>30825</v>
      </c>
      <c r="I4247" s="12" t="s">
        <v>28781</v>
      </c>
      <c r="J4247" s="14">
        <v>120250</v>
      </c>
      <c r="K4247" s="15">
        <v>0</v>
      </c>
      <c r="L4247" s="15">
        <v>0</v>
      </c>
      <c r="M4247" s="15">
        <v>120250</v>
      </c>
    </row>
    <row r="4248" spans="1:13" s="28" customFormat="1" ht="12.75" x14ac:dyDescent="0.2">
      <c r="A4248" s="32">
        <f t="shared" si="66"/>
        <v>4202</v>
      </c>
      <c r="B4248" s="12" t="s">
        <v>27</v>
      </c>
      <c r="C4248" s="12" t="s">
        <v>35</v>
      </c>
      <c r="D4248" s="12" t="s">
        <v>36</v>
      </c>
      <c r="E4248" s="12" t="s">
        <v>13611</v>
      </c>
      <c r="F4248" s="13" t="s">
        <v>534</v>
      </c>
      <c r="G4248" s="12" t="s">
        <v>13612</v>
      </c>
      <c r="H4248" s="12" t="s">
        <v>13613</v>
      </c>
      <c r="I4248" s="12" t="s">
        <v>32323</v>
      </c>
      <c r="J4248" s="14">
        <v>378194.51</v>
      </c>
      <c r="K4248" s="15">
        <v>226440</v>
      </c>
      <c r="L4248" s="15">
        <v>151754.51</v>
      </c>
      <c r="M4248" s="15">
        <v>0</v>
      </c>
    </row>
    <row r="4249" spans="1:13" s="28" customFormat="1" ht="12.75" x14ac:dyDescent="0.2">
      <c r="A4249" s="32">
        <f t="shared" si="66"/>
        <v>4203</v>
      </c>
      <c r="B4249" s="12" t="s">
        <v>3660</v>
      </c>
      <c r="C4249" s="12" t="s">
        <v>3661</v>
      </c>
      <c r="D4249" s="12" t="s">
        <v>3662</v>
      </c>
      <c r="E4249" s="12" t="s">
        <v>13614</v>
      </c>
      <c r="F4249" s="13" t="s">
        <v>20</v>
      </c>
      <c r="G4249" s="12" t="s">
        <v>13615</v>
      </c>
      <c r="H4249" s="12" t="s">
        <v>13616</v>
      </c>
      <c r="I4249" s="12" t="s">
        <v>32324</v>
      </c>
      <c r="J4249" s="14">
        <v>95772.14</v>
      </c>
      <c r="K4249" s="15">
        <v>87116.32</v>
      </c>
      <c r="L4249" s="15">
        <v>8655.82</v>
      </c>
      <c r="M4249" s="15">
        <v>0</v>
      </c>
    </row>
    <row r="4250" spans="1:13" s="28" customFormat="1" ht="12.75" x14ac:dyDescent="0.2">
      <c r="A4250" s="32">
        <f t="shared" si="66"/>
        <v>4204</v>
      </c>
      <c r="B4250" s="12" t="s">
        <v>97</v>
      </c>
      <c r="C4250" s="12" t="s">
        <v>993</v>
      </c>
      <c r="D4250" s="12" t="s">
        <v>994</v>
      </c>
      <c r="E4250" s="12" t="s">
        <v>13617</v>
      </c>
      <c r="F4250" s="13" t="s">
        <v>51</v>
      </c>
      <c r="G4250" s="12" t="s">
        <v>13618</v>
      </c>
      <c r="H4250" s="12" t="s">
        <v>13619</v>
      </c>
      <c r="I4250" s="12" t="s">
        <v>13617</v>
      </c>
      <c r="J4250" s="14">
        <v>507317.65</v>
      </c>
      <c r="K4250" s="15">
        <v>451052</v>
      </c>
      <c r="L4250" s="15">
        <v>56265.65</v>
      </c>
      <c r="M4250" s="15">
        <v>0</v>
      </c>
    </row>
    <row r="4251" spans="1:13" s="28" customFormat="1" ht="12.75" x14ac:dyDescent="0.2">
      <c r="A4251" s="32">
        <f t="shared" si="66"/>
        <v>4205</v>
      </c>
      <c r="B4251" s="12" t="s">
        <v>3660</v>
      </c>
      <c r="C4251" s="12" t="s">
        <v>3661</v>
      </c>
      <c r="D4251" s="12" t="s">
        <v>3662</v>
      </c>
      <c r="E4251" s="12" t="s">
        <v>13620</v>
      </c>
      <c r="F4251" s="13" t="s">
        <v>475</v>
      </c>
      <c r="G4251" s="12" t="s">
        <v>13621</v>
      </c>
      <c r="H4251" s="12" t="s">
        <v>13622</v>
      </c>
      <c r="I4251" s="12" t="s">
        <v>13623</v>
      </c>
      <c r="J4251" s="14">
        <v>285534.17</v>
      </c>
      <c r="K4251" s="15">
        <v>240500</v>
      </c>
      <c r="L4251" s="15">
        <v>8959.17</v>
      </c>
      <c r="M4251" s="15">
        <v>36075</v>
      </c>
    </row>
    <row r="4252" spans="1:13" s="28" customFormat="1" ht="12.75" x14ac:dyDescent="0.2">
      <c r="A4252" s="32">
        <f t="shared" si="66"/>
        <v>4206</v>
      </c>
      <c r="B4252" s="12" t="s">
        <v>3660</v>
      </c>
      <c r="C4252" s="12" t="s">
        <v>3661</v>
      </c>
      <c r="D4252" s="12" t="s">
        <v>3662</v>
      </c>
      <c r="E4252" s="12" t="s">
        <v>13626</v>
      </c>
      <c r="F4252" s="13" t="s">
        <v>469</v>
      </c>
      <c r="G4252" s="12" t="s">
        <v>13627</v>
      </c>
      <c r="H4252" s="12" t="s">
        <v>13628</v>
      </c>
      <c r="I4252" s="12" t="s">
        <v>13629</v>
      </c>
      <c r="J4252" s="14">
        <v>47814.12</v>
      </c>
      <c r="K4252" s="15">
        <v>0</v>
      </c>
      <c r="L4252" s="15">
        <v>47814.12</v>
      </c>
      <c r="M4252" s="15">
        <v>0</v>
      </c>
    </row>
    <row r="4253" spans="1:13" s="28" customFormat="1" ht="12.75" x14ac:dyDescent="0.2">
      <c r="A4253" s="32">
        <f t="shared" si="66"/>
        <v>4207</v>
      </c>
      <c r="B4253" s="12" t="s">
        <v>1690</v>
      </c>
      <c r="C4253" s="12" t="s">
        <v>1691</v>
      </c>
      <c r="D4253" s="12" t="s">
        <v>1692</v>
      </c>
      <c r="E4253" s="12" t="s">
        <v>13630</v>
      </c>
      <c r="F4253" s="13" t="s">
        <v>196</v>
      </c>
      <c r="G4253" s="12" t="s">
        <v>13631</v>
      </c>
      <c r="H4253" s="12" t="s">
        <v>13632</v>
      </c>
      <c r="I4253" s="12" t="s">
        <v>13630</v>
      </c>
      <c r="J4253" s="14">
        <v>42420</v>
      </c>
      <c r="K4253" s="15">
        <v>0</v>
      </c>
      <c r="L4253" s="15">
        <v>0</v>
      </c>
      <c r="M4253" s="15">
        <v>42420</v>
      </c>
    </row>
    <row r="4254" spans="1:13" s="28" customFormat="1" ht="12.75" x14ac:dyDescent="0.2">
      <c r="A4254" s="32">
        <f t="shared" si="66"/>
        <v>4208</v>
      </c>
      <c r="B4254" s="12" t="s">
        <v>3660</v>
      </c>
      <c r="C4254" s="12" t="s">
        <v>3661</v>
      </c>
      <c r="D4254" s="12" t="s">
        <v>3662</v>
      </c>
      <c r="E4254" s="12" t="s">
        <v>28782</v>
      </c>
      <c r="F4254" s="13" t="s">
        <v>20</v>
      </c>
      <c r="G4254" s="12" t="s">
        <v>30826</v>
      </c>
      <c r="H4254" s="12" t="s">
        <v>30827</v>
      </c>
      <c r="I4254" s="12" t="s">
        <v>28782</v>
      </c>
      <c r="J4254" s="14">
        <v>282990.69</v>
      </c>
      <c r="K4254" s="15">
        <v>275909.28999999998</v>
      </c>
      <c r="L4254" s="15">
        <v>7081.4</v>
      </c>
      <c r="M4254" s="15">
        <v>0</v>
      </c>
    </row>
    <row r="4255" spans="1:13" s="28" customFormat="1" ht="12.75" x14ac:dyDescent="0.2">
      <c r="A4255" s="32">
        <f t="shared" si="66"/>
        <v>4209</v>
      </c>
      <c r="B4255" s="12" t="s">
        <v>3660</v>
      </c>
      <c r="C4255" s="12" t="s">
        <v>13624</v>
      </c>
      <c r="D4255" s="12" t="s">
        <v>13625</v>
      </c>
      <c r="E4255" s="12" t="s">
        <v>13633</v>
      </c>
      <c r="F4255" s="13" t="s">
        <v>795</v>
      </c>
      <c r="G4255" s="12" t="s">
        <v>13634</v>
      </c>
      <c r="H4255" s="12" t="s">
        <v>13635</v>
      </c>
      <c r="I4255" s="12" t="s">
        <v>13636</v>
      </c>
      <c r="J4255" s="14">
        <v>48783</v>
      </c>
      <c r="K4255" s="15">
        <v>0</v>
      </c>
      <c r="L4255" s="15">
        <v>0</v>
      </c>
      <c r="M4255" s="15">
        <v>48783</v>
      </c>
    </row>
    <row r="4256" spans="1:13" s="28" customFormat="1" ht="12.75" x14ac:dyDescent="0.2">
      <c r="A4256" s="32">
        <f t="shared" si="66"/>
        <v>4210</v>
      </c>
      <c r="B4256" s="12" t="s">
        <v>929</v>
      </c>
      <c r="C4256" s="12" t="s">
        <v>2827</v>
      </c>
      <c r="D4256" s="12" t="s">
        <v>2828</v>
      </c>
      <c r="E4256" s="12" t="s">
        <v>13637</v>
      </c>
      <c r="F4256" s="13" t="s">
        <v>20</v>
      </c>
      <c r="G4256" s="12" t="s">
        <v>13638</v>
      </c>
      <c r="H4256" s="12" t="s">
        <v>13639</v>
      </c>
      <c r="I4256" s="12" t="s">
        <v>13640</v>
      </c>
      <c r="J4256" s="14">
        <v>68052.34</v>
      </c>
      <c r="K4256" s="15">
        <v>0</v>
      </c>
      <c r="L4256" s="15">
        <v>0</v>
      </c>
      <c r="M4256" s="15">
        <v>68052.34</v>
      </c>
    </row>
    <row r="4257" spans="1:13" s="28" customFormat="1" ht="12.75" x14ac:dyDescent="0.2">
      <c r="A4257" s="32">
        <f t="shared" si="66"/>
        <v>4211</v>
      </c>
      <c r="B4257" s="12" t="s">
        <v>27</v>
      </c>
      <c r="C4257" s="12" t="s">
        <v>35</v>
      </c>
      <c r="D4257" s="12" t="s">
        <v>36</v>
      </c>
      <c r="E4257" s="12" t="s">
        <v>13641</v>
      </c>
      <c r="F4257" s="13" t="s">
        <v>56</v>
      </c>
      <c r="G4257" s="12" t="s">
        <v>13642</v>
      </c>
      <c r="H4257" s="12" t="s">
        <v>13643</v>
      </c>
      <c r="I4257" s="12" t="s">
        <v>13644</v>
      </c>
      <c r="J4257" s="14">
        <v>44208.72</v>
      </c>
      <c r="K4257" s="15">
        <v>40412.410000000003</v>
      </c>
      <c r="L4257" s="15">
        <v>3796.31</v>
      </c>
      <c r="M4257" s="15">
        <v>0</v>
      </c>
    </row>
    <row r="4258" spans="1:13" s="28" customFormat="1" ht="12.75" x14ac:dyDescent="0.2">
      <c r="A4258" s="32">
        <f t="shared" si="66"/>
        <v>4212</v>
      </c>
      <c r="B4258" s="12" t="s">
        <v>3660</v>
      </c>
      <c r="C4258" s="12" t="s">
        <v>13645</v>
      </c>
      <c r="D4258" s="12" t="s">
        <v>13646</v>
      </c>
      <c r="E4258" s="12" t="s">
        <v>13647</v>
      </c>
      <c r="F4258" s="13" t="s">
        <v>1880</v>
      </c>
      <c r="G4258" s="12" t="s">
        <v>13648</v>
      </c>
      <c r="H4258" s="12" t="s">
        <v>13649</v>
      </c>
      <c r="I4258" s="12" t="s">
        <v>13647</v>
      </c>
      <c r="J4258" s="14">
        <v>88878.23</v>
      </c>
      <c r="K4258" s="15">
        <v>63410.43</v>
      </c>
      <c r="L4258" s="15">
        <v>5273.71</v>
      </c>
      <c r="M4258" s="15">
        <v>20194.09</v>
      </c>
    </row>
    <row r="4259" spans="1:13" s="28" customFormat="1" ht="12.75" x14ac:dyDescent="0.2">
      <c r="A4259" s="32">
        <f t="shared" si="66"/>
        <v>4213</v>
      </c>
      <c r="B4259" s="12" t="s">
        <v>3660</v>
      </c>
      <c r="C4259" s="12" t="s">
        <v>3661</v>
      </c>
      <c r="D4259" s="12" t="s">
        <v>3662</v>
      </c>
      <c r="E4259" s="12" t="s">
        <v>28783</v>
      </c>
      <c r="F4259" s="13" t="s">
        <v>319</v>
      </c>
      <c r="G4259" s="12" t="s">
        <v>30828</v>
      </c>
      <c r="H4259" s="12" t="s">
        <v>30829</v>
      </c>
      <c r="I4259" s="12" t="s">
        <v>28783</v>
      </c>
      <c r="J4259" s="14">
        <v>896263.94</v>
      </c>
      <c r="K4259" s="15">
        <v>869966.98</v>
      </c>
      <c r="L4259" s="15">
        <v>26296.959999999999</v>
      </c>
      <c r="M4259" s="15">
        <v>0</v>
      </c>
    </row>
    <row r="4260" spans="1:13" s="28" customFormat="1" ht="12.75" x14ac:dyDescent="0.2">
      <c r="A4260" s="32">
        <f t="shared" si="66"/>
        <v>4214</v>
      </c>
      <c r="B4260" s="12" t="s">
        <v>3660</v>
      </c>
      <c r="C4260" s="12" t="s">
        <v>3661</v>
      </c>
      <c r="D4260" s="12" t="s">
        <v>3662</v>
      </c>
      <c r="E4260" s="12" t="s">
        <v>13650</v>
      </c>
      <c r="F4260" s="13" t="s">
        <v>13651</v>
      </c>
      <c r="G4260" s="12" t="s">
        <v>13652</v>
      </c>
      <c r="H4260" s="12" t="s">
        <v>13653</v>
      </c>
      <c r="I4260" s="12" t="s">
        <v>13650</v>
      </c>
      <c r="J4260" s="14">
        <v>68964.38</v>
      </c>
      <c r="K4260" s="15">
        <v>38800</v>
      </c>
      <c r="L4260" s="15">
        <v>30164.38</v>
      </c>
      <c r="M4260" s="15">
        <v>0</v>
      </c>
    </row>
    <row r="4261" spans="1:13" s="28" customFormat="1" ht="12.75" x14ac:dyDescent="0.2">
      <c r="A4261" s="32">
        <f t="shared" si="66"/>
        <v>4215</v>
      </c>
      <c r="B4261" s="12" t="s">
        <v>3660</v>
      </c>
      <c r="C4261" s="12" t="s">
        <v>13645</v>
      </c>
      <c r="D4261" s="12" t="s">
        <v>13646</v>
      </c>
      <c r="E4261" s="12" t="s">
        <v>13654</v>
      </c>
      <c r="F4261" s="13" t="s">
        <v>6745</v>
      </c>
      <c r="G4261" s="12" t="s">
        <v>13655</v>
      </c>
      <c r="H4261" s="12" t="s">
        <v>13656</v>
      </c>
      <c r="I4261" s="12" t="s">
        <v>13654</v>
      </c>
      <c r="J4261" s="14">
        <v>242280</v>
      </c>
      <c r="K4261" s="15">
        <v>0</v>
      </c>
      <c r="L4261" s="15">
        <v>0</v>
      </c>
      <c r="M4261" s="15">
        <v>242280</v>
      </c>
    </row>
    <row r="4262" spans="1:13" s="28" customFormat="1" ht="12.75" x14ac:dyDescent="0.2">
      <c r="A4262" s="32">
        <f t="shared" si="66"/>
        <v>4216</v>
      </c>
      <c r="B4262" s="12" t="s">
        <v>3660</v>
      </c>
      <c r="C4262" s="12" t="s">
        <v>13645</v>
      </c>
      <c r="D4262" s="12" t="s">
        <v>13646</v>
      </c>
      <c r="E4262" s="12" t="s">
        <v>13657</v>
      </c>
      <c r="F4262" s="13" t="s">
        <v>1101</v>
      </c>
      <c r="G4262" s="12" t="s">
        <v>13658</v>
      </c>
      <c r="H4262" s="12" t="s">
        <v>13659</v>
      </c>
      <c r="I4262" s="12" t="s">
        <v>13657</v>
      </c>
      <c r="J4262" s="14">
        <v>159890</v>
      </c>
      <c r="K4262" s="15">
        <v>0</v>
      </c>
      <c r="L4262" s="15">
        <v>0</v>
      </c>
      <c r="M4262" s="15">
        <v>159890</v>
      </c>
    </row>
    <row r="4263" spans="1:13" s="28" customFormat="1" ht="12.75" x14ac:dyDescent="0.2">
      <c r="A4263" s="32">
        <f t="shared" si="66"/>
        <v>4217</v>
      </c>
      <c r="B4263" s="12" t="s">
        <v>3660</v>
      </c>
      <c r="C4263" s="12" t="s">
        <v>3661</v>
      </c>
      <c r="D4263" s="12" t="s">
        <v>3662</v>
      </c>
      <c r="E4263" s="12" t="s">
        <v>13660</v>
      </c>
      <c r="F4263" s="13"/>
      <c r="G4263" s="12" t="s">
        <v>13661</v>
      </c>
      <c r="H4263" s="12" t="s">
        <v>13662</v>
      </c>
      <c r="I4263" s="12" t="s">
        <v>13663</v>
      </c>
      <c r="J4263" s="14">
        <v>180348.97</v>
      </c>
      <c r="K4263" s="15">
        <v>105415.5</v>
      </c>
      <c r="L4263" s="15">
        <v>74933.47</v>
      </c>
      <c r="M4263" s="15">
        <v>0</v>
      </c>
    </row>
    <row r="4264" spans="1:13" s="28" customFormat="1" ht="12.75" x14ac:dyDescent="0.2">
      <c r="A4264" s="32">
        <f t="shared" si="66"/>
        <v>4218</v>
      </c>
      <c r="B4264" s="12" t="s">
        <v>3660</v>
      </c>
      <c r="C4264" s="12" t="s">
        <v>13645</v>
      </c>
      <c r="D4264" s="12" t="s">
        <v>13646</v>
      </c>
      <c r="E4264" s="12" t="s">
        <v>13664</v>
      </c>
      <c r="F4264" s="13" t="s">
        <v>156</v>
      </c>
      <c r="G4264" s="12" t="s">
        <v>13665</v>
      </c>
      <c r="H4264" s="12" t="s">
        <v>13666</v>
      </c>
      <c r="I4264" s="12" t="s">
        <v>13664</v>
      </c>
      <c r="J4264" s="14">
        <v>36075</v>
      </c>
      <c r="K4264" s="15">
        <v>0</v>
      </c>
      <c r="L4264" s="15">
        <v>0</v>
      </c>
      <c r="M4264" s="15">
        <v>36075</v>
      </c>
    </row>
    <row r="4265" spans="1:13" s="28" customFormat="1" ht="12.75" x14ac:dyDescent="0.2">
      <c r="A4265" s="32">
        <f t="shared" si="66"/>
        <v>4219</v>
      </c>
      <c r="B4265" s="12" t="s">
        <v>3660</v>
      </c>
      <c r="C4265" s="12" t="s">
        <v>3661</v>
      </c>
      <c r="D4265" s="12" t="s">
        <v>3662</v>
      </c>
      <c r="E4265" s="12" t="s">
        <v>13667</v>
      </c>
      <c r="F4265" s="13" t="s">
        <v>348</v>
      </c>
      <c r="G4265" s="12" t="s">
        <v>13668</v>
      </c>
      <c r="H4265" s="12" t="s">
        <v>13669</v>
      </c>
      <c r="I4265" s="12" t="s">
        <v>13670</v>
      </c>
      <c r="J4265" s="14">
        <v>86428.02</v>
      </c>
      <c r="K4265" s="15">
        <v>42690</v>
      </c>
      <c r="L4265" s="15">
        <v>25586.02</v>
      </c>
      <c r="M4265" s="15">
        <v>18152</v>
      </c>
    </row>
    <row r="4266" spans="1:13" s="28" customFormat="1" ht="12.75" x14ac:dyDescent="0.2">
      <c r="A4266" s="32">
        <f t="shared" si="66"/>
        <v>4220</v>
      </c>
      <c r="B4266" s="12" t="s">
        <v>231</v>
      </c>
      <c r="C4266" s="12" t="s">
        <v>232</v>
      </c>
      <c r="D4266" s="12" t="s">
        <v>233</v>
      </c>
      <c r="E4266" s="12" t="s">
        <v>13671</v>
      </c>
      <c r="F4266" s="13" t="s">
        <v>38</v>
      </c>
      <c r="G4266" s="12" t="s">
        <v>13672</v>
      </c>
      <c r="H4266" s="12" t="s">
        <v>13673</v>
      </c>
      <c r="I4266" s="12" t="s">
        <v>13674</v>
      </c>
      <c r="J4266" s="14">
        <v>70913.81</v>
      </c>
      <c r="K4266" s="15">
        <v>39010</v>
      </c>
      <c r="L4266" s="15">
        <v>31903.81</v>
      </c>
      <c r="M4266" s="15">
        <v>0</v>
      </c>
    </row>
    <row r="4267" spans="1:13" s="28" customFormat="1" ht="12.75" x14ac:dyDescent="0.2">
      <c r="A4267" s="32">
        <f t="shared" si="66"/>
        <v>4221</v>
      </c>
      <c r="B4267" s="12" t="s">
        <v>3660</v>
      </c>
      <c r="C4267" s="12" t="s">
        <v>3661</v>
      </c>
      <c r="D4267" s="12" t="s">
        <v>3662</v>
      </c>
      <c r="E4267" s="12" t="s">
        <v>28784</v>
      </c>
      <c r="F4267" s="13" t="s">
        <v>20</v>
      </c>
      <c r="G4267" s="12" t="s">
        <v>30830</v>
      </c>
      <c r="H4267" s="12" t="s">
        <v>30831</v>
      </c>
      <c r="I4267" s="12" t="s">
        <v>28784</v>
      </c>
      <c r="J4267" s="14">
        <v>578929.48</v>
      </c>
      <c r="K4267" s="15">
        <v>0</v>
      </c>
      <c r="L4267" s="15">
        <v>0</v>
      </c>
      <c r="M4267" s="15">
        <v>578929.48</v>
      </c>
    </row>
    <row r="4268" spans="1:13" s="28" customFormat="1" ht="12.75" x14ac:dyDescent="0.2">
      <c r="A4268" s="32">
        <f t="shared" si="66"/>
        <v>4222</v>
      </c>
      <c r="B4268" s="12" t="s">
        <v>3660</v>
      </c>
      <c r="C4268" s="12" t="s">
        <v>13645</v>
      </c>
      <c r="D4268" s="12" t="s">
        <v>13646</v>
      </c>
      <c r="E4268" s="12" t="s">
        <v>13675</v>
      </c>
      <c r="F4268" s="13" t="s">
        <v>56</v>
      </c>
      <c r="G4268" s="12" t="s">
        <v>13676</v>
      </c>
      <c r="H4268" s="12" t="s">
        <v>13677</v>
      </c>
      <c r="I4268" s="12" t="s">
        <v>13675</v>
      </c>
      <c r="J4268" s="14">
        <v>71150</v>
      </c>
      <c r="K4268" s="15">
        <v>0</v>
      </c>
      <c r="L4268" s="15">
        <v>0</v>
      </c>
      <c r="M4268" s="15">
        <v>71150</v>
      </c>
    </row>
    <row r="4269" spans="1:13" s="28" customFormat="1" ht="12.75" x14ac:dyDescent="0.2">
      <c r="A4269" s="32">
        <f t="shared" si="66"/>
        <v>4223</v>
      </c>
      <c r="B4269" s="12" t="s">
        <v>3660</v>
      </c>
      <c r="C4269" s="12" t="s">
        <v>13645</v>
      </c>
      <c r="D4269" s="12" t="s">
        <v>13646</v>
      </c>
      <c r="E4269" s="12" t="s">
        <v>13678</v>
      </c>
      <c r="F4269" s="13" t="s">
        <v>1844</v>
      </c>
      <c r="G4269" s="12" t="s">
        <v>13679</v>
      </c>
      <c r="H4269" s="12" t="s">
        <v>13680</v>
      </c>
      <c r="I4269" s="12" t="s">
        <v>13678</v>
      </c>
      <c r="J4269" s="14">
        <v>68070</v>
      </c>
      <c r="K4269" s="15">
        <v>0</v>
      </c>
      <c r="L4269" s="15">
        <v>0</v>
      </c>
      <c r="M4269" s="15">
        <v>68070</v>
      </c>
    </row>
    <row r="4270" spans="1:13" s="28" customFormat="1" ht="12.75" x14ac:dyDescent="0.2">
      <c r="A4270" s="32">
        <f t="shared" si="66"/>
        <v>4224</v>
      </c>
      <c r="B4270" s="12" t="s">
        <v>3660</v>
      </c>
      <c r="C4270" s="12" t="s">
        <v>3661</v>
      </c>
      <c r="D4270" s="12" t="s">
        <v>3662</v>
      </c>
      <c r="E4270" s="12" t="s">
        <v>13681</v>
      </c>
      <c r="F4270" s="13" t="s">
        <v>319</v>
      </c>
      <c r="G4270" s="12" t="s">
        <v>13682</v>
      </c>
      <c r="H4270" s="12" t="s">
        <v>13683</v>
      </c>
      <c r="I4270" s="12" t="s">
        <v>13684</v>
      </c>
      <c r="J4270" s="14">
        <v>222144.34</v>
      </c>
      <c r="K4270" s="15">
        <v>84267</v>
      </c>
      <c r="L4270" s="15">
        <v>137877.34</v>
      </c>
      <c r="M4270" s="15">
        <v>0</v>
      </c>
    </row>
    <row r="4271" spans="1:13" s="28" customFormat="1" ht="12.75" x14ac:dyDescent="0.2">
      <c r="A4271" s="32">
        <f t="shared" si="66"/>
        <v>4225</v>
      </c>
      <c r="B4271" s="12" t="s">
        <v>27</v>
      </c>
      <c r="C4271" s="12" t="s">
        <v>35</v>
      </c>
      <c r="D4271" s="12" t="s">
        <v>36</v>
      </c>
      <c r="E4271" s="12" t="s">
        <v>13685</v>
      </c>
      <c r="F4271" s="13" t="s">
        <v>196</v>
      </c>
      <c r="G4271" s="12" t="s">
        <v>13686</v>
      </c>
      <c r="H4271" s="12" t="s">
        <v>13687</v>
      </c>
      <c r="I4271" s="12" t="s">
        <v>13685</v>
      </c>
      <c r="J4271" s="14">
        <v>196384.43</v>
      </c>
      <c r="K4271" s="15">
        <v>136152.85</v>
      </c>
      <c r="L4271" s="15">
        <v>60231.58</v>
      </c>
      <c r="M4271" s="15">
        <v>0</v>
      </c>
    </row>
    <row r="4272" spans="1:13" s="28" customFormat="1" ht="12.75" x14ac:dyDescent="0.2">
      <c r="A4272" s="32">
        <f t="shared" si="66"/>
        <v>4226</v>
      </c>
      <c r="B4272" s="12" t="s">
        <v>929</v>
      </c>
      <c r="C4272" s="12" t="s">
        <v>1841</v>
      </c>
      <c r="D4272" s="12" t="s">
        <v>1842</v>
      </c>
      <c r="E4272" s="12" t="s">
        <v>13688</v>
      </c>
      <c r="F4272" s="13" t="s">
        <v>348</v>
      </c>
      <c r="G4272" s="12" t="s">
        <v>13689</v>
      </c>
      <c r="H4272" s="12" t="s">
        <v>13690</v>
      </c>
      <c r="I4272" s="12" t="s">
        <v>13691</v>
      </c>
      <c r="J4272" s="14">
        <v>31437.87</v>
      </c>
      <c r="K4272" s="15">
        <v>2000</v>
      </c>
      <c r="L4272" s="15">
        <v>29437.87</v>
      </c>
      <c r="M4272" s="15">
        <v>0</v>
      </c>
    </row>
    <row r="4273" spans="1:13" s="28" customFormat="1" ht="12.75" x14ac:dyDescent="0.2">
      <c r="A4273" s="32">
        <f t="shared" si="66"/>
        <v>4227</v>
      </c>
      <c r="B4273" s="12" t="s">
        <v>27</v>
      </c>
      <c r="C4273" s="12" t="s">
        <v>35</v>
      </c>
      <c r="D4273" s="12" t="s">
        <v>36</v>
      </c>
      <c r="E4273" s="12" t="s">
        <v>13692</v>
      </c>
      <c r="F4273" s="13" t="s">
        <v>138</v>
      </c>
      <c r="G4273" s="12" t="s">
        <v>13693</v>
      </c>
      <c r="H4273" s="12" t="s">
        <v>13694</v>
      </c>
      <c r="I4273" s="12" t="s">
        <v>13695</v>
      </c>
      <c r="J4273" s="14">
        <v>290166.24</v>
      </c>
      <c r="K4273" s="15">
        <v>175377.67</v>
      </c>
      <c r="L4273" s="15">
        <v>114788.57</v>
      </c>
      <c r="M4273" s="15">
        <v>0</v>
      </c>
    </row>
    <row r="4274" spans="1:13" s="28" customFormat="1" ht="12.75" x14ac:dyDescent="0.2">
      <c r="A4274" s="32">
        <f t="shared" si="66"/>
        <v>4228</v>
      </c>
      <c r="B4274" s="12" t="s">
        <v>3660</v>
      </c>
      <c r="C4274" s="12" t="s">
        <v>13645</v>
      </c>
      <c r="D4274" s="12" t="s">
        <v>13646</v>
      </c>
      <c r="E4274" s="12" t="s">
        <v>13696</v>
      </c>
      <c r="F4274" s="13" t="s">
        <v>20</v>
      </c>
      <c r="G4274" s="12" t="s">
        <v>13697</v>
      </c>
      <c r="H4274" s="12" t="s">
        <v>13698</v>
      </c>
      <c r="I4274" s="12" t="s">
        <v>13696</v>
      </c>
      <c r="J4274" s="14">
        <v>72150</v>
      </c>
      <c r="K4274" s="15">
        <v>0</v>
      </c>
      <c r="L4274" s="15">
        <v>0</v>
      </c>
      <c r="M4274" s="15">
        <v>72150</v>
      </c>
    </row>
    <row r="4275" spans="1:13" s="28" customFormat="1" ht="12.75" x14ac:dyDescent="0.2">
      <c r="A4275" s="32">
        <f t="shared" si="66"/>
        <v>4229</v>
      </c>
      <c r="B4275" s="12" t="s">
        <v>929</v>
      </c>
      <c r="C4275" s="12" t="s">
        <v>1841</v>
      </c>
      <c r="D4275" s="12" t="s">
        <v>1842</v>
      </c>
      <c r="E4275" s="12" t="s">
        <v>13699</v>
      </c>
      <c r="F4275" s="13" t="s">
        <v>20</v>
      </c>
      <c r="G4275" s="12" t="s">
        <v>13700</v>
      </c>
      <c r="H4275" s="12" t="s">
        <v>13701</v>
      </c>
      <c r="I4275" s="12" t="s">
        <v>13702</v>
      </c>
      <c r="J4275" s="14">
        <v>41533.69</v>
      </c>
      <c r="K4275" s="15">
        <v>2000</v>
      </c>
      <c r="L4275" s="15">
        <v>39533.69</v>
      </c>
      <c r="M4275" s="15">
        <v>0</v>
      </c>
    </row>
    <row r="4276" spans="1:13" s="28" customFormat="1" ht="12.75" x14ac:dyDescent="0.2">
      <c r="A4276" s="32">
        <f t="shared" si="66"/>
        <v>4230</v>
      </c>
      <c r="B4276" s="12" t="s">
        <v>27</v>
      </c>
      <c r="C4276" s="12" t="s">
        <v>35</v>
      </c>
      <c r="D4276" s="12" t="s">
        <v>36</v>
      </c>
      <c r="E4276" s="12" t="s">
        <v>13703</v>
      </c>
      <c r="F4276" s="13" t="s">
        <v>13704</v>
      </c>
      <c r="G4276" s="12" t="s">
        <v>13705</v>
      </c>
      <c r="H4276" s="12" t="s">
        <v>13706</v>
      </c>
      <c r="I4276" s="12" t="s">
        <v>13707</v>
      </c>
      <c r="J4276" s="14">
        <v>319911.63</v>
      </c>
      <c r="K4276" s="15">
        <v>148551</v>
      </c>
      <c r="L4276" s="15">
        <v>171360.63</v>
      </c>
      <c r="M4276" s="15">
        <v>0</v>
      </c>
    </row>
    <row r="4277" spans="1:13" s="28" customFormat="1" ht="12.75" x14ac:dyDescent="0.2">
      <c r="A4277" s="32">
        <f t="shared" si="66"/>
        <v>4231</v>
      </c>
      <c r="B4277" s="12" t="s">
        <v>947</v>
      </c>
      <c r="C4277" s="12" t="s">
        <v>948</v>
      </c>
      <c r="D4277" s="12" t="s">
        <v>949</v>
      </c>
      <c r="E4277" s="12" t="s">
        <v>28785</v>
      </c>
      <c r="F4277" s="13" t="s">
        <v>1515</v>
      </c>
      <c r="G4277" s="12" t="s">
        <v>30832</v>
      </c>
      <c r="H4277" s="12" t="s">
        <v>30833</v>
      </c>
      <c r="I4277" s="12" t="s">
        <v>28785</v>
      </c>
      <c r="J4277" s="14">
        <v>242686.63</v>
      </c>
      <c r="K4277" s="15">
        <v>233713.15</v>
      </c>
      <c r="L4277" s="15">
        <v>8973.48</v>
      </c>
      <c r="M4277" s="15">
        <v>0</v>
      </c>
    </row>
    <row r="4278" spans="1:13" s="28" customFormat="1" ht="12.75" x14ac:dyDescent="0.2">
      <c r="A4278" s="32">
        <f t="shared" si="66"/>
        <v>4232</v>
      </c>
      <c r="B4278" s="12" t="s">
        <v>3660</v>
      </c>
      <c r="C4278" s="12" t="s">
        <v>3661</v>
      </c>
      <c r="D4278" s="12" t="s">
        <v>3662</v>
      </c>
      <c r="E4278" s="12" t="s">
        <v>28786</v>
      </c>
      <c r="F4278" s="13" t="s">
        <v>172</v>
      </c>
      <c r="G4278" s="12" t="s">
        <v>30834</v>
      </c>
      <c r="H4278" s="12" t="s">
        <v>30835</v>
      </c>
      <c r="I4278" s="12" t="s">
        <v>28786</v>
      </c>
      <c r="J4278" s="14">
        <v>157604.19</v>
      </c>
      <c r="K4278" s="15">
        <v>149470</v>
      </c>
      <c r="L4278" s="15">
        <v>8134.19</v>
      </c>
      <c r="M4278" s="15">
        <v>0</v>
      </c>
    </row>
    <row r="4279" spans="1:13" s="28" customFormat="1" ht="12.75" x14ac:dyDescent="0.2">
      <c r="A4279" s="32">
        <f t="shared" si="66"/>
        <v>4233</v>
      </c>
      <c r="B4279" s="12" t="s">
        <v>3660</v>
      </c>
      <c r="C4279" s="12" t="s">
        <v>13645</v>
      </c>
      <c r="D4279" s="12" t="s">
        <v>13646</v>
      </c>
      <c r="E4279" s="12" t="s">
        <v>13708</v>
      </c>
      <c r="F4279" s="13" t="s">
        <v>156</v>
      </c>
      <c r="G4279" s="12" t="s">
        <v>13709</v>
      </c>
      <c r="H4279" s="12" t="s">
        <v>13710</v>
      </c>
      <c r="I4279" s="12" t="s">
        <v>13708</v>
      </c>
      <c r="J4279" s="14">
        <v>31815</v>
      </c>
      <c r="K4279" s="15">
        <v>0</v>
      </c>
      <c r="L4279" s="15">
        <v>0</v>
      </c>
      <c r="M4279" s="15">
        <v>31815</v>
      </c>
    </row>
    <row r="4280" spans="1:13" s="28" customFormat="1" ht="12.75" x14ac:dyDescent="0.2">
      <c r="A4280" s="32">
        <f t="shared" si="66"/>
        <v>4234</v>
      </c>
      <c r="B4280" s="12" t="s">
        <v>3660</v>
      </c>
      <c r="C4280" s="12" t="s">
        <v>3661</v>
      </c>
      <c r="D4280" s="12" t="s">
        <v>3662</v>
      </c>
      <c r="E4280" s="12" t="s">
        <v>13711</v>
      </c>
      <c r="F4280" s="13" t="s">
        <v>216</v>
      </c>
      <c r="G4280" s="12" t="s">
        <v>13712</v>
      </c>
      <c r="H4280" s="12" t="s">
        <v>13713</v>
      </c>
      <c r="I4280" s="12" t="s">
        <v>13714</v>
      </c>
      <c r="J4280" s="14">
        <v>68070</v>
      </c>
      <c r="K4280" s="15">
        <v>0</v>
      </c>
      <c r="L4280" s="15">
        <v>0</v>
      </c>
      <c r="M4280" s="15">
        <v>68070</v>
      </c>
    </row>
    <row r="4281" spans="1:13" s="28" customFormat="1" ht="12.75" x14ac:dyDescent="0.2">
      <c r="A4281" s="32">
        <f t="shared" si="66"/>
        <v>4235</v>
      </c>
      <c r="B4281" s="12" t="s">
        <v>3660</v>
      </c>
      <c r="C4281" s="12" t="s">
        <v>3661</v>
      </c>
      <c r="D4281" s="12" t="s">
        <v>3662</v>
      </c>
      <c r="E4281" s="12" t="s">
        <v>13715</v>
      </c>
      <c r="F4281" s="13" t="s">
        <v>20</v>
      </c>
      <c r="G4281" s="12" t="s">
        <v>13716</v>
      </c>
      <c r="H4281" s="12" t="s">
        <v>13717</v>
      </c>
      <c r="I4281" s="12" t="s">
        <v>13718</v>
      </c>
      <c r="J4281" s="14">
        <v>188392.22</v>
      </c>
      <c r="K4281" s="15">
        <v>98350.53</v>
      </c>
      <c r="L4281" s="15">
        <v>90041.69</v>
      </c>
      <c r="M4281" s="15">
        <v>0</v>
      </c>
    </row>
    <row r="4282" spans="1:13" s="28" customFormat="1" ht="12.75" x14ac:dyDescent="0.2">
      <c r="A4282" s="32">
        <f t="shared" si="66"/>
        <v>4236</v>
      </c>
      <c r="B4282" s="12" t="s">
        <v>3660</v>
      </c>
      <c r="C4282" s="12" t="s">
        <v>13645</v>
      </c>
      <c r="D4282" s="12" t="s">
        <v>13646</v>
      </c>
      <c r="E4282" s="12" t="s">
        <v>13719</v>
      </c>
      <c r="F4282" s="13" t="s">
        <v>118</v>
      </c>
      <c r="G4282" s="12" t="s">
        <v>13720</v>
      </c>
      <c r="H4282" s="12" t="s">
        <v>13721</v>
      </c>
      <c r="I4282" s="12" t="s">
        <v>13719</v>
      </c>
      <c r="J4282" s="14">
        <v>176833.7</v>
      </c>
      <c r="K4282" s="15">
        <v>0</v>
      </c>
      <c r="L4282" s="15">
        <v>0</v>
      </c>
      <c r="M4282" s="15">
        <v>176833.7</v>
      </c>
    </row>
    <row r="4283" spans="1:13" s="28" customFormat="1" ht="12.75" x14ac:dyDescent="0.2">
      <c r="A4283" s="32">
        <f t="shared" si="66"/>
        <v>4237</v>
      </c>
      <c r="B4283" s="12" t="s">
        <v>3660</v>
      </c>
      <c r="C4283" s="12" t="s">
        <v>13645</v>
      </c>
      <c r="D4283" s="12" t="s">
        <v>13646</v>
      </c>
      <c r="E4283" s="12" t="s">
        <v>13722</v>
      </c>
      <c r="F4283" s="13" t="s">
        <v>51</v>
      </c>
      <c r="G4283" s="12" t="s">
        <v>13723</v>
      </c>
      <c r="H4283" s="12" t="s">
        <v>13724</v>
      </c>
      <c r="I4283" s="12" t="s">
        <v>13725</v>
      </c>
      <c r="J4283" s="14">
        <v>59460</v>
      </c>
      <c r="K4283" s="15">
        <v>0</v>
      </c>
      <c r="L4283" s="15">
        <v>0</v>
      </c>
      <c r="M4283" s="15">
        <v>59460</v>
      </c>
    </row>
    <row r="4284" spans="1:13" s="28" customFormat="1" ht="12.75" x14ac:dyDescent="0.2">
      <c r="A4284" s="32">
        <f t="shared" si="66"/>
        <v>4238</v>
      </c>
      <c r="B4284" s="12" t="s">
        <v>3660</v>
      </c>
      <c r="C4284" s="12" t="s">
        <v>13645</v>
      </c>
      <c r="D4284" s="12" t="s">
        <v>13646</v>
      </c>
      <c r="E4284" s="12" t="s">
        <v>13726</v>
      </c>
      <c r="F4284" s="13" t="s">
        <v>534</v>
      </c>
      <c r="G4284" s="12" t="s">
        <v>13727</v>
      </c>
      <c r="H4284" s="12" t="s">
        <v>13728</v>
      </c>
      <c r="I4284" s="12" t="s">
        <v>13726</v>
      </c>
      <c r="J4284" s="14">
        <v>216450</v>
      </c>
      <c r="K4284" s="15">
        <v>0</v>
      </c>
      <c r="L4284" s="15">
        <v>0</v>
      </c>
      <c r="M4284" s="15">
        <v>216450</v>
      </c>
    </row>
    <row r="4285" spans="1:13" s="28" customFormat="1" ht="12.75" x14ac:dyDescent="0.2">
      <c r="A4285" s="32">
        <f t="shared" si="66"/>
        <v>4239</v>
      </c>
      <c r="B4285" s="12" t="s">
        <v>3660</v>
      </c>
      <c r="C4285" s="12" t="s">
        <v>13645</v>
      </c>
      <c r="D4285" s="12" t="s">
        <v>13646</v>
      </c>
      <c r="E4285" s="12" t="s">
        <v>13729</v>
      </c>
      <c r="F4285" s="13" t="s">
        <v>156</v>
      </c>
      <c r="G4285" s="12" t="s">
        <v>13730</v>
      </c>
      <c r="H4285" s="12" t="s">
        <v>13731</v>
      </c>
      <c r="I4285" s="12" t="s">
        <v>13732</v>
      </c>
      <c r="J4285" s="14">
        <v>226300</v>
      </c>
      <c r="K4285" s="15">
        <v>0</v>
      </c>
      <c r="L4285" s="15">
        <v>0</v>
      </c>
      <c r="M4285" s="15">
        <v>226300</v>
      </c>
    </row>
    <row r="4286" spans="1:13" s="28" customFormat="1" ht="12.75" x14ac:dyDescent="0.2">
      <c r="A4286" s="32">
        <f t="shared" si="66"/>
        <v>4240</v>
      </c>
      <c r="B4286" s="12" t="s">
        <v>3660</v>
      </c>
      <c r="C4286" s="12" t="s">
        <v>13645</v>
      </c>
      <c r="D4286" s="12" t="s">
        <v>13646</v>
      </c>
      <c r="E4286" s="12" t="s">
        <v>13733</v>
      </c>
      <c r="F4286" s="13" t="s">
        <v>256</v>
      </c>
      <c r="G4286" s="12" t="s">
        <v>13734</v>
      </c>
      <c r="H4286" s="12" t="s">
        <v>13735</v>
      </c>
      <c r="I4286" s="12" t="s">
        <v>13733</v>
      </c>
      <c r="J4286" s="14">
        <v>58630</v>
      </c>
      <c r="K4286" s="15">
        <v>0</v>
      </c>
      <c r="L4286" s="15">
        <v>0</v>
      </c>
      <c r="M4286" s="15">
        <v>58630</v>
      </c>
    </row>
    <row r="4287" spans="1:13" s="28" customFormat="1" ht="12.75" x14ac:dyDescent="0.2">
      <c r="A4287" s="32">
        <f t="shared" si="66"/>
        <v>4241</v>
      </c>
      <c r="B4287" s="12" t="s">
        <v>27</v>
      </c>
      <c r="C4287" s="12" t="s">
        <v>35</v>
      </c>
      <c r="D4287" s="12" t="s">
        <v>36</v>
      </c>
      <c r="E4287" s="12" t="s">
        <v>13736</v>
      </c>
      <c r="F4287" s="13" t="s">
        <v>71</v>
      </c>
      <c r="G4287" s="12" t="s">
        <v>13737</v>
      </c>
      <c r="H4287" s="12" t="s">
        <v>13738</v>
      </c>
      <c r="I4287" s="12" t="s">
        <v>13739</v>
      </c>
      <c r="J4287" s="14">
        <v>33409.93</v>
      </c>
      <c r="K4287" s="15">
        <v>25055.040000000001</v>
      </c>
      <c r="L4287" s="15">
        <v>8354.89</v>
      </c>
      <c r="M4287" s="15">
        <v>0</v>
      </c>
    </row>
    <row r="4288" spans="1:13" s="28" customFormat="1" ht="12.75" x14ac:dyDescent="0.2">
      <c r="A4288" s="32">
        <f t="shared" si="66"/>
        <v>4242</v>
      </c>
      <c r="B4288" s="12" t="s">
        <v>3660</v>
      </c>
      <c r="C4288" s="12" t="s">
        <v>3661</v>
      </c>
      <c r="D4288" s="12" t="s">
        <v>3662</v>
      </c>
      <c r="E4288" s="12" t="s">
        <v>13740</v>
      </c>
      <c r="F4288" s="13" t="s">
        <v>20</v>
      </c>
      <c r="G4288" s="12" t="s">
        <v>13741</v>
      </c>
      <c r="H4288" s="12" t="s">
        <v>13742</v>
      </c>
      <c r="I4288" s="12" t="s">
        <v>13743</v>
      </c>
      <c r="J4288" s="14">
        <v>29730</v>
      </c>
      <c r="K4288" s="15">
        <v>0</v>
      </c>
      <c r="L4288" s="15">
        <v>0</v>
      </c>
      <c r="M4288" s="15">
        <v>29730</v>
      </c>
    </row>
    <row r="4289" spans="1:13" s="28" customFormat="1" ht="12.75" x14ac:dyDescent="0.2">
      <c r="A4289" s="32">
        <f t="shared" si="66"/>
        <v>4243</v>
      </c>
      <c r="B4289" s="12" t="s">
        <v>27</v>
      </c>
      <c r="C4289" s="12" t="s">
        <v>35</v>
      </c>
      <c r="D4289" s="12" t="s">
        <v>36</v>
      </c>
      <c r="E4289" s="12" t="s">
        <v>28787</v>
      </c>
      <c r="F4289" s="13" t="s">
        <v>20</v>
      </c>
      <c r="G4289" s="12" t="s">
        <v>30836</v>
      </c>
      <c r="H4289" s="12" t="s">
        <v>30837</v>
      </c>
      <c r="I4289" s="12" t="s">
        <v>28787</v>
      </c>
      <c r="J4289" s="14">
        <v>1015328.48</v>
      </c>
      <c r="K4289" s="15">
        <v>976804</v>
      </c>
      <c r="L4289" s="15">
        <v>38524.480000000003</v>
      </c>
      <c r="M4289" s="15">
        <v>0</v>
      </c>
    </row>
    <row r="4290" spans="1:13" s="28" customFormat="1" ht="12.75" x14ac:dyDescent="0.2">
      <c r="A4290" s="32">
        <f t="shared" si="66"/>
        <v>4244</v>
      </c>
      <c r="B4290" s="12" t="s">
        <v>3660</v>
      </c>
      <c r="C4290" s="12" t="s">
        <v>3661</v>
      </c>
      <c r="D4290" s="12" t="s">
        <v>3662</v>
      </c>
      <c r="E4290" s="12" t="s">
        <v>13744</v>
      </c>
      <c r="F4290" s="13" t="s">
        <v>1494</v>
      </c>
      <c r="G4290" s="12" t="s">
        <v>13745</v>
      </c>
      <c r="H4290" s="12" t="s">
        <v>13746</v>
      </c>
      <c r="I4290" s="12" t="s">
        <v>13747</v>
      </c>
      <c r="J4290" s="14">
        <v>27780</v>
      </c>
      <c r="K4290" s="15">
        <v>0</v>
      </c>
      <c r="L4290" s="15">
        <v>0</v>
      </c>
      <c r="M4290" s="15">
        <v>27780</v>
      </c>
    </row>
    <row r="4291" spans="1:13" s="28" customFormat="1" ht="12.75" x14ac:dyDescent="0.2">
      <c r="A4291" s="32">
        <f t="shared" si="66"/>
        <v>4245</v>
      </c>
      <c r="B4291" s="12" t="s">
        <v>3660</v>
      </c>
      <c r="C4291" s="12" t="s">
        <v>3661</v>
      </c>
      <c r="D4291" s="12" t="s">
        <v>3662</v>
      </c>
      <c r="E4291" s="12" t="s">
        <v>13748</v>
      </c>
      <c r="F4291" s="13" t="s">
        <v>20</v>
      </c>
      <c r="G4291" s="12" t="s">
        <v>13749</v>
      </c>
      <c r="H4291" s="12" t="s">
        <v>13750</v>
      </c>
      <c r="I4291" s="12" t="s">
        <v>13751</v>
      </c>
      <c r="J4291" s="14">
        <v>50814.09</v>
      </c>
      <c r="K4291" s="15">
        <v>46336</v>
      </c>
      <c r="L4291" s="15">
        <v>4478.09</v>
      </c>
      <c r="M4291" s="15">
        <v>0</v>
      </c>
    </row>
    <row r="4292" spans="1:13" s="28" customFormat="1" ht="12.75" x14ac:dyDescent="0.2">
      <c r="A4292" s="32">
        <f t="shared" si="66"/>
        <v>4246</v>
      </c>
      <c r="B4292" s="12" t="s">
        <v>3660</v>
      </c>
      <c r="C4292" s="12" t="s">
        <v>3661</v>
      </c>
      <c r="D4292" s="12" t="s">
        <v>3662</v>
      </c>
      <c r="E4292" s="12" t="s">
        <v>13752</v>
      </c>
      <c r="F4292" s="13" t="s">
        <v>348</v>
      </c>
      <c r="G4292" s="12" t="s">
        <v>13753</v>
      </c>
      <c r="H4292" s="12" t="s">
        <v>13754</v>
      </c>
      <c r="I4292" s="12" t="s">
        <v>13752</v>
      </c>
      <c r="J4292" s="14">
        <v>77868.479999999996</v>
      </c>
      <c r="K4292" s="15">
        <v>51738</v>
      </c>
      <c r="L4292" s="15">
        <v>26130.48</v>
      </c>
      <c r="M4292" s="15">
        <v>0</v>
      </c>
    </row>
    <row r="4293" spans="1:13" s="28" customFormat="1" ht="12.75" x14ac:dyDescent="0.2">
      <c r="A4293" s="32">
        <f t="shared" si="66"/>
        <v>4247</v>
      </c>
      <c r="B4293" s="12" t="s">
        <v>3660</v>
      </c>
      <c r="C4293" s="12" t="s">
        <v>3661</v>
      </c>
      <c r="D4293" s="12" t="s">
        <v>3662</v>
      </c>
      <c r="E4293" s="12" t="s">
        <v>13755</v>
      </c>
      <c r="F4293" s="13" t="s">
        <v>1494</v>
      </c>
      <c r="G4293" s="12" t="s">
        <v>13756</v>
      </c>
      <c r="H4293" s="12" t="s">
        <v>13757</v>
      </c>
      <c r="I4293" s="12" t="s">
        <v>13758</v>
      </c>
      <c r="J4293" s="14">
        <v>365759.9</v>
      </c>
      <c r="K4293" s="15">
        <v>206735</v>
      </c>
      <c r="L4293" s="15">
        <v>159024.9</v>
      </c>
      <c r="M4293" s="15">
        <v>0</v>
      </c>
    </row>
    <row r="4294" spans="1:13" s="28" customFormat="1" ht="12.75" x14ac:dyDescent="0.2">
      <c r="A4294" s="32">
        <f t="shared" si="66"/>
        <v>4248</v>
      </c>
      <c r="B4294" s="12" t="s">
        <v>3660</v>
      </c>
      <c r="C4294" s="12" t="s">
        <v>3661</v>
      </c>
      <c r="D4294" s="12" t="s">
        <v>3662</v>
      </c>
      <c r="E4294" s="12" t="s">
        <v>28788</v>
      </c>
      <c r="F4294" s="13" t="s">
        <v>7768</v>
      </c>
      <c r="G4294" s="12" t="s">
        <v>30838</v>
      </c>
      <c r="H4294" s="12" t="s">
        <v>30839</v>
      </c>
      <c r="I4294" s="12" t="s">
        <v>28788</v>
      </c>
      <c r="J4294" s="14">
        <v>76750.039999999994</v>
      </c>
      <c r="K4294" s="15">
        <v>73789.600000000006</v>
      </c>
      <c r="L4294" s="15">
        <v>2960.44</v>
      </c>
      <c r="M4294" s="15">
        <v>0</v>
      </c>
    </row>
    <row r="4295" spans="1:13" s="28" customFormat="1" ht="12.75" x14ac:dyDescent="0.2">
      <c r="A4295" s="32">
        <f t="shared" ref="A4295:A4358" si="67">IF(E4294=E4295,A4294,A4294+1)</f>
        <v>4249</v>
      </c>
      <c r="B4295" s="12" t="s">
        <v>3660</v>
      </c>
      <c r="C4295" s="12" t="s">
        <v>3661</v>
      </c>
      <c r="D4295" s="12" t="s">
        <v>3662</v>
      </c>
      <c r="E4295" s="12" t="s">
        <v>13759</v>
      </c>
      <c r="F4295" s="13" t="s">
        <v>31</v>
      </c>
      <c r="G4295" s="12" t="s">
        <v>13760</v>
      </c>
      <c r="H4295" s="12" t="s">
        <v>13761</v>
      </c>
      <c r="I4295" s="12" t="s">
        <v>13762</v>
      </c>
      <c r="J4295" s="14">
        <v>1801554.75</v>
      </c>
      <c r="K4295" s="15">
        <v>1153777.5</v>
      </c>
      <c r="L4295" s="15">
        <v>647777.25</v>
      </c>
      <c r="M4295" s="15">
        <v>0</v>
      </c>
    </row>
    <row r="4296" spans="1:13" s="28" customFormat="1" ht="12.75" x14ac:dyDescent="0.2">
      <c r="A4296" s="32">
        <f t="shared" si="67"/>
        <v>4250</v>
      </c>
      <c r="B4296" s="12" t="s">
        <v>3660</v>
      </c>
      <c r="C4296" s="12" t="s">
        <v>3661</v>
      </c>
      <c r="D4296" s="12" t="s">
        <v>3662</v>
      </c>
      <c r="E4296" s="12" t="s">
        <v>13763</v>
      </c>
      <c r="F4296" s="13" t="s">
        <v>247</v>
      </c>
      <c r="G4296" s="12" t="s">
        <v>13764</v>
      </c>
      <c r="H4296" s="12" t="s">
        <v>13765</v>
      </c>
      <c r="I4296" s="12" t="s">
        <v>13766</v>
      </c>
      <c r="J4296" s="14">
        <v>34034.980000000003</v>
      </c>
      <c r="K4296" s="15">
        <v>4375</v>
      </c>
      <c r="L4296" s="15">
        <v>29659.98</v>
      </c>
      <c r="M4296" s="15">
        <v>0</v>
      </c>
    </row>
    <row r="4297" spans="1:13" s="28" customFormat="1" ht="12.75" x14ac:dyDescent="0.2">
      <c r="A4297" s="32">
        <f t="shared" si="67"/>
        <v>4251</v>
      </c>
      <c r="B4297" s="12" t="s">
        <v>27</v>
      </c>
      <c r="C4297" s="12" t="s">
        <v>35</v>
      </c>
      <c r="D4297" s="12" t="s">
        <v>36</v>
      </c>
      <c r="E4297" s="12" t="s">
        <v>13767</v>
      </c>
      <c r="F4297" s="13" t="s">
        <v>13768</v>
      </c>
      <c r="G4297" s="12" t="s">
        <v>13769</v>
      </c>
      <c r="H4297" s="12" t="s">
        <v>13770</v>
      </c>
      <c r="I4297" s="12" t="s">
        <v>13771</v>
      </c>
      <c r="J4297" s="14">
        <v>152909.01999999999</v>
      </c>
      <c r="K4297" s="15">
        <v>86221.47</v>
      </c>
      <c r="L4297" s="15">
        <v>66687.55</v>
      </c>
      <c r="M4297" s="15">
        <v>0</v>
      </c>
    </row>
    <row r="4298" spans="1:13" s="28" customFormat="1" ht="12.75" x14ac:dyDescent="0.2">
      <c r="A4298" s="32">
        <f t="shared" si="67"/>
        <v>4252</v>
      </c>
      <c r="B4298" s="12" t="s">
        <v>3660</v>
      </c>
      <c r="C4298" s="12" t="s">
        <v>13772</v>
      </c>
      <c r="D4298" s="12" t="s">
        <v>13773</v>
      </c>
      <c r="E4298" s="12" t="s">
        <v>13774</v>
      </c>
      <c r="F4298" s="13" t="s">
        <v>1844</v>
      </c>
      <c r="G4298" s="12" t="s">
        <v>13775</v>
      </c>
      <c r="H4298" s="12" t="s">
        <v>13776</v>
      </c>
      <c r="I4298" s="12" t="s">
        <v>13777</v>
      </c>
      <c r="J4298" s="14">
        <v>172039.77</v>
      </c>
      <c r="K4298" s="15">
        <v>81352</v>
      </c>
      <c r="L4298" s="15">
        <v>62907.77</v>
      </c>
      <c r="M4298" s="15">
        <v>27780</v>
      </c>
    </row>
    <row r="4299" spans="1:13" s="28" customFormat="1" ht="12.75" x14ac:dyDescent="0.2">
      <c r="A4299" s="32">
        <f t="shared" si="67"/>
        <v>4253</v>
      </c>
      <c r="B4299" s="12" t="s">
        <v>27</v>
      </c>
      <c r="C4299" s="12" t="s">
        <v>35</v>
      </c>
      <c r="D4299" s="12" t="s">
        <v>36</v>
      </c>
      <c r="E4299" s="12" t="s">
        <v>13778</v>
      </c>
      <c r="F4299" s="13" t="s">
        <v>38</v>
      </c>
      <c r="G4299" s="12" t="s">
        <v>13779</v>
      </c>
      <c r="H4299" s="12" t="s">
        <v>13780</v>
      </c>
      <c r="I4299" s="12" t="s">
        <v>13781</v>
      </c>
      <c r="J4299" s="14">
        <v>63951.83</v>
      </c>
      <c r="K4299" s="15">
        <v>22283.79</v>
      </c>
      <c r="L4299" s="15">
        <v>9853.0400000000009</v>
      </c>
      <c r="M4299" s="15">
        <v>31815</v>
      </c>
    </row>
    <row r="4300" spans="1:13" s="28" customFormat="1" ht="12.75" x14ac:dyDescent="0.2">
      <c r="A4300" s="32">
        <f t="shared" si="67"/>
        <v>4254</v>
      </c>
      <c r="B4300" s="12" t="s">
        <v>97</v>
      </c>
      <c r="C4300" s="12" t="s">
        <v>979</v>
      </c>
      <c r="D4300" s="12" t="s">
        <v>980</v>
      </c>
      <c r="E4300" s="12" t="s">
        <v>13782</v>
      </c>
      <c r="F4300" s="13" t="s">
        <v>20</v>
      </c>
      <c r="G4300" s="12" t="s">
        <v>13783</v>
      </c>
      <c r="H4300" s="12" t="s">
        <v>13784</v>
      </c>
      <c r="I4300" s="12" t="s">
        <v>13785</v>
      </c>
      <c r="J4300" s="14">
        <v>76632.34</v>
      </c>
      <c r="K4300" s="15">
        <v>0</v>
      </c>
      <c r="L4300" s="15">
        <v>76632.34</v>
      </c>
      <c r="M4300" s="15">
        <v>0</v>
      </c>
    </row>
    <row r="4301" spans="1:13" s="28" customFormat="1" ht="12.75" x14ac:dyDescent="0.2">
      <c r="A4301" s="32">
        <f t="shared" si="67"/>
        <v>4255</v>
      </c>
      <c r="B4301" s="12" t="s">
        <v>27</v>
      </c>
      <c r="C4301" s="12" t="s">
        <v>35</v>
      </c>
      <c r="D4301" s="12" t="s">
        <v>36</v>
      </c>
      <c r="E4301" s="12" t="s">
        <v>13786</v>
      </c>
      <c r="F4301" s="13" t="s">
        <v>20</v>
      </c>
      <c r="G4301" s="12" t="s">
        <v>13787</v>
      </c>
      <c r="H4301" s="12" t="s">
        <v>13788</v>
      </c>
      <c r="I4301" s="12" t="s">
        <v>13789</v>
      </c>
      <c r="J4301" s="14">
        <v>1178553.95</v>
      </c>
      <c r="K4301" s="15">
        <v>801592.9</v>
      </c>
      <c r="L4301" s="15">
        <v>376961.05</v>
      </c>
      <c r="M4301" s="15">
        <v>0</v>
      </c>
    </row>
    <row r="4302" spans="1:13" s="28" customFormat="1" ht="12.75" x14ac:dyDescent="0.2">
      <c r="A4302" s="32">
        <f t="shared" si="67"/>
        <v>4256</v>
      </c>
      <c r="B4302" s="12" t="s">
        <v>3660</v>
      </c>
      <c r="C4302" s="12" t="s">
        <v>3661</v>
      </c>
      <c r="D4302" s="12" t="s">
        <v>3662</v>
      </c>
      <c r="E4302" s="12" t="s">
        <v>28789</v>
      </c>
      <c r="F4302" s="13" t="s">
        <v>256</v>
      </c>
      <c r="G4302" s="12" t="s">
        <v>30840</v>
      </c>
      <c r="H4302" s="12" t="s">
        <v>30841</v>
      </c>
      <c r="I4302" s="12" t="s">
        <v>28789</v>
      </c>
      <c r="J4302" s="14">
        <v>181697.77</v>
      </c>
      <c r="K4302" s="15">
        <v>150000</v>
      </c>
      <c r="L4302" s="15">
        <v>31697.77</v>
      </c>
      <c r="M4302" s="15">
        <v>0</v>
      </c>
    </row>
    <row r="4303" spans="1:13" s="28" customFormat="1" ht="12.75" x14ac:dyDescent="0.2">
      <c r="A4303" s="32">
        <f t="shared" si="67"/>
        <v>4257</v>
      </c>
      <c r="B4303" s="12" t="s">
        <v>3660</v>
      </c>
      <c r="C4303" s="12" t="s">
        <v>3661</v>
      </c>
      <c r="D4303" s="12" t="s">
        <v>3662</v>
      </c>
      <c r="E4303" s="12" t="s">
        <v>13790</v>
      </c>
      <c r="F4303" s="13" t="s">
        <v>673</v>
      </c>
      <c r="G4303" s="12" t="s">
        <v>13791</v>
      </c>
      <c r="H4303" s="12" t="s">
        <v>13792</v>
      </c>
      <c r="I4303" s="12" t="s">
        <v>13793</v>
      </c>
      <c r="J4303" s="14">
        <v>73272.179999999993</v>
      </c>
      <c r="K4303" s="15">
        <v>0</v>
      </c>
      <c r="L4303" s="15">
        <v>0</v>
      </c>
      <c r="M4303" s="15">
        <v>73272.179999999993</v>
      </c>
    </row>
    <row r="4304" spans="1:13" s="28" customFormat="1" ht="12.75" x14ac:dyDescent="0.2">
      <c r="A4304" s="32">
        <f t="shared" si="67"/>
        <v>4258</v>
      </c>
      <c r="B4304" s="12" t="s">
        <v>3660</v>
      </c>
      <c r="C4304" s="12" t="s">
        <v>3661</v>
      </c>
      <c r="D4304" s="12" t="s">
        <v>3662</v>
      </c>
      <c r="E4304" s="12" t="s">
        <v>13794</v>
      </c>
      <c r="F4304" s="13" t="s">
        <v>20</v>
      </c>
      <c r="G4304" s="12" t="s">
        <v>13795</v>
      </c>
      <c r="H4304" s="12" t="s">
        <v>13796</v>
      </c>
      <c r="I4304" s="12" t="s">
        <v>13794</v>
      </c>
      <c r="J4304" s="14">
        <v>88485.26</v>
      </c>
      <c r="K4304" s="15">
        <v>16848.490000000002</v>
      </c>
      <c r="L4304" s="15">
        <v>22853.77</v>
      </c>
      <c r="M4304" s="15">
        <v>48783</v>
      </c>
    </row>
    <row r="4305" spans="1:13" s="28" customFormat="1" ht="12.75" x14ac:dyDescent="0.2">
      <c r="A4305" s="32">
        <f t="shared" si="67"/>
        <v>4259</v>
      </c>
      <c r="B4305" s="12" t="s">
        <v>3660</v>
      </c>
      <c r="C4305" s="12" t="s">
        <v>3661</v>
      </c>
      <c r="D4305" s="12" t="s">
        <v>3662</v>
      </c>
      <c r="E4305" s="12" t="s">
        <v>13797</v>
      </c>
      <c r="F4305" s="13" t="s">
        <v>247</v>
      </c>
      <c r="G4305" s="12" t="s">
        <v>13798</v>
      </c>
      <c r="H4305" s="12" t="s">
        <v>13799</v>
      </c>
      <c r="I4305" s="12" t="s">
        <v>13797</v>
      </c>
      <c r="J4305" s="14">
        <v>79133.98</v>
      </c>
      <c r="K4305" s="15">
        <v>0</v>
      </c>
      <c r="L4305" s="15">
        <v>79133.98</v>
      </c>
      <c r="M4305" s="15">
        <v>0</v>
      </c>
    </row>
    <row r="4306" spans="1:13" s="28" customFormat="1" ht="12.75" x14ac:dyDescent="0.2">
      <c r="A4306" s="32">
        <f t="shared" si="67"/>
        <v>4260</v>
      </c>
      <c r="B4306" s="12" t="s">
        <v>3660</v>
      </c>
      <c r="C4306" s="12" t="s">
        <v>11595</v>
      </c>
      <c r="D4306" s="12" t="s">
        <v>13800</v>
      </c>
      <c r="E4306" s="12" t="s">
        <v>13801</v>
      </c>
      <c r="F4306" s="13" t="s">
        <v>172</v>
      </c>
      <c r="G4306" s="12" t="s">
        <v>13802</v>
      </c>
      <c r="H4306" s="12" t="s">
        <v>13803</v>
      </c>
      <c r="I4306" s="12" t="s">
        <v>13801</v>
      </c>
      <c r="J4306" s="14">
        <v>297300</v>
      </c>
      <c r="K4306" s="15">
        <v>0</v>
      </c>
      <c r="L4306" s="15">
        <v>0</v>
      </c>
      <c r="M4306" s="15">
        <v>297300</v>
      </c>
    </row>
    <row r="4307" spans="1:13" s="28" customFormat="1" ht="12.75" x14ac:dyDescent="0.2">
      <c r="A4307" s="32">
        <f t="shared" si="67"/>
        <v>4261</v>
      </c>
      <c r="B4307" s="12" t="s">
        <v>3660</v>
      </c>
      <c r="C4307" s="12" t="s">
        <v>3661</v>
      </c>
      <c r="D4307" s="12" t="s">
        <v>3662</v>
      </c>
      <c r="E4307" s="12" t="s">
        <v>13804</v>
      </c>
      <c r="F4307" s="13" t="s">
        <v>4632</v>
      </c>
      <c r="G4307" s="12" t="s">
        <v>13805</v>
      </c>
      <c r="H4307" s="12" t="s">
        <v>13806</v>
      </c>
      <c r="I4307" s="12" t="s">
        <v>13807</v>
      </c>
      <c r="J4307" s="14">
        <v>721875</v>
      </c>
      <c r="K4307" s="15">
        <v>0</v>
      </c>
      <c r="L4307" s="15">
        <v>0</v>
      </c>
      <c r="M4307" s="15">
        <v>721875</v>
      </c>
    </row>
    <row r="4308" spans="1:13" s="28" customFormat="1" ht="12.75" x14ac:dyDescent="0.2">
      <c r="A4308" s="32">
        <f t="shared" si="67"/>
        <v>4262</v>
      </c>
      <c r="B4308" s="12" t="s">
        <v>3660</v>
      </c>
      <c r="C4308" s="12" t="s">
        <v>3661</v>
      </c>
      <c r="D4308" s="12" t="s">
        <v>3662</v>
      </c>
      <c r="E4308" s="12" t="s">
        <v>13808</v>
      </c>
      <c r="F4308" s="13" t="s">
        <v>165</v>
      </c>
      <c r="G4308" s="12" t="s">
        <v>13809</v>
      </c>
      <c r="H4308" s="12" t="s">
        <v>13810</v>
      </c>
      <c r="I4308" s="12" t="s">
        <v>13811</v>
      </c>
      <c r="J4308" s="14">
        <v>44368.18</v>
      </c>
      <c r="K4308" s="15">
        <v>26868</v>
      </c>
      <c r="L4308" s="15">
        <v>17500.18</v>
      </c>
      <c r="M4308" s="15">
        <v>0</v>
      </c>
    </row>
    <row r="4309" spans="1:13" s="28" customFormat="1" ht="12.75" x14ac:dyDescent="0.2">
      <c r="A4309" s="32">
        <f t="shared" si="67"/>
        <v>4263</v>
      </c>
      <c r="B4309" s="12" t="s">
        <v>3660</v>
      </c>
      <c r="C4309" s="12" t="s">
        <v>3661</v>
      </c>
      <c r="D4309" s="12" t="s">
        <v>3662</v>
      </c>
      <c r="E4309" s="12" t="s">
        <v>13812</v>
      </c>
      <c r="F4309" s="13"/>
      <c r="G4309" s="12" t="s">
        <v>13813</v>
      </c>
      <c r="H4309" s="12" t="s">
        <v>13814</v>
      </c>
      <c r="I4309" s="12" t="s">
        <v>13812</v>
      </c>
      <c r="J4309" s="14">
        <v>51930</v>
      </c>
      <c r="K4309" s="15">
        <v>0</v>
      </c>
      <c r="L4309" s="15">
        <v>0</v>
      </c>
      <c r="M4309" s="15">
        <v>51930</v>
      </c>
    </row>
    <row r="4310" spans="1:13" s="28" customFormat="1" ht="12.75" x14ac:dyDescent="0.2">
      <c r="A4310" s="32">
        <f t="shared" si="67"/>
        <v>4264</v>
      </c>
      <c r="B4310" s="12" t="s">
        <v>3660</v>
      </c>
      <c r="C4310" s="12" t="s">
        <v>3661</v>
      </c>
      <c r="D4310" s="12" t="s">
        <v>3662</v>
      </c>
      <c r="E4310" s="12" t="s">
        <v>13815</v>
      </c>
      <c r="F4310" s="13" t="s">
        <v>319</v>
      </c>
      <c r="G4310" s="12" t="s">
        <v>13816</v>
      </c>
      <c r="H4310" s="12" t="s">
        <v>13817</v>
      </c>
      <c r="I4310" s="12" t="s">
        <v>13815</v>
      </c>
      <c r="J4310" s="14">
        <v>57469.35</v>
      </c>
      <c r="K4310" s="15">
        <v>13000</v>
      </c>
      <c r="L4310" s="15">
        <v>44469.35</v>
      </c>
      <c r="M4310" s="15">
        <v>0</v>
      </c>
    </row>
    <row r="4311" spans="1:13" s="28" customFormat="1" ht="12.75" x14ac:dyDescent="0.2">
      <c r="A4311" s="32">
        <f t="shared" si="67"/>
        <v>4265</v>
      </c>
      <c r="B4311" s="12" t="s">
        <v>3354</v>
      </c>
      <c r="C4311" s="12" t="s">
        <v>3546</v>
      </c>
      <c r="D4311" s="12" t="s">
        <v>3547</v>
      </c>
      <c r="E4311" s="12" t="s">
        <v>28790</v>
      </c>
      <c r="F4311" s="13" t="s">
        <v>89</v>
      </c>
      <c r="G4311" s="12" t="s">
        <v>30842</v>
      </c>
      <c r="H4311" s="12" t="s">
        <v>30843</v>
      </c>
      <c r="I4311" s="12" t="s">
        <v>28790</v>
      </c>
      <c r="J4311" s="14">
        <v>44173.95</v>
      </c>
      <c r="K4311" s="15">
        <v>42476</v>
      </c>
      <c r="L4311" s="15">
        <v>1697.95</v>
      </c>
      <c r="M4311" s="15">
        <v>0</v>
      </c>
    </row>
    <row r="4312" spans="1:13" s="28" customFormat="1" ht="12.75" x14ac:dyDescent="0.2">
      <c r="A4312" s="32">
        <f t="shared" si="67"/>
        <v>4266</v>
      </c>
      <c r="B4312" s="12" t="s">
        <v>3660</v>
      </c>
      <c r="C4312" s="12" t="s">
        <v>3661</v>
      </c>
      <c r="D4312" s="12" t="s">
        <v>3662</v>
      </c>
      <c r="E4312" s="12" t="s">
        <v>13818</v>
      </c>
      <c r="F4312" s="13" t="s">
        <v>247</v>
      </c>
      <c r="G4312" s="12" t="s">
        <v>13819</v>
      </c>
      <c r="H4312" s="12" t="s">
        <v>13820</v>
      </c>
      <c r="I4312" s="12" t="s">
        <v>13821</v>
      </c>
      <c r="J4312" s="14">
        <v>31815</v>
      </c>
      <c r="K4312" s="15">
        <v>0</v>
      </c>
      <c r="L4312" s="15">
        <v>0</v>
      </c>
      <c r="M4312" s="15">
        <v>31815</v>
      </c>
    </row>
    <row r="4313" spans="1:13" s="28" customFormat="1" ht="12.75" x14ac:dyDescent="0.2">
      <c r="A4313" s="32">
        <f t="shared" si="67"/>
        <v>4267</v>
      </c>
      <c r="B4313" s="12" t="s">
        <v>97</v>
      </c>
      <c r="C4313" s="12" t="s">
        <v>1064</v>
      </c>
      <c r="D4313" s="12" t="s">
        <v>1065</v>
      </c>
      <c r="E4313" s="12" t="s">
        <v>13822</v>
      </c>
      <c r="F4313" s="13" t="s">
        <v>136</v>
      </c>
      <c r="G4313" s="12" t="s">
        <v>13823</v>
      </c>
      <c r="H4313" s="12" t="s">
        <v>13824</v>
      </c>
      <c r="I4313" s="12" t="s">
        <v>13825</v>
      </c>
      <c r="J4313" s="14">
        <v>80796.740000000005</v>
      </c>
      <c r="K4313" s="15">
        <v>44543.82</v>
      </c>
      <c r="L4313" s="15">
        <v>36252.92</v>
      </c>
      <c r="M4313" s="15">
        <v>0</v>
      </c>
    </row>
    <row r="4314" spans="1:13" s="28" customFormat="1" ht="12.75" x14ac:dyDescent="0.2">
      <c r="A4314" s="32">
        <f t="shared" si="67"/>
        <v>4268</v>
      </c>
      <c r="B4314" s="12" t="s">
        <v>97</v>
      </c>
      <c r="C4314" s="12" t="s">
        <v>2984</v>
      </c>
      <c r="D4314" s="12" t="s">
        <v>2985</v>
      </c>
      <c r="E4314" s="12" t="s">
        <v>13826</v>
      </c>
      <c r="F4314" s="13" t="s">
        <v>3259</v>
      </c>
      <c r="G4314" s="12" t="s">
        <v>13827</v>
      </c>
      <c r="H4314" s="12" t="s">
        <v>13828</v>
      </c>
      <c r="I4314" s="12" t="s">
        <v>13829</v>
      </c>
      <c r="J4314" s="14">
        <v>110643.04</v>
      </c>
      <c r="K4314" s="15">
        <v>34398.050000000003</v>
      </c>
      <c r="L4314" s="15">
        <v>4095.46</v>
      </c>
      <c r="M4314" s="15">
        <v>72149.53</v>
      </c>
    </row>
    <row r="4315" spans="1:13" s="28" customFormat="1" ht="12.75" x14ac:dyDescent="0.2">
      <c r="A4315" s="32">
        <f t="shared" si="67"/>
        <v>4269</v>
      </c>
      <c r="B4315" s="12" t="s">
        <v>27</v>
      </c>
      <c r="C4315" s="12" t="s">
        <v>35</v>
      </c>
      <c r="D4315" s="12" t="s">
        <v>36</v>
      </c>
      <c r="E4315" s="12" t="s">
        <v>13830</v>
      </c>
      <c r="F4315" s="13" t="s">
        <v>13768</v>
      </c>
      <c r="G4315" s="12" t="s">
        <v>13831</v>
      </c>
      <c r="H4315" s="12" t="s">
        <v>13832</v>
      </c>
      <c r="I4315" s="12" t="s">
        <v>13833</v>
      </c>
      <c r="J4315" s="14">
        <v>37095.589999999997</v>
      </c>
      <c r="K4315" s="15">
        <v>33776.03</v>
      </c>
      <c r="L4315" s="15">
        <v>3319.56</v>
      </c>
      <c r="M4315" s="15">
        <v>0</v>
      </c>
    </row>
    <row r="4316" spans="1:13" s="28" customFormat="1" ht="12.75" x14ac:dyDescent="0.2">
      <c r="A4316" s="32">
        <f t="shared" si="67"/>
        <v>4270</v>
      </c>
      <c r="B4316" s="12" t="s">
        <v>3660</v>
      </c>
      <c r="C4316" s="12" t="s">
        <v>3661</v>
      </c>
      <c r="D4316" s="12" t="s">
        <v>3662</v>
      </c>
      <c r="E4316" s="12" t="s">
        <v>13834</v>
      </c>
      <c r="F4316" s="13" t="s">
        <v>247</v>
      </c>
      <c r="G4316" s="12" t="s">
        <v>13835</v>
      </c>
      <c r="H4316" s="12" t="s">
        <v>13836</v>
      </c>
      <c r="I4316" s="12" t="s">
        <v>13837</v>
      </c>
      <c r="J4316" s="14">
        <v>370588.2</v>
      </c>
      <c r="K4316" s="15">
        <v>10847.99</v>
      </c>
      <c r="L4316" s="15">
        <v>56920.21</v>
      </c>
      <c r="M4316" s="15">
        <v>302820</v>
      </c>
    </row>
    <row r="4317" spans="1:13" s="28" customFormat="1" ht="12.75" x14ac:dyDescent="0.2">
      <c r="A4317" s="32">
        <f t="shared" si="67"/>
        <v>4271</v>
      </c>
      <c r="B4317" s="12" t="s">
        <v>3660</v>
      </c>
      <c r="C4317" s="12" t="s">
        <v>11595</v>
      </c>
      <c r="D4317" s="12" t="s">
        <v>13800</v>
      </c>
      <c r="E4317" s="12" t="s">
        <v>28791</v>
      </c>
      <c r="F4317" s="13" t="s">
        <v>366</v>
      </c>
      <c r="G4317" s="12" t="s">
        <v>30844</v>
      </c>
      <c r="H4317" s="12" t="s">
        <v>30845</v>
      </c>
      <c r="I4317" s="12" t="s">
        <v>28791</v>
      </c>
      <c r="J4317" s="14">
        <v>120198.5</v>
      </c>
      <c r="K4317" s="15">
        <v>0</v>
      </c>
      <c r="L4317" s="15">
        <v>0</v>
      </c>
      <c r="M4317" s="15">
        <v>120198.5</v>
      </c>
    </row>
    <row r="4318" spans="1:13" s="28" customFormat="1" ht="12.75" x14ac:dyDescent="0.2">
      <c r="A4318" s="32">
        <f t="shared" si="67"/>
        <v>4272</v>
      </c>
      <c r="B4318" s="12" t="s">
        <v>3660</v>
      </c>
      <c r="C4318" s="12" t="s">
        <v>3661</v>
      </c>
      <c r="D4318" s="12" t="s">
        <v>3662</v>
      </c>
      <c r="E4318" s="12" t="s">
        <v>28792</v>
      </c>
      <c r="F4318" s="13" t="s">
        <v>319</v>
      </c>
      <c r="G4318" s="12" t="s">
        <v>30846</v>
      </c>
      <c r="H4318" s="12" t="s">
        <v>30847</v>
      </c>
      <c r="I4318" s="12" t="s">
        <v>28792</v>
      </c>
      <c r="J4318" s="14">
        <v>128964.29</v>
      </c>
      <c r="K4318" s="15">
        <v>0</v>
      </c>
      <c r="L4318" s="15">
        <v>0</v>
      </c>
      <c r="M4318" s="15">
        <v>128964.29</v>
      </c>
    </row>
    <row r="4319" spans="1:13" s="28" customFormat="1" ht="12.75" x14ac:dyDescent="0.2">
      <c r="A4319" s="32">
        <f t="shared" si="67"/>
        <v>4273</v>
      </c>
      <c r="B4319" s="12" t="s">
        <v>27</v>
      </c>
      <c r="C4319" s="12" t="s">
        <v>28</v>
      </c>
      <c r="D4319" s="12" t="s">
        <v>29</v>
      </c>
      <c r="E4319" s="12" t="s">
        <v>13838</v>
      </c>
      <c r="F4319" s="13" t="s">
        <v>20</v>
      </c>
      <c r="G4319" s="12" t="s">
        <v>13839</v>
      </c>
      <c r="H4319" s="12" t="s">
        <v>13840</v>
      </c>
      <c r="I4319" s="12" t="s">
        <v>13838</v>
      </c>
      <c r="J4319" s="14">
        <v>27780</v>
      </c>
      <c r="K4319" s="15">
        <v>0</v>
      </c>
      <c r="L4319" s="15">
        <v>0</v>
      </c>
      <c r="M4319" s="15">
        <v>27780</v>
      </c>
    </row>
    <row r="4320" spans="1:13" s="28" customFormat="1" ht="12.75" x14ac:dyDescent="0.2">
      <c r="A4320" s="32">
        <f t="shared" si="67"/>
        <v>4274</v>
      </c>
      <c r="B4320" s="12" t="s">
        <v>3660</v>
      </c>
      <c r="C4320" s="12" t="s">
        <v>3661</v>
      </c>
      <c r="D4320" s="12" t="s">
        <v>3662</v>
      </c>
      <c r="E4320" s="12" t="s">
        <v>13841</v>
      </c>
      <c r="F4320" s="13" t="s">
        <v>5041</v>
      </c>
      <c r="G4320" s="12" t="s">
        <v>13842</v>
      </c>
      <c r="H4320" s="12" t="s">
        <v>13843</v>
      </c>
      <c r="I4320" s="12" t="s">
        <v>13844</v>
      </c>
      <c r="J4320" s="14">
        <v>1222707.01</v>
      </c>
      <c r="K4320" s="15">
        <v>608115</v>
      </c>
      <c r="L4320" s="15">
        <v>540666.01</v>
      </c>
      <c r="M4320" s="15">
        <v>73926</v>
      </c>
    </row>
    <row r="4321" spans="1:13" s="28" customFormat="1" ht="12.75" x14ac:dyDescent="0.2">
      <c r="A4321" s="32">
        <f t="shared" si="67"/>
        <v>4275</v>
      </c>
      <c r="B4321" s="12" t="s">
        <v>3660</v>
      </c>
      <c r="C4321" s="12" t="s">
        <v>3661</v>
      </c>
      <c r="D4321" s="12" t="s">
        <v>3662</v>
      </c>
      <c r="E4321" s="12" t="s">
        <v>13845</v>
      </c>
      <c r="F4321" s="13" t="s">
        <v>123</v>
      </c>
      <c r="G4321" s="12" t="s">
        <v>13846</v>
      </c>
      <c r="H4321" s="12" t="s">
        <v>13847</v>
      </c>
      <c r="I4321" s="12" t="s">
        <v>13848</v>
      </c>
      <c r="J4321" s="14">
        <v>65650.559999999998</v>
      </c>
      <c r="K4321" s="15">
        <v>0</v>
      </c>
      <c r="L4321" s="15">
        <v>33387.56</v>
      </c>
      <c r="M4321" s="15">
        <v>32263</v>
      </c>
    </row>
    <row r="4322" spans="1:13" s="28" customFormat="1" ht="12.75" x14ac:dyDescent="0.2">
      <c r="A4322" s="32">
        <f t="shared" si="67"/>
        <v>4276</v>
      </c>
      <c r="B4322" s="12" t="s">
        <v>3660</v>
      </c>
      <c r="C4322" s="12" t="s">
        <v>3661</v>
      </c>
      <c r="D4322" s="12" t="s">
        <v>3662</v>
      </c>
      <c r="E4322" s="12" t="s">
        <v>13849</v>
      </c>
      <c r="F4322" s="13" t="s">
        <v>3105</v>
      </c>
      <c r="G4322" s="12" t="s">
        <v>13850</v>
      </c>
      <c r="H4322" s="12" t="s">
        <v>13851</v>
      </c>
      <c r="I4322" s="12" t="s">
        <v>13852</v>
      </c>
      <c r="J4322" s="14">
        <v>333880.62</v>
      </c>
      <c r="K4322" s="15">
        <v>193774</v>
      </c>
      <c r="L4322" s="15">
        <v>140106.62</v>
      </c>
      <c r="M4322" s="15">
        <v>0</v>
      </c>
    </row>
    <row r="4323" spans="1:13" s="28" customFormat="1" ht="12.75" x14ac:dyDescent="0.2">
      <c r="A4323" s="32">
        <f t="shared" si="67"/>
        <v>4277</v>
      </c>
      <c r="B4323" s="12" t="s">
        <v>3660</v>
      </c>
      <c r="C4323" s="12" t="s">
        <v>13853</v>
      </c>
      <c r="D4323" s="12" t="s">
        <v>13854</v>
      </c>
      <c r="E4323" s="12" t="s">
        <v>13855</v>
      </c>
      <c r="F4323" s="13" t="s">
        <v>7457</v>
      </c>
      <c r="G4323" s="12" t="s">
        <v>13856</v>
      </c>
      <c r="H4323" s="12" t="s">
        <v>13857</v>
      </c>
      <c r="I4323" s="12" t="s">
        <v>13858</v>
      </c>
      <c r="J4323" s="14">
        <v>97186.17</v>
      </c>
      <c r="K4323" s="15">
        <v>73463.83</v>
      </c>
      <c r="L4323" s="15">
        <v>23722.34</v>
      </c>
      <c r="M4323" s="15">
        <v>0</v>
      </c>
    </row>
    <row r="4324" spans="1:13" s="28" customFormat="1" ht="12.75" x14ac:dyDescent="0.2">
      <c r="A4324" s="32">
        <f t="shared" si="67"/>
        <v>4278</v>
      </c>
      <c r="B4324" s="12" t="s">
        <v>3660</v>
      </c>
      <c r="C4324" s="12" t="s">
        <v>13853</v>
      </c>
      <c r="D4324" s="12" t="s">
        <v>13854</v>
      </c>
      <c r="E4324" s="12" t="s">
        <v>13859</v>
      </c>
      <c r="F4324" s="13" t="s">
        <v>1880</v>
      </c>
      <c r="G4324" s="12" t="s">
        <v>13860</v>
      </c>
      <c r="H4324" s="12" t="s">
        <v>13861</v>
      </c>
      <c r="I4324" s="12" t="s">
        <v>13862</v>
      </c>
      <c r="J4324" s="14">
        <v>540583.63</v>
      </c>
      <c r="K4324" s="15">
        <v>130000</v>
      </c>
      <c r="L4324" s="15">
        <v>380853.63</v>
      </c>
      <c r="M4324" s="15">
        <v>29730</v>
      </c>
    </row>
    <row r="4325" spans="1:13" s="28" customFormat="1" ht="12.75" x14ac:dyDescent="0.2">
      <c r="A4325" s="32">
        <f t="shared" si="67"/>
        <v>4279</v>
      </c>
      <c r="B4325" s="12" t="s">
        <v>3660</v>
      </c>
      <c r="C4325" s="12" t="s">
        <v>13853</v>
      </c>
      <c r="D4325" s="12" t="s">
        <v>13854</v>
      </c>
      <c r="E4325" s="12" t="s">
        <v>13863</v>
      </c>
      <c r="F4325" s="13" t="s">
        <v>555</v>
      </c>
      <c r="G4325" s="12" t="s">
        <v>13864</v>
      </c>
      <c r="H4325" s="12" t="s">
        <v>13865</v>
      </c>
      <c r="I4325" s="12" t="s">
        <v>13866</v>
      </c>
      <c r="J4325" s="14">
        <v>105854.53</v>
      </c>
      <c r="K4325" s="15">
        <v>26298.11</v>
      </c>
      <c r="L4325" s="15">
        <v>79556.42</v>
      </c>
      <c r="M4325" s="15">
        <v>0</v>
      </c>
    </row>
    <row r="4326" spans="1:13" s="28" customFormat="1" ht="12.75" x14ac:dyDescent="0.2">
      <c r="A4326" s="32">
        <f t="shared" si="67"/>
        <v>4280</v>
      </c>
      <c r="B4326" s="12" t="s">
        <v>3660</v>
      </c>
      <c r="C4326" s="12" t="s">
        <v>13853</v>
      </c>
      <c r="D4326" s="12" t="s">
        <v>13854</v>
      </c>
      <c r="E4326" s="12" t="s">
        <v>13867</v>
      </c>
      <c r="F4326" s="13" t="s">
        <v>13868</v>
      </c>
      <c r="G4326" s="12" t="s">
        <v>13869</v>
      </c>
      <c r="H4326" s="12" t="s">
        <v>13870</v>
      </c>
      <c r="I4326" s="12" t="s">
        <v>13871</v>
      </c>
      <c r="J4326" s="14">
        <v>29910.34</v>
      </c>
      <c r="K4326" s="15">
        <v>0</v>
      </c>
      <c r="L4326" s="15">
        <v>0</v>
      </c>
      <c r="M4326" s="15">
        <v>29910.34</v>
      </c>
    </row>
    <row r="4327" spans="1:13" s="28" customFormat="1" ht="12.75" x14ac:dyDescent="0.2">
      <c r="A4327" s="32">
        <f t="shared" si="67"/>
        <v>4281</v>
      </c>
      <c r="B4327" s="12" t="s">
        <v>3660</v>
      </c>
      <c r="C4327" s="12" t="s">
        <v>13853</v>
      </c>
      <c r="D4327" s="12" t="s">
        <v>13854</v>
      </c>
      <c r="E4327" s="12" t="s">
        <v>13872</v>
      </c>
      <c r="F4327" s="13" t="s">
        <v>5878</v>
      </c>
      <c r="G4327" s="12" t="s">
        <v>13873</v>
      </c>
      <c r="H4327" s="12" t="s">
        <v>13874</v>
      </c>
      <c r="I4327" s="12" t="s">
        <v>13875</v>
      </c>
      <c r="J4327" s="14">
        <v>102365.26</v>
      </c>
      <c r="K4327" s="15">
        <v>0</v>
      </c>
      <c r="L4327" s="15">
        <v>51860.26</v>
      </c>
      <c r="M4327" s="15">
        <v>50505</v>
      </c>
    </row>
    <row r="4328" spans="1:13" s="28" customFormat="1" ht="12.75" x14ac:dyDescent="0.2">
      <c r="A4328" s="32">
        <f t="shared" si="67"/>
        <v>4282</v>
      </c>
      <c r="B4328" s="12" t="s">
        <v>3660</v>
      </c>
      <c r="C4328" s="12" t="s">
        <v>3661</v>
      </c>
      <c r="D4328" s="12" t="s">
        <v>3662</v>
      </c>
      <c r="E4328" s="12" t="s">
        <v>28793</v>
      </c>
      <c r="F4328" s="13"/>
      <c r="G4328" s="12" t="s">
        <v>30848</v>
      </c>
      <c r="H4328" s="12" t="s">
        <v>30849</v>
      </c>
      <c r="I4328" s="12" t="s">
        <v>28793</v>
      </c>
      <c r="J4328" s="14">
        <v>62503.519999999997</v>
      </c>
      <c r="K4328" s="15">
        <v>0</v>
      </c>
      <c r="L4328" s="15">
        <v>62503.519999999997</v>
      </c>
      <c r="M4328" s="15">
        <v>0</v>
      </c>
    </row>
    <row r="4329" spans="1:13" s="28" customFormat="1" ht="12.75" x14ac:dyDescent="0.2">
      <c r="A4329" s="32">
        <f t="shared" si="67"/>
        <v>4283</v>
      </c>
      <c r="B4329" s="12" t="s">
        <v>3660</v>
      </c>
      <c r="C4329" s="12" t="s">
        <v>13853</v>
      </c>
      <c r="D4329" s="12" t="s">
        <v>13854</v>
      </c>
      <c r="E4329" s="12" t="s">
        <v>13876</v>
      </c>
      <c r="F4329" s="13" t="s">
        <v>962</v>
      </c>
      <c r="G4329" s="12" t="s">
        <v>13877</v>
      </c>
      <c r="H4329" s="12" t="s">
        <v>13878</v>
      </c>
      <c r="I4329" s="12" t="s">
        <v>13879</v>
      </c>
      <c r="J4329" s="14">
        <v>30392.07</v>
      </c>
      <c r="K4329" s="15">
        <v>0</v>
      </c>
      <c r="L4329" s="15">
        <v>30392.07</v>
      </c>
      <c r="M4329" s="15">
        <v>0</v>
      </c>
    </row>
    <row r="4330" spans="1:13" s="28" customFormat="1" ht="12.75" x14ac:dyDescent="0.2">
      <c r="A4330" s="32">
        <f t="shared" si="67"/>
        <v>4284</v>
      </c>
      <c r="B4330" s="12" t="s">
        <v>3660</v>
      </c>
      <c r="C4330" s="12" t="s">
        <v>13853</v>
      </c>
      <c r="D4330" s="12" t="s">
        <v>13854</v>
      </c>
      <c r="E4330" s="12" t="s">
        <v>13880</v>
      </c>
      <c r="F4330" s="13" t="s">
        <v>118</v>
      </c>
      <c r="G4330" s="12" t="s">
        <v>13881</v>
      </c>
      <c r="H4330" s="12" t="s">
        <v>13882</v>
      </c>
      <c r="I4330" s="12" t="s">
        <v>13883</v>
      </c>
      <c r="J4330" s="14">
        <v>30137.24</v>
      </c>
      <c r="K4330" s="15">
        <v>0</v>
      </c>
      <c r="L4330" s="15">
        <v>30137.24</v>
      </c>
      <c r="M4330" s="15">
        <v>0</v>
      </c>
    </row>
    <row r="4331" spans="1:13" s="28" customFormat="1" ht="12.75" x14ac:dyDescent="0.2">
      <c r="A4331" s="32">
        <f t="shared" si="67"/>
        <v>4285</v>
      </c>
      <c r="B4331" s="12" t="s">
        <v>1696</v>
      </c>
      <c r="C4331" s="12" t="s">
        <v>1697</v>
      </c>
      <c r="D4331" s="12" t="s">
        <v>1698</v>
      </c>
      <c r="E4331" s="12" t="s">
        <v>13884</v>
      </c>
      <c r="F4331" s="13" t="s">
        <v>4997</v>
      </c>
      <c r="G4331" s="12" t="s">
        <v>13885</v>
      </c>
      <c r="H4331" s="12" t="s">
        <v>13886</v>
      </c>
      <c r="I4331" s="12" t="s">
        <v>13887</v>
      </c>
      <c r="J4331" s="14">
        <v>6393010.5099999998</v>
      </c>
      <c r="K4331" s="15">
        <v>3449029.41</v>
      </c>
      <c r="L4331" s="15">
        <v>2943981.1</v>
      </c>
      <c r="M4331" s="15">
        <v>0</v>
      </c>
    </row>
    <row r="4332" spans="1:13" s="28" customFormat="1" ht="12.75" x14ac:dyDescent="0.2">
      <c r="A4332" s="32">
        <f t="shared" si="67"/>
        <v>4286</v>
      </c>
      <c r="B4332" s="12" t="s">
        <v>3660</v>
      </c>
      <c r="C4332" s="12" t="s">
        <v>13853</v>
      </c>
      <c r="D4332" s="12" t="s">
        <v>13854</v>
      </c>
      <c r="E4332" s="12" t="s">
        <v>13888</v>
      </c>
      <c r="F4332" s="13" t="s">
        <v>71</v>
      </c>
      <c r="G4332" s="12" t="s">
        <v>13889</v>
      </c>
      <c r="H4332" s="12" t="s">
        <v>13890</v>
      </c>
      <c r="I4332" s="12" t="s">
        <v>13891</v>
      </c>
      <c r="J4332" s="14">
        <v>34284.39</v>
      </c>
      <c r="K4332" s="15">
        <v>20000</v>
      </c>
      <c r="L4332" s="15">
        <v>14284.39</v>
      </c>
      <c r="M4332" s="15">
        <v>0</v>
      </c>
    </row>
    <row r="4333" spans="1:13" s="28" customFormat="1" ht="12.75" x14ac:dyDescent="0.2">
      <c r="A4333" s="32">
        <f t="shared" si="67"/>
        <v>4287</v>
      </c>
      <c r="B4333" s="12" t="s">
        <v>27</v>
      </c>
      <c r="C4333" s="12" t="s">
        <v>35</v>
      </c>
      <c r="D4333" s="12" t="s">
        <v>36</v>
      </c>
      <c r="E4333" s="12" t="s">
        <v>13892</v>
      </c>
      <c r="F4333" s="13" t="s">
        <v>13893</v>
      </c>
      <c r="G4333" s="12" t="s">
        <v>13894</v>
      </c>
      <c r="H4333" s="12" t="s">
        <v>13895</v>
      </c>
      <c r="I4333" s="12" t="s">
        <v>13896</v>
      </c>
      <c r="J4333" s="14">
        <v>66211.97</v>
      </c>
      <c r="K4333" s="15">
        <v>47805</v>
      </c>
      <c r="L4333" s="15">
        <v>18406.97</v>
      </c>
      <c r="M4333" s="15">
        <v>0</v>
      </c>
    </row>
    <row r="4334" spans="1:13" s="28" customFormat="1" ht="12.75" x14ac:dyDescent="0.2">
      <c r="A4334" s="32">
        <f t="shared" si="67"/>
        <v>4288</v>
      </c>
      <c r="B4334" s="12" t="s">
        <v>3660</v>
      </c>
      <c r="C4334" s="12" t="s">
        <v>3661</v>
      </c>
      <c r="D4334" s="12" t="s">
        <v>3662</v>
      </c>
      <c r="E4334" s="12" t="s">
        <v>13897</v>
      </c>
      <c r="F4334" s="13"/>
      <c r="G4334" s="12" t="s">
        <v>13898</v>
      </c>
      <c r="H4334" s="12" t="s">
        <v>13899</v>
      </c>
      <c r="I4334" s="12" t="s">
        <v>13900</v>
      </c>
      <c r="J4334" s="14">
        <v>129102.5</v>
      </c>
      <c r="K4334" s="15">
        <v>70679.649999999994</v>
      </c>
      <c r="L4334" s="15">
        <v>58422.85</v>
      </c>
      <c r="M4334" s="15">
        <v>0</v>
      </c>
    </row>
    <row r="4335" spans="1:13" s="28" customFormat="1" ht="12.75" x14ac:dyDescent="0.2">
      <c r="A4335" s="32">
        <f t="shared" si="67"/>
        <v>4289</v>
      </c>
      <c r="B4335" s="12" t="s">
        <v>3660</v>
      </c>
      <c r="C4335" s="12" t="s">
        <v>13853</v>
      </c>
      <c r="D4335" s="12" t="s">
        <v>13854</v>
      </c>
      <c r="E4335" s="12" t="s">
        <v>13901</v>
      </c>
      <c r="F4335" s="13" t="s">
        <v>13304</v>
      </c>
      <c r="G4335" s="12" t="s">
        <v>13902</v>
      </c>
      <c r="H4335" s="12" t="s">
        <v>13903</v>
      </c>
      <c r="I4335" s="12" t="s">
        <v>13904</v>
      </c>
      <c r="J4335" s="14">
        <v>80998.3</v>
      </c>
      <c r="K4335" s="15">
        <v>43121</v>
      </c>
      <c r="L4335" s="15">
        <v>37877.300000000003</v>
      </c>
      <c r="M4335" s="15">
        <v>0</v>
      </c>
    </row>
    <row r="4336" spans="1:13" s="28" customFormat="1" ht="12.75" x14ac:dyDescent="0.2">
      <c r="A4336" s="32">
        <f t="shared" si="67"/>
        <v>4290</v>
      </c>
      <c r="B4336" s="12" t="s">
        <v>27</v>
      </c>
      <c r="C4336" s="12" t="s">
        <v>35</v>
      </c>
      <c r="D4336" s="12" t="s">
        <v>36</v>
      </c>
      <c r="E4336" s="12" t="s">
        <v>13905</v>
      </c>
      <c r="F4336" s="13" t="s">
        <v>4997</v>
      </c>
      <c r="G4336" s="12" t="s">
        <v>13906</v>
      </c>
      <c r="H4336" s="12" t="s">
        <v>13907</v>
      </c>
      <c r="I4336" s="12" t="s">
        <v>13908</v>
      </c>
      <c r="J4336" s="14">
        <v>45892.84</v>
      </c>
      <c r="K4336" s="15">
        <v>27480.97</v>
      </c>
      <c r="L4336" s="15">
        <v>18411.87</v>
      </c>
      <c r="M4336" s="15">
        <v>0</v>
      </c>
    </row>
    <row r="4337" spans="1:13" s="28" customFormat="1" ht="12.75" x14ac:dyDescent="0.2">
      <c r="A4337" s="32">
        <f t="shared" si="67"/>
        <v>4291</v>
      </c>
      <c r="B4337" s="12" t="s">
        <v>97</v>
      </c>
      <c r="C4337" s="12" t="s">
        <v>376</v>
      </c>
      <c r="D4337" s="12" t="s">
        <v>377</v>
      </c>
      <c r="E4337" s="12" t="s">
        <v>13909</v>
      </c>
      <c r="F4337" s="13" t="s">
        <v>1515</v>
      </c>
      <c r="G4337" s="12" t="s">
        <v>13910</v>
      </c>
      <c r="H4337" s="12" t="s">
        <v>13911</v>
      </c>
      <c r="I4337" s="12" t="s">
        <v>13909</v>
      </c>
      <c r="J4337" s="14">
        <v>296979.95</v>
      </c>
      <c r="K4337" s="15">
        <v>212100</v>
      </c>
      <c r="L4337" s="15">
        <v>84879.95</v>
      </c>
      <c r="M4337" s="15">
        <v>0</v>
      </c>
    </row>
    <row r="4338" spans="1:13" s="28" customFormat="1" ht="12.75" x14ac:dyDescent="0.2">
      <c r="A4338" s="32">
        <f t="shared" si="67"/>
        <v>4292</v>
      </c>
      <c r="B4338" s="12" t="s">
        <v>929</v>
      </c>
      <c r="C4338" s="12" t="s">
        <v>2827</v>
      </c>
      <c r="D4338" s="12" t="s">
        <v>2828</v>
      </c>
      <c r="E4338" s="12" t="s">
        <v>13912</v>
      </c>
      <c r="F4338" s="13" t="s">
        <v>507</v>
      </c>
      <c r="G4338" s="12" t="s">
        <v>13913</v>
      </c>
      <c r="H4338" s="12" t="s">
        <v>13914</v>
      </c>
      <c r="I4338" s="12" t="s">
        <v>13915</v>
      </c>
      <c r="J4338" s="14">
        <v>955721.31</v>
      </c>
      <c r="K4338" s="15">
        <v>773318</v>
      </c>
      <c r="L4338" s="15">
        <v>182403.31</v>
      </c>
      <c r="M4338" s="15">
        <v>0</v>
      </c>
    </row>
    <row r="4339" spans="1:13" s="28" customFormat="1" ht="12.75" x14ac:dyDescent="0.2">
      <c r="A4339" s="32">
        <f t="shared" si="67"/>
        <v>4293</v>
      </c>
      <c r="B4339" s="12" t="s">
        <v>1690</v>
      </c>
      <c r="C4339" s="12" t="s">
        <v>1691</v>
      </c>
      <c r="D4339" s="12" t="s">
        <v>1692</v>
      </c>
      <c r="E4339" s="12" t="s">
        <v>28794</v>
      </c>
      <c r="F4339" s="13" t="s">
        <v>319</v>
      </c>
      <c r="G4339" s="12" t="s">
        <v>30850</v>
      </c>
      <c r="H4339" s="12" t="s">
        <v>30851</v>
      </c>
      <c r="I4339" s="12" t="s">
        <v>28794</v>
      </c>
      <c r="J4339" s="14">
        <v>220387.83</v>
      </c>
      <c r="K4339" s="15">
        <v>208543</v>
      </c>
      <c r="L4339" s="15">
        <v>11844.83</v>
      </c>
      <c r="M4339" s="15">
        <v>0</v>
      </c>
    </row>
    <row r="4340" spans="1:13" s="28" customFormat="1" ht="12.75" x14ac:dyDescent="0.2">
      <c r="A4340" s="32">
        <f t="shared" si="67"/>
        <v>4294</v>
      </c>
      <c r="B4340" s="12" t="s">
        <v>3660</v>
      </c>
      <c r="C4340" s="12" t="s">
        <v>13853</v>
      </c>
      <c r="D4340" s="12" t="s">
        <v>13854</v>
      </c>
      <c r="E4340" s="12" t="s">
        <v>13916</v>
      </c>
      <c r="F4340" s="13" t="s">
        <v>13917</v>
      </c>
      <c r="G4340" s="12" t="s">
        <v>13918</v>
      </c>
      <c r="H4340" s="12" t="s">
        <v>13919</v>
      </c>
      <c r="I4340" s="12" t="s">
        <v>13916</v>
      </c>
      <c r="J4340" s="14">
        <v>194408.77</v>
      </c>
      <c r="K4340" s="15">
        <v>0</v>
      </c>
      <c r="L4340" s="15">
        <v>194408.77</v>
      </c>
      <c r="M4340" s="15">
        <v>0</v>
      </c>
    </row>
    <row r="4341" spans="1:13" s="28" customFormat="1" ht="12.75" x14ac:dyDescent="0.2">
      <c r="A4341" s="32">
        <f t="shared" si="67"/>
        <v>4295</v>
      </c>
      <c r="B4341" s="12" t="s">
        <v>97</v>
      </c>
      <c r="C4341" s="12" t="s">
        <v>993</v>
      </c>
      <c r="D4341" s="12" t="s">
        <v>994</v>
      </c>
      <c r="E4341" s="12" t="s">
        <v>13920</v>
      </c>
      <c r="F4341" s="13" t="s">
        <v>768</v>
      </c>
      <c r="G4341" s="12" t="s">
        <v>13921</v>
      </c>
      <c r="H4341" s="12" t="s">
        <v>13922</v>
      </c>
      <c r="I4341" s="12" t="s">
        <v>13923</v>
      </c>
      <c r="J4341" s="14">
        <v>101766.96</v>
      </c>
      <c r="K4341" s="15">
        <v>89034</v>
      </c>
      <c r="L4341" s="15">
        <v>12732.96</v>
      </c>
      <c r="M4341" s="15">
        <v>0</v>
      </c>
    </row>
    <row r="4342" spans="1:13" s="28" customFormat="1" ht="12.75" x14ac:dyDescent="0.2">
      <c r="A4342" s="32">
        <f t="shared" si="67"/>
        <v>4296</v>
      </c>
      <c r="B4342" s="12" t="s">
        <v>1696</v>
      </c>
      <c r="C4342" s="12" t="s">
        <v>1697</v>
      </c>
      <c r="D4342" s="12" t="s">
        <v>1698</v>
      </c>
      <c r="E4342" s="12" t="s">
        <v>13924</v>
      </c>
      <c r="F4342" s="13" t="s">
        <v>4992</v>
      </c>
      <c r="G4342" s="12" t="s">
        <v>13925</v>
      </c>
      <c r="H4342" s="12" t="s">
        <v>13926</v>
      </c>
      <c r="I4342" s="12" t="s">
        <v>13927</v>
      </c>
      <c r="J4342" s="14">
        <v>498135.58</v>
      </c>
      <c r="K4342" s="15">
        <v>333735.15000000002</v>
      </c>
      <c r="L4342" s="15">
        <v>164400.43</v>
      </c>
      <c r="M4342" s="15">
        <v>0</v>
      </c>
    </row>
    <row r="4343" spans="1:13" s="28" customFormat="1" ht="12.75" x14ac:dyDescent="0.2">
      <c r="A4343" s="32">
        <f t="shared" si="67"/>
        <v>4297</v>
      </c>
      <c r="B4343" s="12" t="s">
        <v>3660</v>
      </c>
      <c r="C4343" s="12" t="s">
        <v>13853</v>
      </c>
      <c r="D4343" s="12" t="s">
        <v>13854</v>
      </c>
      <c r="E4343" s="12" t="s">
        <v>13928</v>
      </c>
      <c r="F4343" s="13" t="s">
        <v>192</v>
      </c>
      <c r="G4343" s="12" t="s">
        <v>13929</v>
      </c>
      <c r="H4343" s="12" t="s">
        <v>13930</v>
      </c>
      <c r="I4343" s="12" t="s">
        <v>32325</v>
      </c>
      <c r="J4343" s="14">
        <v>181206.25</v>
      </c>
      <c r="K4343" s="15">
        <v>102853.64</v>
      </c>
      <c r="L4343" s="15">
        <v>78352.61</v>
      </c>
      <c r="M4343" s="15">
        <v>0</v>
      </c>
    </row>
    <row r="4344" spans="1:13" s="28" customFormat="1" ht="12.75" x14ac:dyDescent="0.2">
      <c r="A4344" s="32">
        <f t="shared" si="67"/>
        <v>4298</v>
      </c>
      <c r="B4344" s="12" t="s">
        <v>3660</v>
      </c>
      <c r="C4344" s="12" t="s">
        <v>13853</v>
      </c>
      <c r="D4344" s="12" t="s">
        <v>13854</v>
      </c>
      <c r="E4344" s="12" t="s">
        <v>13931</v>
      </c>
      <c r="F4344" s="13" t="s">
        <v>192</v>
      </c>
      <c r="G4344" s="12" t="s">
        <v>13932</v>
      </c>
      <c r="H4344" s="12" t="s">
        <v>13933</v>
      </c>
      <c r="I4344" s="12" t="s">
        <v>13934</v>
      </c>
      <c r="J4344" s="14">
        <v>43540</v>
      </c>
      <c r="K4344" s="15">
        <v>0</v>
      </c>
      <c r="L4344" s="15">
        <v>0</v>
      </c>
      <c r="M4344" s="15">
        <v>43540</v>
      </c>
    </row>
    <row r="4345" spans="1:13" s="28" customFormat="1" ht="12.75" x14ac:dyDescent="0.2">
      <c r="A4345" s="32">
        <f t="shared" si="67"/>
        <v>4299</v>
      </c>
      <c r="B4345" s="12" t="s">
        <v>3660</v>
      </c>
      <c r="C4345" s="12" t="s">
        <v>3661</v>
      </c>
      <c r="D4345" s="12" t="s">
        <v>3662</v>
      </c>
      <c r="E4345" s="12" t="s">
        <v>28795</v>
      </c>
      <c r="F4345" s="13" t="s">
        <v>247</v>
      </c>
      <c r="G4345" s="12" t="s">
        <v>30852</v>
      </c>
      <c r="H4345" s="12" t="s">
        <v>30853</v>
      </c>
      <c r="I4345" s="12" t="s">
        <v>28795</v>
      </c>
      <c r="J4345" s="14">
        <v>62300.42</v>
      </c>
      <c r="K4345" s="15">
        <v>60222.36</v>
      </c>
      <c r="L4345" s="15">
        <v>2078.06</v>
      </c>
      <c r="M4345" s="15">
        <v>0</v>
      </c>
    </row>
    <row r="4346" spans="1:13" s="28" customFormat="1" ht="12.75" x14ac:dyDescent="0.2">
      <c r="A4346" s="32">
        <f t="shared" si="67"/>
        <v>4300</v>
      </c>
      <c r="B4346" s="12" t="s">
        <v>1915</v>
      </c>
      <c r="C4346" s="12" t="s">
        <v>1958</v>
      </c>
      <c r="D4346" s="12" t="s">
        <v>1959</v>
      </c>
      <c r="E4346" s="12" t="s">
        <v>13935</v>
      </c>
      <c r="F4346" s="13" t="s">
        <v>38</v>
      </c>
      <c r="G4346" s="12" t="s">
        <v>13936</v>
      </c>
      <c r="H4346" s="12" t="s">
        <v>13937</v>
      </c>
      <c r="I4346" s="12" t="s">
        <v>13938</v>
      </c>
      <c r="J4346" s="14">
        <v>63239.91</v>
      </c>
      <c r="K4346" s="15">
        <v>0</v>
      </c>
      <c r="L4346" s="15">
        <v>63239.91</v>
      </c>
      <c r="M4346" s="15">
        <v>0</v>
      </c>
    </row>
    <row r="4347" spans="1:13" s="28" customFormat="1" ht="12.75" x14ac:dyDescent="0.2">
      <c r="A4347" s="32">
        <f t="shared" si="67"/>
        <v>4301</v>
      </c>
      <c r="B4347" s="12" t="s">
        <v>3660</v>
      </c>
      <c r="C4347" s="12" t="s">
        <v>3661</v>
      </c>
      <c r="D4347" s="12" t="s">
        <v>3662</v>
      </c>
      <c r="E4347" s="12" t="s">
        <v>13939</v>
      </c>
      <c r="F4347" s="13" t="s">
        <v>319</v>
      </c>
      <c r="G4347" s="12" t="s">
        <v>13940</v>
      </c>
      <c r="H4347" s="12" t="s">
        <v>13941</v>
      </c>
      <c r="I4347" s="12" t="s">
        <v>13939</v>
      </c>
      <c r="J4347" s="14">
        <v>115250</v>
      </c>
      <c r="K4347" s="15">
        <v>0</v>
      </c>
      <c r="L4347" s="15">
        <v>0</v>
      </c>
      <c r="M4347" s="15">
        <v>115250</v>
      </c>
    </row>
    <row r="4348" spans="1:13" s="28" customFormat="1" ht="12.75" x14ac:dyDescent="0.2">
      <c r="A4348" s="32">
        <f t="shared" si="67"/>
        <v>4302</v>
      </c>
      <c r="B4348" s="12" t="s">
        <v>97</v>
      </c>
      <c r="C4348" s="12" t="s">
        <v>993</v>
      </c>
      <c r="D4348" s="12" t="s">
        <v>994</v>
      </c>
      <c r="E4348" s="12" t="s">
        <v>13942</v>
      </c>
      <c r="F4348" s="13" t="s">
        <v>4107</v>
      </c>
      <c r="G4348" s="12" t="s">
        <v>13943</v>
      </c>
      <c r="H4348" s="12" t="s">
        <v>13944</v>
      </c>
      <c r="I4348" s="12" t="s">
        <v>13945</v>
      </c>
      <c r="J4348" s="14">
        <v>68070</v>
      </c>
      <c r="K4348" s="15">
        <v>0</v>
      </c>
      <c r="L4348" s="15">
        <v>0</v>
      </c>
      <c r="M4348" s="15">
        <v>68070</v>
      </c>
    </row>
    <row r="4349" spans="1:13" s="28" customFormat="1" ht="12.75" x14ac:dyDescent="0.2">
      <c r="A4349" s="32">
        <f t="shared" si="67"/>
        <v>4303</v>
      </c>
      <c r="B4349" s="12" t="s">
        <v>3660</v>
      </c>
      <c r="C4349" s="12" t="s">
        <v>3661</v>
      </c>
      <c r="D4349" s="12" t="s">
        <v>3662</v>
      </c>
      <c r="E4349" s="12" t="s">
        <v>13946</v>
      </c>
      <c r="F4349" s="13" t="s">
        <v>13577</v>
      </c>
      <c r="G4349" s="12" t="s">
        <v>13947</v>
      </c>
      <c r="H4349" s="12" t="s">
        <v>13948</v>
      </c>
      <c r="I4349" s="12" t="s">
        <v>32326</v>
      </c>
      <c r="J4349" s="14">
        <v>71529.039999999994</v>
      </c>
      <c r="K4349" s="15">
        <v>38124</v>
      </c>
      <c r="L4349" s="15">
        <v>33405.040000000001</v>
      </c>
      <c r="M4349" s="15">
        <v>0</v>
      </c>
    </row>
    <row r="4350" spans="1:13" s="28" customFormat="1" ht="12.75" x14ac:dyDescent="0.2">
      <c r="A4350" s="32">
        <f t="shared" si="67"/>
        <v>4304</v>
      </c>
      <c r="B4350" s="12" t="s">
        <v>3660</v>
      </c>
      <c r="C4350" s="12" t="s">
        <v>3661</v>
      </c>
      <c r="D4350" s="12" t="s">
        <v>3662</v>
      </c>
      <c r="E4350" s="12" t="s">
        <v>28796</v>
      </c>
      <c r="F4350" s="13" t="s">
        <v>156</v>
      </c>
      <c r="G4350" s="12" t="s">
        <v>30854</v>
      </c>
      <c r="H4350" s="12" t="s">
        <v>30855</v>
      </c>
      <c r="I4350" s="12" t="s">
        <v>28796</v>
      </c>
      <c r="J4350" s="14">
        <v>28450.57</v>
      </c>
      <c r="K4350" s="15">
        <v>0</v>
      </c>
      <c r="L4350" s="15">
        <v>28450.57</v>
      </c>
      <c r="M4350" s="15">
        <v>0</v>
      </c>
    </row>
    <row r="4351" spans="1:13" s="28" customFormat="1" ht="12.75" x14ac:dyDescent="0.2">
      <c r="A4351" s="32">
        <f t="shared" si="67"/>
        <v>4305</v>
      </c>
      <c r="B4351" s="12" t="s">
        <v>3660</v>
      </c>
      <c r="C4351" s="12" t="s">
        <v>3661</v>
      </c>
      <c r="D4351" s="12" t="s">
        <v>3662</v>
      </c>
      <c r="E4351" s="12" t="s">
        <v>13949</v>
      </c>
      <c r="F4351" s="13" t="s">
        <v>475</v>
      </c>
      <c r="G4351" s="12" t="s">
        <v>13950</v>
      </c>
      <c r="H4351" s="12" t="s">
        <v>13951</v>
      </c>
      <c r="I4351" s="12" t="s">
        <v>13949</v>
      </c>
      <c r="J4351" s="14">
        <v>350599.47</v>
      </c>
      <c r="K4351" s="15">
        <v>208299.8</v>
      </c>
      <c r="L4351" s="15">
        <v>142299.67000000001</v>
      </c>
      <c r="M4351" s="15">
        <v>0</v>
      </c>
    </row>
    <row r="4352" spans="1:13" s="28" customFormat="1" ht="12.75" x14ac:dyDescent="0.2">
      <c r="A4352" s="32">
        <f t="shared" si="67"/>
        <v>4306</v>
      </c>
      <c r="B4352" s="12" t="s">
        <v>929</v>
      </c>
      <c r="C4352" s="12" t="s">
        <v>930</v>
      </c>
      <c r="D4352" s="12" t="s">
        <v>931</v>
      </c>
      <c r="E4352" s="12" t="s">
        <v>28797</v>
      </c>
      <c r="F4352" s="13" t="s">
        <v>795</v>
      </c>
      <c r="G4352" s="12" t="s">
        <v>30856</v>
      </c>
      <c r="H4352" s="12" t="s">
        <v>30857</v>
      </c>
      <c r="I4352" s="12" t="s">
        <v>28797</v>
      </c>
      <c r="J4352" s="14">
        <v>99768.13</v>
      </c>
      <c r="K4352" s="15">
        <v>96200</v>
      </c>
      <c r="L4352" s="15">
        <v>3568.13</v>
      </c>
      <c r="M4352" s="15">
        <v>0</v>
      </c>
    </row>
    <row r="4353" spans="1:13" s="28" customFormat="1" ht="12.75" x14ac:dyDescent="0.2">
      <c r="A4353" s="32">
        <f t="shared" si="67"/>
        <v>4307</v>
      </c>
      <c r="B4353" s="12" t="s">
        <v>3660</v>
      </c>
      <c r="C4353" s="12" t="s">
        <v>3661</v>
      </c>
      <c r="D4353" s="12" t="s">
        <v>3662</v>
      </c>
      <c r="E4353" s="12" t="s">
        <v>13952</v>
      </c>
      <c r="F4353" s="13" t="s">
        <v>123</v>
      </c>
      <c r="G4353" s="12" t="s">
        <v>13953</v>
      </c>
      <c r="H4353" s="12" t="s">
        <v>13954</v>
      </c>
      <c r="I4353" s="12" t="s">
        <v>13952</v>
      </c>
      <c r="J4353" s="14">
        <v>1124378.27</v>
      </c>
      <c r="K4353" s="15">
        <v>663050</v>
      </c>
      <c r="L4353" s="15">
        <v>461328.27</v>
      </c>
      <c r="M4353" s="15">
        <v>0</v>
      </c>
    </row>
    <row r="4354" spans="1:13" s="28" customFormat="1" ht="12.75" x14ac:dyDescent="0.2">
      <c r="A4354" s="32">
        <f t="shared" si="67"/>
        <v>4308</v>
      </c>
      <c r="B4354" s="12" t="s">
        <v>97</v>
      </c>
      <c r="C4354" s="12" t="s">
        <v>979</v>
      </c>
      <c r="D4354" s="12" t="s">
        <v>980</v>
      </c>
      <c r="E4354" s="12" t="s">
        <v>13955</v>
      </c>
      <c r="F4354" s="13" t="s">
        <v>56</v>
      </c>
      <c r="G4354" s="12" t="s">
        <v>13956</v>
      </c>
      <c r="H4354" s="12" t="s">
        <v>13957</v>
      </c>
      <c r="I4354" s="12" t="s">
        <v>13958</v>
      </c>
      <c r="J4354" s="14">
        <v>170190.54</v>
      </c>
      <c r="K4354" s="15">
        <v>118652</v>
      </c>
      <c r="L4354" s="15">
        <v>51538.54</v>
      </c>
      <c r="M4354" s="15">
        <v>0</v>
      </c>
    </row>
    <row r="4355" spans="1:13" s="28" customFormat="1" ht="12.75" x14ac:dyDescent="0.2">
      <c r="A4355" s="32">
        <f t="shared" si="67"/>
        <v>4309</v>
      </c>
      <c r="B4355" s="12" t="s">
        <v>3660</v>
      </c>
      <c r="C4355" s="12" t="s">
        <v>3661</v>
      </c>
      <c r="D4355" s="12" t="s">
        <v>3662</v>
      </c>
      <c r="E4355" s="12" t="s">
        <v>13959</v>
      </c>
      <c r="F4355" s="13" t="s">
        <v>20</v>
      </c>
      <c r="G4355" s="12" t="s">
        <v>13960</v>
      </c>
      <c r="H4355" s="12" t="s">
        <v>13961</v>
      </c>
      <c r="I4355" s="12" t="s">
        <v>13962</v>
      </c>
      <c r="J4355" s="14">
        <v>264198.2</v>
      </c>
      <c r="K4355" s="15">
        <v>145321.91</v>
      </c>
      <c r="L4355" s="15">
        <v>118876.29</v>
      </c>
      <c r="M4355" s="15">
        <v>0</v>
      </c>
    </row>
    <row r="4356" spans="1:13" s="28" customFormat="1" ht="12.75" x14ac:dyDescent="0.2">
      <c r="A4356" s="32">
        <f t="shared" si="67"/>
        <v>4310</v>
      </c>
      <c r="B4356" s="12" t="s">
        <v>3660</v>
      </c>
      <c r="C4356" s="12" t="s">
        <v>3661</v>
      </c>
      <c r="D4356" s="12" t="s">
        <v>3662</v>
      </c>
      <c r="E4356" s="12" t="s">
        <v>13963</v>
      </c>
      <c r="F4356" s="13" t="s">
        <v>136</v>
      </c>
      <c r="G4356" s="12" t="s">
        <v>13964</v>
      </c>
      <c r="H4356" s="12" t="s">
        <v>13965</v>
      </c>
      <c r="I4356" s="12" t="s">
        <v>13966</v>
      </c>
      <c r="J4356" s="14">
        <v>13321458.92</v>
      </c>
      <c r="K4356" s="15">
        <v>7468146.5</v>
      </c>
      <c r="L4356" s="15">
        <v>5853312.4199999999</v>
      </c>
      <c r="M4356" s="15">
        <v>0</v>
      </c>
    </row>
    <row r="4357" spans="1:13" s="28" customFormat="1" ht="12.75" x14ac:dyDescent="0.2">
      <c r="A4357" s="32">
        <f t="shared" si="67"/>
        <v>4311</v>
      </c>
      <c r="B4357" s="12" t="s">
        <v>3660</v>
      </c>
      <c r="C4357" s="12" t="s">
        <v>3661</v>
      </c>
      <c r="D4357" s="12" t="s">
        <v>3662</v>
      </c>
      <c r="E4357" s="12" t="s">
        <v>28798</v>
      </c>
      <c r="F4357" s="13" t="s">
        <v>9643</v>
      </c>
      <c r="G4357" s="12" t="s">
        <v>30858</v>
      </c>
      <c r="H4357" s="12" t="s">
        <v>30859</v>
      </c>
      <c r="I4357" s="12" t="s">
        <v>28798</v>
      </c>
      <c r="J4357" s="14">
        <v>34034.410000000003</v>
      </c>
      <c r="K4357" s="15">
        <v>0</v>
      </c>
      <c r="L4357" s="15">
        <v>34034.410000000003</v>
      </c>
      <c r="M4357" s="15">
        <v>0</v>
      </c>
    </row>
    <row r="4358" spans="1:13" s="28" customFormat="1" ht="12.75" x14ac:dyDescent="0.2">
      <c r="A4358" s="32">
        <f t="shared" si="67"/>
        <v>4312</v>
      </c>
      <c r="B4358" s="12" t="s">
        <v>3660</v>
      </c>
      <c r="C4358" s="12" t="s">
        <v>3661</v>
      </c>
      <c r="D4358" s="12" t="s">
        <v>3662</v>
      </c>
      <c r="E4358" s="12" t="s">
        <v>13967</v>
      </c>
      <c r="F4358" s="13" t="s">
        <v>13968</v>
      </c>
      <c r="G4358" s="12" t="s">
        <v>13969</v>
      </c>
      <c r="H4358" s="12" t="s">
        <v>13970</v>
      </c>
      <c r="I4358" s="12" t="s">
        <v>13971</v>
      </c>
      <c r="J4358" s="14">
        <v>74190.84</v>
      </c>
      <c r="K4358" s="15">
        <v>0</v>
      </c>
      <c r="L4358" s="15">
        <v>0</v>
      </c>
      <c r="M4358" s="15">
        <v>74190.84</v>
      </c>
    </row>
    <row r="4359" spans="1:13" s="28" customFormat="1" ht="12.75" x14ac:dyDescent="0.2">
      <c r="A4359" s="32">
        <f t="shared" ref="A4359:A4422" si="68">IF(E4358=E4359,A4358,A4358+1)</f>
        <v>4313</v>
      </c>
      <c r="B4359" s="12" t="s">
        <v>3660</v>
      </c>
      <c r="C4359" s="12" t="s">
        <v>3661</v>
      </c>
      <c r="D4359" s="12" t="s">
        <v>3662</v>
      </c>
      <c r="E4359" s="12" t="s">
        <v>13972</v>
      </c>
      <c r="F4359" s="13" t="s">
        <v>20</v>
      </c>
      <c r="G4359" s="12" t="s">
        <v>13973</v>
      </c>
      <c r="H4359" s="12" t="s">
        <v>13974</v>
      </c>
      <c r="I4359" s="12" t="s">
        <v>13975</v>
      </c>
      <c r="J4359" s="14">
        <v>43418.26</v>
      </c>
      <c r="K4359" s="15">
        <v>0</v>
      </c>
      <c r="L4359" s="15">
        <v>9383.26</v>
      </c>
      <c r="M4359" s="15">
        <v>34035</v>
      </c>
    </row>
    <row r="4360" spans="1:13" s="28" customFormat="1" ht="12.75" x14ac:dyDescent="0.2">
      <c r="A4360" s="32">
        <f t="shared" si="68"/>
        <v>4314</v>
      </c>
      <c r="B4360" s="12" t="s">
        <v>27</v>
      </c>
      <c r="C4360" s="12" t="s">
        <v>35</v>
      </c>
      <c r="D4360" s="12" t="s">
        <v>36</v>
      </c>
      <c r="E4360" s="12" t="s">
        <v>13976</v>
      </c>
      <c r="F4360" s="13" t="s">
        <v>20</v>
      </c>
      <c r="G4360" s="12" t="s">
        <v>13977</v>
      </c>
      <c r="H4360" s="12" t="s">
        <v>13978</v>
      </c>
      <c r="I4360" s="12" t="s">
        <v>13979</v>
      </c>
      <c r="J4360" s="14">
        <v>225479.78</v>
      </c>
      <c r="K4360" s="15">
        <v>131348</v>
      </c>
      <c r="L4360" s="15">
        <v>94131.78</v>
      </c>
      <c r="M4360" s="15">
        <v>0</v>
      </c>
    </row>
    <row r="4361" spans="1:13" s="28" customFormat="1" ht="12.75" x14ac:dyDescent="0.2">
      <c r="A4361" s="32">
        <f t="shared" si="68"/>
        <v>4315</v>
      </c>
      <c r="B4361" s="12" t="s">
        <v>3660</v>
      </c>
      <c r="C4361" s="12" t="s">
        <v>3661</v>
      </c>
      <c r="D4361" s="12" t="s">
        <v>3662</v>
      </c>
      <c r="E4361" s="12" t="s">
        <v>13980</v>
      </c>
      <c r="F4361" s="13" t="s">
        <v>324</v>
      </c>
      <c r="G4361" s="12" t="s">
        <v>13981</v>
      </c>
      <c r="H4361" s="12" t="s">
        <v>13982</v>
      </c>
      <c r="I4361" s="12" t="s">
        <v>13980</v>
      </c>
      <c r="J4361" s="14">
        <v>74200</v>
      </c>
      <c r="K4361" s="15">
        <v>0</v>
      </c>
      <c r="L4361" s="15">
        <v>0</v>
      </c>
      <c r="M4361" s="15">
        <v>74200</v>
      </c>
    </row>
    <row r="4362" spans="1:13" s="28" customFormat="1" ht="12.75" x14ac:dyDescent="0.2">
      <c r="A4362" s="32">
        <f t="shared" si="68"/>
        <v>4316</v>
      </c>
      <c r="B4362" s="12" t="s">
        <v>3660</v>
      </c>
      <c r="C4362" s="12" t="s">
        <v>3661</v>
      </c>
      <c r="D4362" s="12" t="s">
        <v>3662</v>
      </c>
      <c r="E4362" s="12" t="s">
        <v>13983</v>
      </c>
      <c r="F4362" s="13" t="s">
        <v>319</v>
      </c>
      <c r="G4362" s="12" t="s">
        <v>13984</v>
      </c>
      <c r="H4362" s="12" t="s">
        <v>13985</v>
      </c>
      <c r="I4362" s="12" t="s">
        <v>32327</v>
      </c>
      <c r="J4362" s="14">
        <v>1149925.52</v>
      </c>
      <c r="K4362" s="15">
        <v>1031066.8</v>
      </c>
      <c r="L4362" s="15">
        <v>118858.72</v>
      </c>
      <c r="M4362" s="15">
        <v>0</v>
      </c>
    </row>
    <row r="4363" spans="1:13" s="28" customFormat="1" ht="12.75" x14ac:dyDescent="0.2">
      <c r="A4363" s="32">
        <f t="shared" si="68"/>
        <v>4317</v>
      </c>
      <c r="B4363" s="12" t="s">
        <v>3660</v>
      </c>
      <c r="C4363" s="12" t="s">
        <v>3661</v>
      </c>
      <c r="D4363" s="12" t="s">
        <v>3662</v>
      </c>
      <c r="E4363" s="12" t="s">
        <v>13986</v>
      </c>
      <c r="F4363" s="13" t="s">
        <v>2872</v>
      </c>
      <c r="G4363" s="12" t="s">
        <v>13987</v>
      </c>
      <c r="H4363" s="12" t="s">
        <v>13988</v>
      </c>
      <c r="I4363" s="12" t="s">
        <v>13989</v>
      </c>
      <c r="J4363" s="14">
        <v>92897.05</v>
      </c>
      <c r="K4363" s="15">
        <v>51067</v>
      </c>
      <c r="L4363" s="15">
        <v>41830.050000000003</v>
      </c>
      <c r="M4363" s="15">
        <v>0</v>
      </c>
    </row>
    <row r="4364" spans="1:13" s="28" customFormat="1" ht="12.75" x14ac:dyDescent="0.2">
      <c r="A4364" s="32">
        <f t="shared" si="68"/>
        <v>4318</v>
      </c>
      <c r="B4364" s="12" t="s">
        <v>3660</v>
      </c>
      <c r="C4364" s="12" t="s">
        <v>3661</v>
      </c>
      <c r="D4364" s="12" t="s">
        <v>3662</v>
      </c>
      <c r="E4364" s="12" t="s">
        <v>13990</v>
      </c>
      <c r="F4364" s="13" t="s">
        <v>9197</v>
      </c>
      <c r="G4364" s="12" t="s">
        <v>13991</v>
      </c>
      <c r="H4364" s="12" t="s">
        <v>13992</v>
      </c>
      <c r="I4364" s="12" t="s">
        <v>13993</v>
      </c>
      <c r="J4364" s="14">
        <v>68070</v>
      </c>
      <c r="K4364" s="15">
        <v>0</v>
      </c>
      <c r="L4364" s="15">
        <v>0</v>
      </c>
      <c r="M4364" s="15">
        <v>68070</v>
      </c>
    </row>
    <row r="4365" spans="1:13" s="28" customFormat="1" ht="12.75" x14ac:dyDescent="0.2">
      <c r="A4365" s="32">
        <f t="shared" si="68"/>
        <v>4319</v>
      </c>
      <c r="B4365" s="12" t="s">
        <v>3660</v>
      </c>
      <c r="C4365" s="12" t="s">
        <v>3661</v>
      </c>
      <c r="D4365" s="12" t="s">
        <v>3662</v>
      </c>
      <c r="E4365" s="12" t="s">
        <v>28799</v>
      </c>
      <c r="F4365" s="13" t="s">
        <v>1515</v>
      </c>
      <c r="G4365" s="12" t="s">
        <v>30860</v>
      </c>
      <c r="H4365" s="12" t="s">
        <v>30861</v>
      </c>
      <c r="I4365" s="12" t="s">
        <v>28799</v>
      </c>
      <c r="J4365" s="14">
        <v>56206.559999999998</v>
      </c>
      <c r="K4365" s="15">
        <v>53970.54</v>
      </c>
      <c r="L4365" s="15">
        <v>2236.02</v>
      </c>
      <c r="M4365" s="15">
        <v>0</v>
      </c>
    </row>
    <row r="4366" spans="1:13" s="28" customFormat="1" ht="12.75" x14ac:dyDescent="0.2">
      <c r="A4366" s="32">
        <f t="shared" si="68"/>
        <v>4320</v>
      </c>
      <c r="B4366" s="12" t="s">
        <v>3660</v>
      </c>
      <c r="C4366" s="12" t="s">
        <v>3661</v>
      </c>
      <c r="D4366" s="12" t="s">
        <v>3662</v>
      </c>
      <c r="E4366" s="12" t="s">
        <v>28800</v>
      </c>
      <c r="F4366" s="13" t="s">
        <v>475</v>
      </c>
      <c r="G4366" s="12" t="s">
        <v>30862</v>
      </c>
      <c r="H4366" s="12" t="s">
        <v>30863</v>
      </c>
      <c r="I4366" s="12" t="s">
        <v>28800</v>
      </c>
      <c r="J4366" s="14">
        <v>73539.149999999994</v>
      </c>
      <c r="K4366" s="15">
        <v>70748</v>
      </c>
      <c r="L4366" s="15">
        <v>2791.15</v>
      </c>
      <c r="M4366" s="15">
        <v>0</v>
      </c>
    </row>
    <row r="4367" spans="1:13" s="28" customFormat="1" ht="12.75" x14ac:dyDescent="0.2">
      <c r="A4367" s="32">
        <f t="shared" si="68"/>
        <v>4321</v>
      </c>
      <c r="B4367" s="12" t="s">
        <v>3660</v>
      </c>
      <c r="C4367" s="12" t="s">
        <v>3661</v>
      </c>
      <c r="D4367" s="12" t="s">
        <v>3662</v>
      </c>
      <c r="E4367" s="12" t="s">
        <v>13994</v>
      </c>
      <c r="F4367" s="13" t="s">
        <v>348</v>
      </c>
      <c r="G4367" s="12" t="s">
        <v>13995</v>
      </c>
      <c r="H4367" s="12" t="s">
        <v>13996</v>
      </c>
      <c r="I4367" s="12" t="s">
        <v>32328</v>
      </c>
      <c r="J4367" s="14">
        <v>6934947.9699999997</v>
      </c>
      <c r="K4367" s="15">
        <v>3775553</v>
      </c>
      <c r="L4367" s="15">
        <v>3159394.97</v>
      </c>
      <c r="M4367" s="15">
        <v>0</v>
      </c>
    </row>
    <row r="4368" spans="1:13" s="28" customFormat="1" ht="12.75" x14ac:dyDescent="0.2">
      <c r="A4368" s="32">
        <f t="shared" si="68"/>
        <v>4322</v>
      </c>
      <c r="B4368" s="12" t="s">
        <v>3660</v>
      </c>
      <c r="C4368" s="12" t="s">
        <v>3661</v>
      </c>
      <c r="D4368" s="12" t="s">
        <v>3662</v>
      </c>
      <c r="E4368" s="12" t="s">
        <v>28801</v>
      </c>
      <c r="F4368" s="13" t="s">
        <v>6230</v>
      </c>
      <c r="G4368" s="12" t="s">
        <v>30864</v>
      </c>
      <c r="H4368" s="12" t="s">
        <v>30865</v>
      </c>
      <c r="I4368" s="12" t="s">
        <v>28801</v>
      </c>
      <c r="J4368" s="14">
        <v>1162129.3799999999</v>
      </c>
      <c r="K4368" s="15">
        <v>851511.94</v>
      </c>
      <c r="L4368" s="15">
        <v>310617.44</v>
      </c>
      <c r="M4368" s="15">
        <v>0</v>
      </c>
    </row>
    <row r="4369" spans="1:13" s="28" customFormat="1" ht="12.75" x14ac:dyDescent="0.2">
      <c r="A4369" s="32">
        <f t="shared" si="68"/>
        <v>4323</v>
      </c>
      <c r="B4369" s="12" t="s">
        <v>3660</v>
      </c>
      <c r="C4369" s="12" t="s">
        <v>3661</v>
      </c>
      <c r="D4369" s="12" t="s">
        <v>3662</v>
      </c>
      <c r="E4369" s="12" t="s">
        <v>13997</v>
      </c>
      <c r="F4369" s="13" t="s">
        <v>118</v>
      </c>
      <c r="G4369" s="12" t="s">
        <v>13998</v>
      </c>
      <c r="H4369" s="12" t="s">
        <v>13999</v>
      </c>
      <c r="I4369" s="12" t="s">
        <v>14000</v>
      </c>
      <c r="J4369" s="14">
        <v>854379.96</v>
      </c>
      <c r="K4369" s="15">
        <v>277354</v>
      </c>
      <c r="L4369" s="15">
        <v>218680.55</v>
      </c>
      <c r="M4369" s="15">
        <v>358345.41</v>
      </c>
    </row>
    <row r="4370" spans="1:13" s="28" customFormat="1" ht="12.75" x14ac:dyDescent="0.2">
      <c r="A4370" s="32">
        <f t="shared" si="68"/>
        <v>4324</v>
      </c>
      <c r="B4370" s="12" t="s">
        <v>3660</v>
      </c>
      <c r="C4370" s="12" t="s">
        <v>3661</v>
      </c>
      <c r="D4370" s="12" t="s">
        <v>3662</v>
      </c>
      <c r="E4370" s="12" t="s">
        <v>14001</v>
      </c>
      <c r="F4370" s="13" t="s">
        <v>958</v>
      </c>
      <c r="G4370" s="12" t="s">
        <v>14002</v>
      </c>
      <c r="H4370" s="12" t="s">
        <v>14003</v>
      </c>
      <c r="I4370" s="12" t="s">
        <v>14004</v>
      </c>
      <c r="J4370" s="14">
        <v>2009558.27</v>
      </c>
      <c r="K4370" s="15">
        <v>1258874.53</v>
      </c>
      <c r="L4370" s="15">
        <v>750683.74</v>
      </c>
      <c r="M4370" s="15">
        <v>0</v>
      </c>
    </row>
    <row r="4371" spans="1:13" s="28" customFormat="1" ht="12.75" x14ac:dyDescent="0.2">
      <c r="A4371" s="32">
        <f t="shared" si="68"/>
        <v>4325</v>
      </c>
      <c r="B4371" s="12" t="s">
        <v>3660</v>
      </c>
      <c r="C4371" s="12" t="s">
        <v>3661</v>
      </c>
      <c r="D4371" s="12" t="s">
        <v>3662</v>
      </c>
      <c r="E4371" s="12" t="s">
        <v>14005</v>
      </c>
      <c r="F4371" s="13" t="s">
        <v>1265</v>
      </c>
      <c r="G4371" s="12" t="s">
        <v>14006</v>
      </c>
      <c r="H4371" s="12" t="s">
        <v>14007</v>
      </c>
      <c r="I4371" s="12" t="s">
        <v>14008</v>
      </c>
      <c r="J4371" s="14">
        <v>271015.49</v>
      </c>
      <c r="K4371" s="15">
        <v>147817</v>
      </c>
      <c r="L4371" s="15">
        <v>66052.490000000005</v>
      </c>
      <c r="M4371" s="15">
        <v>57146</v>
      </c>
    </row>
    <row r="4372" spans="1:13" s="28" customFormat="1" ht="12.75" x14ac:dyDescent="0.2">
      <c r="A4372" s="32">
        <f t="shared" si="68"/>
        <v>4326</v>
      </c>
      <c r="B4372" s="12" t="s">
        <v>3660</v>
      </c>
      <c r="C4372" s="12" t="s">
        <v>3661</v>
      </c>
      <c r="D4372" s="12" t="s">
        <v>3662</v>
      </c>
      <c r="E4372" s="12" t="s">
        <v>14009</v>
      </c>
      <c r="F4372" s="13" t="s">
        <v>14010</v>
      </c>
      <c r="G4372" s="12" t="s">
        <v>14011</v>
      </c>
      <c r="H4372" s="12" t="s">
        <v>14012</v>
      </c>
      <c r="I4372" s="12" t="s">
        <v>14009</v>
      </c>
      <c r="J4372" s="14">
        <v>23338059.550000001</v>
      </c>
      <c r="K4372" s="15">
        <v>13823448.039999999</v>
      </c>
      <c r="L4372" s="15">
        <v>7024519.5099999998</v>
      </c>
      <c r="M4372" s="15">
        <v>2490092</v>
      </c>
    </row>
    <row r="4373" spans="1:13" s="28" customFormat="1" ht="12.75" x14ac:dyDescent="0.2">
      <c r="A4373" s="32">
        <f t="shared" si="68"/>
        <v>4327</v>
      </c>
      <c r="B4373" s="12" t="s">
        <v>3660</v>
      </c>
      <c r="C4373" s="12" t="s">
        <v>3661</v>
      </c>
      <c r="D4373" s="12" t="s">
        <v>3662</v>
      </c>
      <c r="E4373" s="12" t="s">
        <v>28802</v>
      </c>
      <c r="F4373" s="13" t="s">
        <v>172</v>
      </c>
      <c r="G4373" s="12" t="s">
        <v>30866</v>
      </c>
      <c r="H4373" s="12" t="s">
        <v>30867</v>
      </c>
      <c r="I4373" s="12" t="s">
        <v>28802</v>
      </c>
      <c r="J4373" s="14">
        <v>126725.79</v>
      </c>
      <c r="K4373" s="15">
        <v>120250</v>
      </c>
      <c r="L4373" s="15">
        <v>6475.79</v>
      </c>
      <c r="M4373" s="15">
        <v>0</v>
      </c>
    </row>
    <row r="4374" spans="1:13" s="28" customFormat="1" ht="12.75" x14ac:dyDescent="0.2">
      <c r="A4374" s="32">
        <f t="shared" si="68"/>
        <v>4328</v>
      </c>
      <c r="B4374" s="12" t="s">
        <v>3660</v>
      </c>
      <c r="C4374" s="12" t="s">
        <v>3661</v>
      </c>
      <c r="D4374" s="12" t="s">
        <v>3662</v>
      </c>
      <c r="E4374" s="12" t="s">
        <v>14013</v>
      </c>
      <c r="F4374" s="13" t="s">
        <v>11513</v>
      </c>
      <c r="G4374" s="12" t="s">
        <v>14014</v>
      </c>
      <c r="H4374" s="12" t="s">
        <v>14015</v>
      </c>
      <c r="I4374" s="12" t="s">
        <v>14013</v>
      </c>
      <c r="J4374" s="14">
        <v>259789.41</v>
      </c>
      <c r="K4374" s="15">
        <v>147068.66</v>
      </c>
      <c r="L4374" s="15">
        <v>112720.75</v>
      </c>
      <c r="M4374" s="15">
        <v>0</v>
      </c>
    </row>
    <row r="4375" spans="1:13" s="28" customFormat="1" ht="12.75" x14ac:dyDescent="0.2">
      <c r="A4375" s="32">
        <f t="shared" si="68"/>
        <v>4329</v>
      </c>
      <c r="B4375" s="12" t="s">
        <v>3660</v>
      </c>
      <c r="C4375" s="12" t="s">
        <v>3661</v>
      </c>
      <c r="D4375" s="12" t="s">
        <v>3662</v>
      </c>
      <c r="E4375" s="12" t="s">
        <v>14016</v>
      </c>
      <c r="F4375" s="13" t="s">
        <v>256</v>
      </c>
      <c r="G4375" s="12" t="s">
        <v>14017</v>
      </c>
      <c r="H4375" s="12" t="s">
        <v>14018</v>
      </c>
      <c r="I4375" s="12" t="s">
        <v>14016</v>
      </c>
      <c r="J4375" s="14">
        <v>300796.19</v>
      </c>
      <c r="K4375" s="15">
        <v>277448.46000000002</v>
      </c>
      <c r="L4375" s="15">
        <v>23347.73</v>
      </c>
      <c r="M4375" s="15">
        <v>0</v>
      </c>
    </row>
    <row r="4376" spans="1:13" s="28" customFormat="1" ht="12.75" x14ac:dyDescent="0.2">
      <c r="A4376" s="32">
        <f t="shared" si="68"/>
        <v>4330</v>
      </c>
      <c r="B4376" s="12" t="s">
        <v>3660</v>
      </c>
      <c r="C4376" s="12" t="s">
        <v>3661</v>
      </c>
      <c r="D4376" s="12" t="s">
        <v>3662</v>
      </c>
      <c r="E4376" s="12" t="s">
        <v>28803</v>
      </c>
      <c r="F4376" s="13" t="s">
        <v>51</v>
      </c>
      <c r="G4376" s="12" t="s">
        <v>30868</v>
      </c>
      <c r="H4376" s="12" t="s">
        <v>30869</v>
      </c>
      <c r="I4376" s="12" t="s">
        <v>28803</v>
      </c>
      <c r="J4376" s="14">
        <v>73602.28</v>
      </c>
      <c r="K4376" s="15">
        <v>59999.07</v>
      </c>
      <c r="L4376" s="15">
        <v>13603.21</v>
      </c>
      <c r="M4376" s="15">
        <v>0</v>
      </c>
    </row>
    <row r="4377" spans="1:13" s="28" customFormat="1" ht="12.75" x14ac:dyDescent="0.2">
      <c r="A4377" s="32">
        <f t="shared" si="68"/>
        <v>4331</v>
      </c>
      <c r="B4377" s="12" t="s">
        <v>3660</v>
      </c>
      <c r="C4377" s="12" t="s">
        <v>3661</v>
      </c>
      <c r="D4377" s="12" t="s">
        <v>3662</v>
      </c>
      <c r="E4377" s="12" t="s">
        <v>14019</v>
      </c>
      <c r="F4377" s="13" t="s">
        <v>196</v>
      </c>
      <c r="G4377" s="12" t="s">
        <v>14020</v>
      </c>
      <c r="H4377" s="12" t="s">
        <v>14021</v>
      </c>
      <c r="I4377" s="12" t="s">
        <v>14019</v>
      </c>
      <c r="J4377" s="14">
        <v>52131.47</v>
      </c>
      <c r="K4377" s="15">
        <v>30299.19</v>
      </c>
      <c r="L4377" s="15">
        <v>21832.28</v>
      </c>
      <c r="M4377" s="15">
        <v>0</v>
      </c>
    </row>
    <row r="4378" spans="1:13" s="28" customFormat="1" ht="12.75" x14ac:dyDescent="0.2">
      <c r="A4378" s="32">
        <f t="shared" si="68"/>
        <v>4332</v>
      </c>
      <c r="B4378" s="12" t="s">
        <v>3660</v>
      </c>
      <c r="C4378" s="12" t="s">
        <v>3661</v>
      </c>
      <c r="D4378" s="12" t="s">
        <v>3662</v>
      </c>
      <c r="E4378" s="12" t="s">
        <v>28804</v>
      </c>
      <c r="F4378" s="13" t="s">
        <v>172</v>
      </c>
      <c r="G4378" s="12" t="s">
        <v>30870</v>
      </c>
      <c r="H4378" s="12" t="s">
        <v>30871</v>
      </c>
      <c r="I4378" s="12" t="s">
        <v>28804</v>
      </c>
      <c r="J4378" s="14">
        <v>86707.93</v>
      </c>
      <c r="K4378" s="15">
        <v>83990.82</v>
      </c>
      <c r="L4378" s="15">
        <v>2717.11</v>
      </c>
      <c r="M4378" s="15">
        <v>0</v>
      </c>
    </row>
    <row r="4379" spans="1:13" s="28" customFormat="1" ht="12.75" x14ac:dyDescent="0.2">
      <c r="A4379" s="32">
        <f t="shared" si="68"/>
        <v>4333</v>
      </c>
      <c r="B4379" s="12" t="s">
        <v>3660</v>
      </c>
      <c r="C4379" s="12" t="s">
        <v>3661</v>
      </c>
      <c r="D4379" s="12" t="s">
        <v>3662</v>
      </c>
      <c r="E4379" s="12" t="s">
        <v>14022</v>
      </c>
      <c r="F4379" s="13" t="s">
        <v>20</v>
      </c>
      <c r="G4379" s="12" t="s">
        <v>14023</v>
      </c>
      <c r="H4379" s="12" t="s">
        <v>14024</v>
      </c>
      <c r="I4379" s="12" t="s">
        <v>14022</v>
      </c>
      <c r="J4379" s="14">
        <v>52688.51</v>
      </c>
      <c r="K4379" s="15">
        <v>30033.38</v>
      </c>
      <c r="L4379" s="15">
        <v>22655.13</v>
      </c>
      <c r="M4379" s="15">
        <v>0</v>
      </c>
    </row>
    <row r="4380" spans="1:13" s="28" customFormat="1" ht="12.75" x14ac:dyDescent="0.2">
      <c r="A4380" s="32">
        <f t="shared" si="68"/>
        <v>4334</v>
      </c>
      <c r="B4380" s="12" t="s">
        <v>3660</v>
      </c>
      <c r="C4380" s="12" t="s">
        <v>3661</v>
      </c>
      <c r="D4380" s="12" t="s">
        <v>3662</v>
      </c>
      <c r="E4380" s="12" t="s">
        <v>14025</v>
      </c>
      <c r="F4380" s="13" t="s">
        <v>9643</v>
      </c>
      <c r="G4380" s="12" t="s">
        <v>14026</v>
      </c>
      <c r="H4380" s="12" t="s">
        <v>14027</v>
      </c>
      <c r="I4380" s="12" t="s">
        <v>14025</v>
      </c>
      <c r="J4380" s="14">
        <v>722057.3</v>
      </c>
      <c r="K4380" s="15">
        <v>535203</v>
      </c>
      <c r="L4380" s="15">
        <v>186854.3</v>
      </c>
      <c r="M4380" s="15">
        <v>0</v>
      </c>
    </row>
    <row r="4381" spans="1:13" s="28" customFormat="1" ht="12.75" x14ac:dyDescent="0.2">
      <c r="A4381" s="32">
        <f t="shared" si="68"/>
        <v>4335</v>
      </c>
      <c r="B4381" s="12" t="s">
        <v>3660</v>
      </c>
      <c r="C4381" s="12" t="s">
        <v>3661</v>
      </c>
      <c r="D4381" s="12" t="s">
        <v>3662</v>
      </c>
      <c r="E4381" s="12" t="s">
        <v>14028</v>
      </c>
      <c r="F4381" s="13" t="s">
        <v>4670</v>
      </c>
      <c r="G4381" s="12" t="s">
        <v>14029</v>
      </c>
      <c r="H4381" s="12" t="s">
        <v>14030</v>
      </c>
      <c r="I4381" s="12" t="s">
        <v>32329</v>
      </c>
      <c r="J4381" s="14">
        <v>53017.01</v>
      </c>
      <c r="K4381" s="15">
        <v>30798.9</v>
      </c>
      <c r="L4381" s="15">
        <v>22218.11</v>
      </c>
      <c r="M4381" s="15">
        <v>0</v>
      </c>
    </row>
    <row r="4382" spans="1:13" s="28" customFormat="1" ht="12.75" x14ac:dyDescent="0.2">
      <c r="A4382" s="32">
        <f t="shared" si="68"/>
        <v>4336</v>
      </c>
      <c r="B4382" s="12" t="s">
        <v>3660</v>
      </c>
      <c r="C4382" s="12" t="s">
        <v>3661</v>
      </c>
      <c r="D4382" s="12" t="s">
        <v>3662</v>
      </c>
      <c r="E4382" s="12" t="s">
        <v>14031</v>
      </c>
      <c r="F4382" s="13" t="s">
        <v>14032</v>
      </c>
      <c r="G4382" s="12" t="s">
        <v>14033</v>
      </c>
      <c r="H4382" s="12" t="s">
        <v>14034</v>
      </c>
      <c r="I4382" s="12" t="s">
        <v>14035</v>
      </c>
      <c r="J4382" s="14">
        <v>51657.83</v>
      </c>
      <c r="K4382" s="15">
        <v>29484</v>
      </c>
      <c r="L4382" s="15">
        <v>22173.83</v>
      </c>
      <c r="M4382" s="15">
        <v>0</v>
      </c>
    </row>
    <row r="4383" spans="1:13" s="28" customFormat="1" ht="12.75" x14ac:dyDescent="0.2">
      <c r="A4383" s="32">
        <f t="shared" si="68"/>
        <v>4337</v>
      </c>
      <c r="B4383" s="12" t="s">
        <v>97</v>
      </c>
      <c r="C4383" s="12" t="s">
        <v>98</v>
      </c>
      <c r="D4383" s="12" t="s">
        <v>99</v>
      </c>
      <c r="E4383" s="12" t="s">
        <v>14036</v>
      </c>
      <c r="F4383" s="13" t="s">
        <v>507</v>
      </c>
      <c r="G4383" s="12" t="s">
        <v>14037</v>
      </c>
      <c r="H4383" s="12" t="s">
        <v>14038</v>
      </c>
      <c r="I4383" s="12" t="s">
        <v>14039</v>
      </c>
      <c r="J4383" s="14">
        <v>828467.73</v>
      </c>
      <c r="K4383" s="15">
        <v>407257</v>
      </c>
      <c r="L4383" s="15">
        <v>421210.73</v>
      </c>
      <c r="M4383" s="15">
        <v>0</v>
      </c>
    </row>
    <row r="4384" spans="1:13" s="28" customFormat="1" ht="12.75" x14ac:dyDescent="0.2">
      <c r="A4384" s="32">
        <f t="shared" si="68"/>
        <v>4338</v>
      </c>
      <c r="B4384" s="12" t="s">
        <v>3660</v>
      </c>
      <c r="C4384" s="12" t="s">
        <v>3661</v>
      </c>
      <c r="D4384" s="12" t="s">
        <v>3662</v>
      </c>
      <c r="E4384" s="12" t="s">
        <v>28805</v>
      </c>
      <c r="F4384" s="13" t="s">
        <v>366</v>
      </c>
      <c r="G4384" s="12" t="s">
        <v>30872</v>
      </c>
      <c r="H4384" s="12" t="s">
        <v>30873</v>
      </c>
      <c r="I4384" s="12" t="s">
        <v>28805</v>
      </c>
      <c r="J4384" s="14">
        <v>46787.82</v>
      </c>
      <c r="K4384" s="15">
        <v>45012</v>
      </c>
      <c r="L4384" s="15">
        <v>1775.82</v>
      </c>
      <c r="M4384" s="15">
        <v>0</v>
      </c>
    </row>
    <row r="4385" spans="1:13" s="28" customFormat="1" ht="12.75" x14ac:dyDescent="0.2">
      <c r="A4385" s="32">
        <f t="shared" si="68"/>
        <v>4339</v>
      </c>
      <c r="B4385" s="12" t="s">
        <v>3660</v>
      </c>
      <c r="C4385" s="12" t="s">
        <v>3661</v>
      </c>
      <c r="D4385" s="12" t="s">
        <v>3662</v>
      </c>
      <c r="E4385" s="12" t="s">
        <v>14040</v>
      </c>
      <c r="F4385" s="13" t="s">
        <v>319</v>
      </c>
      <c r="G4385" s="12" t="s">
        <v>14041</v>
      </c>
      <c r="H4385" s="12" t="s">
        <v>14042</v>
      </c>
      <c r="I4385" s="12" t="s">
        <v>14040</v>
      </c>
      <c r="J4385" s="14">
        <v>27780</v>
      </c>
      <c r="K4385" s="15">
        <v>0</v>
      </c>
      <c r="L4385" s="15">
        <v>0</v>
      </c>
      <c r="M4385" s="15">
        <v>27780</v>
      </c>
    </row>
    <row r="4386" spans="1:13" s="28" customFormat="1" ht="12.75" x14ac:dyDescent="0.2">
      <c r="A4386" s="32">
        <f t="shared" si="68"/>
        <v>4340</v>
      </c>
      <c r="B4386" s="12" t="s">
        <v>3660</v>
      </c>
      <c r="C4386" s="12" t="s">
        <v>3661</v>
      </c>
      <c r="D4386" s="12" t="s">
        <v>3662</v>
      </c>
      <c r="E4386" s="12" t="s">
        <v>14043</v>
      </c>
      <c r="F4386" s="13" t="s">
        <v>1124</v>
      </c>
      <c r="G4386" s="12" t="s">
        <v>14044</v>
      </c>
      <c r="H4386" s="12" t="s">
        <v>14045</v>
      </c>
      <c r="I4386" s="12" t="s">
        <v>14046</v>
      </c>
      <c r="J4386" s="14">
        <v>48614.92</v>
      </c>
      <c r="K4386" s="15">
        <v>27414.07</v>
      </c>
      <c r="L4386" s="15">
        <v>21200.85</v>
      </c>
      <c r="M4386" s="15">
        <v>0</v>
      </c>
    </row>
    <row r="4387" spans="1:13" s="28" customFormat="1" ht="12.75" x14ac:dyDescent="0.2">
      <c r="A4387" s="32">
        <f t="shared" si="68"/>
        <v>4341</v>
      </c>
      <c r="B4387" s="12" t="s">
        <v>3660</v>
      </c>
      <c r="C4387" s="12" t="s">
        <v>3661</v>
      </c>
      <c r="D4387" s="12" t="s">
        <v>3662</v>
      </c>
      <c r="E4387" s="12" t="s">
        <v>14047</v>
      </c>
      <c r="F4387" s="13" t="s">
        <v>507</v>
      </c>
      <c r="G4387" s="12" t="s">
        <v>14048</v>
      </c>
      <c r="H4387" s="12" t="s">
        <v>14049</v>
      </c>
      <c r="I4387" s="12" t="s">
        <v>14050</v>
      </c>
      <c r="J4387" s="14">
        <v>29196.03</v>
      </c>
      <c r="K4387" s="15">
        <v>20273.580000000002</v>
      </c>
      <c r="L4387" s="15">
        <v>8922.4500000000007</v>
      </c>
      <c r="M4387" s="15">
        <v>0</v>
      </c>
    </row>
    <row r="4388" spans="1:13" s="28" customFormat="1" ht="12.75" x14ac:dyDescent="0.2">
      <c r="A4388" s="32">
        <f t="shared" si="68"/>
        <v>4342</v>
      </c>
      <c r="B4388" s="12" t="s">
        <v>3660</v>
      </c>
      <c r="C4388" s="12" t="s">
        <v>3661</v>
      </c>
      <c r="D4388" s="12" t="s">
        <v>3662</v>
      </c>
      <c r="E4388" s="12" t="s">
        <v>14051</v>
      </c>
      <c r="F4388" s="13" t="s">
        <v>247</v>
      </c>
      <c r="G4388" s="12" t="s">
        <v>14052</v>
      </c>
      <c r="H4388" s="12" t="s">
        <v>14053</v>
      </c>
      <c r="I4388" s="12" t="s">
        <v>14054</v>
      </c>
      <c r="J4388" s="14">
        <v>949335.44</v>
      </c>
      <c r="K4388" s="15">
        <v>461515.97</v>
      </c>
      <c r="L4388" s="15">
        <v>487819.47</v>
      </c>
      <c r="M4388" s="15">
        <v>0</v>
      </c>
    </row>
    <row r="4389" spans="1:13" s="28" customFormat="1" ht="12.75" x14ac:dyDescent="0.2">
      <c r="A4389" s="32">
        <f t="shared" si="68"/>
        <v>4343</v>
      </c>
      <c r="B4389" s="12" t="s">
        <v>3660</v>
      </c>
      <c r="C4389" s="12" t="s">
        <v>3661</v>
      </c>
      <c r="D4389" s="12" t="s">
        <v>3662</v>
      </c>
      <c r="E4389" s="12" t="s">
        <v>14055</v>
      </c>
      <c r="F4389" s="13" t="s">
        <v>247</v>
      </c>
      <c r="G4389" s="12" t="s">
        <v>14056</v>
      </c>
      <c r="H4389" s="12" t="s">
        <v>14057</v>
      </c>
      <c r="I4389" s="12" t="s">
        <v>14058</v>
      </c>
      <c r="J4389" s="14">
        <v>384298.34</v>
      </c>
      <c r="K4389" s="15">
        <v>289334</v>
      </c>
      <c r="L4389" s="15">
        <v>94964.34</v>
      </c>
      <c r="M4389" s="15">
        <v>0</v>
      </c>
    </row>
    <row r="4390" spans="1:13" s="28" customFormat="1" ht="12.75" x14ac:dyDescent="0.2">
      <c r="A4390" s="32">
        <f t="shared" si="68"/>
        <v>4344</v>
      </c>
      <c r="B4390" s="12" t="s">
        <v>3660</v>
      </c>
      <c r="C4390" s="12" t="s">
        <v>3661</v>
      </c>
      <c r="D4390" s="12" t="s">
        <v>3662</v>
      </c>
      <c r="E4390" s="12" t="s">
        <v>14059</v>
      </c>
      <c r="F4390" s="13" t="s">
        <v>247</v>
      </c>
      <c r="G4390" s="12" t="s">
        <v>14060</v>
      </c>
      <c r="H4390" s="12" t="s">
        <v>14061</v>
      </c>
      <c r="I4390" s="12" t="s">
        <v>14062</v>
      </c>
      <c r="J4390" s="14">
        <v>376217.2</v>
      </c>
      <c r="K4390" s="15">
        <v>219107.98</v>
      </c>
      <c r="L4390" s="15">
        <v>157109.22</v>
      </c>
      <c r="M4390" s="15">
        <v>0</v>
      </c>
    </row>
    <row r="4391" spans="1:13" s="28" customFormat="1" ht="12.75" x14ac:dyDescent="0.2">
      <c r="A4391" s="32">
        <f t="shared" si="68"/>
        <v>4345</v>
      </c>
      <c r="B4391" s="12" t="s">
        <v>3660</v>
      </c>
      <c r="C4391" s="12" t="s">
        <v>3661</v>
      </c>
      <c r="D4391" s="12" t="s">
        <v>3662</v>
      </c>
      <c r="E4391" s="12" t="s">
        <v>28806</v>
      </c>
      <c r="F4391" s="13" t="s">
        <v>366</v>
      </c>
      <c r="G4391" s="12" t="s">
        <v>30874</v>
      </c>
      <c r="H4391" s="12" t="s">
        <v>30875</v>
      </c>
      <c r="I4391" s="12" t="s">
        <v>28806</v>
      </c>
      <c r="J4391" s="14">
        <v>1676919.5</v>
      </c>
      <c r="K4391" s="15">
        <v>946446</v>
      </c>
      <c r="L4391" s="15">
        <v>730473.5</v>
      </c>
      <c r="M4391" s="15">
        <v>0</v>
      </c>
    </row>
    <row r="4392" spans="1:13" s="28" customFormat="1" ht="12.75" x14ac:dyDescent="0.2">
      <c r="A4392" s="32">
        <f t="shared" si="68"/>
        <v>4346</v>
      </c>
      <c r="B4392" s="12" t="s">
        <v>3660</v>
      </c>
      <c r="C4392" s="12" t="s">
        <v>3661</v>
      </c>
      <c r="D4392" s="12" t="s">
        <v>3662</v>
      </c>
      <c r="E4392" s="12" t="s">
        <v>14063</v>
      </c>
      <c r="F4392" s="13" t="s">
        <v>208</v>
      </c>
      <c r="G4392" s="12" t="s">
        <v>14064</v>
      </c>
      <c r="H4392" s="12" t="s">
        <v>14065</v>
      </c>
      <c r="I4392" s="12" t="s">
        <v>32330</v>
      </c>
      <c r="J4392" s="14">
        <v>5186720.28</v>
      </c>
      <c r="K4392" s="15">
        <v>2961663</v>
      </c>
      <c r="L4392" s="15">
        <v>2225057.2799999998</v>
      </c>
      <c r="M4392" s="15">
        <v>0</v>
      </c>
    </row>
    <row r="4393" spans="1:13" s="28" customFormat="1" ht="12.75" x14ac:dyDescent="0.2">
      <c r="A4393" s="32">
        <f t="shared" si="68"/>
        <v>4347</v>
      </c>
      <c r="B4393" s="12" t="s">
        <v>97</v>
      </c>
      <c r="C4393" s="12" t="s">
        <v>2812</v>
      </c>
      <c r="D4393" s="12" t="s">
        <v>2813</v>
      </c>
      <c r="E4393" s="12" t="s">
        <v>14066</v>
      </c>
      <c r="F4393" s="13" t="s">
        <v>101</v>
      </c>
      <c r="G4393" s="12" t="s">
        <v>14067</v>
      </c>
      <c r="H4393" s="12" t="s">
        <v>14068</v>
      </c>
      <c r="I4393" s="12" t="s">
        <v>14066</v>
      </c>
      <c r="J4393" s="14">
        <v>227196.55</v>
      </c>
      <c r="K4393" s="15">
        <v>127908</v>
      </c>
      <c r="L4393" s="15">
        <v>99288.55</v>
      </c>
      <c r="M4393" s="15">
        <v>0</v>
      </c>
    </row>
    <row r="4394" spans="1:13" s="28" customFormat="1" ht="12.75" x14ac:dyDescent="0.2">
      <c r="A4394" s="32">
        <f t="shared" si="68"/>
        <v>4348</v>
      </c>
      <c r="B4394" s="12" t="s">
        <v>3660</v>
      </c>
      <c r="C4394" s="12" t="s">
        <v>3661</v>
      </c>
      <c r="D4394" s="12" t="s">
        <v>3662</v>
      </c>
      <c r="E4394" s="12" t="s">
        <v>14069</v>
      </c>
      <c r="F4394" s="13" t="s">
        <v>101</v>
      </c>
      <c r="G4394" s="12" t="s">
        <v>14070</v>
      </c>
      <c r="H4394" s="12" t="s">
        <v>14071</v>
      </c>
      <c r="I4394" s="12" t="s">
        <v>14072</v>
      </c>
      <c r="J4394" s="14">
        <v>26670.91</v>
      </c>
      <c r="K4394" s="15">
        <v>0</v>
      </c>
      <c r="L4394" s="15">
        <v>0</v>
      </c>
      <c r="M4394" s="15">
        <v>26670.91</v>
      </c>
    </row>
    <row r="4395" spans="1:13" s="28" customFormat="1" ht="12.75" x14ac:dyDescent="0.2">
      <c r="A4395" s="32">
        <f t="shared" si="68"/>
        <v>4349</v>
      </c>
      <c r="B4395" s="12" t="s">
        <v>3660</v>
      </c>
      <c r="C4395" s="12" t="s">
        <v>3661</v>
      </c>
      <c r="D4395" s="12" t="s">
        <v>3662</v>
      </c>
      <c r="E4395" s="12" t="s">
        <v>14073</v>
      </c>
      <c r="F4395" s="13" t="s">
        <v>462</v>
      </c>
      <c r="G4395" s="12" t="s">
        <v>14074</v>
      </c>
      <c r="H4395" s="12" t="s">
        <v>14075</v>
      </c>
      <c r="I4395" s="12" t="s">
        <v>14076</v>
      </c>
      <c r="J4395" s="14">
        <v>604135.99</v>
      </c>
      <c r="K4395" s="15">
        <v>309714.09999999998</v>
      </c>
      <c r="L4395" s="15">
        <v>294421.89</v>
      </c>
      <c r="M4395" s="15">
        <v>0</v>
      </c>
    </row>
    <row r="4396" spans="1:13" s="28" customFormat="1" ht="12.75" x14ac:dyDescent="0.2">
      <c r="A4396" s="32">
        <f t="shared" si="68"/>
        <v>4350</v>
      </c>
      <c r="B4396" s="12" t="s">
        <v>3660</v>
      </c>
      <c r="C4396" s="12" t="s">
        <v>3661</v>
      </c>
      <c r="D4396" s="12" t="s">
        <v>3662</v>
      </c>
      <c r="E4396" s="12" t="s">
        <v>14077</v>
      </c>
      <c r="F4396" s="13"/>
      <c r="G4396" s="12" t="s">
        <v>14078</v>
      </c>
      <c r="H4396" s="12" t="s">
        <v>14079</v>
      </c>
      <c r="I4396" s="12" t="s">
        <v>14077</v>
      </c>
      <c r="J4396" s="14">
        <v>224538.69</v>
      </c>
      <c r="K4396" s="15">
        <v>192299.17</v>
      </c>
      <c r="L4396" s="15">
        <v>32239.52</v>
      </c>
      <c r="M4396" s="15">
        <v>0</v>
      </c>
    </row>
    <row r="4397" spans="1:13" s="28" customFormat="1" ht="12.75" x14ac:dyDescent="0.2">
      <c r="A4397" s="32">
        <f t="shared" si="68"/>
        <v>4351</v>
      </c>
      <c r="B4397" s="12" t="s">
        <v>3660</v>
      </c>
      <c r="C4397" s="12" t="s">
        <v>3661</v>
      </c>
      <c r="D4397" s="12" t="s">
        <v>3662</v>
      </c>
      <c r="E4397" s="12" t="s">
        <v>14080</v>
      </c>
      <c r="F4397" s="13" t="s">
        <v>62</v>
      </c>
      <c r="G4397" s="12" t="s">
        <v>14081</v>
      </c>
      <c r="H4397" s="12" t="s">
        <v>14082</v>
      </c>
      <c r="I4397" s="12" t="s">
        <v>14083</v>
      </c>
      <c r="J4397" s="14">
        <v>319370.74</v>
      </c>
      <c r="K4397" s="15">
        <v>134359.10999999999</v>
      </c>
      <c r="L4397" s="15">
        <v>185011.63</v>
      </c>
      <c r="M4397" s="15">
        <v>0</v>
      </c>
    </row>
    <row r="4398" spans="1:13" s="28" customFormat="1" ht="12.75" x14ac:dyDescent="0.2">
      <c r="A4398" s="32">
        <f t="shared" si="68"/>
        <v>4352</v>
      </c>
      <c r="B4398" s="12" t="s">
        <v>3660</v>
      </c>
      <c r="C4398" s="12" t="s">
        <v>3661</v>
      </c>
      <c r="D4398" s="12" t="s">
        <v>3662</v>
      </c>
      <c r="E4398" s="12" t="s">
        <v>14084</v>
      </c>
      <c r="F4398" s="13" t="s">
        <v>1657</v>
      </c>
      <c r="G4398" s="12" t="s">
        <v>14085</v>
      </c>
      <c r="H4398" s="12" t="s">
        <v>14086</v>
      </c>
      <c r="I4398" s="12" t="s">
        <v>14087</v>
      </c>
      <c r="J4398" s="14">
        <v>118691.96</v>
      </c>
      <c r="K4398" s="15">
        <v>68026</v>
      </c>
      <c r="L4398" s="15">
        <v>50665.96</v>
      </c>
      <c r="M4398" s="15">
        <v>0</v>
      </c>
    </row>
    <row r="4399" spans="1:13" s="28" customFormat="1" ht="12.75" x14ac:dyDescent="0.2">
      <c r="A4399" s="32">
        <f t="shared" si="68"/>
        <v>4353</v>
      </c>
      <c r="B4399" s="12" t="s">
        <v>3660</v>
      </c>
      <c r="C4399" s="12" t="s">
        <v>3661</v>
      </c>
      <c r="D4399" s="12" t="s">
        <v>3662</v>
      </c>
      <c r="E4399" s="12" t="s">
        <v>14088</v>
      </c>
      <c r="F4399" s="13" t="s">
        <v>6803</v>
      </c>
      <c r="G4399" s="12" t="s">
        <v>14089</v>
      </c>
      <c r="H4399" s="12" t="s">
        <v>14090</v>
      </c>
      <c r="I4399" s="12" t="s">
        <v>14091</v>
      </c>
      <c r="J4399" s="14">
        <v>1117116.21</v>
      </c>
      <c r="K4399" s="15">
        <v>282929</v>
      </c>
      <c r="L4399" s="15">
        <v>315958.21000000002</v>
      </c>
      <c r="M4399" s="15">
        <v>518229</v>
      </c>
    </row>
    <row r="4400" spans="1:13" s="28" customFormat="1" ht="12.75" x14ac:dyDescent="0.2">
      <c r="A4400" s="32">
        <f t="shared" si="68"/>
        <v>4354</v>
      </c>
      <c r="B4400" s="12" t="s">
        <v>3660</v>
      </c>
      <c r="C4400" s="12" t="s">
        <v>3661</v>
      </c>
      <c r="D4400" s="12" t="s">
        <v>3662</v>
      </c>
      <c r="E4400" s="12" t="s">
        <v>14092</v>
      </c>
      <c r="F4400" s="13" t="s">
        <v>3813</v>
      </c>
      <c r="G4400" s="12" t="s">
        <v>14093</v>
      </c>
      <c r="H4400" s="12" t="s">
        <v>14094</v>
      </c>
      <c r="I4400" s="12" t="s">
        <v>14092</v>
      </c>
      <c r="J4400" s="14">
        <v>88933.38</v>
      </c>
      <c r="K4400" s="15">
        <v>34679.120000000003</v>
      </c>
      <c r="L4400" s="15">
        <v>24494.26</v>
      </c>
      <c r="M4400" s="15">
        <v>29760</v>
      </c>
    </row>
    <row r="4401" spans="1:13" s="28" customFormat="1" ht="12.75" x14ac:dyDescent="0.2">
      <c r="A4401" s="32">
        <f t="shared" si="68"/>
        <v>4355</v>
      </c>
      <c r="B4401" s="12" t="s">
        <v>3660</v>
      </c>
      <c r="C4401" s="12" t="s">
        <v>3661</v>
      </c>
      <c r="D4401" s="12" t="s">
        <v>3662</v>
      </c>
      <c r="E4401" s="12" t="s">
        <v>14095</v>
      </c>
      <c r="F4401" s="13" t="s">
        <v>136</v>
      </c>
      <c r="G4401" s="12" t="s">
        <v>14096</v>
      </c>
      <c r="H4401" s="12" t="s">
        <v>14097</v>
      </c>
      <c r="I4401" s="12" t="s">
        <v>14095</v>
      </c>
      <c r="J4401" s="14">
        <v>243854.6</v>
      </c>
      <c r="K4401" s="15">
        <v>138057</v>
      </c>
      <c r="L4401" s="15">
        <v>105797.6</v>
      </c>
      <c r="M4401" s="15">
        <v>0</v>
      </c>
    </row>
    <row r="4402" spans="1:13" s="28" customFormat="1" ht="12.75" x14ac:dyDescent="0.2">
      <c r="A4402" s="32">
        <f t="shared" si="68"/>
        <v>4356</v>
      </c>
      <c r="B4402" s="12" t="s">
        <v>1690</v>
      </c>
      <c r="C4402" s="12" t="s">
        <v>1691</v>
      </c>
      <c r="D4402" s="12" t="s">
        <v>1692</v>
      </c>
      <c r="E4402" s="12" t="s">
        <v>28807</v>
      </c>
      <c r="F4402" s="13" t="s">
        <v>418</v>
      </c>
      <c r="G4402" s="12" t="s">
        <v>30876</v>
      </c>
      <c r="H4402" s="12" t="s">
        <v>30877</v>
      </c>
      <c r="I4402" s="12" t="s">
        <v>28807</v>
      </c>
      <c r="J4402" s="14">
        <v>33420.01</v>
      </c>
      <c r="K4402" s="15">
        <v>32147.46</v>
      </c>
      <c r="L4402" s="15">
        <v>1272.55</v>
      </c>
      <c r="M4402" s="15">
        <v>0</v>
      </c>
    </row>
    <row r="4403" spans="1:13" s="28" customFormat="1" ht="12.75" x14ac:dyDescent="0.2">
      <c r="A4403" s="32">
        <f t="shared" si="68"/>
        <v>4357</v>
      </c>
      <c r="B4403" s="12" t="s">
        <v>3660</v>
      </c>
      <c r="C4403" s="12" t="s">
        <v>3661</v>
      </c>
      <c r="D4403" s="12" t="s">
        <v>3662</v>
      </c>
      <c r="E4403" s="12" t="s">
        <v>28808</v>
      </c>
      <c r="F4403" s="13" t="s">
        <v>1908</v>
      </c>
      <c r="G4403" s="12" t="s">
        <v>30878</v>
      </c>
      <c r="H4403" s="12" t="s">
        <v>30879</v>
      </c>
      <c r="I4403" s="12" t="s">
        <v>28808</v>
      </c>
      <c r="J4403" s="14">
        <v>125004.13</v>
      </c>
      <c r="K4403" s="15">
        <v>121478.69</v>
      </c>
      <c r="L4403" s="15">
        <v>3525.44</v>
      </c>
      <c r="M4403" s="15">
        <v>0</v>
      </c>
    </row>
    <row r="4404" spans="1:13" s="28" customFormat="1" ht="12.75" x14ac:dyDescent="0.2">
      <c r="A4404" s="32">
        <f t="shared" si="68"/>
        <v>4358</v>
      </c>
      <c r="B4404" s="12" t="s">
        <v>3660</v>
      </c>
      <c r="C4404" s="12" t="s">
        <v>3661</v>
      </c>
      <c r="D4404" s="12" t="s">
        <v>3662</v>
      </c>
      <c r="E4404" s="12" t="s">
        <v>14098</v>
      </c>
      <c r="F4404" s="13" t="s">
        <v>136</v>
      </c>
      <c r="G4404" s="12" t="s">
        <v>14099</v>
      </c>
      <c r="H4404" s="12" t="s">
        <v>14100</v>
      </c>
      <c r="I4404" s="12" t="s">
        <v>14101</v>
      </c>
      <c r="J4404" s="14">
        <v>136789.59</v>
      </c>
      <c r="K4404" s="15">
        <v>0</v>
      </c>
      <c r="L4404" s="15">
        <v>136789.59</v>
      </c>
      <c r="M4404" s="15">
        <v>0</v>
      </c>
    </row>
    <row r="4405" spans="1:13" s="28" customFormat="1" ht="12.75" x14ac:dyDescent="0.2">
      <c r="A4405" s="32">
        <f t="shared" si="68"/>
        <v>4359</v>
      </c>
      <c r="B4405" s="12" t="s">
        <v>3660</v>
      </c>
      <c r="C4405" s="12" t="s">
        <v>3661</v>
      </c>
      <c r="D4405" s="12" t="s">
        <v>3662</v>
      </c>
      <c r="E4405" s="12" t="s">
        <v>14102</v>
      </c>
      <c r="F4405" s="13" t="s">
        <v>123</v>
      </c>
      <c r="G4405" s="12" t="s">
        <v>14103</v>
      </c>
      <c r="H4405" s="12" t="s">
        <v>14104</v>
      </c>
      <c r="I4405" s="12" t="s">
        <v>14105</v>
      </c>
      <c r="J4405" s="14">
        <v>786926.07</v>
      </c>
      <c r="K4405" s="15">
        <v>532149.5</v>
      </c>
      <c r="L4405" s="15">
        <v>254776.57</v>
      </c>
      <c r="M4405" s="15">
        <v>0</v>
      </c>
    </row>
    <row r="4406" spans="1:13" s="28" customFormat="1" ht="12.75" x14ac:dyDescent="0.2">
      <c r="A4406" s="32">
        <f t="shared" si="68"/>
        <v>4360</v>
      </c>
      <c r="B4406" s="12" t="s">
        <v>3660</v>
      </c>
      <c r="C4406" s="12" t="s">
        <v>3661</v>
      </c>
      <c r="D4406" s="12" t="s">
        <v>3662</v>
      </c>
      <c r="E4406" s="12" t="s">
        <v>14106</v>
      </c>
      <c r="F4406" s="13" t="s">
        <v>138</v>
      </c>
      <c r="G4406" s="12" t="s">
        <v>14107</v>
      </c>
      <c r="H4406" s="12" t="s">
        <v>14108</v>
      </c>
      <c r="I4406" s="12" t="s">
        <v>14109</v>
      </c>
      <c r="J4406" s="14">
        <v>122357.58</v>
      </c>
      <c r="K4406" s="15">
        <v>73100</v>
      </c>
      <c r="L4406" s="15">
        <v>49257.58</v>
      </c>
      <c r="M4406" s="15">
        <v>0</v>
      </c>
    </row>
    <row r="4407" spans="1:13" s="28" customFormat="1" ht="12.75" x14ac:dyDescent="0.2">
      <c r="A4407" s="32">
        <f t="shared" si="68"/>
        <v>4361</v>
      </c>
      <c r="B4407" s="12" t="s">
        <v>3660</v>
      </c>
      <c r="C4407" s="12" t="s">
        <v>3661</v>
      </c>
      <c r="D4407" s="12" t="s">
        <v>3662</v>
      </c>
      <c r="E4407" s="12" t="s">
        <v>14110</v>
      </c>
      <c r="F4407" s="13" t="s">
        <v>256</v>
      </c>
      <c r="G4407" s="12" t="s">
        <v>14111</v>
      </c>
      <c r="H4407" s="12" t="s">
        <v>14112</v>
      </c>
      <c r="I4407" s="12" t="s">
        <v>14113</v>
      </c>
      <c r="J4407" s="14">
        <v>26550.54</v>
      </c>
      <c r="K4407" s="15">
        <v>14733</v>
      </c>
      <c r="L4407" s="15">
        <v>11817.54</v>
      </c>
      <c r="M4407" s="15">
        <v>0</v>
      </c>
    </row>
    <row r="4408" spans="1:13" s="28" customFormat="1" ht="12.75" x14ac:dyDescent="0.2">
      <c r="A4408" s="32">
        <f t="shared" si="68"/>
        <v>4362</v>
      </c>
      <c r="B4408" s="12" t="s">
        <v>27</v>
      </c>
      <c r="C4408" s="12" t="s">
        <v>28</v>
      </c>
      <c r="D4408" s="12" t="s">
        <v>29</v>
      </c>
      <c r="E4408" s="12" t="s">
        <v>28809</v>
      </c>
      <c r="F4408" s="13" t="s">
        <v>89</v>
      </c>
      <c r="G4408" s="12" t="s">
        <v>30880</v>
      </c>
      <c r="H4408" s="12" t="s">
        <v>30881</v>
      </c>
      <c r="I4408" s="12" t="s">
        <v>28809</v>
      </c>
      <c r="J4408" s="14">
        <v>715787.87</v>
      </c>
      <c r="K4408" s="15">
        <v>652067.9</v>
      </c>
      <c r="L4408" s="15">
        <v>63719.97</v>
      </c>
      <c r="M4408" s="15">
        <v>0</v>
      </c>
    </row>
    <row r="4409" spans="1:13" s="28" customFormat="1" ht="12.75" x14ac:dyDescent="0.2">
      <c r="A4409" s="32">
        <f t="shared" si="68"/>
        <v>4363</v>
      </c>
      <c r="B4409" s="12" t="s">
        <v>3660</v>
      </c>
      <c r="C4409" s="12" t="s">
        <v>3661</v>
      </c>
      <c r="D4409" s="12" t="s">
        <v>3662</v>
      </c>
      <c r="E4409" s="12" t="s">
        <v>14114</v>
      </c>
      <c r="F4409" s="13" t="s">
        <v>475</v>
      </c>
      <c r="G4409" s="12" t="s">
        <v>14115</v>
      </c>
      <c r="H4409" s="12" t="s">
        <v>14116</v>
      </c>
      <c r="I4409" s="12" t="s">
        <v>14114</v>
      </c>
      <c r="J4409" s="14">
        <v>84741.09</v>
      </c>
      <c r="K4409" s="15">
        <v>46891.09</v>
      </c>
      <c r="L4409" s="15">
        <v>37850</v>
      </c>
      <c r="M4409" s="15">
        <v>0</v>
      </c>
    </row>
    <row r="4410" spans="1:13" s="28" customFormat="1" ht="12.75" x14ac:dyDescent="0.2">
      <c r="A4410" s="32">
        <f t="shared" si="68"/>
        <v>4364</v>
      </c>
      <c r="B4410" s="12" t="s">
        <v>3660</v>
      </c>
      <c r="C4410" s="12" t="s">
        <v>3661</v>
      </c>
      <c r="D4410" s="12" t="s">
        <v>3662</v>
      </c>
      <c r="E4410" s="12" t="s">
        <v>14117</v>
      </c>
      <c r="F4410" s="13" t="s">
        <v>20</v>
      </c>
      <c r="G4410" s="12" t="s">
        <v>14118</v>
      </c>
      <c r="H4410" s="12" t="s">
        <v>14119</v>
      </c>
      <c r="I4410" s="12" t="s">
        <v>14120</v>
      </c>
      <c r="J4410" s="14">
        <v>63751.32</v>
      </c>
      <c r="K4410" s="15">
        <v>0</v>
      </c>
      <c r="L4410" s="15">
        <v>0</v>
      </c>
      <c r="M4410" s="15">
        <v>63751.32</v>
      </c>
    </row>
    <row r="4411" spans="1:13" s="28" customFormat="1" ht="12.75" x14ac:dyDescent="0.2">
      <c r="A4411" s="32">
        <f t="shared" si="68"/>
        <v>4365</v>
      </c>
      <c r="B4411" s="12" t="s">
        <v>3660</v>
      </c>
      <c r="C4411" s="12" t="s">
        <v>3661</v>
      </c>
      <c r="D4411" s="12" t="s">
        <v>3662</v>
      </c>
      <c r="E4411" s="12" t="s">
        <v>14121</v>
      </c>
      <c r="F4411" s="13" t="s">
        <v>534</v>
      </c>
      <c r="G4411" s="12" t="s">
        <v>14122</v>
      </c>
      <c r="H4411" s="12" t="s">
        <v>14123</v>
      </c>
      <c r="I4411" s="12" t="s">
        <v>14121</v>
      </c>
      <c r="J4411" s="14">
        <v>1485612.54</v>
      </c>
      <c r="K4411" s="15">
        <v>1136387.43</v>
      </c>
      <c r="L4411" s="15">
        <v>349225.11</v>
      </c>
      <c r="M4411" s="15">
        <v>0</v>
      </c>
    </row>
    <row r="4412" spans="1:13" s="28" customFormat="1" ht="12.75" x14ac:dyDescent="0.2">
      <c r="A4412" s="32">
        <f t="shared" si="68"/>
        <v>4366</v>
      </c>
      <c r="B4412" s="12" t="s">
        <v>3660</v>
      </c>
      <c r="C4412" s="12" t="s">
        <v>3661</v>
      </c>
      <c r="D4412" s="12" t="s">
        <v>3662</v>
      </c>
      <c r="E4412" s="12" t="s">
        <v>28810</v>
      </c>
      <c r="F4412" s="13" t="s">
        <v>1101</v>
      </c>
      <c r="G4412" s="12" t="s">
        <v>30882</v>
      </c>
      <c r="H4412" s="12" t="s">
        <v>30883</v>
      </c>
      <c r="I4412" s="12" t="s">
        <v>28810</v>
      </c>
      <c r="J4412" s="14">
        <v>84175</v>
      </c>
      <c r="K4412" s="15">
        <v>0</v>
      </c>
      <c r="L4412" s="15">
        <v>0</v>
      </c>
      <c r="M4412" s="15">
        <v>84175</v>
      </c>
    </row>
    <row r="4413" spans="1:13" s="28" customFormat="1" ht="12.75" x14ac:dyDescent="0.2">
      <c r="A4413" s="32">
        <f t="shared" si="68"/>
        <v>4367</v>
      </c>
      <c r="B4413" s="12" t="s">
        <v>3660</v>
      </c>
      <c r="C4413" s="12" t="s">
        <v>3661</v>
      </c>
      <c r="D4413" s="12" t="s">
        <v>3662</v>
      </c>
      <c r="E4413" s="12" t="s">
        <v>14124</v>
      </c>
      <c r="F4413" s="13" t="s">
        <v>247</v>
      </c>
      <c r="G4413" s="12" t="s">
        <v>14125</v>
      </c>
      <c r="H4413" s="12" t="s">
        <v>14126</v>
      </c>
      <c r="I4413" s="12" t="s">
        <v>14124</v>
      </c>
      <c r="J4413" s="14">
        <v>55980.45</v>
      </c>
      <c r="K4413" s="15">
        <v>30100.74</v>
      </c>
      <c r="L4413" s="15">
        <v>25879.71</v>
      </c>
      <c r="M4413" s="15">
        <v>0</v>
      </c>
    </row>
    <row r="4414" spans="1:13" s="28" customFormat="1" ht="12.75" x14ac:dyDescent="0.2">
      <c r="A4414" s="32">
        <f t="shared" si="68"/>
        <v>4368</v>
      </c>
      <c r="B4414" s="12" t="s">
        <v>3660</v>
      </c>
      <c r="C4414" s="12" t="s">
        <v>3661</v>
      </c>
      <c r="D4414" s="12" t="s">
        <v>3662</v>
      </c>
      <c r="E4414" s="12" t="s">
        <v>14127</v>
      </c>
      <c r="F4414" s="13" t="s">
        <v>247</v>
      </c>
      <c r="G4414" s="12" t="s">
        <v>14128</v>
      </c>
      <c r="H4414" s="12" t="s">
        <v>14129</v>
      </c>
      <c r="I4414" s="12" t="s">
        <v>14130</v>
      </c>
      <c r="J4414" s="14">
        <v>138900</v>
      </c>
      <c r="K4414" s="15">
        <v>0</v>
      </c>
      <c r="L4414" s="15">
        <v>0</v>
      </c>
      <c r="M4414" s="15">
        <v>138900</v>
      </c>
    </row>
    <row r="4415" spans="1:13" s="28" customFormat="1" ht="12.75" x14ac:dyDescent="0.2">
      <c r="A4415" s="32">
        <f t="shared" si="68"/>
        <v>4369</v>
      </c>
      <c r="B4415" s="12" t="s">
        <v>3660</v>
      </c>
      <c r="C4415" s="12" t="s">
        <v>3661</v>
      </c>
      <c r="D4415" s="12" t="s">
        <v>3662</v>
      </c>
      <c r="E4415" s="12" t="s">
        <v>28811</v>
      </c>
      <c r="F4415" s="13" t="s">
        <v>20</v>
      </c>
      <c r="G4415" s="12" t="s">
        <v>30884</v>
      </c>
      <c r="H4415" s="12" t="s">
        <v>30885</v>
      </c>
      <c r="I4415" s="12" t="s">
        <v>28811</v>
      </c>
      <c r="J4415" s="14">
        <v>2589423.9</v>
      </c>
      <c r="K4415" s="15">
        <v>2200103.9500000002</v>
      </c>
      <c r="L4415" s="15">
        <v>389319.95</v>
      </c>
      <c r="M4415" s="15">
        <v>0</v>
      </c>
    </row>
    <row r="4416" spans="1:13" s="28" customFormat="1" ht="12.75" x14ac:dyDescent="0.2">
      <c r="A4416" s="32">
        <f t="shared" si="68"/>
        <v>4370</v>
      </c>
      <c r="B4416" s="12" t="s">
        <v>3660</v>
      </c>
      <c r="C4416" s="12" t="s">
        <v>3661</v>
      </c>
      <c r="D4416" s="12" t="s">
        <v>3662</v>
      </c>
      <c r="E4416" s="12" t="s">
        <v>14131</v>
      </c>
      <c r="F4416" s="13" t="s">
        <v>354</v>
      </c>
      <c r="G4416" s="12" t="s">
        <v>14132</v>
      </c>
      <c r="H4416" s="12" t="s">
        <v>14133</v>
      </c>
      <c r="I4416" s="12" t="s">
        <v>14134</v>
      </c>
      <c r="J4416" s="14">
        <v>113447.66</v>
      </c>
      <c r="K4416" s="15">
        <v>0</v>
      </c>
      <c r="L4416" s="15">
        <v>0</v>
      </c>
      <c r="M4416" s="15">
        <v>113447.66</v>
      </c>
    </row>
    <row r="4417" spans="1:13" s="28" customFormat="1" ht="12.75" x14ac:dyDescent="0.2">
      <c r="A4417" s="32">
        <f t="shared" si="68"/>
        <v>4371</v>
      </c>
      <c r="B4417" s="12" t="s">
        <v>3660</v>
      </c>
      <c r="C4417" s="12" t="s">
        <v>3661</v>
      </c>
      <c r="D4417" s="12" t="s">
        <v>3662</v>
      </c>
      <c r="E4417" s="12" t="s">
        <v>14135</v>
      </c>
      <c r="F4417" s="13" t="s">
        <v>136</v>
      </c>
      <c r="G4417" s="12" t="s">
        <v>14136</v>
      </c>
      <c r="H4417" s="12" t="s">
        <v>14137</v>
      </c>
      <c r="I4417" s="12" t="s">
        <v>14138</v>
      </c>
      <c r="J4417" s="14">
        <v>55560</v>
      </c>
      <c r="K4417" s="15">
        <v>0</v>
      </c>
      <c r="L4417" s="15">
        <v>0</v>
      </c>
      <c r="M4417" s="15">
        <v>55560</v>
      </c>
    </row>
    <row r="4418" spans="1:13" s="28" customFormat="1" ht="12.75" x14ac:dyDescent="0.2">
      <c r="A4418" s="32">
        <f t="shared" si="68"/>
        <v>4372</v>
      </c>
      <c r="B4418" s="12" t="s">
        <v>3660</v>
      </c>
      <c r="C4418" s="12" t="s">
        <v>3661</v>
      </c>
      <c r="D4418" s="12" t="s">
        <v>3662</v>
      </c>
      <c r="E4418" s="12" t="s">
        <v>14139</v>
      </c>
      <c r="F4418" s="13" t="s">
        <v>14140</v>
      </c>
      <c r="G4418" s="12" t="s">
        <v>14141</v>
      </c>
      <c r="H4418" s="12" t="s">
        <v>14142</v>
      </c>
      <c r="I4418" s="12" t="s">
        <v>14143</v>
      </c>
      <c r="J4418" s="14">
        <v>244174.56</v>
      </c>
      <c r="K4418" s="15">
        <v>93402</v>
      </c>
      <c r="L4418" s="15">
        <v>150772.56</v>
      </c>
      <c r="M4418" s="15">
        <v>0</v>
      </c>
    </row>
    <row r="4419" spans="1:13" s="28" customFormat="1" ht="12.75" x14ac:dyDescent="0.2">
      <c r="A4419" s="32">
        <f t="shared" si="68"/>
        <v>4373</v>
      </c>
      <c r="B4419" s="12" t="s">
        <v>3660</v>
      </c>
      <c r="C4419" s="12" t="s">
        <v>3661</v>
      </c>
      <c r="D4419" s="12" t="s">
        <v>3662</v>
      </c>
      <c r="E4419" s="12" t="s">
        <v>10058</v>
      </c>
      <c r="F4419" s="13" t="s">
        <v>247</v>
      </c>
      <c r="G4419" s="12" t="s">
        <v>14144</v>
      </c>
      <c r="H4419" s="12" t="s">
        <v>14145</v>
      </c>
      <c r="I4419" s="12" t="s">
        <v>32331</v>
      </c>
      <c r="J4419" s="14">
        <v>1804872.85</v>
      </c>
      <c r="K4419" s="15">
        <v>1011372.5</v>
      </c>
      <c r="L4419" s="15">
        <v>793500.35</v>
      </c>
      <c r="M4419" s="15">
        <v>0</v>
      </c>
    </row>
    <row r="4420" spans="1:13" s="28" customFormat="1" ht="12.75" x14ac:dyDescent="0.2">
      <c r="A4420" s="32">
        <f t="shared" si="68"/>
        <v>4374</v>
      </c>
      <c r="B4420" s="12" t="s">
        <v>3660</v>
      </c>
      <c r="C4420" s="12" t="s">
        <v>3661</v>
      </c>
      <c r="D4420" s="12" t="s">
        <v>3662</v>
      </c>
      <c r="E4420" s="12" t="s">
        <v>14146</v>
      </c>
      <c r="F4420" s="13" t="s">
        <v>1504</v>
      </c>
      <c r="G4420" s="12" t="s">
        <v>14147</v>
      </c>
      <c r="H4420" s="12" t="s">
        <v>14148</v>
      </c>
      <c r="I4420" s="12" t="s">
        <v>14149</v>
      </c>
      <c r="J4420" s="14">
        <v>32948.550000000003</v>
      </c>
      <c r="K4420" s="15">
        <v>18716</v>
      </c>
      <c r="L4420" s="15">
        <v>14232.55</v>
      </c>
      <c r="M4420" s="15">
        <v>0</v>
      </c>
    </row>
    <row r="4421" spans="1:13" s="28" customFormat="1" ht="12.75" x14ac:dyDescent="0.2">
      <c r="A4421" s="32">
        <f t="shared" si="68"/>
        <v>4375</v>
      </c>
      <c r="B4421" s="12" t="s">
        <v>3660</v>
      </c>
      <c r="C4421" s="12" t="s">
        <v>3661</v>
      </c>
      <c r="D4421" s="12" t="s">
        <v>3662</v>
      </c>
      <c r="E4421" s="12" t="s">
        <v>14150</v>
      </c>
      <c r="F4421" s="13" t="s">
        <v>20</v>
      </c>
      <c r="G4421" s="12" t="s">
        <v>14151</v>
      </c>
      <c r="H4421" s="12" t="s">
        <v>14152</v>
      </c>
      <c r="I4421" s="12" t="s">
        <v>14150</v>
      </c>
      <c r="J4421" s="14">
        <v>37399.32</v>
      </c>
      <c r="K4421" s="15">
        <v>0</v>
      </c>
      <c r="L4421" s="15">
        <v>1361.59</v>
      </c>
      <c r="M4421" s="15">
        <v>36037.730000000003</v>
      </c>
    </row>
    <row r="4422" spans="1:13" s="28" customFormat="1" ht="12.75" x14ac:dyDescent="0.2">
      <c r="A4422" s="32">
        <f t="shared" si="68"/>
        <v>4376</v>
      </c>
      <c r="B4422" s="12" t="s">
        <v>3660</v>
      </c>
      <c r="C4422" s="12" t="s">
        <v>3661</v>
      </c>
      <c r="D4422" s="12" t="s">
        <v>3662</v>
      </c>
      <c r="E4422" s="12" t="s">
        <v>14153</v>
      </c>
      <c r="F4422" s="13" t="s">
        <v>7457</v>
      </c>
      <c r="G4422" s="12" t="s">
        <v>14154</v>
      </c>
      <c r="H4422" s="12" t="s">
        <v>14155</v>
      </c>
      <c r="I4422" s="12" t="s">
        <v>14153</v>
      </c>
      <c r="J4422" s="14">
        <v>229506.59</v>
      </c>
      <c r="K4422" s="15">
        <v>99614</v>
      </c>
      <c r="L4422" s="15">
        <v>74332.59</v>
      </c>
      <c r="M4422" s="15">
        <v>55560</v>
      </c>
    </row>
    <row r="4423" spans="1:13" s="28" customFormat="1" ht="12.75" x14ac:dyDescent="0.2">
      <c r="A4423" s="32">
        <f t="shared" ref="A4423:A4486" si="69">IF(E4422=E4423,A4422,A4422+1)</f>
        <v>4377</v>
      </c>
      <c r="B4423" s="12" t="s">
        <v>1696</v>
      </c>
      <c r="C4423" s="12" t="s">
        <v>1697</v>
      </c>
      <c r="D4423" s="12" t="s">
        <v>1698</v>
      </c>
      <c r="E4423" s="12" t="s">
        <v>14156</v>
      </c>
      <c r="F4423" s="13" t="s">
        <v>14157</v>
      </c>
      <c r="G4423" s="12" t="s">
        <v>14158</v>
      </c>
      <c r="H4423" s="12" t="s">
        <v>14159</v>
      </c>
      <c r="I4423" s="12" t="s">
        <v>14160</v>
      </c>
      <c r="J4423" s="14">
        <v>353582.62</v>
      </c>
      <c r="K4423" s="15">
        <v>214464.92</v>
      </c>
      <c r="L4423" s="15">
        <v>125560.7</v>
      </c>
      <c r="M4423" s="15">
        <v>13557</v>
      </c>
    </row>
    <row r="4424" spans="1:13" s="28" customFormat="1" ht="12.75" x14ac:dyDescent="0.2">
      <c r="A4424" s="32">
        <f t="shared" si="69"/>
        <v>4378</v>
      </c>
      <c r="B4424" s="12" t="s">
        <v>3660</v>
      </c>
      <c r="C4424" s="12" t="s">
        <v>3661</v>
      </c>
      <c r="D4424" s="12" t="s">
        <v>3662</v>
      </c>
      <c r="E4424" s="12" t="s">
        <v>28812</v>
      </c>
      <c r="F4424" s="13" t="s">
        <v>247</v>
      </c>
      <c r="G4424" s="12" t="s">
        <v>30886</v>
      </c>
      <c r="H4424" s="12" t="s">
        <v>30887</v>
      </c>
      <c r="I4424" s="12" t="s">
        <v>28812</v>
      </c>
      <c r="J4424" s="14">
        <v>392920.18</v>
      </c>
      <c r="K4424" s="15">
        <v>362565</v>
      </c>
      <c r="L4424" s="15">
        <v>30355.18</v>
      </c>
      <c r="M4424" s="15">
        <v>0</v>
      </c>
    </row>
    <row r="4425" spans="1:13" s="28" customFormat="1" ht="12.75" x14ac:dyDescent="0.2">
      <c r="A4425" s="32">
        <f t="shared" si="69"/>
        <v>4379</v>
      </c>
      <c r="B4425" s="12" t="s">
        <v>3660</v>
      </c>
      <c r="C4425" s="12" t="s">
        <v>3661</v>
      </c>
      <c r="D4425" s="12" t="s">
        <v>3662</v>
      </c>
      <c r="E4425" s="12" t="s">
        <v>14161</v>
      </c>
      <c r="F4425" s="13" t="s">
        <v>247</v>
      </c>
      <c r="G4425" s="12" t="s">
        <v>14162</v>
      </c>
      <c r="H4425" s="12" t="s">
        <v>14163</v>
      </c>
      <c r="I4425" s="12" t="s">
        <v>14164</v>
      </c>
      <c r="J4425" s="14">
        <v>788264.29</v>
      </c>
      <c r="K4425" s="15">
        <v>415160.32000000001</v>
      </c>
      <c r="L4425" s="15">
        <v>347138.97</v>
      </c>
      <c r="M4425" s="15">
        <v>25965</v>
      </c>
    </row>
    <row r="4426" spans="1:13" s="28" customFormat="1" ht="12.75" x14ac:dyDescent="0.2">
      <c r="A4426" s="32">
        <f t="shared" si="69"/>
        <v>4380</v>
      </c>
      <c r="B4426" s="12" t="s">
        <v>3660</v>
      </c>
      <c r="C4426" s="12" t="s">
        <v>3661</v>
      </c>
      <c r="D4426" s="12" t="s">
        <v>3662</v>
      </c>
      <c r="E4426" s="12" t="s">
        <v>28813</v>
      </c>
      <c r="F4426" s="13" t="s">
        <v>13768</v>
      </c>
      <c r="G4426" s="12" t="s">
        <v>30888</v>
      </c>
      <c r="H4426" s="12" t="s">
        <v>30889</v>
      </c>
      <c r="I4426" s="12" t="s">
        <v>28813</v>
      </c>
      <c r="J4426" s="14">
        <v>94961.36</v>
      </c>
      <c r="K4426" s="15">
        <v>0</v>
      </c>
      <c r="L4426" s="15">
        <v>22811.360000000001</v>
      </c>
      <c r="M4426" s="15">
        <v>72150</v>
      </c>
    </row>
    <row r="4427" spans="1:13" s="28" customFormat="1" ht="12.75" x14ac:dyDescent="0.2">
      <c r="A4427" s="32">
        <f t="shared" si="69"/>
        <v>4381</v>
      </c>
      <c r="B4427" s="12" t="s">
        <v>3660</v>
      </c>
      <c r="C4427" s="12" t="s">
        <v>3661</v>
      </c>
      <c r="D4427" s="12" t="s">
        <v>3662</v>
      </c>
      <c r="E4427" s="12" t="s">
        <v>14165</v>
      </c>
      <c r="F4427" s="13" t="s">
        <v>31</v>
      </c>
      <c r="G4427" s="12" t="s">
        <v>14166</v>
      </c>
      <c r="H4427" s="12" t="s">
        <v>14167</v>
      </c>
      <c r="I4427" s="12" t="s">
        <v>14168</v>
      </c>
      <c r="J4427" s="14">
        <v>209772.09</v>
      </c>
      <c r="K4427" s="15">
        <v>95358</v>
      </c>
      <c r="L4427" s="15">
        <v>114414.09</v>
      </c>
      <c r="M4427" s="15">
        <v>0</v>
      </c>
    </row>
    <row r="4428" spans="1:13" s="28" customFormat="1" ht="12.75" x14ac:dyDescent="0.2">
      <c r="A4428" s="32">
        <f t="shared" si="69"/>
        <v>4382</v>
      </c>
      <c r="B4428" s="12" t="s">
        <v>27</v>
      </c>
      <c r="C4428" s="12" t="s">
        <v>35</v>
      </c>
      <c r="D4428" s="12" t="s">
        <v>36</v>
      </c>
      <c r="E4428" s="12" t="s">
        <v>14169</v>
      </c>
      <c r="F4428" s="13" t="s">
        <v>2727</v>
      </c>
      <c r="G4428" s="12" t="s">
        <v>14170</v>
      </c>
      <c r="H4428" s="12" t="s">
        <v>14171</v>
      </c>
      <c r="I4428" s="12" t="s">
        <v>14172</v>
      </c>
      <c r="J4428" s="14">
        <v>193164.14</v>
      </c>
      <c r="K4428" s="15">
        <v>101776.32000000001</v>
      </c>
      <c r="L4428" s="15">
        <v>91387.82</v>
      </c>
      <c r="M4428" s="15">
        <v>0</v>
      </c>
    </row>
    <row r="4429" spans="1:13" s="28" customFormat="1" ht="12.75" x14ac:dyDescent="0.2">
      <c r="A4429" s="32">
        <f t="shared" si="69"/>
        <v>4383</v>
      </c>
      <c r="B4429" s="12" t="s">
        <v>3660</v>
      </c>
      <c r="C4429" s="12" t="s">
        <v>3661</v>
      </c>
      <c r="D4429" s="12" t="s">
        <v>3662</v>
      </c>
      <c r="E4429" s="12" t="s">
        <v>14173</v>
      </c>
      <c r="F4429" s="13" t="s">
        <v>1721</v>
      </c>
      <c r="G4429" s="12" t="s">
        <v>14174</v>
      </c>
      <c r="H4429" s="12" t="s">
        <v>14175</v>
      </c>
      <c r="I4429" s="12" t="s">
        <v>14173</v>
      </c>
      <c r="J4429" s="14">
        <v>375535.17</v>
      </c>
      <c r="K4429" s="15">
        <v>225850.82</v>
      </c>
      <c r="L4429" s="15">
        <v>131532.35</v>
      </c>
      <c r="M4429" s="15">
        <v>18152</v>
      </c>
    </row>
    <row r="4430" spans="1:13" s="28" customFormat="1" ht="12.75" x14ac:dyDescent="0.2">
      <c r="A4430" s="32">
        <f t="shared" si="69"/>
        <v>4384</v>
      </c>
      <c r="B4430" s="12" t="s">
        <v>3660</v>
      </c>
      <c r="C4430" s="12" t="s">
        <v>3661</v>
      </c>
      <c r="D4430" s="12" t="s">
        <v>3662</v>
      </c>
      <c r="E4430" s="12" t="s">
        <v>14176</v>
      </c>
      <c r="F4430" s="13" t="s">
        <v>1494</v>
      </c>
      <c r="G4430" s="12" t="s">
        <v>14177</v>
      </c>
      <c r="H4430" s="12" t="s">
        <v>14178</v>
      </c>
      <c r="I4430" s="12" t="s">
        <v>14176</v>
      </c>
      <c r="J4430" s="14">
        <v>60476.31</v>
      </c>
      <c r="K4430" s="15">
        <v>34287</v>
      </c>
      <c r="L4430" s="15">
        <v>26189.31</v>
      </c>
      <c r="M4430" s="15">
        <v>0</v>
      </c>
    </row>
    <row r="4431" spans="1:13" s="28" customFormat="1" ht="12.75" x14ac:dyDescent="0.2">
      <c r="A4431" s="32">
        <f t="shared" si="69"/>
        <v>4385</v>
      </c>
      <c r="B4431" s="12" t="s">
        <v>16</v>
      </c>
      <c r="C4431" s="12" t="s">
        <v>24</v>
      </c>
      <c r="D4431" s="12" t="s">
        <v>25</v>
      </c>
      <c r="E4431" s="12" t="s">
        <v>14179</v>
      </c>
      <c r="F4431" s="13" t="s">
        <v>38</v>
      </c>
      <c r="G4431" s="12" t="s">
        <v>14180</v>
      </c>
      <c r="H4431" s="12" t="s">
        <v>14181</v>
      </c>
      <c r="I4431" s="12" t="s">
        <v>14179</v>
      </c>
      <c r="J4431" s="14">
        <v>26016.66</v>
      </c>
      <c r="K4431" s="15">
        <v>15048</v>
      </c>
      <c r="L4431" s="15">
        <v>10968.66</v>
      </c>
      <c r="M4431" s="15">
        <v>0</v>
      </c>
    </row>
    <row r="4432" spans="1:13" s="28" customFormat="1" ht="12.75" x14ac:dyDescent="0.2">
      <c r="A4432" s="32">
        <f t="shared" si="69"/>
        <v>4386</v>
      </c>
      <c r="B4432" s="12" t="s">
        <v>27</v>
      </c>
      <c r="C4432" s="12" t="s">
        <v>35</v>
      </c>
      <c r="D4432" s="12" t="s">
        <v>36</v>
      </c>
      <c r="E4432" s="12" t="s">
        <v>14182</v>
      </c>
      <c r="F4432" s="13" t="s">
        <v>136</v>
      </c>
      <c r="G4432" s="12" t="s">
        <v>14183</v>
      </c>
      <c r="H4432" s="12" t="s">
        <v>14184</v>
      </c>
      <c r="I4432" s="12" t="s">
        <v>14182</v>
      </c>
      <c r="J4432" s="14">
        <v>47640.56</v>
      </c>
      <c r="K4432" s="15">
        <v>28454.03</v>
      </c>
      <c r="L4432" s="15">
        <v>19186.53</v>
      </c>
      <c r="M4432" s="15">
        <v>0</v>
      </c>
    </row>
    <row r="4433" spans="1:13" s="28" customFormat="1" ht="12.75" x14ac:dyDescent="0.2">
      <c r="A4433" s="32">
        <f t="shared" si="69"/>
        <v>4387</v>
      </c>
      <c r="B4433" s="12" t="s">
        <v>16</v>
      </c>
      <c r="C4433" s="12" t="s">
        <v>24</v>
      </c>
      <c r="D4433" s="12" t="s">
        <v>25</v>
      </c>
      <c r="E4433" s="12" t="s">
        <v>14185</v>
      </c>
      <c r="F4433" s="13" t="s">
        <v>487</v>
      </c>
      <c r="G4433" s="12" t="s">
        <v>14186</v>
      </c>
      <c r="H4433" s="12" t="s">
        <v>14187</v>
      </c>
      <c r="I4433" s="12" t="s">
        <v>14185</v>
      </c>
      <c r="J4433" s="14">
        <v>788776.1</v>
      </c>
      <c r="K4433" s="15">
        <v>457704.58</v>
      </c>
      <c r="L4433" s="15">
        <v>331071.52</v>
      </c>
      <c r="M4433" s="15">
        <v>0</v>
      </c>
    </row>
    <row r="4434" spans="1:13" s="28" customFormat="1" ht="12.75" x14ac:dyDescent="0.2">
      <c r="A4434" s="32">
        <f t="shared" si="69"/>
        <v>4388</v>
      </c>
      <c r="B4434" s="12" t="s">
        <v>27</v>
      </c>
      <c r="C4434" s="12" t="s">
        <v>28</v>
      </c>
      <c r="D4434" s="12" t="s">
        <v>29</v>
      </c>
      <c r="E4434" s="12" t="s">
        <v>14188</v>
      </c>
      <c r="F4434" s="13" t="s">
        <v>38</v>
      </c>
      <c r="G4434" s="12" t="s">
        <v>14189</v>
      </c>
      <c r="H4434" s="12" t="s">
        <v>14190</v>
      </c>
      <c r="I4434" s="12" t="s">
        <v>14188</v>
      </c>
      <c r="J4434" s="14">
        <v>13007202.689999999</v>
      </c>
      <c r="K4434" s="15">
        <v>8290818.8799999999</v>
      </c>
      <c r="L4434" s="15">
        <v>4716383.8099999996</v>
      </c>
      <c r="M4434" s="15">
        <v>0</v>
      </c>
    </row>
    <row r="4435" spans="1:13" s="28" customFormat="1" ht="12.75" x14ac:dyDescent="0.2">
      <c r="A4435" s="32">
        <f t="shared" si="69"/>
        <v>4389</v>
      </c>
      <c r="B4435" s="12" t="s">
        <v>822</v>
      </c>
      <c r="C4435" s="12" t="s">
        <v>14191</v>
      </c>
      <c r="D4435" s="12" t="s">
        <v>14192</v>
      </c>
      <c r="E4435" s="12" t="s">
        <v>14193</v>
      </c>
      <c r="F4435" s="13" t="s">
        <v>180</v>
      </c>
      <c r="G4435" s="12" t="s">
        <v>14194</v>
      </c>
      <c r="H4435" s="12" t="s">
        <v>14195</v>
      </c>
      <c r="I4435" s="12" t="s">
        <v>14196</v>
      </c>
      <c r="J4435" s="14">
        <v>126140</v>
      </c>
      <c r="K4435" s="15">
        <v>0</v>
      </c>
      <c r="L4435" s="15">
        <v>0</v>
      </c>
      <c r="M4435" s="15">
        <v>126140</v>
      </c>
    </row>
    <row r="4436" spans="1:13" s="28" customFormat="1" ht="12.75" x14ac:dyDescent="0.2">
      <c r="A4436" s="32">
        <f t="shared" si="69"/>
        <v>4390</v>
      </c>
      <c r="B4436" s="12" t="s">
        <v>16</v>
      </c>
      <c r="C4436" s="12" t="s">
        <v>24</v>
      </c>
      <c r="D4436" s="12" t="s">
        <v>25</v>
      </c>
      <c r="E4436" s="12" t="s">
        <v>14197</v>
      </c>
      <c r="F4436" s="13" t="s">
        <v>987</v>
      </c>
      <c r="G4436" s="12" t="s">
        <v>14198</v>
      </c>
      <c r="H4436" s="12" t="s">
        <v>14199</v>
      </c>
      <c r="I4436" s="12" t="s">
        <v>14197</v>
      </c>
      <c r="J4436" s="14">
        <v>35312</v>
      </c>
      <c r="K4436" s="15">
        <v>16420.060000000001</v>
      </c>
      <c r="L4436" s="15">
        <v>739.94</v>
      </c>
      <c r="M4436" s="15">
        <v>18152</v>
      </c>
    </row>
    <row r="4437" spans="1:13" s="28" customFormat="1" ht="12.75" x14ac:dyDescent="0.2">
      <c r="A4437" s="32">
        <f t="shared" si="69"/>
        <v>4391</v>
      </c>
      <c r="B4437" s="12" t="s">
        <v>27</v>
      </c>
      <c r="C4437" s="12" t="s">
        <v>35</v>
      </c>
      <c r="D4437" s="12" t="s">
        <v>36</v>
      </c>
      <c r="E4437" s="12" t="s">
        <v>14200</v>
      </c>
      <c r="F4437" s="13" t="s">
        <v>3567</v>
      </c>
      <c r="G4437" s="12" t="s">
        <v>14201</v>
      </c>
      <c r="H4437" s="12" t="s">
        <v>14202</v>
      </c>
      <c r="I4437" s="12" t="s">
        <v>14203</v>
      </c>
      <c r="J4437" s="14">
        <v>58258.19</v>
      </c>
      <c r="K4437" s="15">
        <v>35404</v>
      </c>
      <c r="L4437" s="15">
        <v>22854.19</v>
      </c>
      <c r="M4437" s="15">
        <v>0</v>
      </c>
    </row>
    <row r="4438" spans="1:13" s="28" customFormat="1" ht="12.75" x14ac:dyDescent="0.2">
      <c r="A4438" s="32">
        <f t="shared" si="69"/>
        <v>4392</v>
      </c>
      <c r="B4438" s="12" t="s">
        <v>822</v>
      </c>
      <c r="C4438" s="12" t="s">
        <v>1592</v>
      </c>
      <c r="D4438" s="12" t="s">
        <v>1593</v>
      </c>
      <c r="E4438" s="12" t="s">
        <v>14204</v>
      </c>
      <c r="F4438" s="13" t="s">
        <v>138</v>
      </c>
      <c r="G4438" s="12" t="s">
        <v>14205</v>
      </c>
      <c r="H4438" s="12" t="s">
        <v>14206</v>
      </c>
      <c r="I4438" s="12" t="s">
        <v>14207</v>
      </c>
      <c r="J4438" s="14">
        <v>70087.88</v>
      </c>
      <c r="K4438" s="15">
        <v>582.59</v>
      </c>
      <c r="L4438" s="15">
        <v>135.29</v>
      </c>
      <c r="M4438" s="15">
        <v>69370</v>
      </c>
    </row>
    <row r="4439" spans="1:13" s="28" customFormat="1" ht="12.75" x14ac:dyDescent="0.2">
      <c r="A4439" s="32">
        <f t="shared" si="69"/>
        <v>4393</v>
      </c>
      <c r="B4439" s="12" t="s">
        <v>16</v>
      </c>
      <c r="C4439" s="12" t="s">
        <v>24</v>
      </c>
      <c r="D4439" s="12" t="s">
        <v>25</v>
      </c>
      <c r="E4439" s="12" t="s">
        <v>14208</v>
      </c>
      <c r="F4439" s="13" t="s">
        <v>14209</v>
      </c>
      <c r="G4439" s="12" t="s">
        <v>14210</v>
      </c>
      <c r="H4439" s="12" t="s">
        <v>14211</v>
      </c>
      <c r="I4439" s="12" t="s">
        <v>14212</v>
      </c>
      <c r="J4439" s="14">
        <v>33936</v>
      </c>
      <c r="K4439" s="15">
        <v>0</v>
      </c>
      <c r="L4439" s="15">
        <v>0</v>
      </c>
      <c r="M4439" s="15">
        <v>33936</v>
      </c>
    </row>
    <row r="4440" spans="1:13" s="28" customFormat="1" ht="12.75" x14ac:dyDescent="0.2">
      <c r="A4440" s="32">
        <f t="shared" si="69"/>
        <v>4394</v>
      </c>
      <c r="B4440" s="12" t="s">
        <v>822</v>
      </c>
      <c r="C4440" s="12" t="s">
        <v>1197</v>
      </c>
      <c r="D4440" s="12" t="s">
        <v>1198</v>
      </c>
      <c r="E4440" s="12" t="s">
        <v>14213</v>
      </c>
      <c r="F4440" s="13" t="s">
        <v>7517</v>
      </c>
      <c r="G4440" s="12" t="s">
        <v>14214</v>
      </c>
      <c r="H4440" s="12" t="s">
        <v>14215</v>
      </c>
      <c r="I4440" s="12" t="s">
        <v>14216</v>
      </c>
      <c r="J4440" s="14">
        <v>85489.96</v>
      </c>
      <c r="K4440" s="15">
        <v>0</v>
      </c>
      <c r="L4440" s="15">
        <v>26002.959999999999</v>
      </c>
      <c r="M4440" s="15">
        <v>59487</v>
      </c>
    </row>
    <row r="4441" spans="1:13" s="28" customFormat="1" ht="12.75" x14ac:dyDescent="0.2">
      <c r="A4441" s="32">
        <f t="shared" si="69"/>
        <v>4395</v>
      </c>
      <c r="B4441" s="12" t="s">
        <v>822</v>
      </c>
      <c r="C4441" s="12" t="s">
        <v>1197</v>
      </c>
      <c r="D4441" s="12" t="s">
        <v>1198</v>
      </c>
      <c r="E4441" s="12" t="s">
        <v>14217</v>
      </c>
      <c r="F4441" s="13" t="s">
        <v>1101</v>
      </c>
      <c r="G4441" s="12" t="s">
        <v>14218</v>
      </c>
      <c r="H4441" s="12" t="s">
        <v>14219</v>
      </c>
      <c r="I4441" s="12" t="s">
        <v>14220</v>
      </c>
      <c r="J4441" s="14">
        <v>229077.21</v>
      </c>
      <c r="K4441" s="15">
        <v>0</v>
      </c>
      <c r="L4441" s="15">
        <v>36.21</v>
      </c>
      <c r="M4441" s="15">
        <v>229041</v>
      </c>
    </row>
    <row r="4442" spans="1:13" s="28" customFormat="1" ht="12.75" x14ac:dyDescent="0.2">
      <c r="A4442" s="32">
        <f t="shared" si="69"/>
        <v>4396</v>
      </c>
      <c r="B4442" s="12" t="s">
        <v>822</v>
      </c>
      <c r="C4442" s="12" t="s">
        <v>1197</v>
      </c>
      <c r="D4442" s="12" t="s">
        <v>1198</v>
      </c>
      <c r="E4442" s="12" t="s">
        <v>14221</v>
      </c>
      <c r="F4442" s="13" t="s">
        <v>12925</v>
      </c>
      <c r="G4442" s="12" t="s">
        <v>14222</v>
      </c>
      <c r="H4442" s="12" t="s">
        <v>14223</v>
      </c>
      <c r="I4442" s="12" t="s">
        <v>14224</v>
      </c>
      <c r="J4442" s="14">
        <v>256700.57</v>
      </c>
      <c r="K4442" s="15">
        <v>0</v>
      </c>
      <c r="L4442" s="15">
        <v>0</v>
      </c>
      <c r="M4442" s="15">
        <v>256700.57</v>
      </c>
    </row>
    <row r="4443" spans="1:13" s="28" customFormat="1" ht="12.75" x14ac:dyDescent="0.2">
      <c r="A4443" s="32">
        <f t="shared" si="69"/>
        <v>4397</v>
      </c>
      <c r="B4443" s="12" t="s">
        <v>16</v>
      </c>
      <c r="C4443" s="12" t="s">
        <v>24</v>
      </c>
      <c r="D4443" s="12" t="s">
        <v>25</v>
      </c>
      <c r="E4443" s="12" t="s">
        <v>14225</v>
      </c>
      <c r="F4443" s="13" t="s">
        <v>51</v>
      </c>
      <c r="G4443" s="12" t="s">
        <v>14226</v>
      </c>
      <c r="H4443" s="12" t="s">
        <v>14227</v>
      </c>
      <c r="I4443" s="12" t="s">
        <v>14228</v>
      </c>
      <c r="J4443" s="14">
        <v>257426.87</v>
      </c>
      <c r="K4443" s="15">
        <v>149110.47</v>
      </c>
      <c r="L4443" s="15">
        <v>90164.4</v>
      </c>
      <c r="M4443" s="15">
        <v>18152</v>
      </c>
    </row>
    <row r="4444" spans="1:13" s="28" customFormat="1" ht="12.75" x14ac:dyDescent="0.2">
      <c r="A4444" s="32">
        <f t="shared" si="69"/>
        <v>4398</v>
      </c>
      <c r="B4444" s="12" t="s">
        <v>16</v>
      </c>
      <c r="C4444" s="12" t="s">
        <v>24</v>
      </c>
      <c r="D4444" s="12" t="s">
        <v>25</v>
      </c>
      <c r="E4444" s="12" t="s">
        <v>28814</v>
      </c>
      <c r="F4444" s="13" t="s">
        <v>71</v>
      </c>
      <c r="G4444" s="12" t="s">
        <v>30890</v>
      </c>
      <c r="H4444" s="12" t="s">
        <v>30891</v>
      </c>
      <c r="I4444" s="12" t="s">
        <v>28814</v>
      </c>
      <c r="J4444" s="14">
        <v>31511.37</v>
      </c>
      <c r="K4444" s="15">
        <v>0</v>
      </c>
      <c r="L4444" s="15">
        <v>0</v>
      </c>
      <c r="M4444" s="15">
        <v>31511.37</v>
      </c>
    </row>
    <row r="4445" spans="1:13" s="28" customFormat="1" ht="12.75" x14ac:dyDescent="0.2">
      <c r="A4445" s="32">
        <f t="shared" si="69"/>
        <v>4399</v>
      </c>
      <c r="B4445" s="12" t="s">
        <v>16</v>
      </c>
      <c r="C4445" s="12" t="s">
        <v>24</v>
      </c>
      <c r="D4445" s="12" t="s">
        <v>25</v>
      </c>
      <c r="E4445" s="12" t="s">
        <v>14229</v>
      </c>
      <c r="F4445" s="13" t="s">
        <v>51</v>
      </c>
      <c r="G4445" s="12" t="s">
        <v>14230</v>
      </c>
      <c r="H4445" s="12" t="s">
        <v>14231</v>
      </c>
      <c r="I4445" s="12" t="s">
        <v>14232</v>
      </c>
      <c r="J4445" s="14">
        <v>560684.04</v>
      </c>
      <c r="K4445" s="15">
        <v>225221</v>
      </c>
      <c r="L4445" s="15">
        <v>335463.03999999998</v>
      </c>
      <c r="M4445" s="15">
        <v>0</v>
      </c>
    </row>
    <row r="4446" spans="1:13" s="28" customFormat="1" ht="12.75" x14ac:dyDescent="0.2">
      <c r="A4446" s="32">
        <f t="shared" si="69"/>
        <v>4400</v>
      </c>
      <c r="B4446" s="12" t="s">
        <v>822</v>
      </c>
      <c r="C4446" s="12" t="s">
        <v>1592</v>
      </c>
      <c r="D4446" s="12" t="s">
        <v>1593</v>
      </c>
      <c r="E4446" s="12" t="s">
        <v>14233</v>
      </c>
      <c r="F4446" s="13" t="s">
        <v>192</v>
      </c>
      <c r="G4446" s="12" t="s">
        <v>14234</v>
      </c>
      <c r="H4446" s="12" t="s">
        <v>14235</v>
      </c>
      <c r="I4446" s="12" t="s">
        <v>14233</v>
      </c>
      <c r="J4446" s="14">
        <v>413706.42</v>
      </c>
      <c r="K4446" s="15">
        <v>255062</v>
      </c>
      <c r="L4446" s="15">
        <v>158644.42000000001</v>
      </c>
      <c r="M4446" s="15">
        <v>0</v>
      </c>
    </row>
    <row r="4447" spans="1:13" s="28" customFormat="1" ht="12.75" x14ac:dyDescent="0.2">
      <c r="A4447" s="32">
        <f t="shared" si="69"/>
        <v>4401</v>
      </c>
      <c r="B4447" s="12" t="s">
        <v>822</v>
      </c>
      <c r="C4447" s="12" t="s">
        <v>1592</v>
      </c>
      <c r="D4447" s="12" t="s">
        <v>1593</v>
      </c>
      <c r="E4447" s="12" t="s">
        <v>14236</v>
      </c>
      <c r="F4447" s="13" t="s">
        <v>192</v>
      </c>
      <c r="G4447" s="12" t="s">
        <v>14237</v>
      </c>
      <c r="H4447" s="12" t="s">
        <v>14238</v>
      </c>
      <c r="I4447" s="12" t="s">
        <v>32332</v>
      </c>
      <c r="J4447" s="14">
        <v>45809.38</v>
      </c>
      <c r="K4447" s="15">
        <v>25972</v>
      </c>
      <c r="L4447" s="15">
        <v>19837.38</v>
      </c>
      <c r="M4447" s="15">
        <v>0</v>
      </c>
    </row>
    <row r="4448" spans="1:13" s="28" customFormat="1" ht="12.75" x14ac:dyDescent="0.2">
      <c r="A4448" s="32">
        <f t="shared" si="69"/>
        <v>4402</v>
      </c>
      <c r="B4448" s="12" t="s">
        <v>822</v>
      </c>
      <c r="C4448" s="12" t="s">
        <v>1592</v>
      </c>
      <c r="D4448" s="12" t="s">
        <v>1593</v>
      </c>
      <c r="E4448" s="12" t="s">
        <v>14239</v>
      </c>
      <c r="F4448" s="13" t="s">
        <v>192</v>
      </c>
      <c r="G4448" s="12" t="s">
        <v>14240</v>
      </c>
      <c r="H4448" s="12" t="s">
        <v>14241</v>
      </c>
      <c r="I4448" s="12" t="s">
        <v>14239</v>
      </c>
      <c r="J4448" s="14">
        <v>376473.09</v>
      </c>
      <c r="K4448" s="15">
        <v>238780</v>
      </c>
      <c r="L4448" s="15">
        <v>137693.09</v>
      </c>
      <c r="M4448" s="15">
        <v>0</v>
      </c>
    </row>
    <row r="4449" spans="1:13" s="28" customFormat="1" ht="12.75" x14ac:dyDescent="0.2">
      <c r="A4449" s="32">
        <f t="shared" si="69"/>
        <v>4403</v>
      </c>
      <c r="B4449" s="12" t="s">
        <v>822</v>
      </c>
      <c r="C4449" s="12" t="s">
        <v>1592</v>
      </c>
      <c r="D4449" s="12" t="s">
        <v>1593</v>
      </c>
      <c r="E4449" s="12" t="s">
        <v>14242</v>
      </c>
      <c r="F4449" s="13" t="s">
        <v>6594</v>
      </c>
      <c r="G4449" s="12" t="s">
        <v>14243</v>
      </c>
      <c r="H4449" s="12" t="s">
        <v>14244</v>
      </c>
      <c r="I4449" s="12" t="s">
        <v>14242</v>
      </c>
      <c r="J4449" s="14">
        <v>118888.89</v>
      </c>
      <c r="K4449" s="15">
        <v>67829</v>
      </c>
      <c r="L4449" s="15">
        <v>51059.89</v>
      </c>
      <c r="M4449" s="15">
        <v>0</v>
      </c>
    </row>
    <row r="4450" spans="1:13" s="28" customFormat="1" ht="12.75" x14ac:dyDescent="0.2">
      <c r="A4450" s="32">
        <f t="shared" si="69"/>
        <v>4404</v>
      </c>
      <c r="B4450" s="12" t="s">
        <v>822</v>
      </c>
      <c r="C4450" s="12" t="s">
        <v>1592</v>
      </c>
      <c r="D4450" s="12" t="s">
        <v>1593</v>
      </c>
      <c r="E4450" s="12" t="s">
        <v>14245</v>
      </c>
      <c r="F4450" s="13" t="s">
        <v>38</v>
      </c>
      <c r="G4450" s="12" t="s">
        <v>14246</v>
      </c>
      <c r="H4450" s="12" t="s">
        <v>14247</v>
      </c>
      <c r="I4450" s="12" t="s">
        <v>14248</v>
      </c>
      <c r="J4450" s="14">
        <v>162739.91</v>
      </c>
      <c r="K4450" s="15">
        <v>101209.32</v>
      </c>
      <c r="L4450" s="15">
        <v>61530.59</v>
      </c>
      <c r="M4450" s="15">
        <v>0</v>
      </c>
    </row>
    <row r="4451" spans="1:13" s="28" customFormat="1" ht="12.75" x14ac:dyDescent="0.2">
      <c r="A4451" s="32">
        <f t="shared" si="69"/>
        <v>4405</v>
      </c>
      <c r="B4451" s="12" t="s">
        <v>822</v>
      </c>
      <c r="C4451" s="12" t="s">
        <v>1592</v>
      </c>
      <c r="D4451" s="12" t="s">
        <v>1593</v>
      </c>
      <c r="E4451" s="12" t="s">
        <v>14249</v>
      </c>
      <c r="F4451" s="13" t="s">
        <v>51</v>
      </c>
      <c r="G4451" s="12" t="s">
        <v>14250</v>
      </c>
      <c r="H4451" s="12" t="s">
        <v>14251</v>
      </c>
      <c r="I4451" s="12" t="s">
        <v>14252</v>
      </c>
      <c r="J4451" s="14">
        <v>34035</v>
      </c>
      <c r="K4451" s="15">
        <v>0</v>
      </c>
      <c r="L4451" s="15">
        <v>0</v>
      </c>
      <c r="M4451" s="15">
        <v>34035</v>
      </c>
    </row>
    <row r="4452" spans="1:13" s="28" customFormat="1" ht="12.75" x14ac:dyDescent="0.2">
      <c r="A4452" s="32">
        <f t="shared" si="69"/>
        <v>4406</v>
      </c>
      <c r="B4452" s="12" t="s">
        <v>822</v>
      </c>
      <c r="C4452" s="12" t="s">
        <v>1592</v>
      </c>
      <c r="D4452" s="12" t="s">
        <v>1593</v>
      </c>
      <c r="E4452" s="12" t="s">
        <v>14253</v>
      </c>
      <c r="F4452" s="13" t="s">
        <v>51</v>
      </c>
      <c r="G4452" s="12" t="s">
        <v>14254</v>
      </c>
      <c r="H4452" s="12" t="s">
        <v>14255</v>
      </c>
      <c r="I4452" s="12" t="s">
        <v>14256</v>
      </c>
      <c r="J4452" s="14">
        <v>181850</v>
      </c>
      <c r="K4452" s="15">
        <v>0</v>
      </c>
      <c r="L4452" s="15">
        <v>0</v>
      </c>
      <c r="M4452" s="15">
        <v>181850</v>
      </c>
    </row>
    <row r="4453" spans="1:13" s="28" customFormat="1" ht="12.75" x14ac:dyDescent="0.2">
      <c r="A4453" s="32">
        <f t="shared" si="69"/>
        <v>4407</v>
      </c>
      <c r="B4453" s="12" t="s">
        <v>822</v>
      </c>
      <c r="C4453" s="12" t="s">
        <v>1592</v>
      </c>
      <c r="D4453" s="12" t="s">
        <v>1593</v>
      </c>
      <c r="E4453" s="12" t="s">
        <v>14257</v>
      </c>
      <c r="F4453" s="13" t="s">
        <v>192</v>
      </c>
      <c r="G4453" s="12" t="s">
        <v>14258</v>
      </c>
      <c r="H4453" s="12" t="s">
        <v>14259</v>
      </c>
      <c r="I4453" s="12" t="s">
        <v>14257</v>
      </c>
      <c r="J4453" s="14">
        <v>31771.94</v>
      </c>
      <c r="K4453" s="15">
        <v>24000</v>
      </c>
      <c r="L4453" s="15">
        <v>4675.9399999999996</v>
      </c>
      <c r="M4453" s="15">
        <v>3096</v>
      </c>
    </row>
    <row r="4454" spans="1:13" s="28" customFormat="1" ht="12.75" x14ac:dyDescent="0.2">
      <c r="A4454" s="32">
        <f t="shared" si="69"/>
        <v>4408</v>
      </c>
      <c r="B4454" s="12" t="s">
        <v>27</v>
      </c>
      <c r="C4454" s="12" t="s">
        <v>35</v>
      </c>
      <c r="D4454" s="12" t="s">
        <v>36</v>
      </c>
      <c r="E4454" s="12" t="s">
        <v>14260</v>
      </c>
      <c r="F4454" s="13" t="s">
        <v>183</v>
      </c>
      <c r="G4454" s="12" t="s">
        <v>14261</v>
      </c>
      <c r="H4454" s="12" t="s">
        <v>14262</v>
      </c>
      <c r="I4454" s="12" t="s">
        <v>32333</v>
      </c>
      <c r="J4454" s="14">
        <v>161853.98000000001</v>
      </c>
      <c r="K4454" s="15">
        <v>93383.679999999993</v>
      </c>
      <c r="L4454" s="15">
        <v>68470.3</v>
      </c>
      <c r="M4454" s="15">
        <v>0</v>
      </c>
    </row>
    <row r="4455" spans="1:13" s="28" customFormat="1" ht="12.75" x14ac:dyDescent="0.2">
      <c r="A4455" s="32">
        <f t="shared" si="69"/>
        <v>4409</v>
      </c>
      <c r="B4455" s="12" t="s">
        <v>822</v>
      </c>
      <c r="C4455" s="12" t="s">
        <v>14263</v>
      </c>
      <c r="D4455" s="12" t="s">
        <v>14264</v>
      </c>
      <c r="E4455" s="12" t="s">
        <v>28815</v>
      </c>
      <c r="F4455" s="13" t="s">
        <v>256</v>
      </c>
      <c r="G4455" s="12" t="s">
        <v>30892</v>
      </c>
      <c r="H4455" s="12" t="s">
        <v>30893</v>
      </c>
      <c r="I4455" s="12" t="s">
        <v>28815</v>
      </c>
      <c r="J4455" s="14">
        <v>164888.51999999999</v>
      </c>
      <c r="K4455" s="15">
        <v>0</v>
      </c>
      <c r="L4455" s="15">
        <v>0</v>
      </c>
      <c r="M4455" s="15">
        <v>164888.51999999999</v>
      </c>
    </row>
    <row r="4456" spans="1:13" s="28" customFormat="1" ht="12.75" x14ac:dyDescent="0.2">
      <c r="A4456" s="32">
        <f t="shared" si="69"/>
        <v>4410</v>
      </c>
      <c r="B4456" s="12" t="s">
        <v>822</v>
      </c>
      <c r="C4456" s="12" t="s">
        <v>14263</v>
      </c>
      <c r="D4456" s="12" t="s">
        <v>14264</v>
      </c>
      <c r="E4456" s="12" t="s">
        <v>14265</v>
      </c>
      <c r="F4456" s="13" t="s">
        <v>6680</v>
      </c>
      <c r="G4456" s="12" t="s">
        <v>14266</v>
      </c>
      <c r="H4456" s="12" t="s">
        <v>14267</v>
      </c>
      <c r="I4456" s="12" t="s">
        <v>14268</v>
      </c>
      <c r="J4456" s="14">
        <v>493213.79</v>
      </c>
      <c r="K4456" s="15">
        <v>143404</v>
      </c>
      <c r="L4456" s="15">
        <v>99874.79</v>
      </c>
      <c r="M4456" s="15">
        <v>249935</v>
      </c>
    </row>
    <row r="4457" spans="1:13" s="28" customFormat="1" ht="12.75" x14ac:dyDescent="0.2">
      <c r="A4457" s="32">
        <f t="shared" si="69"/>
        <v>4411</v>
      </c>
      <c r="B4457" s="12" t="s">
        <v>822</v>
      </c>
      <c r="C4457" s="12" t="s">
        <v>14263</v>
      </c>
      <c r="D4457" s="12" t="s">
        <v>14264</v>
      </c>
      <c r="E4457" s="12" t="s">
        <v>14269</v>
      </c>
      <c r="F4457" s="13" t="s">
        <v>71</v>
      </c>
      <c r="G4457" s="12" t="s">
        <v>14270</v>
      </c>
      <c r="H4457" s="12" t="s">
        <v>14271</v>
      </c>
      <c r="I4457" s="12" t="s">
        <v>14272</v>
      </c>
      <c r="J4457" s="14">
        <v>126478.02</v>
      </c>
      <c r="K4457" s="15">
        <v>64947.75</v>
      </c>
      <c r="L4457" s="15">
        <v>29715.72</v>
      </c>
      <c r="M4457" s="15">
        <v>31814.55</v>
      </c>
    </row>
    <row r="4458" spans="1:13" s="28" customFormat="1" ht="12.75" x14ac:dyDescent="0.2">
      <c r="A4458" s="32">
        <f t="shared" si="69"/>
        <v>4412</v>
      </c>
      <c r="B4458" s="12" t="s">
        <v>822</v>
      </c>
      <c r="C4458" s="12" t="s">
        <v>1248</v>
      </c>
      <c r="D4458" s="12" t="s">
        <v>1249</v>
      </c>
      <c r="E4458" s="12" t="s">
        <v>14273</v>
      </c>
      <c r="F4458" s="13" t="s">
        <v>192</v>
      </c>
      <c r="G4458" s="12" t="s">
        <v>14274</v>
      </c>
      <c r="H4458" s="12" t="s">
        <v>14275</v>
      </c>
      <c r="I4458" s="12" t="s">
        <v>14276</v>
      </c>
      <c r="J4458" s="14">
        <v>287838.75</v>
      </c>
      <c r="K4458" s="15">
        <v>162109.5</v>
      </c>
      <c r="L4458" s="15">
        <v>125729.25</v>
      </c>
      <c r="M4458" s="15">
        <v>0</v>
      </c>
    </row>
    <row r="4459" spans="1:13" s="28" customFormat="1" ht="12.75" x14ac:dyDescent="0.2">
      <c r="A4459" s="32">
        <f t="shared" si="69"/>
        <v>4413</v>
      </c>
      <c r="B4459" s="12" t="s">
        <v>822</v>
      </c>
      <c r="C4459" s="12" t="s">
        <v>823</v>
      </c>
      <c r="D4459" s="12" t="s">
        <v>824</v>
      </c>
      <c r="E4459" s="12" t="s">
        <v>14277</v>
      </c>
      <c r="F4459" s="13" t="s">
        <v>14278</v>
      </c>
      <c r="G4459" s="12" t="s">
        <v>14279</v>
      </c>
      <c r="H4459" s="12" t="s">
        <v>14280</v>
      </c>
      <c r="I4459" s="12" t="s">
        <v>14281</v>
      </c>
      <c r="J4459" s="14">
        <v>474710.47</v>
      </c>
      <c r="K4459" s="15">
        <v>431370.69</v>
      </c>
      <c r="L4459" s="15">
        <v>43339.78</v>
      </c>
      <c r="M4459" s="15">
        <v>0</v>
      </c>
    </row>
    <row r="4460" spans="1:13" s="28" customFormat="1" ht="12.75" x14ac:dyDescent="0.2">
      <c r="A4460" s="32">
        <f t="shared" si="69"/>
        <v>4414</v>
      </c>
      <c r="B4460" s="12" t="s">
        <v>16</v>
      </c>
      <c r="C4460" s="12" t="s">
        <v>24</v>
      </c>
      <c r="D4460" s="12" t="s">
        <v>25</v>
      </c>
      <c r="E4460" s="12" t="s">
        <v>14282</v>
      </c>
      <c r="F4460" s="13" t="s">
        <v>3105</v>
      </c>
      <c r="G4460" s="12" t="s">
        <v>14283</v>
      </c>
      <c r="H4460" s="12" t="s">
        <v>14284</v>
      </c>
      <c r="I4460" s="12" t="s">
        <v>14282</v>
      </c>
      <c r="J4460" s="14">
        <v>170571.99</v>
      </c>
      <c r="K4460" s="15">
        <v>0</v>
      </c>
      <c r="L4460" s="15">
        <v>170571.99</v>
      </c>
      <c r="M4460" s="15">
        <v>0</v>
      </c>
    </row>
    <row r="4461" spans="1:13" s="28" customFormat="1" ht="12.75" x14ac:dyDescent="0.2">
      <c r="A4461" s="32">
        <f t="shared" si="69"/>
        <v>4415</v>
      </c>
      <c r="B4461" s="12" t="s">
        <v>822</v>
      </c>
      <c r="C4461" s="12" t="s">
        <v>1248</v>
      </c>
      <c r="D4461" s="12" t="s">
        <v>1249</v>
      </c>
      <c r="E4461" s="12" t="s">
        <v>28816</v>
      </c>
      <c r="F4461" s="13" t="s">
        <v>2497</v>
      </c>
      <c r="G4461" s="12" t="s">
        <v>30894</v>
      </c>
      <c r="H4461" s="12" t="s">
        <v>30895</v>
      </c>
      <c r="I4461" s="12" t="s">
        <v>28816</v>
      </c>
      <c r="J4461" s="14">
        <v>72150</v>
      </c>
      <c r="K4461" s="15">
        <v>0</v>
      </c>
      <c r="L4461" s="15">
        <v>0</v>
      </c>
      <c r="M4461" s="15">
        <v>72150</v>
      </c>
    </row>
    <row r="4462" spans="1:13" s="28" customFormat="1" ht="12.75" x14ac:dyDescent="0.2">
      <c r="A4462" s="32">
        <f t="shared" si="69"/>
        <v>4416</v>
      </c>
      <c r="B4462" s="12" t="s">
        <v>27</v>
      </c>
      <c r="C4462" s="12" t="s">
        <v>28</v>
      </c>
      <c r="D4462" s="12" t="s">
        <v>29</v>
      </c>
      <c r="E4462" s="12" t="s">
        <v>14285</v>
      </c>
      <c r="F4462" s="13" t="s">
        <v>20</v>
      </c>
      <c r="G4462" s="12" t="s">
        <v>14286</v>
      </c>
      <c r="H4462" s="12" t="s">
        <v>14287</v>
      </c>
      <c r="I4462" s="12" t="s">
        <v>14288</v>
      </c>
      <c r="J4462" s="14">
        <v>48354.98</v>
      </c>
      <c r="K4462" s="15">
        <v>0</v>
      </c>
      <c r="L4462" s="15">
        <v>31480.98</v>
      </c>
      <c r="M4462" s="15">
        <v>16874</v>
      </c>
    </row>
    <row r="4463" spans="1:13" s="28" customFormat="1" ht="12.75" x14ac:dyDescent="0.2">
      <c r="A4463" s="32">
        <f t="shared" si="69"/>
        <v>4417</v>
      </c>
      <c r="B4463" s="12" t="s">
        <v>822</v>
      </c>
      <c r="C4463" s="12" t="s">
        <v>14289</v>
      </c>
      <c r="D4463" s="12" t="s">
        <v>14290</v>
      </c>
      <c r="E4463" s="12" t="s">
        <v>14291</v>
      </c>
      <c r="F4463" s="13" t="s">
        <v>1411</v>
      </c>
      <c r="G4463" s="12" t="s">
        <v>14292</v>
      </c>
      <c r="H4463" s="12" t="s">
        <v>14293</v>
      </c>
      <c r="I4463" s="12" t="s">
        <v>14294</v>
      </c>
      <c r="J4463" s="14">
        <v>27780</v>
      </c>
      <c r="K4463" s="15">
        <v>0</v>
      </c>
      <c r="L4463" s="15">
        <v>0</v>
      </c>
      <c r="M4463" s="15">
        <v>27780</v>
      </c>
    </row>
    <row r="4464" spans="1:13" s="28" customFormat="1" ht="12.75" x14ac:dyDescent="0.2">
      <c r="A4464" s="32">
        <f t="shared" si="69"/>
        <v>4418</v>
      </c>
      <c r="B4464" s="12" t="s">
        <v>822</v>
      </c>
      <c r="C4464" s="12" t="s">
        <v>1248</v>
      </c>
      <c r="D4464" s="12" t="s">
        <v>1249</v>
      </c>
      <c r="E4464" s="12" t="s">
        <v>14295</v>
      </c>
      <c r="F4464" s="13" t="s">
        <v>192</v>
      </c>
      <c r="G4464" s="12" t="s">
        <v>14296</v>
      </c>
      <c r="H4464" s="12" t="s">
        <v>14297</v>
      </c>
      <c r="I4464" s="12" t="s">
        <v>14295</v>
      </c>
      <c r="J4464" s="14">
        <v>313980.15999999997</v>
      </c>
      <c r="K4464" s="15">
        <v>203070.81</v>
      </c>
      <c r="L4464" s="15">
        <v>110909.35</v>
      </c>
      <c r="M4464" s="15">
        <v>0</v>
      </c>
    </row>
    <row r="4465" spans="1:13" s="28" customFormat="1" ht="12.75" x14ac:dyDescent="0.2">
      <c r="A4465" s="32">
        <f t="shared" si="69"/>
        <v>4419</v>
      </c>
      <c r="B4465" s="12" t="s">
        <v>822</v>
      </c>
      <c r="C4465" s="12" t="s">
        <v>1248</v>
      </c>
      <c r="D4465" s="12" t="s">
        <v>1249</v>
      </c>
      <c r="E4465" s="12" t="s">
        <v>14298</v>
      </c>
      <c r="F4465" s="13" t="s">
        <v>51</v>
      </c>
      <c r="G4465" s="12" t="s">
        <v>14299</v>
      </c>
      <c r="H4465" s="12" t="s">
        <v>14300</v>
      </c>
      <c r="I4465" s="12" t="s">
        <v>14301</v>
      </c>
      <c r="J4465" s="14">
        <v>69370</v>
      </c>
      <c r="K4465" s="15">
        <v>0</v>
      </c>
      <c r="L4465" s="15">
        <v>0</v>
      </c>
      <c r="M4465" s="15">
        <v>69370</v>
      </c>
    </row>
    <row r="4466" spans="1:13" s="28" customFormat="1" ht="12.75" x14ac:dyDescent="0.2">
      <c r="A4466" s="32">
        <f t="shared" si="69"/>
        <v>4420</v>
      </c>
      <c r="B4466" s="12" t="s">
        <v>822</v>
      </c>
      <c r="C4466" s="12" t="s">
        <v>1248</v>
      </c>
      <c r="D4466" s="12" t="s">
        <v>1249</v>
      </c>
      <c r="E4466" s="12" t="s">
        <v>14302</v>
      </c>
      <c r="F4466" s="13" t="s">
        <v>14303</v>
      </c>
      <c r="G4466" s="12" t="s">
        <v>14304</v>
      </c>
      <c r="H4466" s="12" t="s">
        <v>14305</v>
      </c>
      <c r="I4466" s="12" t="s">
        <v>14306</v>
      </c>
      <c r="J4466" s="14">
        <v>191765.33</v>
      </c>
      <c r="K4466" s="15">
        <v>0</v>
      </c>
      <c r="L4466" s="15">
        <v>191765.33</v>
      </c>
      <c r="M4466" s="15">
        <v>0</v>
      </c>
    </row>
    <row r="4467" spans="1:13" s="28" customFormat="1" ht="12.75" x14ac:dyDescent="0.2">
      <c r="A4467" s="32">
        <f t="shared" si="69"/>
        <v>4421</v>
      </c>
      <c r="B4467" s="12" t="s">
        <v>822</v>
      </c>
      <c r="C4467" s="12" t="s">
        <v>1592</v>
      </c>
      <c r="D4467" s="12" t="s">
        <v>1593</v>
      </c>
      <c r="E4467" s="12" t="s">
        <v>14307</v>
      </c>
      <c r="F4467" s="13" t="s">
        <v>20</v>
      </c>
      <c r="G4467" s="12" t="s">
        <v>14308</v>
      </c>
      <c r="H4467" s="12" t="s">
        <v>14309</v>
      </c>
      <c r="I4467" s="12" t="s">
        <v>14310</v>
      </c>
      <c r="J4467" s="14">
        <v>33646.699999999997</v>
      </c>
      <c r="K4467" s="15">
        <v>18864</v>
      </c>
      <c r="L4467" s="15">
        <v>14782.7</v>
      </c>
      <c r="M4467" s="15">
        <v>0</v>
      </c>
    </row>
    <row r="4468" spans="1:13" s="28" customFormat="1" ht="12.75" x14ac:dyDescent="0.2">
      <c r="A4468" s="32">
        <f t="shared" si="69"/>
        <v>4422</v>
      </c>
      <c r="B4468" s="12" t="s">
        <v>822</v>
      </c>
      <c r="C4468" s="12" t="s">
        <v>14263</v>
      </c>
      <c r="D4468" s="12" t="s">
        <v>14264</v>
      </c>
      <c r="E4468" s="12" t="s">
        <v>28817</v>
      </c>
      <c r="F4468" s="13" t="s">
        <v>196</v>
      </c>
      <c r="G4468" s="12" t="s">
        <v>30896</v>
      </c>
      <c r="H4468" s="12" t="s">
        <v>30897</v>
      </c>
      <c r="I4468" s="12" t="s">
        <v>28817</v>
      </c>
      <c r="J4468" s="14">
        <v>46757.04</v>
      </c>
      <c r="K4468" s="15">
        <v>0</v>
      </c>
      <c r="L4468" s="15">
        <v>0</v>
      </c>
      <c r="M4468" s="15">
        <v>46757.04</v>
      </c>
    </row>
    <row r="4469" spans="1:13" s="28" customFormat="1" ht="12.75" x14ac:dyDescent="0.2">
      <c r="A4469" s="32">
        <f t="shared" si="69"/>
        <v>4423</v>
      </c>
      <c r="B4469" s="12" t="s">
        <v>822</v>
      </c>
      <c r="C4469" s="12" t="s">
        <v>14263</v>
      </c>
      <c r="D4469" s="12" t="s">
        <v>14264</v>
      </c>
      <c r="E4469" s="12" t="s">
        <v>14311</v>
      </c>
      <c r="F4469" s="13" t="s">
        <v>192</v>
      </c>
      <c r="G4469" s="12" t="s">
        <v>14312</v>
      </c>
      <c r="H4469" s="12" t="s">
        <v>14313</v>
      </c>
      <c r="I4469" s="12" t="s">
        <v>14311</v>
      </c>
      <c r="J4469" s="14">
        <v>406179.65</v>
      </c>
      <c r="K4469" s="15">
        <v>377313.98</v>
      </c>
      <c r="L4469" s="15">
        <v>28865.67</v>
      </c>
      <c r="M4469" s="15">
        <v>0</v>
      </c>
    </row>
    <row r="4470" spans="1:13" s="28" customFormat="1" ht="12.75" x14ac:dyDescent="0.2">
      <c r="A4470" s="32">
        <f t="shared" si="69"/>
        <v>4424</v>
      </c>
      <c r="B4470" s="12" t="s">
        <v>822</v>
      </c>
      <c r="C4470" s="12" t="s">
        <v>14263</v>
      </c>
      <c r="D4470" s="12" t="s">
        <v>14264</v>
      </c>
      <c r="E4470" s="12" t="s">
        <v>14314</v>
      </c>
      <c r="F4470" s="13" t="s">
        <v>71</v>
      </c>
      <c r="G4470" s="12" t="s">
        <v>14315</v>
      </c>
      <c r="H4470" s="12" t="s">
        <v>14316</v>
      </c>
      <c r="I4470" s="12" t="s">
        <v>14317</v>
      </c>
      <c r="J4470" s="14">
        <v>1708385</v>
      </c>
      <c r="K4470" s="15">
        <v>0</v>
      </c>
      <c r="L4470" s="15">
        <v>0</v>
      </c>
      <c r="M4470" s="15">
        <v>1708385</v>
      </c>
    </row>
    <row r="4471" spans="1:13" s="28" customFormat="1" ht="12.75" x14ac:dyDescent="0.2">
      <c r="A4471" s="32">
        <f t="shared" si="69"/>
        <v>4425</v>
      </c>
      <c r="B4471" s="12" t="s">
        <v>16</v>
      </c>
      <c r="C4471" s="12" t="s">
        <v>24</v>
      </c>
      <c r="D4471" s="12" t="s">
        <v>25</v>
      </c>
      <c r="E4471" s="12" t="s">
        <v>14318</v>
      </c>
      <c r="F4471" s="13" t="s">
        <v>51</v>
      </c>
      <c r="G4471" s="12" t="s">
        <v>14319</v>
      </c>
      <c r="H4471" s="12" t="s">
        <v>14320</v>
      </c>
      <c r="I4471" s="12" t="s">
        <v>14321</v>
      </c>
      <c r="J4471" s="14">
        <v>98723.51</v>
      </c>
      <c r="K4471" s="15">
        <v>0</v>
      </c>
      <c r="L4471" s="15">
        <v>0</v>
      </c>
      <c r="M4471" s="15">
        <v>98723.51</v>
      </c>
    </row>
    <row r="4472" spans="1:13" s="28" customFormat="1" ht="12.75" x14ac:dyDescent="0.2">
      <c r="A4472" s="32">
        <f t="shared" si="69"/>
        <v>4426</v>
      </c>
      <c r="B4472" s="12" t="s">
        <v>822</v>
      </c>
      <c r="C4472" s="12" t="s">
        <v>14263</v>
      </c>
      <c r="D4472" s="12" t="s">
        <v>14264</v>
      </c>
      <c r="E4472" s="12" t="s">
        <v>14322</v>
      </c>
      <c r="F4472" s="13" t="s">
        <v>138</v>
      </c>
      <c r="G4472" s="12" t="s">
        <v>14323</v>
      </c>
      <c r="H4472" s="12" t="s">
        <v>14324</v>
      </c>
      <c r="I4472" s="12" t="s">
        <v>14325</v>
      </c>
      <c r="J4472" s="14">
        <v>337835</v>
      </c>
      <c r="K4472" s="15">
        <v>0</v>
      </c>
      <c r="L4472" s="15">
        <v>0</v>
      </c>
      <c r="M4472" s="15">
        <v>337835</v>
      </c>
    </row>
    <row r="4473" spans="1:13" s="28" customFormat="1" ht="12.75" x14ac:dyDescent="0.2">
      <c r="A4473" s="32">
        <f t="shared" si="69"/>
        <v>4427</v>
      </c>
      <c r="B4473" s="12" t="s">
        <v>27</v>
      </c>
      <c r="C4473" s="12" t="s">
        <v>35</v>
      </c>
      <c r="D4473" s="12" t="s">
        <v>36</v>
      </c>
      <c r="E4473" s="12" t="s">
        <v>14326</v>
      </c>
      <c r="F4473" s="13" t="s">
        <v>319</v>
      </c>
      <c r="G4473" s="12" t="s">
        <v>14327</v>
      </c>
      <c r="H4473" s="12" t="s">
        <v>14328</v>
      </c>
      <c r="I4473" s="12" t="s">
        <v>14329</v>
      </c>
      <c r="J4473" s="14">
        <v>530862.61</v>
      </c>
      <c r="K4473" s="15">
        <v>490767.85</v>
      </c>
      <c r="L4473" s="15">
        <v>40094.76</v>
      </c>
      <c r="M4473" s="15">
        <v>0</v>
      </c>
    </row>
    <row r="4474" spans="1:13" s="28" customFormat="1" ht="12.75" x14ac:dyDescent="0.2">
      <c r="A4474" s="32">
        <f t="shared" si="69"/>
        <v>4428</v>
      </c>
      <c r="B4474" s="12" t="s">
        <v>16</v>
      </c>
      <c r="C4474" s="12" t="s">
        <v>24</v>
      </c>
      <c r="D4474" s="12" t="s">
        <v>25</v>
      </c>
      <c r="E4474" s="12" t="s">
        <v>14330</v>
      </c>
      <c r="F4474" s="13" t="s">
        <v>138</v>
      </c>
      <c r="G4474" s="12" t="s">
        <v>14331</v>
      </c>
      <c r="H4474" s="12" t="s">
        <v>14332</v>
      </c>
      <c r="I4474" s="12" t="s">
        <v>14330</v>
      </c>
      <c r="J4474" s="14">
        <v>76899.360000000001</v>
      </c>
      <c r="K4474" s="15">
        <v>57467.26</v>
      </c>
      <c r="L4474" s="15">
        <v>19432.099999999999</v>
      </c>
      <c r="M4474" s="15">
        <v>0</v>
      </c>
    </row>
    <row r="4475" spans="1:13" s="28" customFormat="1" ht="12.75" x14ac:dyDescent="0.2">
      <c r="A4475" s="32">
        <f t="shared" si="69"/>
        <v>4429</v>
      </c>
      <c r="B4475" s="12" t="s">
        <v>822</v>
      </c>
      <c r="C4475" s="12" t="s">
        <v>1592</v>
      </c>
      <c r="D4475" s="12" t="s">
        <v>1593</v>
      </c>
      <c r="E4475" s="12" t="s">
        <v>14333</v>
      </c>
      <c r="F4475" s="13" t="s">
        <v>71</v>
      </c>
      <c r="G4475" s="12" t="s">
        <v>14334</v>
      </c>
      <c r="H4475" s="12" t="s">
        <v>14335</v>
      </c>
      <c r="I4475" s="12" t="s">
        <v>14333</v>
      </c>
      <c r="J4475" s="14">
        <v>176032.52</v>
      </c>
      <c r="K4475" s="15">
        <v>127628.71</v>
      </c>
      <c r="L4475" s="15">
        <v>30251.81</v>
      </c>
      <c r="M4475" s="15">
        <v>18152</v>
      </c>
    </row>
    <row r="4476" spans="1:13" s="28" customFormat="1" ht="12.75" x14ac:dyDescent="0.2">
      <c r="A4476" s="32">
        <f t="shared" si="69"/>
        <v>4430</v>
      </c>
      <c r="B4476" s="12" t="s">
        <v>16</v>
      </c>
      <c r="C4476" s="12" t="s">
        <v>1242</v>
      </c>
      <c r="D4476" s="12" t="s">
        <v>1243</v>
      </c>
      <c r="E4476" s="12" t="s">
        <v>14336</v>
      </c>
      <c r="F4476" s="13" t="s">
        <v>192</v>
      </c>
      <c r="G4476" s="12" t="s">
        <v>14337</v>
      </c>
      <c r="H4476" s="12" t="s">
        <v>14338</v>
      </c>
      <c r="I4476" s="12" t="s">
        <v>14336</v>
      </c>
      <c r="J4476" s="14">
        <v>56111.13</v>
      </c>
      <c r="K4476" s="15">
        <v>44867.13</v>
      </c>
      <c r="L4476" s="15">
        <v>11244</v>
      </c>
      <c r="M4476" s="15">
        <v>0</v>
      </c>
    </row>
    <row r="4477" spans="1:13" s="28" customFormat="1" ht="12.75" x14ac:dyDescent="0.2">
      <c r="A4477" s="32">
        <f t="shared" si="69"/>
        <v>4431</v>
      </c>
      <c r="B4477" s="12" t="s">
        <v>16</v>
      </c>
      <c r="C4477" s="12" t="s">
        <v>1322</v>
      </c>
      <c r="D4477" s="12" t="s">
        <v>1323</v>
      </c>
      <c r="E4477" s="12" t="s">
        <v>14339</v>
      </c>
      <c r="F4477" s="13" t="s">
        <v>958</v>
      </c>
      <c r="G4477" s="12" t="s">
        <v>14340</v>
      </c>
      <c r="H4477" s="12" t="s">
        <v>14341</v>
      </c>
      <c r="I4477" s="12" t="s">
        <v>14342</v>
      </c>
      <c r="J4477" s="14">
        <v>98770.71</v>
      </c>
      <c r="K4477" s="15">
        <v>0</v>
      </c>
      <c r="L4477" s="15">
        <v>98770.71</v>
      </c>
      <c r="M4477" s="15">
        <v>0</v>
      </c>
    </row>
    <row r="4478" spans="1:13" s="28" customFormat="1" ht="12.75" x14ac:dyDescent="0.2">
      <c r="A4478" s="32">
        <f t="shared" si="69"/>
        <v>4432</v>
      </c>
      <c r="B4478" s="12" t="s">
        <v>16</v>
      </c>
      <c r="C4478" s="12" t="s">
        <v>706</v>
      </c>
      <c r="D4478" s="12" t="s">
        <v>707</v>
      </c>
      <c r="E4478" s="12" t="s">
        <v>14343</v>
      </c>
      <c r="F4478" s="13" t="s">
        <v>38</v>
      </c>
      <c r="G4478" s="12" t="s">
        <v>14344</v>
      </c>
      <c r="H4478" s="12" t="s">
        <v>14345</v>
      </c>
      <c r="I4478" s="12" t="s">
        <v>14343</v>
      </c>
      <c r="J4478" s="14">
        <v>25460</v>
      </c>
      <c r="K4478" s="15">
        <v>0</v>
      </c>
      <c r="L4478" s="15">
        <v>0</v>
      </c>
      <c r="M4478" s="15">
        <v>25460</v>
      </c>
    </row>
    <row r="4479" spans="1:13" s="28" customFormat="1" ht="12.75" x14ac:dyDescent="0.2">
      <c r="A4479" s="32">
        <f t="shared" si="69"/>
        <v>4433</v>
      </c>
      <c r="B4479" s="12" t="s">
        <v>16</v>
      </c>
      <c r="C4479" s="12" t="s">
        <v>1322</v>
      </c>
      <c r="D4479" s="12" t="s">
        <v>1323</v>
      </c>
      <c r="E4479" s="12" t="s">
        <v>14346</v>
      </c>
      <c r="F4479" s="13" t="s">
        <v>7936</v>
      </c>
      <c r="G4479" s="12" t="s">
        <v>14347</v>
      </c>
      <c r="H4479" s="12" t="s">
        <v>14348</v>
      </c>
      <c r="I4479" s="12" t="s">
        <v>14346</v>
      </c>
      <c r="J4479" s="14">
        <v>676822.69</v>
      </c>
      <c r="K4479" s="15">
        <v>333380</v>
      </c>
      <c r="L4479" s="15">
        <v>343442.69</v>
      </c>
      <c r="M4479" s="15">
        <v>0</v>
      </c>
    </row>
    <row r="4480" spans="1:13" s="28" customFormat="1" ht="12.75" x14ac:dyDescent="0.2">
      <c r="A4480" s="32">
        <f t="shared" si="69"/>
        <v>4434</v>
      </c>
      <c r="B4480" s="12" t="s">
        <v>16</v>
      </c>
      <c r="C4480" s="12" t="s">
        <v>1322</v>
      </c>
      <c r="D4480" s="12" t="s">
        <v>1323</v>
      </c>
      <c r="E4480" s="12" t="s">
        <v>14349</v>
      </c>
      <c r="F4480" s="13" t="s">
        <v>192</v>
      </c>
      <c r="G4480" s="12" t="s">
        <v>14350</v>
      </c>
      <c r="H4480" s="12" t="s">
        <v>14351</v>
      </c>
      <c r="I4480" s="12" t="s">
        <v>14352</v>
      </c>
      <c r="J4480" s="14">
        <v>177219.77</v>
      </c>
      <c r="K4480" s="15">
        <v>0</v>
      </c>
      <c r="L4480" s="15">
        <v>177219.77</v>
      </c>
      <c r="M4480" s="15">
        <v>0</v>
      </c>
    </row>
    <row r="4481" spans="1:13" s="28" customFormat="1" ht="12.75" x14ac:dyDescent="0.2">
      <c r="A4481" s="32">
        <f t="shared" si="69"/>
        <v>4435</v>
      </c>
      <c r="B4481" s="12" t="s">
        <v>16</v>
      </c>
      <c r="C4481" s="12" t="s">
        <v>24</v>
      </c>
      <c r="D4481" s="12" t="s">
        <v>25</v>
      </c>
      <c r="E4481" s="12" t="s">
        <v>14353</v>
      </c>
      <c r="F4481" s="13" t="s">
        <v>196</v>
      </c>
      <c r="G4481" s="12" t="s">
        <v>14354</v>
      </c>
      <c r="H4481" s="12" t="s">
        <v>14355</v>
      </c>
      <c r="I4481" s="12" t="s">
        <v>14353</v>
      </c>
      <c r="J4481" s="14">
        <v>102600.65</v>
      </c>
      <c r="K4481" s="15">
        <v>0</v>
      </c>
      <c r="L4481" s="15">
        <v>0</v>
      </c>
      <c r="M4481" s="15">
        <v>102600.65</v>
      </c>
    </row>
    <row r="4482" spans="1:13" s="28" customFormat="1" ht="12.75" x14ac:dyDescent="0.2">
      <c r="A4482" s="32">
        <f t="shared" si="69"/>
        <v>4436</v>
      </c>
      <c r="B4482" s="12" t="s">
        <v>16</v>
      </c>
      <c r="C4482" s="12" t="s">
        <v>24</v>
      </c>
      <c r="D4482" s="12" t="s">
        <v>25</v>
      </c>
      <c r="E4482" s="12" t="s">
        <v>14356</v>
      </c>
      <c r="F4482" s="13" t="s">
        <v>38</v>
      </c>
      <c r="G4482" s="12" t="s">
        <v>14357</v>
      </c>
      <c r="H4482" s="12" t="s">
        <v>14358</v>
      </c>
      <c r="I4482" s="12" t="s">
        <v>14356</v>
      </c>
      <c r="J4482" s="14">
        <v>27427.919999999998</v>
      </c>
      <c r="K4482" s="15">
        <v>16420</v>
      </c>
      <c r="L4482" s="15">
        <v>11007.92</v>
      </c>
      <c r="M4482" s="15">
        <v>0</v>
      </c>
    </row>
    <row r="4483" spans="1:13" s="28" customFormat="1" ht="12.75" x14ac:dyDescent="0.2">
      <c r="A4483" s="32">
        <f t="shared" si="69"/>
        <v>4437</v>
      </c>
      <c r="B4483" s="12" t="s">
        <v>16</v>
      </c>
      <c r="C4483" s="12" t="s">
        <v>24</v>
      </c>
      <c r="D4483" s="12" t="s">
        <v>25</v>
      </c>
      <c r="E4483" s="12" t="s">
        <v>14359</v>
      </c>
      <c r="F4483" s="13" t="s">
        <v>71</v>
      </c>
      <c r="G4483" s="12" t="s">
        <v>14360</v>
      </c>
      <c r="H4483" s="12" t="s">
        <v>14361</v>
      </c>
      <c r="I4483" s="12" t="s">
        <v>14362</v>
      </c>
      <c r="J4483" s="14">
        <v>34617.120000000003</v>
      </c>
      <c r="K4483" s="15">
        <v>0</v>
      </c>
      <c r="L4483" s="15">
        <v>582.12</v>
      </c>
      <c r="M4483" s="15">
        <v>34035</v>
      </c>
    </row>
    <row r="4484" spans="1:13" s="28" customFormat="1" ht="12.75" x14ac:dyDescent="0.2">
      <c r="A4484" s="32">
        <f t="shared" si="69"/>
        <v>4438</v>
      </c>
      <c r="B4484" s="12" t="s">
        <v>16</v>
      </c>
      <c r="C4484" s="12" t="s">
        <v>1242</v>
      </c>
      <c r="D4484" s="12" t="s">
        <v>1243</v>
      </c>
      <c r="E4484" s="12" t="s">
        <v>14363</v>
      </c>
      <c r="F4484" s="13" t="s">
        <v>38</v>
      </c>
      <c r="G4484" s="12" t="s">
        <v>14364</v>
      </c>
      <c r="H4484" s="12" t="s">
        <v>14365</v>
      </c>
      <c r="I4484" s="12" t="s">
        <v>14366</v>
      </c>
      <c r="J4484" s="14">
        <v>78885.710000000006</v>
      </c>
      <c r="K4484" s="15">
        <v>33245</v>
      </c>
      <c r="L4484" s="15">
        <v>45640.71</v>
      </c>
      <c r="M4484" s="15">
        <v>0</v>
      </c>
    </row>
    <row r="4485" spans="1:13" s="28" customFormat="1" ht="12.75" x14ac:dyDescent="0.2">
      <c r="A4485" s="32">
        <f t="shared" si="69"/>
        <v>4439</v>
      </c>
      <c r="B4485" s="12" t="s">
        <v>16</v>
      </c>
      <c r="C4485" s="12" t="s">
        <v>24</v>
      </c>
      <c r="D4485" s="12" t="s">
        <v>25</v>
      </c>
      <c r="E4485" s="12" t="s">
        <v>14367</v>
      </c>
      <c r="F4485" s="13" t="s">
        <v>336</v>
      </c>
      <c r="G4485" s="12" t="s">
        <v>14368</v>
      </c>
      <c r="H4485" s="12" t="s">
        <v>14369</v>
      </c>
      <c r="I4485" s="12" t="s">
        <v>14367</v>
      </c>
      <c r="J4485" s="14">
        <v>273454.77</v>
      </c>
      <c r="K4485" s="15">
        <v>256101.36</v>
      </c>
      <c r="L4485" s="15">
        <v>17353.41</v>
      </c>
      <c r="M4485" s="15">
        <v>0</v>
      </c>
    </row>
    <row r="4486" spans="1:13" s="28" customFormat="1" ht="12.75" x14ac:dyDescent="0.2">
      <c r="A4486" s="32">
        <f t="shared" si="69"/>
        <v>4440</v>
      </c>
      <c r="B4486" s="12" t="s">
        <v>16</v>
      </c>
      <c r="C4486" s="12" t="s">
        <v>24</v>
      </c>
      <c r="D4486" s="12" t="s">
        <v>25</v>
      </c>
      <c r="E4486" s="12" t="s">
        <v>14370</v>
      </c>
      <c r="F4486" s="13" t="s">
        <v>462</v>
      </c>
      <c r="G4486" s="12" t="s">
        <v>14371</v>
      </c>
      <c r="H4486" s="12" t="s">
        <v>14372</v>
      </c>
      <c r="I4486" s="12" t="s">
        <v>14373</v>
      </c>
      <c r="J4486" s="14">
        <v>219825.07</v>
      </c>
      <c r="K4486" s="15">
        <v>64725</v>
      </c>
      <c r="L4486" s="15">
        <v>47623.07</v>
      </c>
      <c r="M4486" s="15">
        <v>107477</v>
      </c>
    </row>
    <row r="4487" spans="1:13" s="28" customFormat="1" ht="12.75" x14ac:dyDescent="0.2">
      <c r="A4487" s="32">
        <f t="shared" ref="A4487:A4550" si="70">IF(E4486=E4487,A4486,A4486+1)</f>
        <v>4441</v>
      </c>
      <c r="B4487" s="12" t="s">
        <v>16</v>
      </c>
      <c r="C4487" s="12" t="s">
        <v>24</v>
      </c>
      <c r="D4487" s="12" t="s">
        <v>25</v>
      </c>
      <c r="E4487" s="12" t="s">
        <v>14374</v>
      </c>
      <c r="F4487" s="13" t="s">
        <v>38</v>
      </c>
      <c r="G4487" s="12" t="s">
        <v>14375</v>
      </c>
      <c r="H4487" s="12" t="s">
        <v>14376</v>
      </c>
      <c r="I4487" s="12" t="s">
        <v>14374</v>
      </c>
      <c r="J4487" s="14">
        <v>98846.16</v>
      </c>
      <c r="K4487" s="15">
        <v>57780</v>
      </c>
      <c r="L4487" s="15">
        <v>41066.160000000003</v>
      </c>
      <c r="M4487" s="15">
        <v>0</v>
      </c>
    </row>
    <row r="4488" spans="1:13" s="28" customFormat="1" ht="12.75" x14ac:dyDescent="0.2">
      <c r="A4488" s="32">
        <f t="shared" si="70"/>
        <v>4442</v>
      </c>
      <c r="B4488" s="12" t="s">
        <v>16</v>
      </c>
      <c r="C4488" s="12" t="s">
        <v>24</v>
      </c>
      <c r="D4488" s="12" t="s">
        <v>25</v>
      </c>
      <c r="E4488" s="12" t="s">
        <v>14377</v>
      </c>
      <c r="F4488" s="13" t="s">
        <v>38</v>
      </c>
      <c r="G4488" s="12" t="s">
        <v>14378</v>
      </c>
      <c r="H4488" s="12" t="s">
        <v>14379</v>
      </c>
      <c r="I4488" s="12" t="s">
        <v>14380</v>
      </c>
      <c r="J4488" s="14">
        <v>9110455.1300000008</v>
      </c>
      <c r="K4488" s="15">
        <v>4794027</v>
      </c>
      <c r="L4488" s="15">
        <v>4298276.13</v>
      </c>
      <c r="M4488" s="15">
        <v>18152</v>
      </c>
    </row>
    <row r="4489" spans="1:13" s="28" customFormat="1" ht="12.75" x14ac:dyDescent="0.2">
      <c r="A4489" s="32">
        <f t="shared" si="70"/>
        <v>4443</v>
      </c>
      <c r="B4489" s="12" t="s">
        <v>16</v>
      </c>
      <c r="C4489" s="12" t="s">
        <v>24</v>
      </c>
      <c r="D4489" s="12" t="s">
        <v>25</v>
      </c>
      <c r="E4489" s="12" t="s">
        <v>14381</v>
      </c>
      <c r="F4489" s="13" t="s">
        <v>20</v>
      </c>
      <c r="G4489" s="12" t="s">
        <v>14382</v>
      </c>
      <c r="H4489" s="12" t="s">
        <v>14383</v>
      </c>
      <c r="I4489" s="12" t="s">
        <v>14384</v>
      </c>
      <c r="J4489" s="14">
        <v>205879.26</v>
      </c>
      <c r="K4489" s="15">
        <v>123679</v>
      </c>
      <c r="L4489" s="15">
        <v>82200.259999999995</v>
      </c>
      <c r="M4489" s="15">
        <v>0</v>
      </c>
    </row>
    <row r="4490" spans="1:13" s="28" customFormat="1" ht="12.75" x14ac:dyDescent="0.2">
      <c r="A4490" s="32">
        <f t="shared" si="70"/>
        <v>4444</v>
      </c>
      <c r="B4490" s="12" t="s">
        <v>27</v>
      </c>
      <c r="C4490" s="12" t="s">
        <v>35</v>
      </c>
      <c r="D4490" s="12" t="s">
        <v>36</v>
      </c>
      <c r="E4490" s="12" t="s">
        <v>14385</v>
      </c>
      <c r="F4490" s="13" t="s">
        <v>507</v>
      </c>
      <c r="G4490" s="12" t="s">
        <v>14386</v>
      </c>
      <c r="H4490" s="12" t="s">
        <v>14387</v>
      </c>
      <c r="I4490" s="12" t="s">
        <v>14385</v>
      </c>
      <c r="J4490" s="14">
        <v>32209.05</v>
      </c>
      <c r="K4490" s="15">
        <v>18653</v>
      </c>
      <c r="L4490" s="15">
        <v>13556.05</v>
      </c>
      <c r="M4490" s="15">
        <v>0</v>
      </c>
    </row>
    <row r="4491" spans="1:13" s="28" customFormat="1" ht="12.75" x14ac:dyDescent="0.2">
      <c r="A4491" s="32">
        <f t="shared" si="70"/>
        <v>4445</v>
      </c>
      <c r="B4491" s="12" t="s">
        <v>16</v>
      </c>
      <c r="C4491" s="12" t="s">
        <v>24</v>
      </c>
      <c r="D4491" s="12" t="s">
        <v>25</v>
      </c>
      <c r="E4491" s="12" t="s">
        <v>14388</v>
      </c>
      <c r="F4491" s="13" t="s">
        <v>38</v>
      </c>
      <c r="G4491" s="12" t="s">
        <v>14389</v>
      </c>
      <c r="H4491" s="12" t="s">
        <v>14390</v>
      </c>
      <c r="I4491" s="12" t="s">
        <v>14391</v>
      </c>
      <c r="J4491" s="14">
        <v>530779.36</v>
      </c>
      <c r="K4491" s="15">
        <v>0</v>
      </c>
      <c r="L4491" s="15">
        <v>529.36</v>
      </c>
      <c r="M4491" s="15">
        <v>530250</v>
      </c>
    </row>
    <row r="4492" spans="1:13" s="28" customFormat="1" ht="12.75" x14ac:dyDescent="0.2">
      <c r="A4492" s="32">
        <f t="shared" si="70"/>
        <v>4446</v>
      </c>
      <c r="B4492" s="12" t="s">
        <v>16</v>
      </c>
      <c r="C4492" s="12" t="s">
        <v>24</v>
      </c>
      <c r="D4492" s="12" t="s">
        <v>25</v>
      </c>
      <c r="E4492" s="12" t="s">
        <v>28818</v>
      </c>
      <c r="F4492" s="13" t="s">
        <v>336</v>
      </c>
      <c r="G4492" s="12" t="s">
        <v>30898</v>
      </c>
      <c r="H4492" s="12" t="s">
        <v>30899</v>
      </c>
      <c r="I4492" s="12" t="s">
        <v>28818</v>
      </c>
      <c r="J4492" s="14">
        <v>77361</v>
      </c>
      <c r="K4492" s="15">
        <v>5211</v>
      </c>
      <c r="L4492" s="15">
        <v>0</v>
      </c>
      <c r="M4492" s="15">
        <v>72150</v>
      </c>
    </row>
    <row r="4493" spans="1:13" s="28" customFormat="1" ht="12.75" x14ac:dyDescent="0.2">
      <c r="A4493" s="32">
        <f t="shared" si="70"/>
        <v>4447</v>
      </c>
      <c r="B4493" s="12" t="s">
        <v>16</v>
      </c>
      <c r="C4493" s="12" t="s">
        <v>24</v>
      </c>
      <c r="D4493" s="12" t="s">
        <v>25</v>
      </c>
      <c r="E4493" s="12" t="s">
        <v>14392</v>
      </c>
      <c r="F4493" s="13" t="s">
        <v>38</v>
      </c>
      <c r="G4493" s="12" t="s">
        <v>14393</v>
      </c>
      <c r="H4493" s="12" t="s">
        <v>14394</v>
      </c>
      <c r="I4493" s="12" t="s">
        <v>14392</v>
      </c>
      <c r="J4493" s="14">
        <v>44821.34</v>
      </c>
      <c r="K4493" s="15">
        <v>29556</v>
      </c>
      <c r="L4493" s="15">
        <v>15265.34</v>
      </c>
      <c r="M4493" s="15">
        <v>0</v>
      </c>
    </row>
    <row r="4494" spans="1:13" s="28" customFormat="1" ht="12.75" x14ac:dyDescent="0.2">
      <c r="A4494" s="32">
        <f t="shared" si="70"/>
        <v>4448</v>
      </c>
      <c r="B4494" s="12" t="s">
        <v>16</v>
      </c>
      <c r="C4494" s="12" t="s">
        <v>24</v>
      </c>
      <c r="D4494" s="12" t="s">
        <v>25</v>
      </c>
      <c r="E4494" s="12" t="s">
        <v>14395</v>
      </c>
      <c r="F4494" s="13" t="s">
        <v>38</v>
      </c>
      <c r="G4494" s="12" t="s">
        <v>14396</v>
      </c>
      <c r="H4494" s="12" t="s">
        <v>14397</v>
      </c>
      <c r="I4494" s="12" t="s">
        <v>14395</v>
      </c>
      <c r="J4494" s="14">
        <v>1843150.3</v>
      </c>
      <c r="K4494" s="15">
        <v>755981</v>
      </c>
      <c r="L4494" s="15">
        <v>1087169.3</v>
      </c>
      <c r="M4494" s="15">
        <v>0</v>
      </c>
    </row>
    <row r="4495" spans="1:13" s="28" customFormat="1" ht="12.75" x14ac:dyDescent="0.2">
      <c r="A4495" s="32">
        <f t="shared" si="70"/>
        <v>4449</v>
      </c>
      <c r="B4495" s="12" t="s">
        <v>27</v>
      </c>
      <c r="C4495" s="12" t="s">
        <v>35</v>
      </c>
      <c r="D4495" s="12" t="s">
        <v>36</v>
      </c>
      <c r="E4495" s="12" t="s">
        <v>14398</v>
      </c>
      <c r="F4495" s="13" t="s">
        <v>136</v>
      </c>
      <c r="G4495" s="12" t="s">
        <v>14399</v>
      </c>
      <c r="H4495" s="12" t="s">
        <v>14400</v>
      </c>
      <c r="I4495" s="12" t="s">
        <v>14401</v>
      </c>
      <c r="J4495" s="14">
        <v>63198.06</v>
      </c>
      <c r="K4495" s="15">
        <v>38263</v>
      </c>
      <c r="L4495" s="15">
        <v>24935.06</v>
      </c>
      <c r="M4495" s="15">
        <v>0</v>
      </c>
    </row>
    <row r="4496" spans="1:13" s="28" customFormat="1" ht="12.75" x14ac:dyDescent="0.2">
      <c r="A4496" s="32">
        <f t="shared" si="70"/>
        <v>4450</v>
      </c>
      <c r="B4496" s="12" t="s">
        <v>16</v>
      </c>
      <c r="C4496" s="12" t="s">
        <v>24</v>
      </c>
      <c r="D4496" s="12" t="s">
        <v>25</v>
      </c>
      <c r="E4496" s="12" t="s">
        <v>14402</v>
      </c>
      <c r="F4496" s="13" t="s">
        <v>14403</v>
      </c>
      <c r="G4496" s="12" t="s">
        <v>14404</v>
      </c>
      <c r="H4496" s="12" t="s">
        <v>14405</v>
      </c>
      <c r="I4496" s="12" t="s">
        <v>14402</v>
      </c>
      <c r="J4496" s="14">
        <v>87457.84</v>
      </c>
      <c r="K4496" s="15">
        <v>50587</v>
      </c>
      <c r="L4496" s="15">
        <v>36870.839999999997</v>
      </c>
      <c r="M4496" s="15">
        <v>0</v>
      </c>
    </row>
    <row r="4497" spans="1:13" s="28" customFormat="1" ht="12.75" x14ac:dyDescent="0.2">
      <c r="A4497" s="32">
        <f t="shared" si="70"/>
        <v>4451</v>
      </c>
      <c r="B4497" s="12" t="s">
        <v>16</v>
      </c>
      <c r="C4497" s="12" t="s">
        <v>24</v>
      </c>
      <c r="D4497" s="12" t="s">
        <v>25</v>
      </c>
      <c r="E4497" s="12" t="s">
        <v>14406</v>
      </c>
      <c r="F4497" s="13" t="s">
        <v>1071</v>
      </c>
      <c r="G4497" s="12" t="s">
        <v>14407</v>
      </c>
      <c r="H4497" s="12" t="s">
        <v>14408</v>
      </c>
      <c r="I4497" s="12" t="s">
        <v>14406</v>
      </c>
      <c r="J4497" s="14">
        <v>307575.75</v>
      </c>
      <c r="K4497" s="15">
        <v>180496</v>
      </c>
      <c r="L4497" s="15">
        <v>127079.75</v>
      </c>
      <c r="M4497" s="15">
        <v>0</v>
      </c>
    </row>
    <row r="4498" spans="1:13" s="28" customFormat="1" ht="12.75" x14ac:dyDescent="0.2">
      <c r="A4498" s="32">
        <f t="shared" si="70"/>
        <v>4452</v>
      </c>
      <c r="B4498" s="12" t="s">
        <v>16</v>
      </c>
      <c r="C4498" s="12" t="s">
        <v>24</v>
      </c>
      <c r="D4498" s="12" t="s">
        <v>25</v>
      </c>
      <c r="E4498" s="12" t="s">
        <v>14409</v>
      </c>
      <c r="F4498" s="13" t="s">
        <v>1101</v>
      </c>
      <c r="G4498" s="12" t="s">
        <v>14410</v>
      </c>
      <c r="H4498" s="12" t="s">
        <v>14411</v>
      </c>
      <c r="I4498" s="12" t="s">
        <v>14409</v>
      </c>
      <c r="J4498" s="14">
        <v>931308.93</v>
      </c>
      <c r="K4498" s="15">
        <v>522668.65</v>
      </c>
      <c r="L4498" s="15">
        <v>408640.28</v>
      </c>
      <c r="M4498" s="15">
        <v>0</v>
      </c>
    </row>
    <row r="4499" spans="1:13" s="28" customFormat="1" ht="12.75" x14ac:dyDescent="0.2">
      <c r="A4499" s="32">
        <f t="shared" si="70"/>
        <v>4453</v>
      </c>
      <c r="B4499" s="12" t="s">
        <v>16</v>
      </c>
      <c r="C4499" s="12" t="s">
        <v>24</v>
      </c>
      <c r="D4499" s="12" t="s">
        <v>25</v>
      </c>
      <c r="E4499" s="12" t="s">
        <v>14412</v>
      </c>
      <c r="F4499" s="13"/>
      <c r="G4499" s="12" t="s">
        <v>14413</v>
      </c>
      <c r="H4499" s="12" t="s">
        <v>14414</v>
      </c>
      <c r="I4499" s="12" t="s">
        <v>14412</v>
      </c>
      <c r="J4499" s="14">
        <v>240303.56</v>
      </c>
      <c r="K4499" s="15">
        <v>154117.35999999999</v>
      </c>
      <c r="L4499" s="15">
        <v>86186.2</v>
      </c>
      <c r="M4499" s="15">
        <v>0</v>
      </c>
    </row>
    <row r="4500" spans="1:13" s="28" customFormat="1" ht="12.75" x14ac:dyDescent="0.2">
      <c r="A4500" s="32">
        <f t="shared" si="70"/>
        <v>4454</v>
      </c>
      <c r="B4500" s="12" t="s">
        <v>16</v>
      </c>
      <c r="C4500" s="12" t="s">
        <v>24</v>
      </c>
      <c r="D4500" s="12" t="s">
        <v>25</v>
      </c>
      <c r="E4500" s="12" t="s">
        <v>14415</v>
      </c>
      <c r="F4500" s="13" t="s">
        <v>6283</v>
      </c>
      <c r="G4500" s="12" t="s">
        <v>14416</v>
      </c>
      <c r="H4500" s="12" t="s">
        <v>14417</v>
      </c>
      <c r="I4500" s="12" t="s">
        <v>14415</v>
      </c>
      <c r="J4500" s="14">
        <v>342044.33</v>
      </c>
      <c r="K4500" s="15">
        <v>125889</v>
      </c>
      <c r="L4500" s="15">
        <v>94813.33</v>
      </c>
      <c r="M4500" s="15">
        <v>121342</v>
      </c>
    </row>
    <row r="4501" spans="1:13" s="28" customFormat="1" ht="12.75" x14ac:dyDescent="0.2">
      <c r="A4501" s="32">
        <f t="shared" si="70"/>
        <v>4455</v>
      </c>
      <c r="B4501" s="12" t="s">
        <v>16</v>
      </c>
      <c r="C4501" s="12" t="s">
        <v>24</v>
      </c>
      <c r="D4501" s="12" t="s">
        <v>25</v>
      </c>
      <c r="E4501" s="12" t="s">
        <v>14418</v>
      </c>
      <c r="F4501" s="13" t="s">
        <v>38</v>
      </c>
      <c r="G4501" s="12" t="s">
        <v>14419</v>
      </c>
      <c r="H4501" s="12" t="s">
        <v>14420</v>
      </c>
      <c r="I4501" s="12" t="s">
        <v>14418</v>
      </c>
      <c r="J4501" s="14">
        <v>226344.99</v>
      </c>
      <c r="K4501" s="15">
        <v>118530</v>
      </c>
      <c r="L4501" s="15">
        <v>107814.99</v>
      </c>
      <c r="M4501" s="15">
        <v>0</v>
      </c>
    </row>
    <row r="4502" spans="1:13" s="28" customFormat="1" ht="12.75" x14ac:dyDescent="0.2">
      <c r="A4502" s="32">
        <f t="shared" si="70"/>
        <v>4456</v>
      </c>
      <c r="B4502" s="12" t="s">
        <v>27</v>
      </c>
      <c r="C4502" s="12" t="s">
        <v>35</v>
      </c>
      <c r="D4502" s="12" t="s">
        <v>36</v>
      </c>
      <c r="E4502" s="12" t="s">
        <v>14421</v>
      </c>
      <c r="F4502" s="13" t="s">
        <v>6336</v>
      </c>
      <c r="G4502" s="12" t="s">
        <v>14422</v>
      </c>
      <c r="H4502" s="12" t="s">
        <v>14423</v>
      </c>
      <c r="I4502" s="12" t="s">
        <v>14424</v>
      </c>
      <c r="J4502" s="14">
        <v>571881.21</v>
      </c>
      <c r="K4502" s="15">
        <v>375723.18</v>
      </c>
      <c r="L4502" s="15">
        <v>196158.03</v>
      </c>
      <c r="M4502" s="15">
        <v>0</v>
      </c>
    </row>
    <row r="4503" spans="1:13" s="28" customFormat="1" ht="12.75" x14ac:dyDescent="0.2">
      <c r="A4503" s="32">
        <f t="shared" si="70"/>
        <v>4457</v>
      </c>
      <c r="B4503" s="12" t="s">
        <v>16</v>
      </c>
      <c r="C4503" s="12" t="s">
        <v>24</v>
      </c>
      <c r="D4503" s="12" t="s">
        <v>25</v>
      </c>
      <c r="E4503" s="12" t="s">
        <v>14425</v>
      </c>
      <c r="F4503" s="13" t="s">
        <v>1314</v>
      </c>
      <c r="G4503" s="12" t="s">
        <v>14426</v>
      </c>
      <c r="H4503" s="12" t="s">
        <v>14427</v>
      </c>
      <c r="I4503" s="12" t="s">
        <v>14428</v>
      </c>
      <c r="J4503" s="14">
        <v>275395.28000000003</v>
      </c>
      <c r="K4503" s="15">
        <v>154970</v>
      </c>
      <c r="L4503" s="15">
        <v>120425.28</v>
      </c>
      <c r="M4503" s="15">
        <v>0</v>
      </c>
    </row>
    <row r="4504" spans="1:13" s="28" customFormat="1" ht="12.75" x14ac:dyDescent="0.2">
      <c r="A4504" s="32">
        <f t="shared" si="70"/>
        <v>4458</v>
      </c>
      <c r="B4504" s="12" t="s">
        <v>16</v>
      </c>
      <c r="C4504" s="12" t="s">
        <v>24</v>
      </c>
      <c r="D4504" s="12" t="s">
        <v>25</v>
      </c>
      <c r="E4504" s="12" t="s">
        <v>14429</v>
      </c>
      <c r="F4504" s="13" t="s">
        <v>341</v>
      </c>
      <c r="G4504" s="12" t="s">
        <v>14430</v>
      </c>
      <c r="H4504" s="12" t="s">
        <v>14431</v>
      </c>
      <c r="I4504" s="12" t="s">
        <v>14432</v>
      </c>
      <c r="J4504" s="14">
        <v>129124.47</v>
      </c>
      <c r="K4504" s="15">
        <v>127882</v>
      </c>
      <c r="L4504" s="15">
        <v>1242.47</v>
      </c>
      <c r="M4504" s="15">
        <v>0</v>
      </c>
    </row>
    <row r="4505" spans="1:13" s="28" customFormat="1" ht="12.75" x14ac:dyDescent="0.2">
      <c r="A4505" s="32">
        <f t="shared" si="70"/>
        <v>4459</v>
      </c>
      <c r="B4505" s="12" t="s">
        <v>16</v>
      </c>
      <c r="C4505" s="12" t="s">
        <v>24</v>
      </c>
      <c r="D4505" s="12" t="s">
        <v>25</v>
      </c>
      <c r="E4505" s="12" t="s">
        <v>14433</v>
      </c>
      <c r="F4505" s="13" t="s">
        <v>38</v>
      </c>
      <c r="G4505" s="12" t="s">
        <v>14434</v>
      </c>
      <c r="H4505" s="12" t="s">
        <v>14435</v>
      </c>
      <c r="I4505" s="12" t="s">
        <v>14436</v>
      </c>
      <c r="J4505" s="14">
        <v>3081082.84</v>
      </c>
      <c r="K4505" s="15">
        <v>1539171.95</v>
      </c>
      <c r="L4505" s="15">
        <v>1334800.8899999999</v>
      </c>
      <c r="M4505" s="15">
        <v>207110</v>
      </c>
    </row>
    <row r="4506" spans="1:13" s="28" customFormat="1" ht="12.75" x14ac:dyDescent="0.2">
      <c r="A4506" s="32">
        <f t="shared" si="70"/>
        <v>4460</v>
      </c>
      <c r="B4506" s="12" t="s">
        <v>16</v>
      </c>
      <c r="C4506" s="12" t="s">
        <v>24</v>
      </c>
      <c r="D4506" s="12" t="s">
        <v>25</v>
      </c>
      <c r="E4506" s="12" t="s">
        <v>14437</v>
      </c>
      <c r="F4506" s="13" t="s">
        <v>123</v>
      </c>
      <c r="G4506" s="12" t="s">
        <v>14438</v>
      </c>
      <c r="H4506" s="12" t="s">
        <v>14439</v>
      </c>
      <c r="I4506" s="12" t="s">
        <v>14437</v>
      </c>
      <c r="J4506" s="14">
        <v>21133504.370000001</v>
      </c>
      <c r="K4506" s="15">
        <v>11633702.460000001</v>
      </c>
      <c r="L4506" s="15">
        <v>7801558.9100000001</v>
      </c>
      <c r="M4506" s="15">
        <v>1698243</v>
      </c>
    </row>
    <row r="4507" spans="1:13" s="28" customFormat="1" ht="12.75" x14ac:dyDescent="0.2">
      <c r="A4507" s="32">
        <f t="shared" si="70"/>
        <v>4461</v>
      </c>
      <c r="B4507" s="12" t="s">
        <v>16</v>
      </c>
      <c r="C4507" s="12" t="s">
        <v>24</v>
      </c>
      <c r="D4507" s="12" t="s">
        <v>25</v>
      </c>
      <c r="E4507" s="12" t="s">
        <v>14440</v>
      </c>
      <c r="F4507" s="13" t="s">
        <v>469</v>
      </c>
      <c r="G4507" s="12" t="s">
        <v>14441</v>
      </c>
      <c r="H4507" s="12" t="s">
        <v>14442</v>
      </c>
      <c r="I4507" s="12" t="s">
        <v>14443</v>
      </c>
      <c r="J4507" s="14">
        <v>875028.88</v>
      </c>
      <c r="K4507" s="15">
        <v>465810</v>
      </c>
      <c r="L4507" s="15">
        <v>409218.88</v>
      </c>
      <c r="M4507" s="15">
        <v>0</v>
      </c>
    </row>
    <row r="4508" spans="1:13" s="28" customFormat="1" ht="12.75" x14ac:dyDescent="0.2">
      <c r="A4508" s="32">
        <f t="shared" si="70"/>
        <v>4462</v>
      </c>
      <c r="B4508" s="12" t="s">
        <v>16</v>
      </c>
      <c r="C4508" s="12" t="s">
        <v>24</v>
      </c>
      <c r="D4508" s="12" t="s">
        <v>25</v>
      </c>
      <c r="E4508" s="12" t="s">
        <v>14444</v>
      </c>
      <c r="F4508" s="13" t="s">
        <v>71</v>
      </c>
      <c r="G4508" s="12" t="s">
        <v>14445</v>
      </c>
      <c r="H4508" s="12" t="s">
        <v>14446</v>
      </c>
      <c r="I4508" s="12" t="s">
        <v>14447</v>
      </c>
      <c r="J4508" s="14">
        <v>378880</v>
      </c>
      <c r="K4508" s="15">
        <v>0</v>
      </c>
      <c r="L4508" s="15">
        <v>0</v>
      </c>
      <c r="M4508" s="15">
        <v>378880</v>
      </c>
    </row>
    <row r="4509" spans="1:13" s="28" customFormat="1" ht="12.75" x14ac:dyDescent="0.2">
      <c r="A4509" s="32">
        <f t="shared" si="70"/>
        <v>4463</v>
      </c>
      <c r="B4509" s="12" t="s">
        <v>16</v>
      </c>
      <c r="C4509" s="12" t="s">
        <v>24</v>
      </c>
      <c r="D4509" s="12" t="s">
        <v>25</v>
      </c>
      <c r="E4509" s="12" t="s">
        <v>14448</v>
      </c>
      <c r="F4509" s="13" t="s">
        <v>6336</v>
      </c>
      <c r="G4509" s="12" t="s">
        <v>14449</v>
      </c>
      <c r="H4509" s="12" t="s">
        <v>14450</v>
      </c>
      <c r="I4509" s="12" t="s">
        <v>14451</v>
      </c>
      <c r="J4509" s="14">
        <v>332479.46999999997</v>
      </c>
      <c r="K4509" s="15">
        <v>0</v>
      </c>
      <c r="L4509" s="15">
        <v>272166.46999999997</v>
      </c>
      <c r="M4509" s="15">
        <v>60313</v>
      </c>
    </row>
    <row r="4510" spans="1:13" s="28" customFormat="1" ht="12.75" x14ac:dyDescent="0.2">
      <c r="A4510" s="32">
        <f t="shared" si="70"/>
        <v>4464</v>
      </c>
      <c r="B4510" s="12" t="s">
        <v>27</v>
      </c>
      <c r="C4510" s="12" t="s">
        <v>28</v>
      </c>
      <c r="D4510" s="12" t="s">
        <v>29</v>
      </c>
      <c r="E4510" s="12" t="s">
        <v>14452</v>
      </c>
      <c r="F4510" s="13" t="s">
        <v>138</v>
      </c>
      <c r="G4510" s="12" t="s">
        <v>14453</v>
      </c>
      <c r="H4510" s="12" t="s">
        <v>14454</v>
      </c>
      <c r="I4510" s="12" t="s">
        <v>14455</v>
      </c>
      <c r="J4510" s="14">
        <v>296407.46000000002</v>
      </c>
      <c r="K4510" s="15">
        <v>0</v>
      </c>
      <c r="L4510" s="15">
        <v>0</v>
      </c>
      <c r="M4510" s="15">
        <v>296407.46000000002</v>
      </c>
    </row>
    <row r="4511" spans="1:13" s="28" customFormat="1" ht="12.75" x14ac:dyDescent="0.2">
      <c r="A4511" s="32">
        <f t="shared" si="70"/>
        <v>4465</v>
      </c>
      <c r="B4511" s="12" t="s">
        <v>16</v>
      </c>
      <c r="C4511" s="12" t="s">
        <v>24</v>
      </c>
      <c r="D4511" s="12" t="s">
        <v>25</v>
      </c>
      <c r="E4511" s="12" t="s">
        <v>14456</v>
      </c>
      <c r="F4511" s="13" t="s">
        <v>38</v>
      </c>
      <c r="G4511" s="12" t="s">
        <v>14457</v>
      </c>
      <c r="H4511" s="12" t="s">
        <v>14458</v>
      </c>
      <c r="I4511" s="12" t="s">
        <v>14459</v>
      </c>
      <c r="J4511" s="14">
        <v>518469.52</v>
      </c>
      <c r="K4511" s="15">
        <v>273499.73</v>
      </c>
      <c r="L4511" s="15">
        <v>12460.79</v>
      </c>
      <c r="M4511" s="15">
        <v>232509</v>
      </c>
    </row>
    <row r="4512" spans="1:13" s="28" customFormat="1" ht="12.75" x14ac:dyDescent="0.2">
      <c r="A4512" s="32">
        <f t="shared" si="70"/>
        <v>4466</v>
      </c>
      <c r="B4512" s="12" t="s">
        <v>16</v>
      </c>
      <c r="C4512" s="12" t="s">
        <v>24</v>
      </c>
      <c r="D4512" s="12" t="s">
        <v>25</v>
      </c>
      <c r="E4512" s="12" t="s">
        <v>14460</v>
      </c>
      <c r="F4512" s="13" t="s">
        <v>503</v>
      </c>
      <c r="G4512" s="12" t="s">
        <v>14461</v>
      </c>
      <c r="H4512" s="12" t="s">
        <v>14462</v>
      </c>
      <c r="I4512" s="12" t="s">
        <v>14460</v>
      </c>
      <c r="J4512" s="14">
        <v>95371.55</v>
      </c>
      <c r="K4512" s="15">
        <v>56514.75</v>
      </c>
      <c r="L4512" s="15">
        <v>38856.800000000003</v>
      </c>
      <c r="M4512" s="15">
        <v>0</v>
      </c>
    </row>
    <row r="4513" spans="1:13" s="28" customFormat="1" ht="12.75" x14ac:dyDescent="0.2">
      <c r="A4513" s="32">
        <f t="shared" si="70"/>
        <v>4467</v>
      </c>
      <c r="B4513" s="12" t="s">
        <v>16</v>
      </c>
      <c r="C4513" s="12" t="s">
        <v>24</v>
      </c>
      <c r="D4513" s="12" t="s">
        <v>25</v>
      </c>
      <c r="E4513" s="12" t="s">
        <v>14463</v>
      </c>
      <c r="F4513" s="13" t="s">
        <v>118</v>
      </c>
      <c r="G4513" s="12" t="s">
        <v>14464</v>
      </c>
      <c r="H4513" s="12" t="s">
        <v>14465</v>
      </c>
      <c r="I4513" s="12" t="s">
        <v>14463</v>
      </c>
      <c r="J4513" s="14">
        <v>105618.86</v>
      </c>
      <c r="K4513" s="15">
        <v>61466</v>
      </c>
      <c r="L4513" s="15">
        <v>44152.86</v>
      </c>
      <c r="M4513" s="15">
        <v>0</v>
      </c>
    </row>
    <row r="4514" spans="1:13" s="28" customFormat="1" ht="12.75" x14ac:dyDescent="0.2">
      <c r="A4514" s="32">
        <f t="shared" si="70"/>
        <v>4468</v>
      </c>
      <c r="B4514" s="12" t="s">
        <v>16</v>
      </c>
      <c r="C4514" s="12" t="s">
        <v>24</v>
      </c>
      <c r="D4514" s="12" t="s">
        <v>25</v>
      </c>
      <c r="E4514" s="12" t="s">
        <v>14466</v>
      </c>
      <c r="F4514" s="13" t="s">
        <v>51</v>
      </c>
      <c r="G4514" s="12" t="s">
        <v>14467</v>
      </c>
      <c r="H4514" s="12" t="s">
        <v>14468</v>
      </c>
      <c r="I4514" s="12" t="s">
        <v>14466</v>
      </c>
      <c r="J4514" s="14">
        <v>26710.58</v>
      </c>
      <c r="K4514" s="15">
        <v>15055</v>
      </c>
      <c r="L4514" s="15">
        <v>11655.58</v>
      </c>
      <c r="M4514" s="15">
        <v>0</v>
      </c>
    </row>
    <row r="4515" spans="1:13" s="28" customFormat="1" ht="12.75" x14ac:dyDescent="0.2">
      <c r="A4515" s="32">
        <f t="shared" si="70"/>
        <v>4469</v>
      </c>
      <c r="B4515" s="12" t="s">
        <v>16</v>
      </c>
      <c r="C4515" s="12" t="s">
        <v>24</v>
      </c>
      <c r="D4515" s="12" t="s">
        <v>25</v>
      </c>
      <c r="E4515" s="12" t="s">
        <v>14469</v>
      </c>
      <c r="F4515" s="13" t="s">
        <v>38</v>
      </c>
      <c r="G4515" s="12" t="s">
        <v>14470</v>
      </c>
      <c r="H4515" s="12" t="s">
        <v>14471</v>
      </c>
      <c r="I4515" s="12" t="s">
        <v>14469</v>
      </c>
      <c r="J4515" s="14">
        <v>122798.12</v>
      </c>
      <c r="K4515" s="15">
        <v>69626</v>
      </c>
      <c r="L4515" s="15">
        <v>53172.12</v>
      </c>
      <c r="M4515" s="15">
        <v>0</v>
      </c>
    </row>
    <row r="4516" spans="1:13" s="28" customFormat="1" ht="12.75" x14ac:dyDescent="0.2">
      <c r="A4516" s="32">
        <f t="shared" si="70"/>
        <v>4470</v>
      </c>
      <c r="B4516" s="12" t="s">
        <v>16</v>
      </c>
      <c r="C4516" s="12" t="s">
        <v>24</v>
      </c>
      <c r="D4516" s="12" t="s">
        <v>25</v>
      </c>
      <c r="E4516" s="12" t="s">
        <v>28819</v>
      </c>
      <c r="F4516" s="13" t="s">
        <v>20</v>
      </c>
      <c r="G4516" s="12" t="s">
        <v>30900</v>
      </c>
      <c r="H4516" s="12" t="s">
        <v>30901</v>
      </c>
      <c r="I4516" s="12" t="s">
        <v>28819</v>
      </c>
      <c r="J4516" s="14">
        <v>53502.41</v>
      </c>
      <c r="K4516" s="15">
        <v>0</v>
      </c>
      <c r="L4516" s="15">
        <v>53502.41</v>
      </c>
      <c r="M4516" s="15">
        <v>0</v>
      </c>
    </row>
    <row r="4517" spans="1:13" s="28" customFormat="1" ht="12.75" x14ac:dyDescent="0.2">
      <c r="A4517" s="32">
        <f t="shared" si="70"/>
        <v>4471</v>
      </c>
      <c r="B4517" s="12" t="s">
        <v>16</v>
      </c>
      <c r="C4517" s="12" t="s">
        <v>24</v>
      </c>
      <c r="D4517" s="12" t="s">
        <v>25</v>
      </c>
      <c r="E4517" s="12" t="s">
        <v>14472</v>
      </c>
      <c r="F4517" s="13" t="s">
        <v>20</v>
      </c>
      <c r="G4517" s="12" t="s">
        <v>14473</v>
      </c>
      <c r="H4517" s="12" t="s">
        <v>14474</v>
      </c>
      <c r="I4517" s="12" t="s">
        <v>14475</v>
      </c>
      <c r="J4517" s="14">
        <v>168916.24</v>
      </c>
      <c r="K4517" s="15">
        <v>95452.77</v>
      </c>
      <c r="L4517" s="15">
        <v>73463.47</v>
      </c>
      <c r="M4517" s="15">
        <v>0</v>
      </c>
    </row>
    <row r="4518" spans="1:13" s="28" customFormat="1" ht="12.75" x14ac:dyDescent="0.2">
      <c r="A4518" s="32">
        <f t="shared" si="70"/>
        <v>4472</v>
      </c>
      <c r="B4518" s="12" t="s">
        <v>16</v>
      </c>
      <c r="C4518" s="12" t="s">
        <v>24</v>
      </c>
      <c r="D4518" s="12" t="s">
        <v>25</v>
      </c>
      <c r="E4518" s="12" t="s">
        <v>14476</v>
      </c>
      <c r="F4518" s="13" t="s">
        <v>123</v>
      </c>
      <c r="G4518" s="12" t="s">
        <v>14477</v>
      </c>
      <c r="H4518" s="12" t="s">
        <v>14478</v>
      </c>
      <c r="I4518" s="12" t="s">
        <v>14476</v>
      </c>
      <c r="J4518" s="14">
        <v>78498.62</v>
      </c>
      <c r="K4518" s="15">
        <v>65016.34</v>
      </c>
      <c r="L4518" s="15">
        <v>1457.42</v>
      </c>
      <c r="M4518" s="15">
        <v>12024.86</v>
      </c>
    </row>
    <row r="4519" spans="1:13" s="28" customFormat="1" ht="12.75" x14ac:dyDescent="0.2">
      <c r="A4519" s="32">
        <f t="shared" si="70"/>
        <v>4473</v>
      </c>
      <c r="B4519" s="12" t="s">
        <v>27</v>
      </c>
      <c r="C4519" s="12" t="s">
        <v>35</v>
      </c>
      <c r="D4519" s="12" t="s">
        <v>36</v>
      </c>
      <c r="E4519" s="12" t="s">
        <v>14479</v>
      </c>
      <c r="F4519" s="13" t="s">
        <v>331</v>
      </c>
      <c r="G4519" s="12" t="s">
        <v>14480</v>
      </c>
      <c r="H4519" s="12" t="s">
        <v>14481</v>
      </c>
      <c r="I4519" s="12" t="s">
        <v>14482</v>
      </c>
      <c r="J4519" s="14">
        <v>97585.68</v>
      </c>
      <c r="K4519" s="15">
        <v>57929</v>
      </c>
      <c r="L4519" s="15">
        <v>39656.68</v>
      </c>
      <c r="M4519" s="15">
        <v>0</v>
      </c>
    </row>
    <row r="4520" spans="1:13" s="28" customFormat="1" ht="12.75" x14ac:dyDescent="0.2">
      <c r="A4520" s="32">
        <f t="shared" si="70"/>
        <v>4474</v>
      </c>
      <c r="B4520" s="12" t="s">
        <v>16</v>
      </c>
      <c r="C4520" s="12" t="s">
        <v>24</v>
      </c>
      <c r="D4520" s="12" t="s">
        <v>25</v>
      </c>
      <c r="E4520" s="12" t="s">
        <v>14483</v>
      </c>
      <c r="F4520" s="13" t="s">
        <v>38</v>
      </c>
      <c r="G4520" s="12" t="s">
        <v>14484</v>
      </c>
      <c r="H4520" s="12" t="s">
        <v>14485</v>
      </c>
      <c r="I4520" s="12" t="s">
        <v>14483</v>
      </c>
      <c r="J4520" s="14">
        <v>117507.64</v>
      </c>
      <c r="K4520" s="15">
        <v>67569</v>
      </c>
      <c r="L4520" s="15">
        <v>49938.64</v>
      </c>
      <c r="M4520" s="15">
        <v>0</v>
      </c>
    </row>
    <row r="4521" spans="1:13" s="28" customFormat="1" ht="12.75" x14ac:dyDescent="0.2">
      <c r="A4521" s="32">
        <f t="shared" si="70"/>
        <v>4475</v>
      </c>
      <c r="B4521" s="12" t="s">
        <v>16</v>
      </c>
      <c r="C4521" s="12" t="s">
        <v>24</v>
      </c>
      <c r="D4521" s="12" t="s">
        <v>25</v>
      </c>
      <c r="E4521" s="12" t="s">
        <v>14486</v>
      </c>
      <c r="F4521" s="13" t="s">
        <v>51</v>
      </c>
      <c r="G4521" s="12" t="s">
        <v>14487</v>
      </c>
      <c r="H4521" s="12" t="s">
        <v>14488</v>
      </c>
      <c r="I4521" s="12" t="s">
        <v>14489</v>
      </c>
      <c r="J4521" s="14">
        <v>352938.32</v>
      </c>
      <c r="K4521" s="15">
        <v>233062.85</v>
      </c>
      <c r="L4521" s="15">
        <v>119875.47</v>
      </c>
      <c r="M4521" s="15">
        <v>0</v>
      </c>
    </row>
    <row r="4522" spans="1:13" s="28" customFormat="1" ht="12.75" x14ac:dyDescent="0.2">
      <c r="A4522" s="32">
        <f t="shared" si="70"/>
        <v>4476</v>
      </c>
      <c r="B4522" s="12" t="s">
        <v>16</v>
      </c>
      <c r="C4522" s="12" t="s">
        <v>24</v>
      </c>
      <c r="D4522" s="12" t="s">
        <v>25</v>
      </c>
      <c r="E4522" s="12" t="s">
        <v>14490</v>
      </c>
      <c r="F4522" s="13" t="s">
        <v>20</v>
      </c>
      <c r="G4522" s="12" t="s">
        <v>14491</v>
      </c>
      <c r="H4522" s="12" t="s">
        <v>14492</v>
      </c>
      <c r="I4522" s="12" t="s">
        <v>14490</v>
      </c>
      <c r="J4522" s="14">
        <v>277981.5</v>
      </c>
      <c r="K4522" s="15">
        <v>174506.52</v>
      </c>
      <c r="L4522" s="15">
        <v>103474.98</v>
      </c>
      <c r="M4522" s="15">
        <v>0</v>
      </c>
    </row>
    <row r="4523" spans="1:13" s="28" customFormat="1" ht="12.75" x14ac:dyDescent="0.2">
      <c r="A4523" s="32">
        <f t="shared" si="70"/>
        <v>4477</v>
      </c>
      <c r="B4523" s="12" t="s">
        <v>16</v>
      </c>
      <c r="C4523" s="12" t="s">
        <v>24</v>
      </c>
      <c r="D4523" s="12" t="s">
        <v>25</v>
      </c>
      <c r="E4523" s="12" t="s">
        <v>14493</v>
      </c>
      <c r="F4523" s="13"/>
      <c r="G4523" s="12" t="s">
        <v>14494</v>
      </c>
      <c r="H4523" s="12" t="s">
        <v>14495</v>
      </c>
      <c r="I4523" s="12" t="s">
        <v>14493</v>
      </c>
      <c r="J4523" s="14">
        <v>99146.44</v>
      </c>
      <c r="K4523" s="15">
        <v>46402.52</v>
      </c>
      <c r="L4523" s="15">
        <v>52743.92</v>
      </c>
      <c r="M4523" s="15">
        <v>0</v>
      </c>
    </row>
    <row r="4524" spans="1:13" s="28" customFormat="1" ht="12.75" x14ac:dyDescent="0.2">
      <c r="A4524" s="32">
        <f t="shared" si="70"/>
        <v>4478</v>
      </c>
      <c r="B4524" s="12" t="s">
        <v>16</v>
      </c>
      <c r="C4524" s="12" t="s">
        <v>24</v>
      </c>
      <c r="D4524" s="12" t="s">
        <v>25</v>
      </c>
      <c r="E4524" s="12" t="s">
        <v>14496</v>
      </c>
      <c r="F4524" s="13" t="s">
        <v>295</v>
      </c>
      <c r="G4524" s="12" t="s">
        <v>14497</v>
      </c>
      <c r="H4524" s="12" t="s">
        <v>14498</v>
      </c>
      <c r="I4524" s="12" t="s">
        <v>14499</v>
      </c>
      <c r="J4524" s="14">
        <v>189620.41</v>
      </c>
      <c r="K4524" s="15">
        <v>86800.29</v>
      </c>
      <c r="L4524" s="15">
        <v>6620.12</v>
      </c>
      <c r="M4524" s="15">
        <v>96200</v>
      </c>
    </row>
    <row r="4525" spans="1:13" s="28" customFormat="1" ht="12.75" x14ac:dyDescent="0.2">
      <c r="A4525" s="32">
        <f t="shared" si="70"/>
        <v>4479</v>
      </c>
      <c r="B4525" s="12" t="s">
        <v>16</v>
      </c>
      <c r="C4525" s="12" t="s">
        <v>24</v>
      </c>
      <c r="D4525" s="12" t="s">
        <v>25</v>
      </c>
      <c r="E4525" s="12" t="s">
        <v>14500</v>
      </c>
      <c r="F4525" s="13" t="s">
        <v>38</v>
      </c>
      <c r="G4525" s="12" t="s">
        <v>14501</v>
      </c>
      <c r="H4525" s="12" t="s">
        <v>14502</v>
      </c>
      <c r="I4525" s="12" t="s">
        <v>14500</v>
      </c>
      <c r="J4525" s="14">
        <v>27780</v>
      </c>
      <c r="K4525" s="15">
        <v>0</v>
      </c>
      <c r="L4525" s="15">
        <v>0</v>
      </c>
      <c r="M4525" s="15">
        <v>27780</v>
      </c>
    </row>
    <row r="4526" spans="1:13" s="28" customFormat="1" ht="12.75" x14ac:dyDescent="0.2">
      <c r="A4526" s="32">
        <f t="shared" si="70"/>
        <v>4480</v>
      </c>
      <c r="B4526" s="12" t="s">
        <v>16</v>
      </c>
      <c r="C4526" s="12" t="s">
        <v>24</v>
      </c>
      <c r="D4526" s="12" t="s">
        <v>25</v>
      </c>
      <c r="E4526" s="12" t="s">
        <v>14503</v>
      </c>
      <c r="F4526" s="13" t="s">
        <v>295</v>
      </c>
      <c r="G4526" s="12" t="s">
        <v>14504</v>
      </c>
      <c r="H4526" s="12" t="s">
        <v>14505</v>
      </c>
      <c r="I4526" s="12" t="s">
        <v>14503</v>
      </c>
      <c r="J4526" s="14">
        <v>266657.18</v>
      </c>
      <c r="K4526" s="15">
        <v>85245</v>
      </c>
      <c r="L4526" s="15">
        <v>4888.18</v>
      </c>
      <c r="M4526" s="15">
        <v>176524</v>
      </c>
    </row>
    <row r="4527" spans="1:13" s="28" customFormat="1" ht="12.75" x14ac:dyDescent="0.2">
      <c r="A4527" s="32">
        <f t="shared" si="70"/>
        <v>4481</v>
      </c>
      <c r="B4527" s="12" t="s">
        <v>16</v>
      </c>
      <c r="C4527" s="12" t="s">
        <v>24</v>
      </c>
      <c r="D4527" s="12" t="s">
        <v>25</v>
      </c>
      <c r="E4527" s="12" t="s">
        <v>14506</v>
      </c>
      <c r="F4527" s="13" t="s">
        <v>5878</v>
      </c>
      <c r="G4527" s="12" t="s">
        <v>14507</v>
      </c>
      <c r="H4527" s="12" t="s">
        <v>14508</v>
      </c>
      <c r="I4527" s="12" t="s">
        <v>14509</v>
      </c>
      <c r="J4527" s="14">
        <v>958546.09</v>
      </c>
      <c r="K4527" s="15">
        <v>645005.82999999996</v>
      </c>
      <c r="L4527" s="15">
        <v>277236.26</v>
      </c>
      <c r="M4527" s="15">
        <v>36304</v>
      </c>
    </row>
    <row r="4528" spans="1:13" s="28" customFormat="1" ht="12.75" x14ac:dyDescent="0.2">
      <c r="A4528" s="32">
        <f t="shared" si="70"/>
        <v>4482</v>
      </c>
      <c r="B4528" s="12" t="s">
        <v>16</v>
      </c>
      <c r="C4528" s="12" t="s">
        <v>24</v>
      </c>
      <c r="D4528" s="12" t="s">
        <v>25</v>
      </c>
      <c r="E4528" s="12" t="s">
        <v>14510</v>
      </c>
      <c r="F4528" s="13" t="s">
        <v>172</v>
      </c>
      <c r="G4528" s="12" t="s">
        <v>14511</v>
      </c>
      <c r="H4528" s="12" t="s">
        <v>14512</v>
      </c>
      <c r="I4528" s="12" t="s">
        <v>14513</v>
      </c>
      <c r="J4528" s="14">
        <v>33762989.689999998</v>
      </c>
      <c r="K4528" s="15">
        <v>14371030.779999999</v>
      </c>
      <c r="L4528" s="15">
        <v>19391958.91</v>
      </c>
      <c r="M4528" s="15">
        <v>0</v>
      </c>
    </row>
    <row r="4529" spans="1:13" s="28" customFormat="1" ht="12.75" x14ac:dyDescent="0.2">
      <c r="A4529" s="32">
        <f t="shared" si="70"/>
        <v>4483</v>
      </c>
      <c r="B4529" s="12" t="s">
        <v>16</v>
      </c>
      <c r="C4529" s="12" t="s">
        <v>24</v>
      </c>
      <c r="D4529" s="12" t="s">
        <v>25</v>
      </c>
      <c r="E4529" s="12" t="s">
        <v>14514</v>
      </c>
      <c r="F4529" s="13" t="s">
        <v>38</v>
      </c>
      <c r="G4529" s="12" t="s">
        <v>14515</v>
      </c>
      <c r="H4529" s="12" t="s">
        <v>14516</v>
      </c>
      <c r="I4529" s="12" t="s">
        <v>14514</v>
      </c>
      <c r="J4529" s="14">
        <v>31186.58</v>
      </c>
      <c r="K4529" s="15">
        <v>19046.28</v>
      </c>
      <c r="L4529" s="15">
        <v>12140.3</v>
      </c>
      <c r="M4529" s="15">
        <v>0</v>
      </c>
    </row>
    <row r="4530" spans="1:13" s="28" customFormat="1" ht="12.75" x14ac:dyDescent="0.2">
      <c r="A4530" s="32">
        <f t="shared" si="70"/>
        <v>4484</v>
      </c>
      <c r="B4530" s="12" t="s">
        <v>27</v>
      </c>
      <c r="C4530" s="12" t="s">
        <v>35</v>
      </c>
      <c r="D4530" s="12" t="s">
        <v>36</v>
      </c>
      <c r="E4530" s="12" t="s">
        <v>28820</v>
      </c>
      <c r="F4530" s="13" t="s">
        <v>31</v>
      </c>
      <c r="G4530" s="12" t="s">
        <v>30902</v>
      </c>
      <c r="H4530" s="12" t="s">
        <v>30903</v>
      </c>
      <c r="I4530" s="12" t="s">
        <v>28820</v>
      </c>
      <c r="J4530" s="14">
        <v>230953.53</v>
      </c>
      <c r="K4530" s="15">
        <v>221764</v>
      </c>
      <c r="L4530" s="15">
        <v>9189.5300000000007</v>
      </c>
      <c r="M4530" s="15">
        <v>0</v>
      </c>
    </row>
    <row r="4531" spans="1:13" s="28" customFormat="1" ht="12.75" x14ac:dyDescent="0.2">
      <c r="A4531" s="32">
        <f t="shared" si="70"/>
        <v>4485</v>
      </c>
      <c r="B4531" s="12" t="s">
        <v>16</v>
      </c>
      <c r="C4531" s="12" t="s">
        <v>24</v>
      </c>
      <c r="D4531" s="12" t="s">
        <v>25</v>
      </c>
      <c r="E4531" s="12" t="s">
        <v>14517</v>
      </c>
      <c r="F4531" s="13" t="s">
        <v>709</v>
      </c>
      <c r="G4531" s="12" t="s">
        <v>14518</v>
      </c>
      <c r="H4531" s="12" t="s">
        <v>14519</v>
      </c>
      <c r="I4531" s="12" t="s">
        <v>14517</v>
      </c>
      <c r="J4531" s="14">
        <v>165611.51999999999</v>
      </c>
      <c r="K4531" s="15">
        <v>85275</v>
      </c>
      <c r="L4531" s="15">
        <v>80336.52</v>
      </c>
      <c r="M4531" s="15">
        <v>0</v>
      </c>
    </row>
    <row r="4532" spans="1:13" s="28" customFormat="1" ht="12.75" x14ac:dyDescent="0.2">
      <c r="A4532" s="32">
        <f t="shared" si="70"/>
        <v>4486</v>
      </c>
      <c r="B4532" s="12" t="s">
        <v>16</v>
      </c>
      <c r="C4532" s="12" t="s">
        <v>24</v>
      </c>
      <c r="D4532" s="12" t="s">
        <v>25</v>
      </c>
      <c r="E4532" s="12" t="s">
        <v>28821</v>
      </c>
      <c r="F4532" s="13" t="s">
        <v>56</v>
      </c>
      <c r="G4532" s="12" t="s">
        <v>30904</v>
      </c>
      <c r="H4532" s="12" t="s">
        <v>30905</v>
      </c>
      <c r="I4532" s="12" t="s">
        <v>28821</v>
      </c>
      <c r="J4532" s="14">
        <v>51907.25</v>
      </c>
      <c r="K4532" s="15">
        <v>33336</v>
      </c>
      <c r="L4532" s="15">
        <v>18571.25</v>
      </c>
      <c r="M4532" s="15">
        <v>0</v>
      </c>
    </row>
    <row r="4533" spans="1:13" s="28" customFormat="1" ht="12.75" x14ac:dyDescent="0.2">
      <c r="A4533" s="32">
        <f t="shared" si="70"/>
        <v>4487</v>
      </c>
      <c r="B4533" s="12" t="s">
        <v>16</v>
      </c>
      <c r="C4533" s="12" t="s">
        <v>1258</v>
      </c>
      <c r="D4533" s="12" t="s">
        <v>1259</v>
      </c>
      <c r="E4533" s="12" t="s">
        <v>14520</v>
      </c>
      <c r="F4533" s="13" t="s">
        <v>192</v>
      </c>
      <c r="G4533" s="12" t="s">
        <v>14521</v>
      </c>
      <c r="H4533" s="12" t="s">
        <v>14522</v>
      </c>
      <c r="I4533" s="12" t="s">
        <v>14523</v>
      </c>
      <c r="J4533" s="14">
        <v>155961.57999999999</v>
      </c>
      <c r="K4533" s="15">
        <v>83345</v>
      </c>
      <c r="L4533" s="15">
        <v>72616.58</v>
      </c>
      <c r="M4533" s="15">
        <v>0</v>
      </c>
    </row>
    <row r="4534" spans="1:13" s="28" customFormat="1" ht="12.75" x14ac:dyDescent="0.2">
      <c r="A4534" s="32">
        <f t="shared" si="70"/>
        <v>4488</v>
      </c>
      <c r="B4534" s="12" t="s">
        <v>16</v>
      </c>
      <c r="C4534" s="12" t="s">
        <v>24</v>
      </c>
      <c r="D4534" s="12" t="s">
        <v>25</v>
      </c>
      <c r="E4534" s="12" t="s">
        <v>14524</v>
      </c>
      <c r="F4534" s="13" t="s">
        <v>38</v>
      </c>
      <c r="G4534" s="12" t="s">
        <v>14525</v>
      </c>
      <c r="H4534" s="12" t="s">
        <v>14526</v>
      </c>
      <c r="I4534" s="12" t="s">
        <v>14527</v>
      </c>
      <c r="J4534" s="14">
        <v>35276.06</v>
      </c>
      <c r="K4534" s="15">
        <v>0</v>
      </c>
      <c r="L4534" s="15">
        <v>0</v>
      </c>
      <c r="M4534" s="15">
        <v>35276.06</v>
      </c>
    </row>
    <row r="4535" spans="1:13" s="28" customFormat="1" ht="12.75" x14ac:dyDescent="0.2">
      <c r="A4535" s="32">
        <f t="shared" si="70"/>
        <v>4489</v>
      </c>
      <c r="B4535" s="12" t="s">
        <v>16</v>
      </c>
      <c r="C4535" s="12" t="s">
        <v>24</v>
      </c>
      <c r="D4535" s="12" t="s">
        <v>25</v>
      </c>
      <c r="E4535" s="12" t="s">
        <v>14528</v>
      </c>
      <c r="F4535" s="13" t="s">
        <v>51</v>
      </c>
      <c r="G4535" s="12" t="s">
        <v>14529</v>
      </c>
      <c r="H4535" s="12" t="s">
        <v>14530</v>
      </c>
      <c r="I4535" s="12" t="s">
        <v>14531</v>
      </c>
      <c r="J4535" s="14">
        <v>1863946.84</v>
      </c>
      <c r="K4535" s="15">
        <v>806153.42</v>
      </c>
      <c r="L4535" s="15">
        <v>937300.42</v>
      </c>
      <c r="M4535" s="15">
        <v>120493</v>
      </c>
    </row>
    <row r="4536" spans="1:13" s="28" customFormat="1" ht="12.75" x14ac:dyDescent="0.2">
      <c r="A4536" s="32">
        <f t="shared" si="70"/>
        <v>4490</v>
      </c>
      <c r="B4536" s="12" t="s">
        <v>27</v>
      </c>
      <c r="C4536" s="12" t="s">
        <v>28</v>
      </c>
      <c r="D4536" s="12" t="s">
        <v>29</v>
      </c>
      <c r="E4536" s="12" t="s">
        <v>28822</v>
      </c>
      <c r="F4536" s="13" t="s">
        <v>925</v>
      </c>
      <c r="G4536" s="12" t="s">
        <v>30906</v>
      </c>
      <c r="H4536" s="12" t="s">
        <v>30907</v>
      </c>
      <c r="I4536" s="12" t="s">
        <v>28822</v>
      </c>
      <c r="J4536" s="14">
        <v>718404.48</v>
      </c>
      <c r="K4536" s="15">
        <v>406123</v>
      </c>
      <c r="L4536" s="15">
        <v>312281.48</v>
      </c>
      <c r="M4536" s="15">
        <v>0</v>
      </c>
    </row>
    <row r="4537" spans="1:13" s="28" customFormat="1" ht="12.75" x14ac:dyDescent="0.2">
      <c r="A4537" s="32">
        <f t="shared" si="70"/>
        <v>4491</v>
      </c>
      <c r="B4537" s="12" t="s">
        <v>16</v>
      </c>
      <c r="C4537" s="12" t="s">
        <v>24</v>
      </c>
      <c r="D4537" s="12" t="s">
        <v>25</v>
      </c>
      <c r="E4537" s="12" t="s">
        <v>14532</v>
      </c>
      <c r="F4537" s="13" t="s">
        <v>38</v>
      </c>
      <c r="G4537" s="12" t="s">
        <v>14533</v>
      </c>
      <c r="H4537" s="12" t="s">
        <v>14534</v>
      </c>
      <c r="I4537" s="12" t="s">
        <v>14532</v>
      </c>
      <c r="J4537" s="14">
        <v>338217.46</v>
      </c>
      <c r="K4537" s="15">
        <v>118200</v>
      </c>
      <c r="L4537" s="15">
        <v>85904.44</v>
      </c>
      <c r="M4537" s="15">
        <v>134113.01999999999</v>
      </c>
    </row>
    <row r="4538" spans="1:13" s="28" customFormat="1" ht="12.75" x14ac:dyDescent="0.2">
      <c r="A4538" s="32">
        <f t="shared" si="70"/>
        <v>4492</v>
      </c>
      <c r="B4538" s="12" t="s">
        <v>16</v>
      </c>
      <c r="C4538" s="12" t="s">
        <v>24</v>
      </c>
      <c r="D4538" s="12" t="s">
        <v>25</v>
      </c>
      <c r="E4538" s="12" t="s">
        <v>14535</v>
      </c>
      <c r="F4538" s="13" t="s">
        <v>0</v>
      </c>
      <c r="G4538" s="12" t="s">
        <v>14536</v>
      </c>
      <c r="H4538" s="12" t="s">
        <v>14537</v>
      </c>
      <c r="I4538" s="12" t="s">
        <v>14535</v>
      </c>
      <c r="J4538" s="14">
        <v>71718.19</v>
      </c>
      <c r="K4538" s="15">
        <v>62043.45</v>
      </c>
      <c r="L4538" s="15">
        <v>9674.74</v>
      </c>
      <c r="M4538" s="15">
        <v>0</v>
      </c>
    </row>
    <row r="4539" spans="1:13" s="28" customFormat="1" ht="12.75" x14ac:dyDescent="0.2">
      <c r="A4539" s="32">
        <f t="shared" si="70"/>
        <v>4493</v>
      </c>
      <c r="B4539" s="12" t="s">
        <v>16</v>
      </c>
      <c r="C4539" s="12" t="s">
        <v>24</v>
      </c>
      <c r="D4539" s="12" t="s">
        <v>25</v>
      </c>
      <c r="E4539" s="12" t="s">
        <v>14538</v>
      </c>
      <c r="F4539" s="13" t="s">
        <v>1101</v>
      </c>
      <c r="G4539" s="12" t="s">
        <v>14539</v>
      </c>
      <c r="H4539" s="12" t="s">
        <v>14540</v>
      </c>
      <c r="I4539" s="12" t="s">
        <v>14538</v>
      </c>
      <c r="J4539" s="14">
        <v>26497.72</v>
      </c>
      <c r="K4539" s="15">
        <v>21600</v>
      </c>
      <c r="L4539" s="15">
        <v>4897.72</v>
      </c>
      <c r="M4539" s="15">
        <v>0</v>
      </c>
    </row>
    <row r="4540" spans="1:13" s="28" customFormat="1" ht="12.75" x14ac:dyDescent="0.2">
      <c r="A4540" s="32">
        <f t="shared" si="70"/>
        <v>4494</v>
      </c>
      <c r="B4540" s="12" t="s">
        <v>16</v>
      </c>
      <c r="C4540" s="12" t="s">
        <v>1258</v>
      </c>
      <c r="D4540" s="12" t="s">
        <v>1259</v>
      </c>
      <c r="E4540" s="12" t="s">
        <v>14541</v>
      </c>
      <c r="F4540" s="13" t="s">
        <v>192</v>
      </c>
      <c r="G4540" s="12" t="s">
        <v>14542</v>
      </c>
      <c r="H4540" s="12" t="s">
        <v>14543</v>
      </c>
      <c r="I4540" s="12" t="s">
        <v>14544</v>
      </c>
      <c r="J4540" s="14">
        <v>658141.57999999996</v>
      </c>
      <c r="K4540" s="15">
        <v>416762</v>
      </c>
      <c r="L4540" s="15">
        <v>241379.58</v>
      </c>
      <c r="M4540" s="15">
        <v>0</v>
      </c>
    </row>
    <row r="4541" spans="1:13" s="28" customFormat="1" ht="12.75" x14ac:dyDescent="0.2">
      <c r="A4541" s="32">
        <f t="shared" si="70"/>
        <v>4495</v>
      </c>
      <c r="B4541" s="12" t="s">
        <v>16</v>
      </c>
      <c r="C4541" s="12" t="s">
        <v>24</v>
      </c>
      <c r="D4541" s="12" t="s">
        <v>25</v>
      </c>
      <c r="E4541" s="12" t="s">
        <v>13767</v>
      </c>
      <c r="F4541" s="13" t="s">
        <v>208</v>
      </c>
      <c r="G4541" s="12" t="s">
        <v>14545</v>
      </c>
      <c r="H4541" s="12" t="s">
        <v>14546</v>
      </c>
      <c r="I4541" s="12" t="s">
        <v>14547</v>
      </c>
      <c r="J4541" s="14">
        <v>723441.12</v>
      </c>
      <c r="K4541" s="15">
        <v>106836.98</v>
      </c>
      <c r="L4541" s="15">
        <v>43174.14</v>
      </c>
      <c r="M4541" s="15">
        <v>573430</v>
      </c>
    </row>
    <row r="4542" spans="1:13" s="28" customFormat="1" ht="12.75" x14ac:dyDescent="0.2">
      <c r="A4542" s="32">
        <f t="shared" si="70"/>
        <v>4496</v>
      </c>
      <c r="B4542" s="12" t="s">
        <v>16</v>
      </c>
      <c r="C4542" s="12" t="s">
        <v>24</v>
      </c>
      <c r="D4542" s="12" t="s">
        <v>25</v>
      </c>
      <c r="E4542" s="12" t="s">
        <v>14548</v>
      </c>
      <c r="F4542" s="13" t="s">
        <v>1101</v>
      </c>
      <c r="G4542" s="12" t="s">
        <v>14549</v>
      </c>
      <c r="H4542" s="12" t="s">
        <v>14550</v>
      </c>
      <c r="I4542" s="12" t="s">
        <v>14548</v>
      </c>
      <c r="J4542" s="14">
        <v>29985.93</v>
      </c>
      <c r="K4542" s="15">
        <v>17241</v>
      </c>
      <c r="L4542" s="15">
        <v>12744.93</v>
      </c>
      <c r="M4542" s="15">
        <v>0</v>
      </c>
    </row>
    <row r="4543" spans="1:13" s="28" customFormat="1" ht="12.75" x14ac:dyDescent="0.2">
      <c r="A4543" s="32">
        <f t="shared" si="70"/>
        <v>4497</v>
      </c>
      <c r="B4543" s="12" t="s">
        <v>27</v>
      </c>
      <c r="C4543" s="12" t="s">
        <v>35</v>
      </c>
      <c r="D4543" s="12" t="s">
        <v>36</v>
      </c>
      <c r="E4543" s="12" t="s">
        <v>14551</v>
      </c>
      <c r="F4543" s="13" t="s">
        <v>1273</v>
      </c>
      <c r="G4543" s="12" t="s">
        <v>14552</v>
      </c>
      <c r="H4543" s="12" t="s">
        <v>14553</v>
      </c>
      <c r="I4543" s="12" t="s">
        <v>14554</v>
      </c>
      <c r="J4543" s="14">
        <v>90809.42</v>
      </c>
      <c r="K4543" s="15">
        <v>0</v>
      </c>
      <c r="L4543" s="15">
        <v>0</v>
      </c>
      <c r="M4543" s="15">
        <v>90809.42</v>
      </c>
    </row>
    <row r="4544" spans="1:13" s="28" customFormat="1" ht="12.75" x14ac:dyDescent="0.2">
      <c r="A4544" s="32">
        <f t="shared" si="70"/>
        <v>4498</v>
      </c>
      <c r="B4544" s="12" t="s">
        <v>16</v>
      </c>
      <c r="C4544" s="12" t="s">
        <v>24</v>
      </c>
      <c r="D4544" s="12" t="s">
        <v>25</v>
      </c>
      <c r="E4544" s="12" t="s">
        <v>14555</v>
      </c>
      <c r="F4544" s="13" t="s">
        <v>20</v>
      </c>
      <c r="G4544" s="12" t="s">
        <v>14556</v>
      </c>
      <c r="H4544" s="12" t="s">
        <v>14557</v>
      </c>
      <c r="I4544" s="12" t="s">
        <v>14555</v>
      </c>
      <c r="J4544" s="14">
        <v>62827.37</v>
      </c>
      <c r="K4544" s="15">
        <v>41903.379999999997</v>
      </c>
      <c r="L4544" s="15">
        <v>20923.990000000002</v>
      </c>
      <c r="M4544" s="15">
        <v>0</v>
      </c>
    </row>
    <row r="4545" spans="1:13" s="28" customFormat="1" ht="12.75" x14ac:dyDescent="0.2">
      <c r="A4545" s="32">
        <f t="shared" si="70"/>
        <v>4499</v>
      </c>
      <c r="B4545" s="12" t="s">
        <v>16</v>
      </c>
      <c r="C4545" s="12" t="s">
        <v>24</v>
      </c>
      <c r="D4545" s="12" t="s">
        <v>25</v>
      </c>
      <c r="E4545" s="12" t="s">
        <v>14558</v>
      </c>
      <c r="F4545" s="13" t="s">
        <v>38</v>
      </c>
      <c r="G4545" s="12" t="s">
        <v>14559</v>
      </c>
      <c r="H4545" s="12" t="s">
        <v>14560</v>
      </c>
      <c r="I4545" s="12" t="s">
        <v>14561</v>
      </c>
      <c r="J4545" s="14">
        <v>82725.919999999998</v>
      </c>
      <c r="K4545" s="15">
        <v>47067.78</v>
      </c>
      <c r="L4545" s="15">
        <v>35658.14</v>
      </c>
      <c r="M4545" s="15">
        <v>0</v>
      </c>
    </row>
    <row r="4546" spans="1:13" s="28" customFormat="1" ht="12.75" x14ac:dyDescent="0.2">
      <c r="A4546" s="32">
        <f t="shared" si="70"/>
        <v>4500</v>
      </c>
      <c r="B4546" s="12" t="s">
        <v>16</v>
      </c>
      <c r="C4546" s="12" t="s">
        <v>24</v>
      </c>
      <c r="D4546" s="12" t="s">
        <v>25</v>
      </c>
      <c r="E4546" s="12" t="s">
        <v>14562</v>
      </c>
      <c r="F4546" s="13" t="s">
        <v>66</v>
      </c>
      <c r="G4546" s="12" t="s">
        <v>14563</v>
      </c>
      <c r="H4546" s="12" t="s">
        <v>14564</v>
      </c>
      <c r="I4546" s="12" t="s">
        <v>14565</v>
      </c>
      <c r="J4546" s="14">
        <v>100662.18</v>
      </c>
      <c r="K4546" s="15">
        <v>53949</v>
      </c>
      <c r="L4546" s="15">
        <v>28561.18</v>
      </c>
      <c r="M4546" s="15">
        <v>18152</v>
      </c>
    </row>
    <row r="4547" spans="1:13" s="28" customFormat="1" ht="12.75" x14ac:dyDescent="0.2">
      <c r="A4547" s="32">
        <f t="shared" si="70"/>
        <v>4501</v>
      </c>
      <c r="B4547" s="12" t="s">
        <v>16</v>
      </c>
      <c r="C4547" s="12" t="s">
        <v>24</v>
      </c>
      <c r="D4547" s="12" t="s">
        <v>25</v>
      </c>
      <c r="E4547" s="12" t="s">
        <v>14566</v>
      </c>
      <c r="F4547" s="13" t="s">
        <v>319</v>
      </c>
      <c r="G4547" s="12" t="s">
        <v>14567</v>
      </c>
      <c r="H4547" s="12" t="s">
        <v>14568</v>
      </c>
      <c r="I4547" s="12" t="s">
        <v>14566</v>
      </c>
      <c r="J4547" s="14">
        <v>281001.18</v>
      </c>
      <c r="K4547" s="15">
        <v>76291.399999999994</v>
      </c>
      <c r="L4547" s="15">
        <v>35253.06</v>
      </c>
      <c r="M4547" s="15">
        <v>169456.72</v>
      </c>
    </row>
    <row r="4548" spans="1:13" s="28" customFormat="1" ht="12.75" x14ac:dyDescent="0.2">
      <c r="A4548" s="32">
        <f t="shared" si="70"/>
        <v>4502</v>
      </c>
      <c r="B4548" s="12" t="s">
        <v>27</v>
      </c>
      <c r="C4548" s="12" t="s">
        <v>35</v>
      </c>
      <c r="D4548" s="12" t="s">
        <v>36</v>
      </c>
      <c r="E4548" s="12" t="s">
        <v>14569</v>
      </c>
      <c r="F4548" s="13" t="s">
        <v>4997</v>
      </c>
      <c r="G4548" s="12" t="s">
        <v>14570</v>
      </c>
      <c r="H4548" s="12" t="s">
        <v>14571</v>
      </c>
      <c r="I4548" s="12" t="s">
        <v>14569</v>
      </c>
      <c r="J4548" s="14">
        <v>66377.539999999994</v>
      </c>
      <c r="K4548" s="15">
        <v>0</v>
      </c>
      <c r="L4548" s="15">
        <v>66377.539999999994</v>
      </c>
      <c r="M4548" s="15">
        <v>0</v>
      </c>
    </row>
    <row r="4549" spans="1:13" s="28" customFormat="1" ht="12.75" x14ac:dyDescent="0.2">
      <c r="A4549" s="32">
        <f t="shared" si="70"/>
        <v>4503</v>
      </c>
      <c r="B4549" s="12" t="s">
        <v>16</v>
      </c>
      <c r="C4549" s="12" t="s">
        <v>24</v>
      </c>
      <c r="D4549" s="12" t="s">
        <v>25</v>
      </c>
      <c r="E4549" s="12" t="s">
        <v>14572</v>
      </c>
      <c r="F4549" s="13" t="s">
        <v>183</v>
      </c>
      <c r="G4549" s="12" t="s">
        <v>14573</v>
      </c>
      <c r="H4549" s="12" t="s">
        <v>14574</v>
      </c>
      <c r="I4549" s="12" t="s">
        <v>14572</v>
      </c>
      <c r="J4549" s="14">
        <v>288439.23</v>
      </c>
      <c r="K4549" s="15">
        <v>168836</v>
      </c>
      <c r="L4549" s="15">
        <v>119603.23</v>
      </c>
      <c r="M4549" s="15">
        <v>0</v>
      </c>
    </row>
    <row r="4550" spans="1:13" s="28" customFormat="1" ht="12.75" x14ac:dyDescent="0.2">
      <c r="A4550" s="32">
        <f t="shared" si="70"/>
        <v>4504</v>
      </c>
      <c r="B4550" s="12" t="s">
        <v>16</v>
      </c>
      <c r="C4550" s="12" t="s">
        <v>24</v>
      </c>
      <c r="D4550" s="12" t="s">
        <v>25</v>
      </c>
      <c r="E4550" s="12" t="s">
        <v>14575</v>
      </c>
      <c r="F4550" s="13" t="s">
        <v>348</v>
      </c>
      <c r="G4550" s="12" t="s">
        <v>14576</v>
      </c>
      <c r="H4550" s="12" t="s">
        <v>14577</v>
      </c>
      <c r="I4550" s="12" t="s">
        <v>14578</v>
      </c>
      <c r="J4550" s="14">
        <v>67575.19</v>
      </c>
      <c r="K4550" s="15">
        <v>29269.31</v>
      </c>
      <c r="L4550" s="15">
        <v>38305.879999999997</v>
      </c>
      <c r="M4550" s="15">
        <v>0</v>
      </c>
    </row>
    <row r="4551" spans="1:13" s="28" customFormat="1" ht="12.75" x14ac:dyDescent="0.2">
      <c r="A4551" s="32">
        <f t="shared" ref="A4551:A4614" si="71">IF(E4550=E4551,A4550,A4550+1)</f>
        <v>4505</v>
      </c>
      <c r="B4551" s="12" t="s">
        <v>16</v>
      </c>
      <c r="C4551" s="12" t="s">
        <v>24</v>
      </c>
      <c r="D4551" s="12" t="s">
        <v>25</v>
      </c>
      <c r="E4551" s="12" t="s">
        <v>14579</v>
      </c>
      <c r="F4551" s="13" t="s">
        <v>348</v>
      </c>
      <c r="G4551" s="12" t="s">
        <v>14580</v>
      </c>
      <c r="H4551" s="12" t="s">
        <v>14581</v>
      </c>
      <c r="I4551" s="12" t="s">
        <v>14579</v>
      </c>
      <c r="J4551" s="14">
        <v>432834.96</v>
      </c>
      <c r="K4551" s="15">
        <v>258011.8</v>
      </c>
      <c r="L4551" s="15">
        <v>174823.16</v>
      </c>
      <c r="M4551" s="15">
        <v>0</v>
      </c>
    </row>
    <row r="4552" spans="1:13" s="28" customFormat="1" ht="12.75" x14ac:dyDescent="0.2">
      <c r="A4552" s="32">
        <f t="shared" si="71"/>
        <v>4506</v>
      </c>
      <c r="B4552" s="12" t="s">
        <v>16</v>
      </c>
      <c r="C4552" s="12" t="s">
        <v>24</v>
      </c>
      <c r="D4552" s="12" t="s">
        <v>25</v>
      </c>
      <c r="E4552" s="12" t="s">
        <v>14582</v>
      </c>
      <c r="F4552" s="13" t="s">
        <v>123</v>
      </c>
      <c r="G4552" s="12" t="s">
        <v>14583</v>
      </c>
      <c r="H4552" s="12" t="s">
        <v>14584</v>
      </c>
      <c r="I4552" s="12" t="s">
        <v>14582</v>
      </c>
      <c r="J4552" s="14">
        <v>167395.74</v>
      </c>
      <c r="K4552" s="15">
        <v>95515</v>
      </c>
      <c r="L4552" s="15">
        <v>71880.740000000005</v>
      </c>
      <c r="M4552" s="15">
        <v>0</v>
      </c>
    </row>
    <row r="4553" spans="1:13" s="28" customFormat="1" ht="12.75" x14ac:dyDescent="0.2">
      <c r="A4553" s="32">
        <f t="shared" si="71"/>
        <v>4507</v>
      </c>
      <c r="B4553" s="12" t="s">
        <v>16</v>
      </c>
      <c r="C4553" s="12" t="s">
        <v>24</v>
      </c>
      <c r="D4553" s="12" t="s">
        <v>25</v>
      </c>
      <c r="E4553" s="12" t="s">
        <v>14585</v>
      </c>
      <c r="F4553" s="13" t="s">
        <v>187</v>
      </c>
      <c r="G4553" s="12" t="s">
        <v>14586</v>
      </c>
      <c r="H4553" s="12" t="s">
        <v>14587</v>
      </c>
      <c r="I4553" s="12" t="s">
        <v>14588</v>
      </c>
      <c r="J4553" s="14">
        <v>147281.96</v>
      </c>
      <c r="K4553" s="15">
        <v>58994.33</v>
      </c>
      <c r="L4553" s="15">
        <v>34060.629999999997</v>
      </c>
      <c r="M4553" s="15">
        <v>54227</v>
      </c>
    </row>
    <row r="4554" spans="1:13" s="28" customFormat="1" ht="12.75" x14ac:dyDescent="0.2">
      <c r="A4554" s="32">
        <f t="shared" si="71"/>
        <v>4508</v>
      </c>
      <c r="B4554" s="12" t="s">
        <v>16</v>
      </c>
      <c r="C4554" s="12" t="s">
        <v>24</v>
      </c>
      <c r="D4554" s="12" t="s">
        <v>25</v>
      </c>
      <c r="E4554" s="12" t="s">
        <v>14589</v>
      </c>
      <c r="F4554" s="13" t="s">
        <v>123</v>
      </c>
      <c r="G4554" s="12" t="s">
        <v>14590</v>
      </c>
      <c r="H4554" s="12" t="s">
        <v>14591</v>
      </c>
      <c r="I4554" s="12" t="s">
        <v>32334</v>
      </c>
      <c r="J4554" s="14">
        <v>5704159.9800000004</v>
      </c>
      <c r="K4554" s="15">
        <v>3381741.05</v>
      </c>
      <c r="L4554" s="15">
        <v>2322418.9300000002</v>
      </c>
      <c r="M4554" s="15">
        <v>0</v>
      </c>
    </row>
    <row r="4555" spans="1:13" s="28" customFormat="1" ht="12.75" x14ac:dyDescent="0.2">
      <c r="A4555" s="32">
        <f t="shared" si="71"/>
        <v>4509</v>
      </c>
      <c r="B4555" s="12" t="s">
        <v>16</v>
      </c>
      <c r="C4555" s="12" t="s">
        <v>24</v>
      </c>
      <c r="D4555" s="12" t="s">
        <v>25</v>
      </c>
      <c r="E4555" s="12" t="s">
        <v>14592</v>
      </c>
      <c r="F4555" s="13" t="s">
        <v>38</v>
      </c>
      <c r="G4555" s="12" t="s">
        <v>14593</v>
      </c>
      <c r="H4555" s="12" t="s">
        <v>14594</v>
      </c>
      <c r="I4555" s="12" t="s">
        <v>14592</v>
      </c>
      <c r="J4555" s="14">
        <v>202835.88</v>
      </c>
      <c r="K4555" s="15">
        <v>114514</v>
      </c>
      <c r="L4555" s="15">
        <v>88321.88</v>
      </c>
      <c r="M4555" s="15">
        <v>0</v>
      </c>
    </row>
    <row r="4556" spans="1:13" s="28" customFormat="1" ht="12.75" x14ac:dyDescent="0.2">
      <c r="A4556" s="32">
        <f t="shared" si="71"/>
        <v>4510</v>
      </c>
      <c r="B4556" s="12" t="s">
        <v>16</v>
      </c>
      <c r="C4556" s="12" t="s">
        <v>24</v>
      </c>
      <c r="D4556" s="12" t="s">
        <v>25</v>
      </c>
      <c r="E4556" s="12" t="s">
        <v>14595</v>
      </c>
      <c r="F4556" s="13" t="s">
        <v>9955</v>
      </c>
      <c r="G4556" s="12" t="s">
        <v>14596</v>
      </c>
      <c r="H4556" s="12" t="s">
        <v>14597</v>
      </c>
      <c r="I4556" s="12" t="s">
        <v>14595</v>
      </c>
      <c r="J4556" s="14">
        <v>19578572.25</v>
      </c>
      <c r="K4556" s="15">
        <v>13565574.07</v>
      </c>
      <c r="L4556" s="15">
        <v>3362553.59</v>
      </c>
      <c r="M4556" s="15">
        <v>2650444.59</v>
      </c>
    </row>
    <row r="4557" spans="1:13" s="28" customFormat="1" ht="12.75" x14ac:dyDescent="0.2">
      <c r="A4557" s="32">
        <f t="shared" si="71"/>
        <v>4511</v>
      </c>
      <c r="B4557" s="12" t="s">
        <v>16</v>
      </c>
      <c r="C4557" s="12" t="s">
        <v>24</v>
      </c>
      <c r="D4557" s="12" t="s">
        <v>25</v>
      </c>
      <c r="E4557" s="12" t="s">
        <v>14598</v>
      </c>
      <c r="F4557" s="13" t="s">
        <v>20</v>
      </c>
      <c r="G4557" s="12" t="s">
        <v>14599</v>
      </c>
      <c r="H4557" s="12" t="s">
        <v>14600</v>
      </c>
      <c r="I4557" s="12" t="s">
        <v>14601</v>
      </c>
      <c r="J4557" s="14">
        <v>2928408.74</v>
      </c>
      <c r="K4557" s="15">
        <v>1718616.95</v>
      </c>
      <c r="L4557" s="15">
        <v>1165421.79</v>
      </c>
      <c r="M4557" s="15">
        <v>44370</v>
      </c>
    </row>
    <row r="4558" spans="1:13" s="28" customFormat="1" ht="12.75" x14ac:dyDescent="0.2">
      <c r="A4558" s="32">
        <f t="shared" si="71"/>
        <v>4512</v>
      </c>
      <c r="B4558" s="12" t="s">
        <v>16</v>
      </c>
      <c r="C4558" s="12" t="s">
        <v>24</v>
      </c>
      <c r="D4558" s="12" t="s">
        <v>25</v>
      </c>
      <c r="E4558" s="12" t="s">
        <v>14602</v>
      </c>
      <c r="F4558" s="13" t="s">
        <v>38</v>
      </c>
      <c r="G4558" s="12" t="s">
        <v>14603</v>
      </c>
      <c r="H4558" s="12" t="s">
        <v>14604</v>
      </c>
      <c r="I4558" s="12" t="s">
        <v>14602</v>
      </c>
      <c r="J4558" s="14">
        <v>322060.48</v>
      </c>
      <c r="K4558" s="15">
        <v>227808</v>
      </c>
      <c r="L4558" s="15">
        <v>94252.479999999996</v>
      </c>
      <c r="M4558" s="15">
        <v>0</v>
      </c>
    </row>
    <row r="4559" spans="1:13" s="28" customFormat="1" ht="12.75" x14ac:dyDescent="0.2">
      <c r="A4559" s="32">
        <f t="shared" si="71"/>
        <v>4513</v>
      </c>
      <c r="B4559" s="12" t="s">
        <v>3283</v>
      </c>
      <c r="C4559" s="12" t="s">
        <v>3284</v>
      </c>
      <c r="D4559" s="12" t="s">
        <v>3285</v>
      </c>
      <c r="E4559" s="12" t="s">
        <v>28823</v>
      </c>
      <c r="F4559" s="13" t="s">
        <v>247</v>
      </c>
      <c r="G4559" s="12" t="s">
        <v>30908</v>
      </c>
      <c r="H4559" s="12" t="s">
        <v>30909</v>
      </c>
      <c r="I4559" s="12" t="s">
        <v>28823</v>
      </c>
      <c r="J4559" s="14">
        <v>70233.81</v>
      </c>
      <c r="K4559" s="15">
        <v>55718</v>
      </c>
      <c r="L4559" s="15">
        <v>14515.81</v>
      </c>
      <c r="M4559" s="15">
        <v>0</v>
      </c>
    </row>
    <row r="4560" spans="1:13" s="28" customFormat="1" ht="12.75" x14ac:dyDescent="0.2">
      <c r="A4560" s="32">
        <f t="shared" si="71"/>
        <v>4514</v>
      </c>
      <c r="B4560" s="12" t="s">
        <v>947</v>
      </c>
      <c r="C4560" s="12" t="s">
        <v>9925</v>
      </c>
      <c r="D4560" s="12" t="s">
        <v>9926</v>
      </c>
      <c r="E4560" s="12" t="s">
        <v>28824</v>
      </c>
      <c r="F4560" s="13" t="s">
        <v>2834</v>
      </c>
      <c r="G4560" s="12" t="s">
        <v>30910</v>
      </c>
      <c r="H4560" s="12" t="s">
        <v>30911</v>
      </c>
      <c r="I4560" s="12" t="s">
        <v>28824</v>
      </c>
      <c r="J4560" s="14">
        <v>91915.77</v>
      </c>
      <c r="K4560" s="15">
        <v>52471</v>
      </c>
      <c r="L4560" s="15">
        <v>39444.769999999997</v>
      </c>
      <c r="M4560" s="15">
        <v>0</v>
      </c>
    </row>
    <row r="4561" spans="1:13" s="28" customFormat="1" ht="12.75" x14ac:dyDescent="0.2">
      <c r="A4561" s="32">
        <f t="shared" si="71"/>
        <v>4515</v>
      </c>
      <c r="B4561" s="12" t="s">
        <v>16</v>
      </c>
      <c r="C4561" s="12" t="s">
        <v>24</v>
      </c>
      <c r="D4561" s="12" t="s">
        <v>25</v>
      </c>
      <c r="E4561" s="12" t="s">
        <v>14605</v>
      </c>
      <c r="F4561" s="13" t="s">
        <v>51</v>
      </c>
      <c r="G4561" s="12" t="s">
        <v>14606</v>
      </c>
      <c r="H4561" s="12" t="s">
        <v>14607</v>
      </c>
      <c r="I4561" s="12" t="s">
        <v>14608</v>
      </c>
      <c r="J4561" s="14">
        <v>797070.73</v>
      </c>
      <c r="K4561" s="15">
        <v>421539.05</v>
      </c>
      <c r="L4561" s="15">
        <v>374349.68</v>
      </c>
      <c r="M4561" s="15">
        <v>1182</v>
      </c>
    </row>
    <row r="4562" spans="1:13" s="28" customFormat="1" ht="12.75" x14ac:dyDescent="0.2">
      <c r="A4562" s="32">
        <f t="shared" si="71"/>
        <v>4516</v>
      </c>
      <c r="B4562" s="12" t="s">
        <v>16</v>
      </c>
      <c r="C4562" s="12" t="s">
        <v>1242</v>
      </c>
      <c r="D4562" s="12" t="s">
        <v>1243</v>
      </c>
      <c r="E4562" s="12" t="s">
        <v>14609</v>
      </c>
      <c r="F4562" s="13" t="s">
        <v>38</v>
      </c>
      <c r="G4562" s="12" t="s">
        <v>14610</v>
      </c>
      <c r="H4562" s="12" t="s">
        <v>14611</v>
      </c>
      <c r="I4562" s="12" t="s">
        <v>14609</v>
      </c>
      <c r="J4562" s="14">
        <v>27009.93</v>
      </c>
      <c r="K4562" s="15">
        <v>6012</v>
      </c>
      <c r="L4562" s="15">
        <v>20997.93</v>
      </c>
      <c r="M4562" s="15">
        <v>0</v>
      </c>
    </row>
    <row r="4563" spans="1:13" s="28" customFormat="1" ht="12.75" x14ac:dyDescent="0.2">
      <c r="A4563" s="32">
        <f t="shared" si="71"/>
        <v>4517</v>
      </c>
      <c r="B4563" s="12" t="s">
        <v>1189</v>
      </c>
      <c r="C4563" s="12" t="s">
        <v>1190</v>
      </c>
      <c r="D4563" s="12" t="s">
        <v>1191</v>
      </c>
      <c r="E4563" s="12" t="s">
        <v>14612</v>
      </c>
      <c r="F4563" s="13" t="s">
        <v>136</v>
      </c>
      <c r="G4563" s="12" t="s">
        <v>14613</v>
      </c>
      <c r="H4563" s="12" t="s">
        <v>14614</v>
      </c>
      <c r="I4563" s="12" t="s">
        <v>14615</v>
      </c>
      <c r="J4563" s="14">
        <v>25390.400000000001</v>
      </c>
      <c r="K4563" s="15">
        <v>0</v>
      </c>
      <c r="L4563" s="15">
        <v>25390.400000000001</v>
      </c>
      <c r="M4563" s="15">
        <v>0</v>
      </c>
    </row>
    <row r="4564" spans="1:13" s="28" customFormat="1" ht="12.75" x14ac:dyDescent="0.2">
      <c r="A4564" s="32">
        <f t="shared" si="71"/>
        <v>4518</v>
      </c>
      <c r="B4564" s="12" t="s">
        <v>1189</v>
      </c>
      <c r="C4564" s="12" t="s">
        <v>1190</v>
      </c>
      <c r="D4564" s="12" t="s">
        <v>1191</v>
      </c>
      <c r="E4564" s="12" t="s">
        <v>14616</v>
      </c>
      <c r="F4564" s="13" t="s">
        <v>331</v>
      </c>
      <c r="G4564" s="12" t="s">
        <v>14617</v>
      </c>
      <c r="H4564" s="12" t="s">
        <v>14618</v>
      </c>
      <c r="I4564" s="12" t="s">
        <v>14619</v>
      </c>
      <c r="J4564" s="14">
        <v>34543.22</v>
      </c>
      <c r="K4564" s="15">
        <v>785.64</v>
      </c>
      <c r="L4564" s="15">
        <v>127.58</v>
      </c>
      <c r="M4564" s="15">
        <v>33630</v>
      </c>
    </row>
    <row r="4565" spans="1:13" s="28" customFormat="1" ht="12.75" x14ac:dyDescent="0.2">
      <c r="A4565" s="32">
        <f t="shared" si="71"/>
        <v>4519</v>
      </c>
      <c r="B4565" s="12" t="s">
        <v>1189</v>
      </c>
      <c r="C4565" s="12" t="s">
        <v>1190</v>
      </c>
      <c r="D4565" s="12" t="s">
        <v>1191</v>
      </c>
      <c r="E4565" s="12" t="s">
        <v>14620</v>
      </c>
      <c r="F4565" s="13" t="s">
        <v>1060</v>
      </c>
      <c r="G4565" s="12" t="s">
        <v>14621</v>
      </c>
      <c r="H4565" s="12" t="s">
        <v>14622</v>
      </c>
      <c r="I4565" s="12" t="s">
        <v>14623</v>
      </c>
      <c r="J4565" s="14">
        <v>790957.43</v>
      </c>
      <c r="K4565" s="15">
        <v>492395.68</v>
      </c>
      <c r="L4565" s="15">
        <v>298561.75</v>
      </c>
      <c r="M4565" s="15">
        <v>0</v>
      </c>
    </row>
    <row r="4566" spans="1:13" s="28" customFormat="1" ht="12.75" x14ac:dyDescent="0.2">
      <c r="A4566" s="32">
        <f t="shared" si="71"/>
        <v>4520</v>
      </c>
      <c r="B4566" s="12" t="s">
        <v>1189</v>
      </c>
      <c r="C4566" s="12" t="s">
        <v>1190</v>
      </c>
      <c r="D4566" s="12" t="s">
        <v>1191</v>
      </c>
      <c r="E4566" s="12" t="s">
        <v>14624</v>
      </c>
      <c r="F4566" s="13" t="s">
        <v>1101</v>
      </c>
      <c r="G4566" s="12" t="s">
        <v>14625</v>
      </c>
      <c r="H4566" s="12" t="s">
        <v>14626</v>
      </c>
      <c r="I4566" s="12" t="s">
        <v>14627</v>
      </c>
      <c r="J4566" s="14">
        <v>261676</v>
      </c>
      <c r="K4566" s="15">
        <v>0</v>
      </c>
      <c r="L4566" s="15">
        <v>0</v>
      </c>
      <c r="M4566" s="15">
        <v>261676</v>
      </c>
    </row>
    <row r="4567" spans="1:13" s="28" customFormat="1" ht="12.75" x14ac:dyDescent="0.2">
      <c r="A4567" s="32">
        <f t="shared" si="71"/>
        <v>4521</v>
      </c>
      <c r="B4567" s="12" t="s">
        <v>1189</v>
      </c>
      <c r="C4567" s="12" t="s">
        <v>1190</v>
      </c>
      <c r="D4567" s="12" t="s">
        <v>1191</v>
      </c>
      <c r="E4567" s="12" t="s">
        <v>14628</v>
      </c>
      <c r="F4567" s="13" t="s">
        <v>1295</v>
      </c>
      <c r="G4567" s="12" t="s">
        <v>14629</v>
      </c>
      <c r="H4567" s="12" t="s">
        <v>14630</v>
      </c>
      <c r="I4567" s="12" t="s">
        <v>14631</v>
      </c>
      <c r="J4567" s="14">
        <v>215633.95</v>
      </c>
      <c r="K4567" s="15">
        <v>183501</v>
      </c>
      <c r="L4567" s="15">
        <v>32132.95</v>
      </c>
      <c r="M4567" s="15">
        <v>0</v>
      </c>
    </row>
    <row r="4568" spans="1:13" s="28" customFormat="1" ht="12.75" x14ac:dyDescent="0.2">
      <c r="A4568" s="32">
        <f t="shared" si="71"/>
        <v>4522</v>
      </c>
      <c r="B4568" s="12" t="s">
        <v>1189</v>
      </c>
      <c r="C4568" s="12" t="s">
        <v>14632</v>
      </c>
      <c r="D4568" s="12" t="s">
        <v>14633</v>
      </c>
      <c r="E4568" s="12" t="s">
        <v>14634</v>
      </c>
      <c r="F4568" s="13" t="s">
        <v>56</v>
      </c>
      <c r="G4568" s="12" t="s">
        <v>14635</v>
      </c>
      <c r="H4568" s="12" t="s">
        <v>14636</v>
      </c>
      <c r="I4568" s="12" t="s">
        <v>14637</v>
      </c>
      <c r="J4568" s="14">
        <v>72529.789999999994</v>
      </c>
      <c r="K4568" s="15">
        <v>51000</v>
      </c>
      <c r="L4568" s="15">
        <v>21529.79</v>
      </c>
      <c r="M4568" s="15">
        <v>0</v>
      </c>
    </row>
    <row r="4569" spans="1:13" s="28" customFormat="1" ht="12.75" x14ac:dyDescent="0.2">
      <c r="A4569" s="32">
        <f t="shared" si="71"/>
        <v>4523</v>
      </c>
      <c r="B4569" s="12" t="s">
        <v>1189</v>
      </c>
      <c r="C4569" s="12" t="s">
        <v>1190</v>
      </c>
      <c r="D4569" s="12" t="s">
        <v>1191</v>
      </c>
      <c r="E4569" s="12" t="s">
        <v>14638</v>
      </c>
      <c r="F4569" s="13" t="s">
        <v>256</v>
      </c>
      <c r="G4569" s="12" t="s">
        <v>14639</v>
      </c>
      <c r="H4569" s="12" t="s">
        <v>14640</v>
      </c>
      <c r="I4569" s="12" t="s">
        <v>14641</v>
      </c>
      <c r="J4569" s="14">
        <v>680681.7</v>
      </c>
      <c r="K4569" s="15">
        <v>0</v>
      </c>
      <c r="L4569" s="15">
        <v>0</v>
      </c>
      <c r="M4569" s="15">
        <v>680681.7</v>
      </c>
    </row>
    <row r="4570" spans="1:13" s="28" customFormat="1" ht="12.75" x14ac:dyDescent="0.2">
      <c r="A4570" s="32">
        <f t="shared" si="71"/>
        <v>4524</v>
      </c>
      <c r="B4570" s="12" t="s">
        <v>1189</v>
      </c>
      <c r="C4570" s="12" t="s">
        <v>1190</v>
      </c>
      <c r="D4570" s="12" t="s">
        <v>1191</v>
      </c>
      <c r="E4570" s="12" t="s">
        <v>14642</v>
      </c>
      <c r="F4570" s="13" t="s">
        <v>165</v>
      </c>
      <c r="G4570" s="12" t="s">
        <v>14643</v>
      </c>
      <c r="H4570" s="12" t="s">
        <v>14644</v>
      </c>
      <c r="I4570" s="12" t="s">
        <v>14645</v>
      </c>
      <c r="J4570" s="14">
        <v>143151.49</v>
      </c>
      <c r="K4570" s="15">
        <v>130567.7</v>
      </c>
      <c r="L4570" s="15">
        <v>12583.79</v>
      </c>
      <c r="M4570" s="15">
        <v>0</v>
      </c>
    </row>
    <row r="4571" spans="1:13" s="28" customFormat="1" ht="12.75" x14ac:dyDescent="0.2">
      <c r="A4571" s="32">
        <f t="shared" si="71"/>
        <v>4525</v>
      </c>
      <c r="B4571" s="12" t="s">
        <v>947</v>
      </c>
      <c r="C4571" s="12" t="s">
        <v>1075</v>
      </c>
      <c r="D4571" s="12" t="s">
        <v>1076</v>
      </c>
      <c r="E4571" s="12" t="s">
        <v>14646</v>
      </c>
      <c r="F4571" s="13" t="s">
        <v>71</v>
      </c>
      <c r="G4571" s="12" t="s">
        <v>14647</v>
      </c>
      <c r="H4571" s="12" t="s">
        <v>14648</v>
      </c>
      <c r="I4571" s="12" t="s">
        <v>14649</v>
      </c>
      <c r="J4571" s="14">
        <v>148895.35999999999</v>
      </c>
      <c r="K4571" s="15">
        <v>137035.63</v>
      </c>
      <c r="L4571" s="15">
        <v>11859.73</v>
      </c>
      <c r="M4571" s="15">
        <v>0</v>
      </c>
    </row>
    <row r="4572" spans="1:13" s="28" customFormat="1" ht="12.75" x14ac:dyDescent="0.2">
      <c r="A4572" s="32">
        <f t="shared" si="71"/>
        <v>4526</v>
      </c>
      <c r="B4572" s="12" t="s">
        <v>1189</v>
      </c>
      <c r="C4572" s="12" t="s">
        <v>1190</v>
      </c>
      <c r="D4572" s="12" t="s">
        <v>1191</v>
      </c>
      <c r="E4572" s="12" t="s">
        <v>14650</v>
      </c>
      <c r="F4572" s="13" t="s">
        <v>2186</v>
      </c>
      <c r="G4572" s="12" t="s">
        <v>14651</v>
      </c>
      <c r="H4572" s="12" t="s">
        <v>14652</v>
      </c>
      <c r="I4572" s="12" t="s">
        <v>14653</v>
      </c>
      <c r="J4572" s="14">
        <v>84872.320000000007</v>
      </c>
      <c r="K4572" s="15">
        <v>35676</v>
      </c>
      <c r="L4572" s="15">
        <v>26600.32</v>
      </c>
      <c r="M4572" s="15">
        <v>22596</v>
      </c>
    </row>
    <row r="4573" spans="1:13" s="28" customFormat="1" ht="12.75" x14ac:dyDescent="0.2">
      <c r="A4573" s="32">
        <f t="shared" si="71"/>
        <v>4527</v>
      </c>
      <c r="B4573" s="12" t="s">
        <v>27</v>
      </c>
      <c r="C4573" s="12" t="s">
        <v>35</v>
      </c>
      <c r="D4573" s="12" t="s">
        <v>36</v>
      </c>
      <c r="E4573" s="12" t="s">
        <v>28825</v>
      </c>
      <c r="F4573" s="13" t="s">
        <v>71</v>
      </c>
      <c r="G4573" s="12" t="s">
        <v>30912</v>
      </c>
      <c r="H4573" s="12" t="s">
        <v>30913</v>
      </c>
      <c r="I4573" s="12" t="s">
        <v>28825</v>
      </c>
      <c r="J4573" s="14">
        <v>29533.42</v>
      </c>
      <c r="K4573" s="15">
        <v>28328.16</v>
      </c>
      <c r="L4573" s="15">
        <v>1205.26</v>
      </c>
      <c r="M4573" s="15">
        <v>0</v>
      </c>
    </row>
    <row r="4574" spans="1:13" s="28" customFormat="1" ht="12.75" x14ac:dyDescent="0.2">
      <c r="A4574" s="32">
        <f t="shared" si="71"/>
        <v>4528</v>
      </c>
      <c r="B4574" s="12" t="s">
        <v>1189</v>
      </c>
      <c r="C4574" s="12" t="s">
        <v>14654</v>
      </c>
      <c r="D4574" s="12" t="s">
        <v>14655</v>
      </c>
      <c r="E4574" s="12" t="s">
        <v>14656</v>
      </c>
      <c r="F4574" s="13" t="s">
        <v>192</v>
      </c>
      <c r="G4574" s="12" t="s">
        <v>14657</v>
      </c>
      <c r="H4574" s="12" t="s">
        <v>14658</v>
      </c>
      <c r="I4574" s="12" t="s">
        <v>14659</v>
      </c>
      <c r="J4574" s="14">
        <v>273444.46000000002</v>
      </c>
      <c r="K4574" s="15">
        <v>0</v>
      </c>
      <c r="L4574" s="15">
        <v>0</v>
      </c>
      <c r="M4574" s="15">
        <v>273444.46000000002</v>
      </c>
    </row>
    <row r="4575" spans="1:13" s="28" customFormat="1" ht="12.75" x14ac:dyDescent="0.2">
      <c r="A4575" s="32">
        <f t="shared" si="71"/>
        <v>4529</v>
      </c>
      <c r="B4575" s="12" t="s">
        <v>1189</v>
      </c>
      <c r="C4575" s="12" t="s">
        <v>14654</v>
      </c>
      <c r="D4575" s="12" t="s">
        <v>14655</v>
      </c>
      <c r="E4575" s="12" t="s">
        <v>14660</v>
      </c>
      <c r="F4575" s="13" t="s">
        <v>1273</v>
      </c>
      <c r="G4575" s="12" t="s">
        <v>14661</v>
      </c>
      <c r="H4575" s="12" t="s">
        <v>14662</v>
      </c>
      <c r="I4575" s="12" t="s">
        <v>14663</v>
      </c>
      <c r="J4575" s="14">
        <v>131706.15</v>
      </c>
      <c r="K4575" s="15">
        <v>0</v>
      </c>
      <c r="L4575" s="15">
        <v>0</v>
      </c>
      <c r="M4575" s="15">
        <v>131706.15</v>
      </c>
    </row>
    <row r="4576" spans="1:13" s="28" customFormat="1" ht="12.75" x14ac:dyDescent="0.2">
      <c r="A4576" s="32">
        <f t="shared" si="71"/>
        <v>4530</v>
      </c>
      <c r="B4576" s="12" t="s">
        <v>1189</v>
      </c>
      <c r="C4576" s="12" t="s">
        <v>14654</v>
      </c>
      <c r="D4576" s="12" t="s">
        <v>14655</v>
      </c>
      <c r="E4576" s="12" t="s">
        <v>14664</v>
      </c>
      <c r="F4576" s="13" t="s">
        <v>14665</v>
      </c>
      <c r="G4576" s="12" t="s">
        <v>14666</v>
      </c>
      <c r="H4576" s="12" t="s">
        <v>14667</v>
      </c>
      <c r="I4576" s="12" t="s">
        <v>32335</v>
      </c>
      <c r="J4576" s="14">
        <v>297300</v>
      </c>
      <c r="K4576" s="15">
        <v>0</v>
      </c>
      <c r="L4576" s="15">
        <v>0</v>
      </c>
      <c r="M4576" s="15">
        <v>297300</v>
      </c>
    </row>
    <row r="4577" spans="1:13" s="28" customFormat="1" ht="12.75" x14ac:dyDescent="0.2">
      <c r="A4577" s="32">
        <f t="shared" si="71"/>
        <v>4531</v>
      </c>
      <c r="B4577" s="12" t="s">
        <v>1189</v>
      </c>
      <c r="C4577" s="12" t="s">
        <v>1190</v>
      </c>
      <c r="D4577" s="12" t="s">
        <v>1191</v>
      </c>
      <c r="E4577" s="12" t="s">
        <v>14668</v>
      </c>
      <c r="F4577" s="13" t="s">
        <v>51</v>
      </c>
      <c r="G4577" s="12" t="s">
        <v>14669</v>
      </c>
      <c r="H4577" s="12" t="s">
        <v>14670</v>
      </c>
      <c r="I4577" s="12" t="s">
        <v>14671</v>
      </c>
      <c r="J4577" s="14">
        <v>47342.879999999997</v>
      </c>
      <c r="K4577" s="15">
        <v>861.56</v>
      </c>
      <c r="L4577" s="15">
        <v>1101.32</v>
      </c>
      <c r="M4577" s="15">
        <v>45380</v>
      </c>
    </row>
    <row r="4578" spans="1:13" s="28" customFormat="1" ht="12.75" x14ac:dyDescent="0.2">
      <c r="A4578" s="32">
        <f t="shared" si="71"/>
        <v>4532</v>
      </c>
      <c r="B4578" s="12" t="s">
        <v>1189</v>
      </c>
      <c r="C4578" s="12" t="s">
        <v>14654</v>
      </c>
      <c r="D4578" s="12" t="s">
        <v>14655</v>
      </c>
      <c r="E4578" s="12" t="s">
        <v>14672</v>
      </c>
      <c r="F4578" s="13" t="s">
        <v>503</v>
      </c>
      <c r="G4578" s="12" t="s">
        <v>14673</v>
      </c>
      <c r="H4578" s="12" t="s">
        <v>14674</v>
      </c>
      <c r="I4578" s="12" t="s">
        <v>14675</v>
      </c>
      <c r="J4578" s="14">
        <v>262300.2</v>
      </c>
      <c r="K4578" s="15">
        <v>0</v>
      </c>
      <c r="L4578" s="15">
        <v>0</v>
      </c>
      <c r="M4578" s="15">
        <v>262300.2</v>
      </c>
    </row>
    <row r="4579" spans="1:13" s="28" customFormat="1" ht="12.75" x14ac:dyDescent="0.2">
      <c r="A4579" s="32">
        <f t="shared" si="71"/>
        <v>4533</v>
      </c>
      <c r="B4579" s="12" t="s">
        <v>1189</v>
      </c>
      <c r="C4579" s="12" t="s">
        <v>14654</v>
      </c>
      <c r="D4579" s="12" t="s">
        <v>14655</v>
      </c>
      <c r="E4579" s="12" t="s">
        <v>14676</v>
      </c>
      <c r="F4579" s="13" t="s">
        <v>14677</v>
      </c>
      <c r="G4579" s="12" t="s">
        <v>14678</v>
      </c>
      <c r="H4579" s="12" t="s">
        <v>14679</v>
      </c>
      <c r="I4579" s="12" t="s">
        <v>14680</v>
      </c>
      <c r="J4579" s="14">
        <v>1219822.21</v>
      </c>
      <c r="K4579" s="15">
        <v>1004060.08</v>
      </c>
      <c r="L4579" s="15">
        <v>215762.13</v>
      </c>
      <c r="M4579" s="15">
        <v>0</v>
      </c>
    </row>
    <row r="4580" spans="1:13" s="28" customFormat="1" ht="12.75" x14ac:dyDescent="0.2">
      <c r="A4580" s="32">
        <f t="shared" si="71"/>
        <v>4534</v>
      </c>
      <c r="B4580" s="12" t="s">
        <v>1189</v>
      </c>
      <c r="C4580" s="12" t="s">
        <v>1190</v>
      </c>
      <c r="D4580" s="12" t="s">
        <v>1191</v>
      </c>
      <c r="E4580" s="12" t="s">
        <v>14681</v>
      </c>
      <c r="F4580" s="13" t="s">
        <v>336</v>
      </c>
      <c r="G4580" s="12" t="s">
        <v>14682</v>
      </c>
      <c r="H4580" s="12" t="s">
        <v>14683</v>
      </c>
      <c r="I4580" s="12" t="s">
        <v>32336</v>
      </c>
      <c r="J4580" s="14">
        <v>217293.48</v>
      </c>
      <c r="K4580" s="15">
        <v>187665.69</v>
      </c>
      <c r="L4580" s="15">
        <v>29627.79</v>
      </c>
      <c r="M4580" s="15">
        <v>0</v>
      </c>
    </row>
    <row r="4581" spans="1:13" s="28" customFormat="1" ht="12.75" x14ac:dyDescent="0.2">
      <c r="A4581" s="32">
        <f t="shared" si="71"/>
        <v>4535</v>
      </c>
      <c r="B4581" s="12" t="s">
        <v>1189</v>
      </c>
      <c r="C4581" s="12" t="s">
        <v>14654</v>
      </c>
      <c r="D4581" s="12" t="s">
        <v>14655</v>
      </c>
      <c r="E4581" s="12" t="s">
        <v>14684</v>
      </c>
      <c r="F4581" s="13" t="s">
        <v>982</v>
      </c>
      <c r="G4581" s="12" t="s">
        <v>14685</v>
      </c>
      <c r="H4581" s="12" t="s">
        <v>14686</v>
      </c>
      <c r="I4581" s="12" t="s">
        <v>14687</v>
      </c>
      <c r="J4581" s="14">
        <v>294465</v>
      </c>
      <c r="K4581" s="15">
        <v>0</v>
      </c>
      <c r="L4581" s="15">
        <v>0</v>
      </c>
      <c r="M4581" s="15">
        <v>294465</v>
      </c>
    </row>
    <row r="4582" spans="1:13" s="28" customFormat="1" ht="12.75" x14ac:dyDescent="0.2">
      <c r="A4582" s="32">
        <f t="shared" si="71"/>
        <v>4536</v>
      </c>
      <c r="B4582" s="12" t="s">
        <v>1189</v>
      </c>
      <c r="C4582" s="12" t="s">
        <v>14654</v>
      </c>
      <c r="D4582" s="12" t="s">
        <v>14655</v>
      </c>
      <c r="E4582" s="12" t="s">
        <v>14688</v>
      </c>
      <c r="F4582" s="13" t="s">
        <v>192</v>
      </c>
      <c r="G4582" s="12" t="s">
        <v>14689</v>
      </c>
      <c r="H4582" s="12" t="s">
        <v>14690</v>
      </c>
      <c r="I4582" s="12" t="s">
        <v>14691</v>
      </c>
      <c r="J4582" s="14">
        <v>313139.78000000003</v>
      </c>
      <c r="K4582" s="15">
        <v>168327.97</v>
      </c>
      <c r="L4582" s="15">
        <v>144811.81</v>
      </c>
      <c r="M4582" s="15">
        <v>0</v>
      </c>
    </row>
    <row r="4583" spans="1:13" s="28" customFormat="1" ht="12.75" x14ac:dyDescent="0.2">
      <c r="A4583" s="32">
        <f t="shared" si="71"/>
        <v>4537</v>
      </c>
      <c r="B4583" s="12" t="s">
        <v>97</v>
      </c>
      <c r="C4583" s="12" t="s">
        <v>979</v>
      </c>
      <c r="D4583" s="12" t="s">
        <v>980</v>
      </c>
      <c r="E4583" s="12" t="s">
        <v>14692</v>
      </c>
      <c r="F4583" s="13" t="s">
        <v>20</v>
      </c>
      <c r="G4583" s="12" t="s">
        <v>14693</v>
      </c>
      <c r="H4583" s="12" t="s">
        <v>14694</v>
      </c>
      <c r="I4583" s="12" t="s">
        <v>14695</v>
      </c>
      <c r="J4583" s="14">
        <v>106262.43</v>
      </c>
      <c r="K4583" s="15">
        <v>78032.33</v>
      </c>
      <c r="L4583" s="15">
        <v>28230.1</v>
      </c>
      <c r="M4583" s="15">
        <v>0</v>
      </c>
    </row>
    <row r="4584" spans="1:13" s="28" customFormat="1" ht="12.75" x14ac:dyDescent="0.2">
      <c r="A4584" s="32">
        <f t="shared" si="71"/>
        <v>4538</v>
      </c>
      <c r="B4584" s="12" t="s">
        <v>1189</v>
      </c>
      <c r="C4584" s="12" t="s">
        <v>1190</v>
      </c>
      <c r="D4584" s="12" t="s">
        <v>1191</v>
      </c>
      <c r="E4584" s="12" t="s">
        <v>14696</v>
      </c>
      <c r="F4584" s="13" t="s">
        <v>71</v>
      </c>
      <c r="G4584" s="12" t="s">
        <v>14697</v>
      </c>
      <c r="H4584" s="12" t="s">
        <v>14698</v>
      </c>
      <c r="I4584" s="12" t="s">
        <v>14699</v>
      </c>
      <c r="J4584" s="14">
        <v>976234.33</v>
      </c>
      <c r="K4584" s="15">
        <v>890147.5</v>
      </c>
      <c r="L4584" s="15">
        <v>86086.83</v>
      </c>
      <c r="M4584" s="15">
        <v>0</v>
      </c>
    </row>
    <row r="4585" spans="1:13" s="28" customFormat="1" ht="12.75" x14ac:dyDescent="0.2">
      <c r="A4585" s="32">
        <f t="shared" si="71"/>
        <v>4539</v>
      </c>
      <c r="B4585" s="12" t="s">
        <v>1189</v>
      </c>
      <c r="C4585" s="12" t="s">
        <v>14654</v>
      </c>
      <c r="D4585" s="12" t="s">
        <v>14655</v>
      </c>
      <c r="E4585" s="12" t="s">
        <v>14700</v>
      </c>
      <c r="F4585" s="13" t="s">
        <v>1494</v>
      </c>
      <c r="G4585" s="12" t="s">
        <v>14701</v>
      </c>
      <c r="H4585" s="12" t="s">
        <v>14702</v>
      </c>
      <c r="I4585" s="12" t="s">
        <v>14700</v>
      </c>
      <c r="J4585" s="14">
        <v>64020.9</v>
      </c>
      <c r="K4585" s="15">
        <v>0</v>
      </c>
      <c r="L4585" s="15">
        <v>64020.9</v>
      </c>
      <c r="M4585" s="15">
        <v>0</v>
      </c>
    </row>
    <row r="4586" spans="1:13" s="28" customFormat="1" ht="12.75" x14ac:dyDescent="0.2">
      <c r="A4586" s="32">
        <f t="shared" si="71"/>
        <v>4540</v>
      </c>
      <c r="B4586" s="12" t="s">
        <v>97</v>
      </c>
      <c r="C4586" s="12" t="s">
        <v>993</v>
      </c>
      <c r="D4586" s="12" t="s">
        <v>994</v>
      </c>
      <c r="E4586" s="12" t="s">
        <v>28826</v>
      </c>
      <c r="F4586" s="13" t="s">
        <v>29477</v>
      </c>
      <c r="G4586" s="12" t="s">
        <v>30914</v>
      </c>
      <c r="H4586" s="12" t="s">
        <v>30915</v>
      </c>
      <c r="I4586" s="12" t="s">
        <v>28826</v>
      </c>
      <c r="J4586" s="14">
        <v>38653.620000000003</v>
      </c>
      <c r="K4586" s="15">
        <v>35655</v>
      </c>
      <c r="L4586" s="15">
        <v>2998.62</v>
      </c>
      <c r="M4586" s="15">
        <v>0</v>
      </c>
    </row>
    <row r="4587" spans="1:13" s="28" customFormat="1" ht="12.75" x14ac:dyDescent="0.2">
      <c r="A4587" s="32">
        <f t="shared" si="71"/>
        <v>4541</v>
      </c>
      <c r="B4587" s="12" t="s">
        <v>1189</v>
      </c>
      <c r="C4587" s="12" t="s">
        <v>1190</v>
      </c>
      <c r="D4587" s="12" t="s">
        <v>1191</v>
      </c>
      <c r="E4587" s="12" t="s">
        <v>14703</v>
      </c>
      <c r="F4587" s="13" t="s">
        <v>3105</v>
      </c>
      <c r="G4587" s="12" t="s">
        <v>14704</v>
      </c>
      <c r="H4587" s="12" t="s">
        <v>14705</v>
      </c>
      <c r="I4587" s="12" t="s">
        <v>14706</v>
      </c>
      <c r="J4587" s="14">
        <v>58094.78</v>
      </c>
      <c r="K4587" s="15">
        <v>0</v>
      </c>
      <c r="L4587" s="15">
        <v>0</v>
      </c>
      <c r="M4587" s="15">
        <v>58094.78</v>
      </c>
    </row>
    <row r="4588" spans="1:13" s="28" customFormat="1" ht="12.75" x14ac:dyDescent="0.2">
      <c r="A4588" s="32">
        <f t="shared" si="71"/>
        <v>4542</v>
      </c>
      <c r="B4588" s="12" t="s">
        <v>1189</v>
      </c>
      <c r="C4588" s="12" t="s">
        <v>1190</v>
      </c>
      <c r="D4588" s="12" t="s">
        <v>1191</v>
      </c>
      <c r="E4588" s="12" t="s">
        <v>28827</v>
      </c>
      <c r="F4588" s="13" t="s">
        <v>71</v>
      </c>
      <c r="G4588" s="12" t="s">
        <v>30916</v>
      </c>
      <c r="H4588" s="12" t="s">
        <v>30917</v>
      </c>
      <c r="I4588" s="12" t="s">
        <v>28827</v>
      </c>
      <c r="J4588" s="14">
        <v>49354.76</v>
      </c>
      <c r="K4588" s="15">
        <v>45063.02</v>
      </c>
      <c r="L4588" s="15">
        <v>4291.74</v>
      </c>
      <c r="M4588" s="15">
        <v>0</v>
      </c>
    </row>
    <row r="4589" spans="1:13" s="28" customFormat="1" ht="12.75" x14ac:dyDescent="0.2">
      <c r="A4589" s="32">
        <f t="shared" si="71"/>
        <v>4543</v>
      </c>
      <c r="B4589" s="12" t="s">
        <v>1189</v>
      </c>
      <c r="C4589" s="12" t="s">
        <v>14654</v>
      </c>
      <c r="D4589" s="12" t="s">
        <v>14655</v>
      </c>
      <c r="E4589" s="12" t="s">
        <v>14707</v>
      </c>
      <c r="F4589" s="13" t="s">
        <v>138</v>
      </c>
      <c r="G4589" s="12" t="s">
        <v>14708</v>
      </c>
      <c r="H4589" s="12" t="s">
        <v>14709</v>
      </c>
      <c r="I4589" s="12" t="s">
        <v>14710</v>
      </c>
      <c r="J4589" s="14">
        <v>340350</v>
      </c>
      <c r="K4589" s="15">
        <v>0</v>
      </c>
      <c r="L4589" s="15">
        <v>0</v>
      </c>
      <c r="M4589" s="15">
        <v>340350</v>
      </c>
    </row>
    <row r="4590" spans="1:13" s="28" customFormat="1" ht="12.75" x14ac:dyDescent="0.2">
      <c r="A4590" s="32">
        <f t="shared" si="71"/>
        <v>4544</v>
      </c>
      <c r="B4590" s="12" t="s">
        <v>27</v>
      </c>
      <c r="C4590" s="12" t="s">
        <v>35</v>
      </c>
      <c r="D4590" s="12" t="s">
        <v>36</v>
      </c>
      <c r="E4590" s="12" t="s">
        <v>28828</v>
      </c>
      <c r="F4590" s="13" t="s">
        <v>56</v>
      </c>
      <c r="G4590" s="12" t="s">
        <v>30918</v>
      </c>
      <c r="H4590" s="12" t="s">
        <v>30919</v>
      </c>
      <c r="I4590" s="12" t="s">
        <v>28828</v>
      </c>
      <c r="J4590" s="14">
        <v>151449.54</v>
      </c>
      <c r="K4590" s="15">
        <v>145830.26</v>
      </c>
      <c r="L4590" s="15">
        <v>5619.28</v>
      </c>
      <c r="M4590" s="15">
        <v>0</v>
      </c>
    </row>
    <row r="4591" spans="1:13" s="28" customFormat="1" ht="12.75" x14ac:dyDescent="0.2">
      <c r="A4591" s="32">
        <f t="shared" si="71"/>
        <v>4545</v>
      </c>
      <c r="B4591" s="12" t="s">
        <v>1189</v>
      </c>
      <c r="C4591" s="12" t="s">
        <v>14654</v>
      </c>
      <c r="D4591" s="12" t="s">
        <v>14655</v>
      </c>
      <c r="E4591" s="12" t="s">
        <v>28829</v>
      </c>
      <c r="F4591" s="13" t="s">
        <v>7517</v>
      </c>
      <c r="G4591" s="12" t="s">
        <v>30920</v>
      </c>
      <c r="H4591" s="12" t="s">
        <v>30921</v>
      </c>
      <c r="I4591" s="12" t="s">
        <v>28829</v>
      </c>
      <c r="J4591" s="14">
        <v>1165371.74</v>
      </c>
      <c r="K4591" s="15">
        <v>1062414</v>
      </c>
      <c r="L4591" s="15">
        <v>102957.74</v>
      </c>
      <c r="M4591" s="15">
        <v>0</v>
      </c>
    </row>
    <row r="4592" spans="1:13" s="28" customFormat="1" ht="12.75" x14ac:dyDescent="0.2">
      <c r="A4592" s="32">
        <f t="shared" si="71"/>
        <v>4546</v>
      </c>
      <c r="B4592" s="12" t="s">
        <v>1189</v>
      </c>
      <c r="C4592" s="12" t="s">
        <v>1190</v>
      </c>
      <c r="D4592" s="12" t="s">
        <v>1191</v>
      </c>
      <c r="E4592" s="12" t="s">
        <v>14711</v>
      </c>
      <c r="F4592" s="13" t="s">
        <v>462</v>
      </c>
      <c r="G4592" s="12" t="s">
        <v>14712</v>
      </c>
      <c r="H4592" s="12" t="s">
        <v>14713</v>
      </c>
      <c r="I4592" s="12" t="s">
        <v>14714</v>
      </c>
      <c r="J4592" s="14">
        <v>296191.09000000003</v>
      </c>
      <c r="K4592" s="15">
        <v>171970</v>
      </c>
      <c r="L4592" s="15">
        <v>124221.09</v>
      </c>
      <c r="M4592" s="15">
        <v>0</v>
      </c>
    </row>
    <row r="4593" spans="1:13" s="28" customFormat="1" ht="12.75" x14ac:dyDescent="0.2">
      <c r="A4593" s="32">
        <f t="shared" si="71"/>
        <v>4547</v>
      </c>
      <c r="B4593" s="12" t="s">
        <v>1189</v>
      </c>
      <c r="C4593" s="12" t="s">
        <v>14715</v>
      </c>
      <c r="D4593" s="12" t="s">
        <v>14716</v>
      </c>
      <c r="E4593" s="12" t="s">
        <v>14717</v>
      </c>
      <c r="F4593" s="13" t="s">
        <v>192</v>
      </c>
      <c r="G4593" s="12" t="s">
        <v>14718</v>
      </c>
      <c r="H4593" s="12" t="s">
        <v>14719</v>
      </c>
      <c r="I4593" s="12" t="s">
        <v>14720</v>
      </c>
      <c r="J4593" s="14">
        <v>145659.22</v>
      </c>
      <c r="K4593" s="15">
        <v>73948.850000000006</v>
      </c>
      <c r="L4593" s="15">
        <v>71710.37</v>
      </c>
      <c r="M4593" s="15">
        <v>0</v>
      </c>
    </row>
    <row r="4594" spans="1:13" s="28" customFormat="1" ht="12.75" x14ac:dyDescent="0.2">
      <c r="A4594" s="32">
        <f t="shared" si="71"/>
        <v>4548</v>
      </c>
      <c r="B4594" s="12" t="s">
        <v>1189</v>
      </c>
      <c r="C4594" s="12" t="s">
        <v>14721</v>
      </c>
      <c r="D4594" s="12" t="s">
        <v>14722</v>
      </c>
      <c r="E4594" s="12" t="s">
        <v>14723</v>
      </c>
      <c r="F4594" s="13" t="s">
        <v>1273</v>
      </c>
      <c r="G4594" s="12" t="s">
        <v>14724</v>
      </c>
      <c r="H4594" s="12" t="s">
        <v>14725</v>
      </c>
      <c r="I4594" s="12" t="s">
        <v>14726</v>
      </c>
      <c r="J4594" s="14">
        <v>90760</v>
      </c>
      <c r="K4594" s="15">
        <v>0</v>
      </c>
      <c r="L4594" s="15">
        <v>0</v>
      </c>
      <c r="M4594" s="15">
        <v>90760</v>
      </c>
    </row>
    <row r="4595" spans="1:13" s="28" customFormat="1" ht="12.75" x14ac:dyDescent="0.2">
      <c r="A4595" s="32">
        <f t="shared" si="71"/>
        <v>4549</v>
      </c>
      <c r="B4595" s="12" t="s">
        <v>1189</v>
      </c>
      <c r="C4595" s="12" t="s">
        <v>1190</v>
      </c>
      <c r="D4595" s="12" t="s">
        <v>1191</v>
      </c>
      <c r="E4595" s="12" t="s">
        <v>14727</v>
      </c>
      <c r="F4595" s="13" t="s">
        <v>2298</v>
      </c>
      <c r="G4595" s="12" t="s">
        <v>14728</v>
      </c>
      <c r="H4595" s="12" t="s">
        <v>14729</v>
      </c>
      <c r="I4595" s="12" t="s">
        <v>14730</v>
      </c>
      <c r="J4595" s="14">
        <v>289241.21999999997</v>
      </c>
      <c r="K4595" s="15">
        <v>131836.95000000001</v>
      </c>
      <c r="L4595" s="15">
        <v>93774.27</v>
      </c>
      <c r="M4595" s="15">
        <v>63630</v>
      </c>
    </row>
    <row r="4596" spans="1:13" s="28" customFormat="1" ht="12.75" x14ac:dyDescent="0.2">
      <c r="A4596" s="32">
        <f t="shared" si="71"/>
        <v>4550</v>
      </c>
      <c r="B4596" s="12" t="s">
        <v>27</v>
      </c>
      <c r="C4596" s="12" t="s">
        <v>35</v>
      </c>
      <c r="D4596" s="12" t="s">
        <v>36</v>
      </c>
      <c r="E4596" s="12" t="s">
        <v>14731</v>
      </c>
      <c r="F4596" s="13" t="s">
        <v>147</v>
      </c>
      <c r="G4596" s="12" t="s">
        <v>14732</v>
      </c>
      <c r="H4596" s="12" t="s">
        <v>14733</v>
      </c>
      <c r="I4596" s="12" t="s">
        <v>14731</v>
      </c>
      <c r="J4596" s="14">
        <v>218123.85</v>
      </c>
      <c r="K4596" s="15">
        <v>128169</v>
      </c>
      <c r="L4596" s="15">
        <v>89954.85</v>
      </c>
      <c r="M4596" s="15">
        <v>0</v>
      </c>
    </row>
    <row r="4597" spans="1:13" s="28" customFormat="1" ht="12.75" x14ac:dyDescent="0.2">
      <c r="A4597" s="32">
        <f t="shared" si="71"/>
        <v>4551</v>
      </c>
      <c r="B4597" s="12" t="s">
        <v>1189</v>
      </c>
      <c r="C4597" s="12" t="s">
        <v>14829</v>
      </c>
      <c r="D4597" s="12" t="s">
        <v>14830</v>
      </c>
      <c r="E4597" s="12" t="s">
        <v>28830</v>
      </c>
      <c r="F4597" s="13"/>
      <c r="G4597" s="12" t="s">
        <v>30922</v>
      </c>
      <c r="H4597" s="12" t="s">
        <v>30923</v>
      </c>
      <c r="I4597" s="12" t="s">
        <v>28830</v>
      </c>
      <c r="J4597" s="14">
        <v>62185.15</v>
      </c>
      <c r="K4597" s="15">
        <v>0</v>
      </c>
      <c r="L4597" s="15">
        <v>62185.15</v>
      </c>
      <c r="M4597" s="15">
        <v>0</v>
      </c>
    </row>
    <row r="4598" spans="1:13" s="28" customFormat="1" ht="12.75" x14ac:dyDescent="0.2">
      <c r="A4598" s="32">
        <f t="shared" si="71"/>
        <v>4552</v>
      </c>
      <c r="B4598" s="12" t="s">
        <v>27</v>
      </c>
      <c r="C4598" s="12" t="s">
        <v>35</v>
      </c>
      <c r="D4598" s="12" t="s">
        <v>36</v>
      </c>
      <c r="E4598" s="12" t="s">
        <v>14734</v>
      </c>
      <c r="F4598" s="13" t="s">
        <v>20</v>
      </c>
      <c r="G4598" s="12" t="s">
        <v>14735</v>
      </c>
      <c r="H4598" s="12" t="s">
        <v>14736</v>
      </c>
      <c r="I4598" s="12" t="s">
        <v>14734</v>
      </c>
      <c r="J4598" s="14">
        <v>378146.11</v>
      </c>
      <c r="K4598" s="15">
        <v>268693.17</v>
      </c>
      <c r="L4598" s="15">
        <v>109452.94</v>
      </c>
      <c r="M4598" s="15">
        <v>0</v>
      </c>
    </row>
    <row r="4599" spans="1:13" s="28" customFormat="1" ht="12.75" x14ac:dyDescent="0.2">
      <c r="A4599" s="32">
        <f t="shared" si="71"/>
        <v>4553</v>
      </c>
      <c r="B4599" s="12" t="s">
        <v>1189</v>
      </c>
      <c r="C4599" s="12" t="s">
        <v>1190</v>
      </c>
      <c r="D4599" s="12" t="s">
        <v>1191</v>
      </c>
      <c r="E4599" s="12" t="s">
        <v>14737</v>
      </c>
      <c r="F4599" s="13" t="s">
        <v>138</v>
      </c>
      <c r="G4599" s="12" t="s">
        <v>14738</v>
      </c>
      <c r="H4599" s="12" t="s">
        <v>14739</v>
      </c>
      <c r="I4599" s="12" t="s">
        <v>14740</v>
      </c>
      <c r="J4599" s="14">
        <v>237553.55</v>
      </c>
      <c r="K4599" s="15">
        <v>12686</v>
      </c>
      <c r="L4599" s="15">
        <v>9699.5499999999993</v>
      </c>
      <c r="M4599" s="15">
        <v>215168</v>
      </c>
    </row>
    <row r="4600" spans="1:13" s="28" customFormat="1" ht="12.75" x14ac:dyDescent="0.2">
      <c r="A4600" s="32">
        <f t="shared" si="71"/>
        <v>4554</v>
      </c>
      <c r="B4600" s="12" t="s">
        <v>1189</v>
      </c>
      <c r="C4600" s="12" t="s">
        <v>14741</v>
      </c>
      <c r="D4600" s="12" t="s">
        <v>14742</v>
      </c>
      <c r="E4600" s="12" t="s">
        <v>14743</v>
      </c>
      <c r="F4600" s="13" t="s">
        <v>7936</v>
      </c>
      <c r="G4600" s="12" t="s">
        <v>14744</v>
      </c>
      <c r="H4600" s="12" t="s">
        <v>14745</v>
      </c>
      <c r="I4600" s="12" t="s">
        <v>32337</v>
      </c>
      <c r="J4600" s="14">
        <v>230122.99</v>
      </c>
      <c r="K4600" s="15">
        <v>172077.08</v>
      </c>
      <c r="L4600" s="15">
        <v>58045.91</v>
      </c>
      <c r="M4600" s="15">
        <v>0</v>
      </c>
    </row>
    <row r="4601" spans="1:13" s="28" customFormat="1" ht="12.75" x14ac:dyDescent="0.2">
      <c r="A4601" s="32">
        <f t="shared" si="71"/>
        <v>4555</v>
      </c>
      <c r="B4601" s="12" t="s">
        <v>1189</v>
      </c>
      <c r="C4601" s="12" t="s">
        <v>14741</v>
      </c>
      <c r="D4601" s="12" t="s">
        <v>14742</v>
      </c>
      <c r="E4601" s="12" t="s">
        <v>14746</v>
      </c>
      <c r="F4601" s="13" t="s">
        <v>183</v>
      </c>
      <c r="G4601" s="12" t="s">
        <v>14747</v>
      </c>
      <c r="H4601" s="12" t="s">
        <v>14748</v>
      </c>
      <c r="I4601" s="12" t="s">
        <v>32338</v>
      </c>
      <c r="J4601" s="14">
        <v>231256.89</v>
      </c>
      <c r="K4601" s="15">
        <v>153208.69</v>
      </c>
      <c r="L4601" s="15">
        <v>78048.2</v>
      </c>
      <c r="M4601" s="15">
        <v>0</v>
      </c>
    </row>
    <row r="4602" spans="1:13" s="28" customFormat="1" ht="12.75" x14ac:dyDescent="0.2">
      <c r="A4602" s="32">
        <f t="shared" si="71"/>
        <v>4556</v>
      </c>
      <c r="B4602" s="12" t="s">
        <v>929</v>
      </c>
      <c r="C4602" s="12" t="s">
        <v>1841</v>
      </c>
      <c r="D4602" s="12" t="s">
        <v>1842</v>
      </c>
      <c r="E4602" s="12" t="s">
        <v>14749</v>
      </c>
      <c r="F4602" s="13" t="s">
        <v>156</v>
      </c>
      <c r="G4602" s="12" t="s">
        <v>14750</v>
      </c>
      <c r="H4602" s="12" t="s">
        <v>14751</v>
      </c>
      <c r="I4602" s="12" t="s">
        <v>14752</v>
      </c>
      <c r="J4602" s="14">
        <v>478888.61</v>
      </c>
      <c r="K4602" s="15">
        <v>392604.05</v>
      </c>
      <c r="L4602" s="15">
        <v>86284.56</v>
      </c>
      <c r="M4602" s="15">
        <v>0</v>
      </c>
    </row>
    <row r="4603" spans="1:13" s="28" customFormat="1" ht="12.75" x14ac:dyDescent="0.2">
      <c r="A4603" s="32">
        <f t="shared" si="71"/>
        <v>4557</v>
      </c>
      <c r="B4603" s="12" t="s">
        <v>16</v>
      </c>
      <c r="C4603" s="12" t="s">
        <v>24</v>
      </c>
      <c r="D4603" s="12" t="s">
        <v>25</v>
      </c>
      <c r="E4603" s="12" t="s">
        <v>28831</v>
      </c>
      <c r="F4603" s="13" t="s">
        <v>331</v>
      </c>
      <c r="G4603" s="12" t="s">
        <v>30924</v>
      </c>
      <c r="H4603" s="12" t="s">
        <v>30925</v>
      </c>
      <c r="I4603" s="12" t="s">
        <v>28831</v>
      </c>
      <c r="J4603" s="14">
        <v>30667.86</v>
      </c>
      <c r="K4603" s="15">
        <v>27151.4</v>
      </c>
      <c r="L4603" s="15">
        <v>3516.46</v>
      </c>
      <c r="M4603" s="15">
        <v>0</v>
      </c>
    </row>
    <row r="4604" spans="1:13" s="28" customFormat="1" ht="12.75" x14ac:dyDescent="0.2">
      <c r="A4604" s="32">
        <f t="shared" si="71"/>
        <v>4558</v>
      </c>
      <c r="B4604" s="12" t="s">
        <v>1189</v>
      </c>
      <c r="C4604" s="12" t="s">
        <v>1190</v>
      </c>
      <c r="D4604" s="12" t="s">
        <v>1191</v>
      </c>
      <c r="E4604" s="12" t="s">
        <v>14753</v>
      </c>
      <c r="F4604" s="13" t="s">
        <v>6170</v>
      </c>
      <c r="G4604" s="12" t="s">
        <v>14754</v>
      </c>
      <c r="H4604" s="12" t="s">
        <v>14755</v>
      </c>
      <c r="I4604" s="12" t="s">
        <v>14756</v>
      </c>
      <c r="J4604" s="14">
        <v>2307182.65</v>
      </c>
      <c r="K4604" s="15">
        <v>1274295.98</v>
      </c>
      <c r="L4604" s="15">
        <v>1032886.67</v>
      </c>
      <c r="M4604" s="15">
        <v>0</v>
      </c>
    </row>
    <row r="4605" spans="1:13" s="28" customFormat="1" ht="12.75" x14ac:dyDescent="0.2">
      <c r="A4605" s="32">
        <f t="shared" si="71"/>
        <v>4559</v>
      </c>
      <c r="B4605" s="12" t="s">
        <v>1189</v>
      </c>
      <c r="C4605" s="12" t="s">
        <v>1190</v>
      </c>
      <c r="D4605" s="12" t="s">
        <v>1191</v>
      </c>
      <c r="E4605" s="12" t="s">
        <v>14757</v>
      </c>
      <c r="F4605" s="13" t="s">
        <v>165</v>
      </c>
      <c r="G4605" s="12" t="s">
        <v>14758</v>
      </c>
      <c r="H4605" s="12" t="s">
        <v>14759</v>
      </c>
      <c r="I4605" s="12" t="s">
        <v>14760</v>
      </c>
      <c r="J4605" s="14">
        <v>525497.42000000004</v>
      </c>
      <c r="K4605" s="15">
        <v>260416</v>
      </c>
      <c r="L4605" s="15">
        <v>265081.42</v>
      </c>
      <c r="M4605" s="15">
        <v>0</v>
      </c>
    </row>
    <row r="4606" spans="1:13" s="28" customFormat="1" ht="12.75" x14ac:dyDescent="0.2">
      <c r="A4606" s="32">
        <f t="shared" si="71"/>
        <v>4560</v>
      </c>
      <c r="B4606" s="12" t="s">
        <v>1189</v>
      </c>
      <c r="C4606" s="12" t="s">
        <v>1190</v>
      </c>
      <c r="D4606" s="12" t="s">
        <v>1191</v>
      </c>
      <c r="E4606" s="12" t="s">
        <v>14761</v>
      </c>
      <c r="F4606" s="13" t="s">
        <v>507</v>
      </c>
      <c r="G4606" s="12" t="s">
        <v>14762</v>
      </c>
      <c r="H4606" s="12" t="s">
        <v>14763</v>
      </c>
      <c r="I4606" s="12" t="s">
        <v>14761</v>
      </c>
      <c r="J4606" s="14">
        <v>75715.710000000006</v>
      </c>
      <c r="K4606" s="15">
        <v>0</v>
      </c>
      <c r="L4606" s="15">
        <v>75715.710000000006</v>
      </c>
      <c r="M4606" s="15">
        <v>0</v>
      </c>
    </row>
    <row r="4607" spans="1:13" s="28" customFormat="1" ht="12.75" x14ac:dyDescent="0.2">
      <c r="A4607" s="32">
        <f t="shared" si="71"/>
        <v>4561</v>
      </c>
      <c r="B4607" s="12" t="s">
        <v>1189</v>
      </c>
      <c r="C4607" s="12" t="s">
        <v>14741</v>
      </c>
      <c r="D4607" s="12" t="s">
        <v>14742</v>
      </c>
      <c r="E4607" s="12" t="s">
        <v>14764</v>
      </c>
      <c r="F4607" s="13" t="s">
        <v>5270</v>
      </c>
      <c r="G4607" s="12" t="s">
        <v>14765</v>
      </c>
      <c r="H4607" s="12" t="s">
        <v>14766</v>
      </c>
      <c r="I4607" s="12" t="s">
        <v>14767</v>
      </c>
      <c r="J4607" s="14">
        <v>109039.25</v>
      </c>
      <c r="K4607" s="15">
        <v>24050</v>
      </c>
      <c r="L4607" s="15">
        <v>1767.92</v>
      </c>
      <c r="M4607" s="15">
        <v>83221.33</v>
      </c>
    </row>
    <row r="4608" spans="1:13" s="28" customFormat="1" ht="12.75" x14ac:dyDescent="0.2">
      <c r="A4608" s="32">
        <f t="shared" si="71"/>
        <v>4562</v>
      </c>
      <c r="B4608" s="12" t="s">
        <v>822</v>
      </c>
      <c r="C4608" s="12" t="s">
        <v>823</v>
      </c>
      <c r="D4608" s="12" t="s">
        <v>824</v>
      </c>
      <c r="E4608" s="12" t="s">
        <v>14768</v>
      </c>
      <c r="F4608" s="13" t="s">
        <v>31</v>
      </c>
      <c r="G4608" s="12" t="s">
        <v>14769</v>
      </c>
      <c r="H4608" s="12" t="s">
        <v>14770</v>
      </c>
      <c r="I4608" s="12" t="s">
        <v>14768</v>
      </c>
      <c r="J4608" s="14">
        <v>27495.38</v>
      </c>
      <c r="K4608" s="15">
        <v>16072</v>
      </c>
      <c r="L4608" s="15">
        <v>11423.38</v>
      </c>
      <c r="M4608" s="15">
        <v>0</v>
      </c>
    </row>
    <row r="4609" spans="1:13" s="28" customFormat="1" ht="12.75" x14ac:dyDescent="0.2">
      <c r="A4609" s="32">
        <f t="shared" si="71"/>
        <v>4563</v>
      </c>
      <c r="B4609" s="12" t="s">
        <v>1189</v>
      </c>
      <c r="C4609" s="12" t="s">
        <v>1190</v>
      </c>
      <c r="D4609" s="12" t="s">
        <v>1191</v>
      </c>
      <c r="E4609" s="12" t="s">
        <v>28832</v>
      </c>
      <c r="F4609" s="13" t="s">
        <v>469</v>
      </c>
      <c r="G4609" s="12" t="s">
        <v>30926</v>
      </c>
      <c r="H4609" s="12" t="s">
        <v>30927</v>
      </c>
      <c r="I4609" s="12" t="s">
        <v>28832</v>
      </c>
      <c r="J4609" s="14">
        <v>54924.44</v>
      </c>
      <c r="K4609" s="15">
        <v>44262.17</v>
      </c>
      <c r="L4609" s="15">
        <v>10662.27</v>
      </c>
      <c r="M4609" s="15">
        <v>0</v>
      </c>
    </row>
    <row r="4610" spans="1:13" s="28" customFormat="1" ht="12.75" x14ac:dyDescent="0.2">
      <c r="A4610" s="32">
        <f t="shared" si="71"/>
        <v>4564</v>
      </c>
      <c r="B4610" s="12" t="s">
        <v>231</v>
      </c>
      <c r="C4610" s="12" t="s">
        <v>274</v>
      </c>
      <c r="D4610" s="12" t="s">
        <v>275</v>
      </c>
      <c r="E4610" s="12" t="s">
        <v>28833</v>
      </c>
      <c r="F4610" s="13" t="s">
        <v>7936</v>
      </c>
      <c r="G4610" s="12" t="s">
        <v>30928</v>
      </c>
      <c r="H4610" s="12" t="s">
        <v>30929</v>
      </c>
      <c r="I4610" s="12" t="s">
        <v>28833</v>
      </c>
      <c r="J4610" s="14">
        <v>72463.22</v>
      </c>
      <c r="K4610" s="15">
        <v>69552.009999999995</v>
      </c>
      <c r="L4610" s="15">
        <v>2911.21</v>
      </c>
      <c r="M4610" s="15">
        <v>0</v>
      </c>
    </row>
    <row r="4611" spans="1:13" s="28" customFormat="1" ht="12.75" x14ac:dyDescent="0.2">
      <c r="A4611" s="32">
        <f t="shared" si="71"/>
        <v>4565</v>
      </c>
      <c r="B4611" s="12" t="s">
        <v>27</v>
      </c>
      <c r="C4611" s="12" t="s">
        <v>35</v>
      </c>
      <c r="D4611" s="12" t="s">
        <v>36</v>
      </c>
      <c r="E4611" s="12" t="s">
        <v>14771</v>
      </c>
      <c r="F4611" s="13" t="s">
        <v>71</v>
      </c>
      <c r="G4611" s="12" t="s">
        <v>14772</v>
      </c>
      <c r="H4611" s="12" t="s">
        <v>14773</v>
      </c>
      <c r="I4611" s="12" t="s">
        <v>14774</v>
      </c>
      <c r="J4611" s="14">
        <v>806747.69</v>
      </c>
      <c r="K4611" s="15">
        <v>0</v>
      </c>
      <c r="L4611" s="15">
        <v>0</v>
      </c>
      <c r="M4611" s="15">
        <v>806747.69</v>
      </c>
    </row>
    <row r="4612" spans="1:13" s="28" customFormat="1" ht="12.75" x14ac:dyDescent="0.2">
      <c r="A4612" s="32">
        <f t="shared" si="71"/>
        <v>4566</v>
      </c>
      <c r="B4612" s="12" t="s">
        <v>1189</v>
      </c>
      <c r="C4612" s="12" t="s">
        <v>1190</v>
      </c>
      <c r="D4612" s="12" t="s">
        <v>1191</v>
      </c>
      <c r="E4612" s="12" t="s">
        <v>14775</v>
      </c>
      <c r="F4612" s="13" t="s">
        <v>172</v>
      </c>
      <c r="G4612" s="12" t="s">
        <v>14776</v>
      </c>
      <c r="H4612" s="12" t="s">
        <v>14777</v>
      </c>
      <c r="I4612" s="12" t="s">
        <v>14775</v>
      </c>
      <c r="J4612" s="14">
        <v>243576.09</v>
      </c>
      <c r="K4612" s="15">
        <v>229656.29</v>
      </c>
      <c r="L4612" s="15">
        <v>13919.8</v>
      </c>
      <c r="M4612" s="15">
        <v>0</v>
      </c>
    </row>
    <row r="4613" spans="1:13" s="28" customFormat="1" ht="12.75" x14ac:dyDescent="0.2">
      <c r="A4613" s="32">
        <f t="shared" si="71"/>
        <v>4567</v>
      </c>
      <c r="B4613" s="12" t="s">
        <v>1189</v>
      </c>
      <c r="C4613" s="12" t="s">
        <v>1190</v>
      </c>
      <c r="D4613" s="12" t="s">
        <v>1191</v>
      </c>
      <c r="E4613" s="12" t="s">
        <v>14778</v>
      </c>
      <c r="F4613" s="13" t="s">
        <v>20</v>
      </c>
      <c r="G4613" s="12" t="s">
        <v>14779</v>
      </c>
      <c r="H4613" s="12" t="s">
        <v>14780</v>
      </c>
      <c r="I4613" s="12" t="s">
        <v>14781</v>
      </c>
      <c r="J4613" s="14">
        <v>69370</v>
      </c>
      <c r="K4613" s="15">
        <v>0</v>
      </c>
      <c r="L4613" s="15">
        <v>0</v>
      </c>
      <c r="M4613" s="15">
        <v>69370</v>
      </c>
    </row>
    <row r="4614" spans="1:13" s="28" customFormat="1" ht="12.75" x14ac:dyDescent="0.2">
      <c r="A4614" s="32">
        <f t="shared" si="71"/>
        <v>4568</v>
      </c>
      <c r="B4614" s="12" t="s">
        <v>1189</v>
      </c>
      <c r="C4614" s="12" t="s">
        <v>1190</v>
      </c>
      <c r="D4614" s="12" t="s">
        <v>1191</v>
      </c>
      <c r="E4614" s="12" t="s">
        <v>28834</v>
      </c>
      <c r="F4614" s="13" t="s">
        <v>319</v>
      </c>
      <c r="G4614" s="12" t="s">
        <v>30930</v>
      </c>
      <c r="H4614" s="12" t="s">
        <v>30931</v>
      </c>
      <c r="I4614" s="12" t="s">
        <v>28834</v>
      </c>
      <c r="J4614" s="14">
        <v>129050.99</v>
      </c>
      <c r="K4614" s="15">
        <v>120249.99</v>
      </c>
      <c r="L4614" s="15">
        <v>8801</v>
      </c>
      <c r="M4614" s="15">
        <v>0</v>
      </c>
    </row>
    <row r="4615" spans="1:13" s="28" customFormat="1" ht="12.75" x14ac:dyDescent="0.2">
      <c r="A4615" s="32">
        <f t="shared" ref="A4615:A4678" si="72">IF(E4614=E4615,A4614,A4614+1)</f>
        <v>4569</v>
      </c>
      <c r="B4615" s="12" t="s">
        <v>1189</v>
      </c>
      <c r="C4615" s="12" t="s">
        <v>1190</v>
      </c>
      <c r="D4615" s="12" t="s">
        <v>1191</v>
      </c>
      <c r="E4615" s="12" t="s">
        <v>28835</v>
      </c>
      <c r="F4615" s="13" t="s">
        <v>336</v>
      </c>
      <c r="G4615" s="12" t="s">
        <v>30932</v>
      </c>
      <c r="H4615" s="12" t="s">
        <v>30933</v>
      </c>
      <c r="I4615" s="12" t="s">
        <v>28835</v>
      </c>
      <c r="J4615" s="14">
        <v>41875.39</v>
      </c>
      <c r="K4615" s="15">
        <v>33544</v>
      </c>
      <c r="L4615" s="15">
        <v>8331.39</v>
      </c>
      <c r="M4615" s="15">
        <v>0</v>
      </c>
    </row>
    <row r="4616" spans="1:13" s="28" customFormat="1" ht="12.75" x14ac:dyDescent="0.2">
      <c r="A4616" s="32">
        <f t="shared" si="72"/>
        <v>4570</v>
      </c>
      <c r="B4616" s="12" t="s">
        <v>1189</v>
      </c>
      <c r="C4616" s="12" t="s">
        <v>1190</v>
      </c>
      <c r="D4616" s="12" t="s">
        <v>1191</v>
      </c>
      <c r="E4616" s="12" t="s">
        <v>14782</v>
      </c>
      <c r="F4616" s="13" t="s">
        <v>795</v>
      </c>
      <c r="G4616" s="12" t="s">
        <v>14783</v>
      </c>
      <c r="H4616" s="12" t="s">
        <v>14784</v>
      </c>
      <c r="I4616" s="12" t="s">
        <v>14785</v>
      </c>
      <c r="J4616" s="14">
        <v>633441.68000000005</v>
      </c>
      <c r="K4616" s="15">
        <v>327818</v>
      </c>
      <c r="L4616" s="15">
        <v>305623.67999999999</v>
      </c>
      <c r="M4616" s="15">
        <v>0</v>
      </c>
    </row>
    <row r="4617" spans="1:13" s="28" customFormat="1" ht="12.75" x14ac:dyDescent="0.2">
      <c r="A4617" s="32">
        <f t="shared" si="72"/>
        <v>4571</v>
      </c>
      <c r="B4617" s="12" t="s">
        <v>1189</v>
      </c>
      <c r="C4617" s="12" t="s">
        <v>1190</v>
      </c>
      <c r="D4617" s="12" t="s">
        <v>1191</v>
      </c>
      <c r="E4617" s="12" t="s">
        <v>28836</v>
      </c>
      <c r="F4617" s="13" t="s">
        <v>319</v>
      </c>
      <c r="G4617" s="12" t="s">
        <v>30934</v>
      </c>
      <c r="H4617" s="12" t="s">
        <v>30935</v>
      </c>
      <c r="I4617" s="12" t="s">
        <v>28836</v>
      </c>
      <c r="J4617" s="14">
        <v>167296.14000000001</v>
      </c>
      <c r="K4617" s="15">
        <v>160779.64000000001</v>
      </c>
      <c r="L4617" s="15">
        <v>6516.5</v>
      </c>
      <c r="M4617" s="15">
        <v>0</v>
      </c>
    </row>
    <row r="4618" spans="1:13" s="28" customFormat="1" ht="12.75" x14ac:dyDescent="0.2">
      <c r="A4618" s="32">
        <f t="shared" si="72"/>
        <v>4572</v>
      </c>
      <c r="B4618" s="12" t="s">
        <v>1189</v>
      </c>
      <c r="C4618" s="12" t="s">
        <v>1190</v>
      </c>
      <c r="D4618" s="12" t="s">
        <v>1191</v>
      </c>
      <c r="E4618" s="12" t="s">
        <v>14786</v>
      </c>
      <c r="F4618" s="13" t="s">
        <v>38</v>
      </c>
      <c r="G4618" s="12" t="s">
        <v>14787</v>
      </c>
      <c r="H4618" s="12" t="s">
        <v>14788</v>
      </c>
      <c r="I4618" s="12" t="s">
        <v>14789</v>
      </c>
      <c r="J4618" s="14">
        <v>40804.82</v>
      </c>
      <c r="K4618" s="15">
        <v>37650.980000000003</v>
      </c>
      <c r="L4618" s="15">
        <v>3153.84</v>
      </c>
      <c r="M4618" s="15">
        <v>0</v>
      </c>
    </row>
    <row r="4619" spans="1:13" s="28" customFormat="1" ht="12.75" x14ac:dyDescent="0.2">
      <c r="A4619" s="32">
        <f t="shared" si="72"/>
        <v>4573</v>
      </c>
      <c r="B4619" s="12" t="s">
        <v>1189</v>
      </c>
      <c r="C4619" s="12" t="s">
        <v>1190</v>
      </c>
      <c r="D4619" s="12" t="s">
        <v>1191</v>
      </c>
      <c r="E4619" s="12" t="s">
        <v>14790</v>
      </c>
      <c r="F4619" s="13" t="s">
        <v>20</v>
      </c>
      <c r="G4619" s="12" t="s">
        <v>14791</v>
      </c>
      <c r="H4619" s="12" t="s">
        <v>14792</v>
      </c>
      <c r="I4619" s="12" t="s">
        <v>14793</v>
      </c>
      <c r="J4619" s="14">
        <v>39914.21</v>
      </c>
      <c r="K4619" s="15">
        <v>36575.33</v>
      </c>
      <c r="L4619" s="15">
        <v>3338.88</v>
      </c>
      <c r="M4619" s="15">
        <v>0</v>
      </c>
    </row>
    <row r="4620" spans="1:13" s="28" customFormat="1" ht="12.75" x14ac:dyDescent="0.2">
      <c r="A4620" s="32">
        <f t="shared" si="72"/>
        <v>4574</v>
      </c>
      <c r="B4620" s="12" t="s">
        <v>27</v>
      </c>
      <c r="C4620" s="12" t="s">
        <v>35</v>
      </c>
      <c r="D4620" s="12" t="s">
        <v>36</v>
      </c>
      <c r="E4620" s="12" t="s">
        <v>28837</v>
      </c>
      <c r="F4620" s="13" t="s">
        <v>1273</v>
      </c>
      <c r="G4620" s="12" t="s">
        <v>30936</v>
      </c>
      <c r="H4620" s="12" t="s">
        <v>30937</v>
      </c>
      <c r="I4620" s="12" t="s">
        <v>28837</v>
      </c>
      <c r="J4620" s="14">
        <v>122365.08</v>
      </c>
      <c r="K4620" s="15">
        <v>96570.78</v>
      </c>
      <c r="L4620" s="15">
        <v>25794.3</v>
      </c>
      <c r="M4620" s="15">
        <v>0</v>
      </c>
    </row>
    <row r="4621" spans="1:13" s="28" customFormat="1" ht="12.75" x14ac:dyDescent="0.2">
      <c r="A4621" s="32">
        <f t="shared" si="72"/>
        <v>4575</v>
      </c>
      <c r="B4621" s="12" t="s">
        <v>27</v>
      </c>
      <c r="C4621" s="12" t="s">
        <v>28</v>
      </c>
      <c r="D4621" s="12" t="s">
        <v>29</v>
      </c>
      <c r="E4621" s="12" t="s">
        <v>14794</v>
      </c>
      <c r="F4621" s="13" t="s">
        <v>418</v>
      </c>
      <c r="G4621" s="12" t="s">
        <v>14795</v>
      </c>
      <c r="H4621" s="12" t="s">
        <v>14796</v>
      </c>
      <c r="I4621" s="12" t="s">
        <v>14797</v>
      </c>
      <c r="J4621" s="14">
        <v>166555.04999999999</v>
      </c>
      <c r="K4621" s="15">
        <v>0</v>
      </c>
      <c r="L4621" s="15">
        <v>166555.04999999999</v>
      </c>
      <c r="M4621" s="15">
        <v>0</v>
      </c>
    </row>
    <row r="4622" spans="1:13" s="28" customFormat="1" ht="12.75" x14ac:dyDescent="0.2">
      <c r="A4622" s="32">
        <f t="shared" si="72"/>
        <v>4576</v>
      </c>
      <c r="B4622" s="12" t="s">
        <v>1189</v>
      </c>
      <c r="C4622" s="12" t="s">
        <v>1190</v>
      </c>
      <c r="D4622" s="12" t="s">
        <v>1191</v>
      </c>
      <c r="E4622" s="12" t="s">
        <v>28838</v>
      </c>
      <c r="F4622" s="13" t="s">
        <v>208</v>
      </c>
      <c r="G4622" s="12" t="s">
        <v>30938</v>
      </c>
      <c r="H4622" s="12" t="s">
        <v>30939</v>
      </c>
      <c r="I4622" s="12" t="s">
        <v>28838</v>
      </c>
      <c r="J4622" s="14">
        <v>129000.25</v>
      </c>
      <c r="K4622" s="15">
        <v>120185</v>
      </c>
      <c r="L4622" s="15">
        <v>8815.25</v>
      </c>
      <c r="M4622" s="15">
        <v>0</v>
      </c>
    </row>
    <row r="4623" spans="1:13" s="28" customFormat="1" ht="12.75" x14ac:dyDescent="0.2">
      <c r="A4623" s="32">
        <f t="shared" si="72"/>
        <v>4577</v>
      </c>
      <c r="B4623" s="12" t="s">
        <v>1189</v>
      </c>
      <c r="C4623" s="12" t="s">
        <v>1190</v>
      </c>
      <c r="D4623" s="12" t="s">
        <v>1191</v>
      </c>
      <c r="E4623" s="12" t="s">
        <v>14798</v>
      </c>
      <c r="F4623" s="13" t="s">
        <v>66</v>
      </c>
      <c r="G4623" s="12" t="s">
        <v>14799</v>
      </c>
      <c r="H4623" s="12" t="s">
        <v>14800</v>
      </c>
      <c r="I4623" s="12" t="s">
        <v>14801</v>
      </c>
      <c r="J4623" s="14">
        <v>76413.039999999994</v>
      </c>
      <c r="K4623" s="15">
        <v>69620</v>
      </c>
      <c r="L4623" s="15">
        <v>6793.04</v>
      </c>
      <c r="M4623" s="15">
        <v>0</v>
      </c>
    </row>
    <row r="4624" spans="1:13" s="28" customFormat="1" ht="12.75" x14ac:dyDescent="0.2">
      <c r="A4624" s="32">
        <f t="shared" si="72"/>
        <v>4578</v>
      </c>
      <c r="B4624" s="12" t="s">
        <v>1189</v>
      </c>
      <c r="C4624" s="12" t="s">
        <v>1190</v>
      </c>
      <c r="D4624" s="12" t="s">
        <v>1191</v>
      </c>
      <c r="E4624" s="12" t="s">
        <v>14802</v>
      </c>
      <c r="F4624" s="13" t="s">
        <v>123</v>
      </c>
      <c r="G4624" s="12" t="s">
        <v>14803</v>
      </c>
      <c r="H4624" s="12" t="s">
        <v>14804</v>
      </c>
      <c r="I4624" s="12" t="s">
        <v>14805</v>
      </c>
      <c r="J4624" s="14">
        <v>502903.88</v>
      </c>
      <c r="K4624" s="15">
        <v>304596.09000000003</v>
      </c>
      <c r="L4624" s="15">
        <v>198307.79</v>
      </c>
      <c r="M4624" s="15">
        <v>0</v>
      </c>
    </row>
    <row r="4625" spans="1:13" s="28" customFormat="1" ht="12.75" x14ac:dyDescent="0.2">
      <c r="A4625" s="32">
        <f t="shared" si="72"/>
        <v>4579</v>
      </c>
      <c r="B4625" s="12" t="s">
        <v>1189</v>
      </c>
      <c r="C4625" s="12" t="s">
        <v>1190</v>
      </c>
      <c r="D4625" s="12" t="s">
        <v>1191</v>
      </c>
      <c r="E4625" s="12" t="s">
        <v>14808</v>
      </c>
      <c r="F4625" s="13" t="s">
        <v>3372</v>
      </c>
      <c r="G4625" s="12" t="s">
        <v>14809</v>
      </c>
      <c r="H4625" s="12" t="s">
        <v>14810</v>
      </c>
      <c r="I4625" s="12" t="s">
        <v>14811</v>
      </c>
      <c r="J4625" s="14">
        <v>1505690.72</v>
      </c>
      <c r="K4625" s="15">
        <v>1021979</v>
      </c>
      <c r="L4625" s="15">
        <v>483711.72</v>
      </c>
      <c r="M4625" s="15">
        <v>0</v>
      </c>
    </row>
    <row r="4626" spans="1:13" s="28" customFormat="1" ht="12.75" x14ac:dyDescent="0.2">
      <c r="A4626" s="32">
        <f t="shared" si="72"/>
        <v>4580</v>
      </c>
      <c r="B4626" s="12" t="s">
        <v>16</v>
      </c>
      <c r="C4626" s="12" t="s">
        <v>24</v>
      </c>
      <c r="D4626" s="12" t="s">
        <v>25</v>
      </c>
      <c r="E4626" s="12" t="s">
        <v>14812</v>
      </c>
      <c r="F4626" s="13" t="s">
        <v>123</v>
      </c>
      <c r="G4626" s="12" t="s">
        <v>14813</v>
      </c>
      <c r="H4626" s="12" t="s">
        <v>14814</v>
      </c>
      <c r="I4626" s="12" t="s">
        <v>14815</v>
      </c>
      <c r="J4626" s="14">
        <v>87505.14</v>
      </c>
      <c r="K4626" s="15">
        <v>50530</v>
      </c>
      <c r="L4626" s="15">
        <v>36975.14</v>
      </c>
      <c r="M4626" s="15">
        <v>0</v>
      </c>
    </row>
    <row r="4627" spans="1:13" s="28" customFormat="1" ht="12.75" x14ac:dyDescent="0.2">
      <c r="A4627" s="32">
        <f t="shared" si="72"/>
        <v>4581</v>
      </c>
      <c r="B4627" s="12" t="s">
        <v>1189</v>
      </c>
      <c r="C4627" s="12" t="s">
        <v>1190</v>
      </c>
      <c r="D4627" s="12" t="s">
        <v>1191</v>
      </c>
      <c r="E4627" s="12" t="s">
        <v>14816</v>
      </c>
      <c r="F4627" s="13" t="s">
        <v>20</v>
      </c>
      <c r="G4627" s="12" t="s">
        <v>14817</v>
      </c>
      <c r="H4627" s="12" t="s">
        <v>14818</v>
      </c>
      <c r="I4627" s="12" t="s">
        <v>14819</v>
      </c>
      <c r="J4627" s="14">
        <v>541464.36</v>
      </c>
      <c r="K4627" s="15">
        <v>348006.27</v>
      </c>
      <c r="L4627" s="15">
        <v>193458.09</v>
      </c>
      <c r="M4627" s="15">
        <v>0</v>
      </c>
    </row>
    <row r="4628" spans="1:13" s="28" customFormat="1" ht="12.75" x14ac:dyDescent="0.2">
      <c r="A4628" s="32">
        <f t="shared" si="72"/>
        <v>4582</v>
      </c>
      <c r="B4628" s="12" t="s">
        <v>1189</v>
      </c>
      <c r="C4628" s="12" t="s">
        <v>1190</v>
      </c>
      <c r="D4628" s="12" t="s">
        <v>1191</v>
      </c>
      <c r="E4628" s="12" t="s">
        <v>28839</v>
      </c>
      <c r="F4628" s="13" t="s">
        <v>7297</v>
      </c>
      <c r="G4628" s="12" t="s">
        <v>30940</v>
      </c>
      <c r="H4628" s="12" t="s">
        <v>30941</v>
      </c>
      <c r="I4628" s="12" t="s">
        <v>28839</v>
      </c>
      <c r="J4628" s="14">
        <v>26497.94</v>
      </c>
      <c r="K4628" s="15">
        <v>23700</v>
      </c>
      <c r="L4628" s="15">
        <v>2797.94</v>
      </c>
      <c r="M4628" s="15">
        <v>0</v>
      </c>
    </row>
    <row r="4629" spans="1:13" s="28" customFormat="1" ht="12.75" x14ac:dyDescent="0.2">
      <c r="A4629" s="32">
        <f t="shared" si="72"/>
        <v>4583</v>
      </c>
      <c r="B4629" s="12" t="s">
        <v>1189</v>
      </c>
      <c r="C4629" s="12" t="s">
        <v>14806</v>
      </c>
      <c r="D4629" s="12" t="s">
        <v>14807</v>
      </c>
      <c r="E4629" s="12" t="s">
        <v>14820</v>
      </c>
      <c r="F4629" s="13" t="s">
        <v>172</v>
      </c>
      <c r="G4629" s="12" t="s">
        <v>14821</v>
      </c>
      <c r="H4629" s="12" t="s">
        <v>14822</v>
      </c>
      <c r="I4629" s="12" t="s">
        <v>14820</v>
      </c>
      <c r="J4629" s="14">
        <v>245630.58</v>
      </c>
      <c r="K4629" s="15">
        <v>4735</v>
      </c>
      <c r="L4629" s="15">
        <v>395.58</v>
      </c>
      <c r="M4629" s="15">
        <v>240500</v>
      </c>
    </row>
    <row r="4630" spans="1:13" s="28" customFormat="1" ht="12.75" x14ac:dyDescent="0.2">
      <c r="A4630" s="32">
        <f t="shared" si="72"/>
        <v>4584</v>
      </c>
      <c r="B4630" s="12" t="s">
        <v>1189</v>
      </c>
      <c r="C4630" s="12" t="s">
        <v>14823</v>
      </c>
      <c r="D4630" s="12" t="s">
        <v>14824</v>
      </c>
      <c r="E4630" s="12" t="s">
        <v>14825</v>
      </c>
      <c r="F4630" s="13" t="s">
        <v>192</v>
      </c>
      <c r="G4630" s="12" t="s">
        <v>14826</v>
      </c>
      <c r="H4630" s="12" t="s">
        <v>14827</v>
      </c>
      <c r="I4630" s="12" t="s">
        <v>14828</v>
      </c>
      <c r="J4630" s="14">
        <v>50806.58</v>
      </c>
      <c r="K4630" s="15">
        <v>0</v>
      </c>
      <c r="L4630" s="15">
        <v>0</v>
      </c>
      <c r="M4630" s="15">
        <v>50806.58</v>
      </c>
    </row>
    <row r="4631" spans="1:13" s="28" customFormat="1" ht="12.75" x14ac:dyDescent="0.2">
      <c r="A4631" s="32">
        <f t="shared" si="72"/>
        <v>4585</v>
      </c>
      <c r="B4631" s="12" t="s">
        <v>1189</v>
      </c>
      <c r="C4631" s="12" t="s">
        <v>14829</v>
      </c>
      <c r="D4631" s="12" t="s">
        <v>14830</v>
      </c>
      <c r="E4631" s="12" t="s">
        <v>14831</v>
      </c>
      <c r="F4631" s="13" t="s">
        <v>138</v>
      </c>
      <c r="G4631" s="12" t="s">
        <v>14832</v>
      </c>
      <c r="H4631" s="12" t="s">
        <v>14833</v>
      </c>
      <c r="I4631" s="12" t="s">
        <v>14834</v>
      </c>
      <c r="J4631" s="14">
        <v>45310.559999999998</v>
      </c>
      <c r="K4631" s="15">
        <v>20000</v>
      </c>
      <c r="L4631" s="15">
        <v>25310.560000000001</v>
      </c>
      <c r="M4631" s="15">
        <v>0</v>
      </c>
    </row>
    <row r="4632" spans="1:13" s="28" customFormat="1" ht="12.75" x14ac:dyDescent="0.2">
      <c r="A4632" s="32">
        <f t="shared" si="72"/>
        <v>4586</v>
      </c>
      <c r="B4632" s="12" t="s">
        <v>1189</v>
      </c>
      <c r="C4632" s="12" t="s">
        <v>1190</v>
      </c>
      <c r="D4632" s="12" t="s">
        <v>1191</v>
      </c>
      <c r="E4632" s="12" t="s">
        <v>14835</v>
      </c>
      <c r="F4632" s="13" t="s">
        <v>6170</v>
      </c>
      <c r="G4632" s="12" t="s">
        <v>14836</v>
      </c>
      <c r="H4632" s="12" t="s">
        <v>14837</v>
      </c>
      <c r="I4632" s="12" t="s">
        <v>14838</v>
      </c>
      <c r="J4632" s="14">
        <v>63532</v>
      </c>
      <c r="K4632" s="15">
        <v>0</v>
      </c>
      <c r="L4632" s="15">
        <v>0</v>
      </c>
      <c r="M4632" s="15">
        <v>63532</v>
      </c>
    </row>
    <row r="4633" spans="1:13" s="28" customFormat="1" ht="12.75" x14ac:dyDescent="0.2">
      <c r="A4633" s="32">
        <f t="shared" si="72"/>
        <v>4587</v>
      </c>
      <c r="B4633" s="12" t="s">
        <v>27</v>
      </c>
      <c r="C4633" s="12" t="s">
        <v>35</v>
      </c>
      <c r="D4633" s="12" t="s">
        <v>36</v>
      </c>
      <c r="E4633" s="12" t="s">
        <v>14839</v>
      </c>
      <c r="F4633" s="13" t="s">
        <v>71</v>
      </c>
      <c r="G4633" s="12" t="s">
        <v>14840</v>
      </c>
      <c r="H4633" s="12" t="s">
        <v>14841</v>
      </c>
      <c r="I4633" s="12" t="s">
        <v>14842</v>
      </c>
      <c r="J4633" s="14">
        <v>177504.34</v>
      </c>
      <c r="K4633" s="15">
        <v>121111.41</v>
      </c>
      <c r="L4633" s="15">
        <v>56392.93</v>
      </c>
      <c r="M4633" s="15">
        <v>0</v>
      </c>
    </row>
    <row r="4634" spans="1:13" s="28" customFormat="1" ht="12.75" x14ac:dyDescent="0.2">
      <c r="A4634" s="32">
        <f t="shared" si="72"/>
        <v>4588</v>
      </c>
      <c r="B4634" s="12" t="s">
        <v>27</v>
      </c>
      <c r="C4634" s="12" t="s">
        <v>28</v>
      </c>
      <c r="D4634" s="12" t="s">
        <v>29</v>
      </c>
      <c r="E4634" s="12" t="s">
        <v>14843</v>
      </c>
      <c r="F4634" s="13" t="s">
        <v>138</v>
      </c>
      <c r="G4634" s="12" t="s">
        <v>14844</v>
      </c>
      <c r="H4634" s="12" t="s">
        <v>14845</v>
      </c>
      <c r="I4634" s="12" t="s">
        <v>14846</v>
      </c>
      <c r="J4634" s="14">
        <v>476490</v>
      </c>
      <c r="K4634" s="15">
        <v>0</v>
      </c>
      <c r="L4634" s="15">
        <v>0</v>
      </c>
      <c r="M4634" s="15">
        <v>476490</v>
      </c>
    </row>
    <row r="4635" spans="1:13" s="28" customFormat="1" ht="12.75" x14ac:dyDescent="0.2">
      <c r="A4635" s="32">
        <f t="shared" si="72"/>
        <v>4589</v>
      </c>
      <c r="B4635" s="12" t="s">
        <v>1189</v>
      </c>
      <c r="C4635" s="12" t="s">
        <v>14741</v>
      </c>
      <c r="D4635" s="12" t="s">
        <v>14742</v>
      </c>
      <c r="E4635" s="12" t="s">
        <v>14847</v>
      </c>
      <c r="F4635" s="13" t="s">
        <v>2497</v>
      </c>
      <c r="G4635" s="12" t="s">
        <v>14848</v>
      </c>
      <c r="H4635" s="12" t="s">
        <v>14849</v>
      </c>
      <c r="I4635" s="12" t="s">
        <v>14850</v>
      </c>
      <c r="J4635" s="14">
        <v>1421530.72</v>
      </c>
      <c r="K4635" s="15">
        <v>827446.5</v>
      </c>
      <c r="L4635" s="15">
        <v>594084.22</v>
      </c>
      <c r="M4635" s="15">
        <v>0</v>
      </c>
    </row>
    <row r="4636" spans="1:13" s="28" customFormat="1" ht="12.75" x14ac:dyDescent="0.2">
      <c r="A4636" s="32">
        <f t="shared" si="72"/>
        <v>4590</v>
      </c>
      <c r="B4636" s="12" t="s">
        <v>27</v>
      </c>
      <c r="C4636" s="12" t="s">
        <v>28</v>
      </c>
      <c r="D4636" s="12" t="s">
        <v>29</v>
      </c>
      <c r="E4636" s="12" t="s">
        <v>14852</v>
      </c>
      <c r="F4636" s="13" t="s">
        <v>38</v>
      </c>
      <c r="G4636" s="12" t="s">
        <v>14853</v>
      </c>
      <c r="H4636" s="12" t="s">
        <v>14854</v>
      </c>
      <c r="I4636" s="12" t="s">
        <v>14855</v>
      </c>
      <c r="J4636" s="14">
        <v>27780</v>
      </c>
      <c r="K4636" s="15">
        <v>0</v>
      </c>
      <c r="L4636" s="15">
        <v>0</v>
      </c>
      <c r="M4636" s="15">
        <v>27780</v>
      </c>
    </row>
    <row r="4637" spans="1:13" s="28" customFormat="1" ht="12.75" x14ac:dyDescent="0.2">
      <c r="A4637" s="32">
        <f t="shared" si="72"/>
        <v>4591</v>
      </c>
      <c r="B4637" s="12" t="s">
        <v>27</v>
      </c>
      <c r="C4637" s="12" t="s">
        <v>35</v>
      </c>
      <c r="D4637" s="12" t="s">
        <v>36</v>
      </c>
      <c r="E4637" s="12" t="s">
        <v>28840</v>
      </c>
      <c r="F4637" s="13" t="s">
        <v>136</v>
      </c>
      <c r="G4637" s="12" t="s">
        <v>30942</v>
      </c>
      <c r="H4637" s="12" t="s">
        <v>30943</v>
      </c>
      <c r="I4637" s="12" t="s">
        <v>28840</v>
      </c>
      <c r="J4637" s="14">
        <v>84959.11</v>
      </c>
      <c r="K4637" s="15">
        <v>82447.19</v>
      </c>
      <c r="L4637" s="15">
        <v>2511.92</v>
      </c>
      <c r="M4637" s="15">
        <v>0</v>
      </c>
    </row>
    <row r="4638" spans="1:13" s="28" customFormat="1" ht="12.75" x14ac:dyDescent="0.2">
      <c r="A4638" s="32">
        <f t="shared" si="72"/>
        <v>4592</v>
      </c>
      <c r="B4638" s="12" t="s">
        <v>27</v>
      </c>
      <c r="C4638" s="12" t="s">
        <v>35</v>
      </c>
      <c r="D4638" s="12" t="s">
        <v>36</v>
      </c>
      <c r="E4638" s="12" t="s">
        <v>8555</v>
      </c>
      <c r="F4638" s="13" t="s">
        <v>551</v>
      </c>
      <c r="G4638" s="12" t="s">
        <v>14856</v>
      </c>
      <c r="H4638" s="12" t="s">
        <v>14857</v>
      </c>
      <c r="I4638" s="12" t="s">
        <v>14858</v>
      </c>
      <c r="J4638" s="14">
        <v>220082.65</v>
      </c>
      <c r="K4638" s="15">
        <v>0</v>
      </c>
      <c r="L4638" s="15">
        <v>220082.65</v>
      </c>
      <c r="M4638" s="15">
        <v>0</v>
      </c>
    </row>
    <row r="4639" spans="1:13" s="28" customFormat="1" ht="12.75" x14ac:dyDescent="0.2">
      <c r="A4639" s="32">
        <f t="shared" si="72"/>
        <v>4593</v>
      </c>
      <c r="B4639" s="12" t="s">
        <v>1189</v>
      </c>
      <c r="C4639" s="12" t="s">
        <v>1190</v>
      </c>
      <c r="D4639" s="12" t="s">
        <v>1191</v>
      </c>
      <c r="E4639" s="12" t="s">
        <v>14859</v>
      </c>
      <c r="F4639" s="13" t="s">
        <v>348</v>
      </c>
      <c r="G4639" s="12" t="s">
        <v>14860</v>
      </c>
      <c r="H4639" s="12" t="s">
        <v>14861</v>
      </c>
      <c r="I4639" s="12" t="s">
        <v>14862</v>
      </c>
      <c r="J4639" s="14">
        <v>845524.93</v>
      </c>
      <c r="K4639" s="15">
        <v>494580</v>
      </c>
      <c r="L4639" s="15">
        <v>333976.93</v>
      </c>
      <c r="M4639" s="15">
        <v>16968</v>
      </c>
    </row>
    <row r="4640" spans="1:13" s="28" customFormat="1" ht="12.75" x14ac:dyDescent="0.2">
      <c r="A4640" s="32">
        <f t="shared" si="72"/>
        <v>4594</v>
      </c>
      <c r="B4640" s="12" t="s">
        <v>1189</v>
      </c>
      <c r="C4640" s="12" t="s">
        <v>14829</v>
      </c>
      <c r="D4640" s="12" t="s">
        <v>14830</v>
      </c>
      <c r="E4640" s="12" t="s">
        <v>14863</v>
      </c>
      <c r="F4640" s="13" t="s">
        <v>1844</v>
      </c>
      <c r="G4640" s="12" t="s">
        <v>14864</v>
      </c>
      <c r="H4640" s="12" t="s">
        <v>14865</v>
      </c>
      <c r="I4640" s="12" t="s">
        <v>32339</v>
      </c>
      <c r="J4640" s="14">
        <v>298405.40000000002</v>
      </c>
      <c r="K4640" s="15">
        <v>965.18</v>
      </c>
      <c r="L4640" s="15">
        <v>140.22</v>
      </c>
      <c r="M4640" s="15">
        <v>297300</v>
      </c>
    </row>
    <row r="4641" spans="1:13" s="28" customFormat="1" ht="12.75" x14ac:dyDescent="0.2">
      <c r="A4641" s="32">
        <f t="shared" si="72"/>
        <v>4595</v>
      </c>
      <c r="B4641" s="12" t="s">
        <v>1189</v>
      </c>
      <c r="C4641" s="12" t="s">
        <v>14829</v>
      </c>
      <c r="D4641" s="12" t="s">
        <v>14830</v>
      </c>
      <c r="E4641" s="12" t="s">
        <v>14866</v>
      </c>
      <c r="F4641" s="13" t="s">
        <v>20</v>
      </c>
      <c r="G4641" s="12" t="s">
        <v>14867</v>
      </c>
      <c r="H4641" s="12" t="s">
        <v>14868</v>
      </c>
      <c r="I4641" s="12" t="s">
        <v>14869</v>
      </c>
      <c r="J4641" s="14">
        <v>318150</v>
      </c>
      <c r="K4641" s="15">
        <v>0</v>
      </c>
      <c r="L4641" s="15">
        <v>0</v>
      </c>
      <c r="M4641" s="15">
        <v>318150</v>
      </c>
    </row>
    <row r="4642" spans="1:13" s="28" customFormat="1" ht="12.75" x14ac:dyDescent="0.2">
      <c r="A4642" s="32">
        <f t="shared" si="72"/>
        <v>4596</v>
      </c>
      <c r="B4642" s="12" t="s">
        <v>1189</v>
      </c>
      <c r="C4642" s="12" t="s">
        <v>14829</v>
      </c>
      <c r="D4642" s="12" t="s">
        <v>14830</v>
      </c>
      <c r="E4642" s="12" t="s">
        <v>28841</v>
      </c>
      <c r="F4642" s="13" t="s">
        <v>51</v>
      </c>
      <c r="G4642" s="12" t="s">
        <v>30944</v>
      </c>
      <c r="H4642" s="12" t="s">
        <v>30945</v>
      </c>
      <c r="I4642" s="12" t="s">
        <v>28841</v>
      </c>
      <c r="J4642" s="14">
        <v>36000</v>
      </c>
      <c r="K4642" s="15">
        <v>36000</v>
      </c>
      <c r="L4642" s="15">
        <v>0</v>
      </c>
      <c r="M4642" s="15">
        <v>0</v>
      </c>
    </row>
    <row r="4643" spans="1:13" s="28" customFormat="1" ht="12.75" x14ac:dyDescent="0.2">
      <c r="A4643" s="32">
        <f t="shared" si="72"/>
        <v>4597</v>
      </c>
      <c r="B4643" s="12" t="s">
        <v>27</v>
      </c>
      <c r="C4643" s="12" t="s">
        <v>35</v>
      </c>
      <c r="D4643" s="12" t="s">
        <v>36</v>
      </c>
      <c r="E4643" s="12" t="s">
        <v>14870</v>
      </c>
      <c r="F4643" s="13" t="s">
        <v>38</v>
      </c>
      <c r="G4643" s="12" t="s">
        <v>14871</v>
      </c>
      <c r="H4643" s="12" t="s">
        <v>14872</v>
      </c>
      <c r="I4643" s="12" t="s">
        <v>14873</v>
      </c>
      <c r="J4643" s="14">
        <v>336383</v>
      </c>
      <c r="K4643" s="15">
        <v>228870.42</v>
      </c>
      <c r="L4643" s="15">
        <v>107512.58</v>
      </c>
      <c r="M4643" s="15">
        <v>0</v>
      </c>
    </row>
    <row r="4644" spans="1:13" s="28" customFormat="1" ht="12.75" x14ac:dyDescent="0.2">
      <c r="A4644" s="32">
        <f t="shared" si="72"/>
        <v>4598</v>
      </c>
      <c r="B4644" s="12" t="s">
        <v>27</v>
      </c>
      <c r="C4644" s="12" t="s">
        <v>35</v>
      </c>
      <c r="D4644" s="12" t="s">
        <v>36</v>
      </c>
      <c r="E4644" s="12" t="s">
        <v>14874</v>
      </c>
      <c r="F4644" s="13" t="s">
        <v>2471</v>
      </c>
      <c r="G4644" s="12" t="s">
        <v>14875</v>
      </c>
      <c r="H4644" s="12" t="s">
        <v>14876</v>
      </c>
      <c r="I4644" s="12" t="s">
        <v>14877</v>
      </c>
      <c r="J4644" s="14">
        <v>217494.51</v>
      </c>
      <c r="K4644" s="15">
        <v>198143.5</v>
      </c>
      <c r="L4644" s="15">
        <v>19351.009999999998</v>
      </c>
      <c r="M4644" s="15">
        <v>0</v>
      </c>
    </row>
    <row r="4645" spans="1:13" s="28" customFormat="1" ht="12.75" x14ac:dyDescent="0.2">
      <c r="A4645" s="32">
        <f t="shared" si="72"/>
        <v>4599</v>
      </c>
      <c r="B4645" s="12" t="s">
        <v>1189</v>
      </c>
      <c r="C4645" s="12" t="s">
        <v>14878</v>
      </c>
      <c r="D4645" s="12" t="s">
        <v>14879</v>
      </c>
      <c r="E4645" s="12" t="s">
        <v>14880</v>
      </c>
      <c r="F4645" s="13" t="s">
        <v>5010</v>
      </c>
      <c r="G4645" s="12" t="s">
        <v>14881</v>
      </c>
      <c r="H4645" s="12" t="s">
        <v>14882</v>
      </c>
      <c r="I4645" s="12" t="s">
        <v>14880</v>
      </c>
      <c r="J4645" s="14">
        <v>209664.56</v>
      </c>
      <c r="K4645" s="15">
        <v>197573.66</v>
      </c>
      <c r="L4645" s="15">
        <v>12090.9</v>
      </c>
      <c r="M4645" s="15">
        <v>0</v>
      </c>
    </row>
    <row r="4646" spans="1:13" s="28" customFormat="1" ht="12.75" x14ac:dyDescent="0.2">
      <c r="A4646" s="32">
        <f t="shared" si="72"/>
        <v>4600</v>
      </c>
      <c r="B4646" s="12" t="s">
        <v>1189</v>
      </c>
      <c r="C4646" s="12" t="s">
        <v>14721</v>
      </c>
      <c r="D4646" s="12" t="s">
        <v>14722</v>
      </c>
      <c r="E4646" s="12" t="s">
        <v>14883</v>
      </c>
      <c r="F4646" s="13" t="s">
        <v>196</v>
      </c>
      <c r="G4646" s="12" t="s">
        <v>14884</v>
      </c>
      <c r="H4646" s="12" t="s">
        <v>14885</v>
      </c>
      <c r="I4646" s="12" t="s">
        <v>14886</v>
      </c>
      <c r="J4646" s="14">
        <v>116140</v>
      </c>
      <c r="K4646" s="15">
        <v>0</v>
      </c>
      <c r="L4646" s="15">
        <v>0</v>
      </c>
      <c r="M4646" s="15">
        <v>116140</v>
      </c>
    </row>
    <row r="4647" spans="1:13" s="28" customFormat="1" ht="12.75" x14ac:dyDescent="0.2">
      <c r="A4647" s="32">
        <f t="shared" si="72"/>
        <v>4601</v>
      </c>
      <c r="B4647" s="12" t="s">
        <v>1189</v>
      </c>
      <c r="C4647" s="12" t="s">
        <v>14721</v>
      </c>
      <c r="D4647" s="12" t="s">
        <v>14722</v>
      </c>
      <c r="E4647" s="12" t="s">
        <v>14887</v>
      </c>
      <c r="F4647" s="13" t="s">
        <v>208</v>
      </c>
      <c r="G4647" s="12" t="s">
        <v>14888</v>
      </c>
      <c r="H4647" s="12" t="s">
        <v>14889</v>
      </c>
      <c r="I4647" s="12" t="s">
        <v>14890</v>
      </c>
      <c r="J4647" s="14">
        <v>101808</v>
      </c>
      <c r="K4647" s="15">
        <v>0</v>
      </c>
      <c r="L4647" s="15">
        <v>0</v>
      </c>
      <c r="M4647" s="15">
        <v>101808</v>
      </c>
    </row>
    <row r="4648" spans="1:13" s="28" customFormat="1" ht="12.75" x14ac:dyDescent="0.2">
      <c r="A4648" s="32">
        <f t="shared" si="72"/>
        <v>4602</v>
      </c>
      <c r="B4648" s="12" t="s">
        <v>1915</v>
      </c>
      <c r="C4648" s="12" t="s">
        <v>1958</v>
      </c>
      <c r="D4648" s="12" t="s">
        <v>1959</v>
      </c>
      <c r="E4648" s="12" t="s">
        <v>14891</v>
      </c>
      <c r="F4648" s="13" t="s">
        <v>958</v>
      </c>
      <c r="G4648" s="12" t="s">
        <v>14892</v>
      </c>
      <c r="H4648" s="12" t="s">
        <v>14893</v>
      </c>
      <c r="I4648" s="12" t="s">
        <v>14894</v>
      </c>
      <c r="J4648" s="14">
        <v>26905.47</v>
      </c>
      <c r="K4648" s="15">
        <v>0</v>
      </c>
      <c r="L4648" s="15">
        <v>26905.47</v>
      </c>
      <c r="M4648" s="15">
        <v>0</v>
      </c>
    </row>
    <row r="4649" spans="1:13" s="28" customFormat="1" ht="12.75" x14ac:dyDescent="0.2">
      <c r="A4649" s="32">
        <f t="shared" si="72"/>
        <v>4603</v>
      </c>
      <c r="B4649" s="12" t="s">
        <v>3283</v>
      </c>
      <c r="C4649" s="12" t="s">
        <v>3437</v>
      </c>
      <c r="D4649" s="12" t="s">
        <v>3438</v>
      </c>
      <c r="E4649" s="12" t="s">
        <v>14895</v>
      </c>
      <c r="F4649" s="13" t="s">
        <v>20</v>
      </c>
      <c r="G4649" s="12" t="s">
        <v>14896</v>
      </c>
      <c r="H4649" s="12" t="s">
        <v>14897</v>
      </c>
      <c r="I4649" s="12" t="s">
        <v>14898</v>
      </c>
      <c r="J4649" s="14">
        <v>336562.65</v>
      </c>
      <c r="K4649" s="15">
        <v>173061.49</v>
      </c>
      <c r="L4649" s="15">
        <v>137209.16</v>
      </c>
      <c r="M4649" s="15">
        <v>26292</v>
      </c>
    </row>
    <row r="4650" spans="1:13" s="28" customFormat="1" ht="12.75" x14ac:dyDescent="0.2">
      <c r="A4650" s="32">
        <f t="shared" si="72"/>
        <v>4604</v>
      </c>
      <c r="B4650" s="12" t="s">
        <v>27</v>
      </c>
      <c r="C4650" s="12" t="s">
        <v>35</v>
      </c>
      <c r="D4650" s="12" t="s">
        <v>36</v>
      </c>
      <c r="E4650" s="12" t="s">
        <v>14899</v>
      </c>
      <c r="F4650" s="13" t="s">
        <v>967</v>
      </c>
      <c r="G4650" s="12" t="s">
        <v>14900</v>
      </c>
      <c r="H4650" s="12" t="s">
        <v>14901</v>
      </c>
      <c r="I4650" s="12" t="s">
        <v>14899</v>
      </c>
      <c r="J4650" s="14">
        <v>804425.53</v>
      </c>
      <c r="K4650" s="15">
        <v>513375.67</v>
      </c>
      <c r="L4650" s="15">
        <v>291049.86</v>
      </c>
      <c r="M4650" s="15">
        <v>0</v>
      </c>
    </row>
    <row r="4651" spans="1:13" s="28" customFormat="1" ht="12.75" x14ac:dyDescent="0.2">
      <c r="A4651" s="32">
        <f t="shared" si="72"/>
        <v>4605</v>
      </c>
      <c r="B4651" s="12" t="s">
        <v>1189</v>
      </c>
      <c r="C4651" s="12" t="s">
        <v>1190</v>
      </c>
      <c r="D4651" s="12" t="s">
        <v>1191</v>
      </c>
      <c r="E4651" s="12" t="s">
        <v>14902</v>
      </c>
      <c r="F4651" s="13" t="s">
        <v>2298</v>
      </c>
      <c r="G4651" s="12" t="s">
        <v>14903</v>
      </c>
      <c r="H4651" s="12" t="s">
        <v>14904</v>
      </c>
      <c r="I4651" s="12" t="s">
        <v>14905</v>
      </c>
      <c r="J4651" s="14">
        <v>240759.07</v>
      </c>
      <c r="K4651" s="15">
        <v>219684</v>
      </c>
      <c r="L4651" s="15">
        <v>21075.07</v>
      </c>
      <c r="M4651" s="15">
        <v>0</v>
      </c>
    </row>
    <row r="4652" spans="1:13" s="28" customFormat="1" ht="12.75" x14ac:dyDescent="0.2">
      <c r="A4652" s="32">
        <f t="shared" si="72"/>
        <v>4606</v>
      </c>
      <c r="B4652" s="12" t="s">
        <v>1189</v>
      </c>
      <c r="C4652" s="12" t="s">
        <v>1190</v>
      </c>
      <c r="D4652" s="12" t="s">
        <v>1191</v>
      </c>
      <c r="E4652" s="12" t="s">
        <v>14906</v>
      </c>
      <c r="F4652" s="13" t="s">
        <v>156</v>
      </c>
      <c r="G4652" s="12" t="s">
        <v>14907</v>
      </c>
      <c r="H4652" s="12" t="s">
        <v>14908</v>
      </c>
      <c r="I4652" s="12" t="s">
        <v>14909</v>
      </c>
      <c r="J4652" s="14">
        <v>242028</v>
      </c>
      <c r="K4652" s="15">
        <v>0</v>
      </c>
      <c r="L4652" s="15">
        <v>0</v>
      </c>
      <c r="M4652" s="15">
        <v>242028</v>
      </c>
    </row>
    <row r="4653" spans="1:13" s="28" customFormat="1" ht="12.75" x14ac:dyDescent="0.2">
      <c r="A4653" s="32">
        <f t="shared" si="72"/>
        <v>4607</v>
      </c>
      <c r="B4653" s="12" t="s">
        <v>1189</v>
      </c>
      <c r="C4653" s="12" t="s">
        <v>1190</v>
      </c>
      <c r="D4653" s="12" t="s">
        <v>1191</v>
      </c>
      <c r="E4653" s="12" t="s">
        <v>14910</v>
      </c>
      <c r="F4653" s="13" t="s">
        <v>183</v>
      </c>
      <c r="G4653" s="12" t="s">
        <v>14911</v>
      </c>
      <c r="H4653" s="12" t="s">
        <v>14912</v>
      </c>
      <c r="I4653" s="12" t="s">
        <v>14913</v>
      </c>
      <c r="J4653" s="14">
        <v>25188744.800000001</v>
      </c>
      <c r="K4653" s="15">
        <v>16406050.939999999</v>
      </c>
      <c r="L4653" s="15">
        <v>8764541.8599999994</v>
      </c>
      <c r="M4653" s="15">
        <v>18152</v>
      </c>
    </row>
    <row r="4654" spans="1:13" s="28" customFormat="1" ht="12.75" x14ac:dyDescent="0.2">
      <c r="A4654" s="32">
        <f t="shared" si="72"/>
        <v>4608</v>
      </c>
      <c r="B4654" s="12" t="s">
        <v>1189</v>
      </c>
      <c r="C4654" s="12" t="s">
        <v>1190</v>
      </c>
      <c r="D4654" s="12" t="s">
        <v>1191</v>
      </c>
      <c r="E4654" s="12" t="s">
        <v>14914</v>
      </c>
      <c r="F4654" s="13" t="s">
        <v>256</v>
      </c>
      <c r="G4654" s="12" t="s">
        <v>14915</v>
      </c>
      <c r="H4654" s="12" t="s">
        <v>14916</v>
      </c>
      <c r="I4654" s="12" t="s">
        <v>32340</v>
      </c>
      <c r="J4654" s="14">
        <v>509164.69</v>
      </c>
      <c r="K4654" s="15">
        <v>180375</v>
      </c>
      <c r="L4654" s="15">
        <v>10654.69</v>
      </c>
      <c r="M4654" s="15">
        <v>318135</v>
      </c>
    </row>
    <row r="4655" spans="1:13" s="28" customFormat="1" ht="12.75" x14ac:dyDescent="0.2">
      <c r="A4655" s="32">
        <f t="shared" si="72"/>
        <v>4609</v>
      </c>
      <c r="B4655" s="12" t="s">
        <v>1189</v>
      </c>
      <c r="C4655" s="12" t="s">
        <v>1190</v>
      </c>
      <c r="D4655" s="12" t="s">
        <v>1191</v>
      </c>
      <c r="E4655" s="12" t="s">
        <v>14917</v>
      </c>
      <c r="F4655" s="13" t="s">
        <v>71</v>
      </c>
      <c r="G4655" s="12" t="s">
        <v>14918</v>
      </c>
      <c r="H4655" s="12" t="s">
        <v>14919</v>
      </c>
      <c r="I4655" s="12" t="s">
        <v>14917</v>
      </c>
      <c r="J4655" s="14">
        <v>176155.5</v>
      </c>
      <c r="K4655" s="15">
        <v>149301.07</v>
      </c>
      <c r="L4655" s="15">
        <v>382.43</v>
      </c>
      <c r="M4655" s="15">
        <v>26472</v>
      </c>
    </row>
    <row r="4656" spans="1:13" s="28" customFormat="1" ht="12.75" x14ac:dyDescent="0.2">
      <c r="A4656" s="32">
        <f t="shared" si="72"/>
        <v>4610</v>
      </c>
      <c r="B4656" s="12" t="s">
        <v>1189</v>
      </c>
      <c r="C4656" s="12" t="s">
        <v>14721</v>
      </c>
      <c r="D4656" s="12" t="s">
        <v>14722</v>
      </c>
      <c r="E4656" s="12" t="s">
        <v>14920</v>
      </c>
      <c r="F4656" s="13" t="s">
        <v>507</v>
      </c>
      <c r="G4656" s="12" t="s">
        <v>14921</v>
      </c>
      <c r="H4656" s="12" t="s">
        <v>14922</v>
      </c>
      <c r="I4656" s="12" t="s">
        <v>14923</v>
      </c>
      <c r="J4656" s="14">
        <v>31036.880000000001</v>
      </c>
      <c r="K4656" s="15">
        <v>8937</v>
      </c>
      <c r="L4656" s="15">
        <v>22099.88</v>
      </c>
      <c r="M4656" s="15">
        <v>0</v>
      </c>
    </row>
    <row r="4657" spans="1:13" s="28" customFormat="1" ht="12.75" x14ac:dyDescent="0.2">
      <c r="A4657" s="32">
        <f t="shared" si="72"/>
        <v>4611</v>
      </c>
      <c r="B4657" s="12" t="s">
        <v>1189</v>
      </c>
      <c r="C4657" s="12" t="s">
        <v>1190</v>
      </c>
      <c r="D4657" s="12" t="s">
        <v>1191</v>
      </c>
      <c r="E4657" s="12" t="s">
        <v>14924</v>
      </c>
      <c r="F4657" s="13" t="s">
        <v>2727</v>
      </c>
      <c r="G4657" s="12" t="s">
        <v>14925</v>
      </c>
      <c r="H4657" s="12" t="s">
        <v>14926</v>
      </c>
      <c r="I4657" s="12" t="s">
        <v>14927</v>
      </c>
      <c r="J4657" s="14">
        <v>3716112.05</v>
      </c>
      <c r="K4657" s="15">
        <v>2498208.27</v>
      </c>
      <c r="L4657" s="15">
        <v>1217903.78</v>
      </c>
      <c r="M4657" s="15">
        <v>0</v>
      </c>
    </row>
    <row r="4658" spans="1:13" s="28" customFormat="1" ht="12.75" x14ac:dyDescent="0.2">
      <c r="A4658" s="32">
        <f t="shared" si="72"/>
        <v>4612</v>
      </c>
      <c r="B4658" s="12" t="s">
        <v>1189</v>
      </c>
      <c r="C4658" s="12" t="s">
        <v>14928</v>
      </c>
      <c r="D4658" s="12" t="s">
        <v>14929</v>
      </c>
      <c r="E4658" s="12" t="s">
        <v>14930</v>
      </c>
      <c r="F4658" s="13" t="s">
        <v>196</v>
      </c>
      <c r="G4658" s="12" t="s">
        <v>14931</v>
      </c>
      <c r="H4658" s="12" t="s">
        <v>14932</v>
      </c>
      <c r="I4658" s="12" t="s">
        <v>14933</v>
      </c>
      <c r="J4658" s="14">
        <v>154212.5</v>
      </c>
      <c r="K4658" s="15">
        <v>0</v>
      </c>
      <c r="L4658" s="15">
        <v>2.5</v>
      </c>
      <c r="M4658" s="15">
        <v>154210</v>
      </c>
    </row>
    <row r="4659" spans="1:13" s="28" customFormat="1" ht="12.75" x14ac:dyDescent="0.2">
      <c r="A4659" s="32">
        <f t="shared" si="72"/>
        <v>4613</v>
      </c>
      <c r="B4659" s="12" t="s">
        <v>1189</v>
      </c>
      <c r="C4659" s="12" t="s">
        <v>14654</v>
      </c>
      <c r="D4659" s="12" t="s">
        <v>14655</v>
      </c>
      <c r="E4659" s="12" t="s">
        <v>14934</v>
      </c>
      <c r="F4659" s="13" t="s">
        <v>71</v>
      </c>
      <c r="G4659" s="12" t="s">
        <v>14935</v>
      </c>
      <c r="H4659" s="12" t="s">
        <v>14936</v>
      </c>
      <c r="I4659" s="12" t="s">
        <v>14937</v>
      </c>
      <c r="J4659" s="14">
        <v>88930.53</v>
      </c>
      <c r="K4659" s="15">
        <v>0</v>
      </c>
      <c r="L4659" s="15">
        <v>10.53</v>
      </c>
      <c r="M4659" s="15">
        <v>88920</v>
      </c>
    </row>
    <row r="4660" spans="1:13" s="28" customFormat="1" ht="12.75" x14ac:dyDescent="0.2">
      <c r="A4660" s="32">
        <f t="shared" si="72"/>
        <v>4614</v>
      </c>
      <c r="B4660" s="12" t="s">
        <v>1189</v>
      </c>
      <c r="C4660" s="12" t="s">
        <v>14654</v>
      </c>
      <c r="D4660" s="12" t="s">
        <v>14655</v>
      </c>
      <c r="E4660" s="12" t="s">
        <v>14938</v>
      </c>
      <c r="F4660" s="13" t="s">
        <v>336</v>
      </c>
      <c r="G4660" s="12" t="s">
        <v>14939</v>
      </c>
      <c r="H4660" s="12" t="s">
        <v>14940</v>
      </c>
      <c r="I4660" s="12" t="s">
        <v>14941</v>
      </c>
      <c r="J4660" s="14">
        <v>131059.88</v>
      </c>
      <c r="K4660" s="15">
        <v>333.52</v>
      </c>
      <c r="L4660" s="15">
        <v>0</v>
      </c>
      <c r="M4660" s="15">
        <v>130726.36</v>
      </c>
    </row>
    <row r="4661" spans="1:13" s="28" customFormat="1" ht="12.75" x14ac:dyDescent="0.2">
      <c r="A4661" s="32">
        <f t="shared" si="72"/>
        <v>4615</v>
      </c>
      <c r="B4661" s="12" t="s">
        <v>1189</v>
      </c>
      <c r="C4661" s="12" t="s">
        <v>1190</v>
      </c>
      <c r="D4661" s="12" t="s">
        <v>1191</v>
      </c>
      <c r="E4661" s="12" t="s">
        <v>14942</v>
      </c>
      <c r="F4661" s="13" t="s">
        <v>3839</v>
      </c>
      <c r="G4661" s="12" t="s">
        <v>14943</v>
      </c>
      <c r="H4661" s="12" t="s">
        <v>14944</v>
      </c>
      <c r="I4661" s="12" t="s">
        <v>14945</v>
      </c>
      <c r="J4661" s="14">
        <v>461234.99</v>
      </c>
      <c r="K4661" s="15">
        <v>310124.53999999998</v>
      </c>
      <c r="L4661" s="15">
        <v>151110.45000000001</v>
      </c>
      <c r="M4661" s="15">
        <v>0</v>
      </c>
    </row>
    <row r="4662" spans="1:13" s="28" customFormat="1" ht="12.75" x14ac:dyDescent="0.2">
      <c r="A4662" s="32">
        <f t="shared" si="72"/>
        <v>4616</v>
      </c>
      <c r="B4662" s="12" t="s">
        <v>3354</v>
      </c>
      <c r="C4662" s="12" t="s">
        <v>28117</v>
      </c>
      <c r="D4662" s="12" t="s">
        <v>3355</v>
      </c>
      <c r="E4662" s="12" t="s">
        <v>28842</v>
      </c>
      <c r="F4662" s="13" t="s">
        <v>2592</v>
      </c>
      <c r="G4662" s="12" t="s">
        <v>30946</v>
      </c>
      <c r="H4662" s="12" t="s">
        <v>30947</v>
      </c>
      <c r="I4662" s="12" t="s">
        <v>28842</v>
      </c>
      <c r="J4662" s="14">
        <v>24576798.280000001</v>
      </c>
      <c r="K4662" s="15">
        <v>20855195.84</v>
      </c>
      <c r="L4662" s="15">
        <v>3721602.44</v>
      </c>
      <c r="M4662" s="15">
        <v>0</v>
      </c>
    </row>
    <row r="4663" spans="1:13" s="28" customFormat="1" ht="12.75" x14ac:dyDescent="0.2">
      <c r="A4663" s="32">
        <f t="shared" si="72"/>
        <v>4617</v>
      </c>
      <c r="B4663" s="12" t="s">
        <v>1189</v>
      </c>
      <c r="C4663" s="12" t="s">
        <v>1190</v>
      </c>
      <c r="D4663" s="12" t="s">
        <v>1191</v>
      </c>
      <c r="E4663" s="12" t="s">
        <v>14946</v>
      </c>
      <c r="F4663" s="13" t="s">
        <v>138</v>
      </c>
      <c r="G4663" s="12" t="s">
        <v>14947</v>
      </c>
      <c r="H4663" s="12" t="s">
        <v>14948</v>
      </c>
      <c r="I4663" s="12" t="s">
        <v>14949</v>
      </c>
      <c r="J4663" s="14">
        <v>26634.7</v>
      </c>
      <c r="K4663" s="15">
        <v>14993.3</v>
      </c>
      <c r="L4663" s="15">
        <v>11641.4</v>
      </c>
      <c r="M4663" s="15">
        <v>0</v>
      </c>
    </row>
    <row r="4664" spans="1:13" s="28" customFormat="1" ht="12.75" x14ac:dyDescent="0.2">
      <c r="A4664" s="32">
        <f t="shared" si="72"/>
        <v>4618</v>
      </c>
      <c r="B4664" s="12" t="s">
        <v>1189</v>
      </c>
      <c r="C4664" s="12" t="s">
        <v>1190</v>
      </c>
      <c r="D4664" s="12" t="s">
        <v>1191</v>
      </c>
      <c r="E4664" s="12" t="s">
        <v>28843</v>
      </c>
      <c r="F4664" s="13" t="s">
        <v>208</v>
      </c>
      <c r="G4664" s="12" t="s">
        <v>30948</v>
      </c>
      <c r="H4664" s="12" t="s">
        <v>30949</v>
      </c>
      <c r="I4664" s="12" t="s">
        <v>28843</v>
      </c>
      <c r="J4664" s="14">
        <v>204355.03</v>
      </c>
      <c r="K4664" s="15">
        <v>187868.31</v>
      </c>
      <c r="L4664" s="15">
        <v>16486.72</v>
      </c>
      <c r="M4664" s="15">
        <v>0</v>
      </c>
    </row>
    <row r="4665" spans="1:13" s="28" customFormat="1" ht="12.75" x14ac:dyDescent="0.2">
      <c r="A4665" s="32">
        <f t="shared" si="72"/>
        <v>4619</v>
      </c>
      <c r="B4665" s="12" t="s">
        <v>1189</v>
      </c>
      <c r="C4665" s="12" t="s">
        <v>1190</v>
      </c>
      <c r="D4665" s="12" t="s">
        <v>1191</v>
      </c>
      <c r="E4665" s="12" t="s">
        <v>14950</v>
      </c>
      <c r="F4665" s="13" t="s">
        <v>1461</v>
      </c>
      <c r="G4665" s="12" t="s">
        <v>14951</v>
      </c>
      <c r="H4665" s="12" t="s">
        <v>14952</v>
      </c>
      <c r="I4665" s="12" t="s">
        <v>14953</v>
      </c>
      <c r="J4665" s="14">
        <v>958704.91</v>
      </c>
      <c r="K4665" s="15">
        <v>811807.77</v>
      </c>
      <c r="L4665" s="15">
        <v>146897.14000000001</v>
      </c>
      <c r="M4665" s="15">
        <v>0</v>
      </c>
    </row>
    <row r="4666" spans="1:13" s="28" customFormat="1" ht="12.75" x14ac:dyDescent="0.2">
      <c r="A4666" s="32">
        <f t="shared" si="72"/>
        <v>4620</v>
      </c>
      <c r="B4666" s="12" t="s">
        <v>1189</v>
      </c>
      <c r="C4666" s="12" t="s">
        <v>1190</v>
      </c>
      <c r="D4666" s="12" t="s">
        <v>1191</v>
      </c>
      <c r="E4666" s="12" t="s">
        <v>14954</v>
      </c>
      <c r="F4666" s="13" t="s">
        <v>1515</v>
      </c>
      <c r="G4666" s="12" t="s">
        <v>14955</v>
      </c>
      <c r="H4666" s="12" t="s">
        <v>14956</v>
      </c>
      <c r="I4666" s="12" t="s">
        <v>14957</v>
      </c>
      <c r="J4666" s="14">
        <v>636300</v>
      </c>
      <c r="K4666" s="15">
        <v>0</v>
      </c>
      <c r="L4666" s="15">
        <v>0</v>
      </c>
      <c r="M4666" s="15">
        <v>636300</v>
      </c>
    </row>
    <row r="4667" spans="1:13" s="28" customFormat="1" ht="12.75" x14ac:dyDescent="0.2">
      <c r="A4667" s="32">
        <f t="shared" si="72"/>
        <v>4621</v>
      </c>
      <c r="B4667" s="12" t="s">
        <v>1189</v>
      </c>
      <c r="C4667" s="12" t="s">
        <v>1190</v>
      </c>
      <c r="D4667" s="12" t="s">
        <v>1191</v>
      </c>
      <c r="E4667" s="12" t="s">
        <v>14958</v>
      </c>
      <c r="F4667" s="13" t="s">
        <v>71</v>
      </c>
      <c r="G4667" s="12" t="s">
        <v>14959</v>
      </c>
      <c r="H4667" s="12" t="s">
        <v>14960</v>
      </c>
      <c r="I4667" s="12" t="s">
        <v>14961</v>
      </c>
      <c r="J4667" s="14">
        <v>593461.77</v>
      </c>
      <c r="K4667" s="15">
        <v>337582</v>
      </c>
      <c r="L4667" s="15">
        <v>255879.77</v>
      </c>
      <c r="M4667" s="15">
        <v>0</v>
      </c>
    </row>
    <row r="4668" spans="1:13" s="28" customFormat="1" ht="12.75" x14ac:dyDescent="0.2">
      <c r="A4668" s="32">
        <f t="shared" si="72"/>
        <v>4622</v>
      </c>
      <c r="B4668" s="12" t="s">
        <v>1189</v>
      </c>
      <c r="C4668" s="12" t="s">
        <v>1190</v>
      </c>
      <c r="D4668" s="12" t="s">
        <v>1191</v>
      </c>
      <c r="E4668" s="12" t="s">
        <v>14962</v>
      </c>
      <c r="F4668" s="13" t="s">
        <v>208</v>
      </c>
      <c r="G4668" s="12" t="s">
        <v>14963</v>
      </c>
      <c r="H4668" s="12" t="s">
        <v>14964</v>
      </c>
      <c r="I4668" s="12" t="s">
        <v>14965</v>
      </c>
      <c r="J4668" s="14">
        <v>366670</v>
      </c>
      <c r="K4668" s="15">
        <v>0</v>
      </c>
      <c r="L4668" s="15">
        <v>0</v>
      </c>
      <c r="M4668" s="15">
        <v>366670</v>
      </c>
    </row>
    <row r="4669" spans="1:13" s="28" customFormat="1" ht="12.75" x14ac:dyDescent="0.2">
      <c r="A4669" s="32">
        <f t="shared" si="72"/>
        <v>4623</v>
      </c>
      <c r="B4669" s="12" t="s">
        <v>1189</v>
      </c>
      <c r="C4669" s="12" t="s">
        <v>1190</v>
      </c>
      <c r="D4669" s="12" t="s">
        <v>1191</v>
      </c>
      <c r="E4669" s="12" t="s">
        <v>28844</v>
      </c>
      <c r="F4669" s="13"/>
      <c r="G4669" s="12" t="s">
        <v>30950</v>
      </c>
      <c r="H4669" s="12" t="s">
        <v>30951</v>
      </c>
      <c r="I4669" s="12" t="s">
        <v>28844</v>
      </c>
      <c r="J4669" s="14">
        <v>293271.7</v>
      </c>
      <c r="K4669" s="15">
        <v>550</v>
      </c>
      <c r="L4669" s="15">
        <v>292721.7</v>
      </c>
      <c r="M4669" s="15">
        <v>0</v>
      </c>
    </row>
    <row r="4670" spans="1:13" s="28" customFormat="1" ht="12.75" x14ac:dyDescent="0.2">
      <c r="A4670" s="32">
        <f t="shared" si="72"/>
        <v>4624</v>
      </c>
      <c r="B4670" s="12" t="s">
        <v>1189</v>
      </c>
      <c r="C4670" s="12" t="s">
        <v>1190</v>
      </c>
      <c r="D4670" s="12" t="s">
        <v>1191</v>
      </c>
      <c r="E4670" s="12" t="s">
        <v>14966</v>
      </c>
      <c r="F4670" s="13" t="s">
        <v>256</v>
      </c>
      <c r="G4670" s="12" t="s">
        <v>14967</v>
      </c>
      <c r="H4670" s="12" t="s">
        <v>14968</v>
      </c>
      <c r="I4670" s="12" t="s">
        <v>14969</v>
      </c>
      <c r="J4670" s="14">
        <v>192097.74</v>
      </c>
      <c r="K4670" s="15">
        <v>0</v>
      </c>
      <c r="L4670" s="15">
        <v>0</v>
      </c>
      <c r="M4670" s="15">
        <v>192097.74</v>
      </c>
    </row>
    <row r="4671" spans="1:13" s="28" customFormat="1" ht="12.75" x14ac:dyDescent="0.2">
      <c r="A4671" s="32">
        <f t="shared" si="72"/>
        <v>4625</v>
      </c>
      <c r="B4671" s="12" t="s">
        <v>1189</v>
      </c>
      <c r="C4671" s="12" t="s">
        <v>1190</v>
      </c>
      <c r="D4671" s="12" t="s">
        <v>1191</v>
      </c>
      <c r="E4671" s="12" t="s">
        <v>14970</v>
      </c>
      <c r="F4671" s="13" t="s">
        <v>71</v>
      </c>
      <c r="G4671" s="12" t="s">
        <v>14971</v>
      </c>
      <c r="H4671" s="12" t="s">
        <v>14972</v>
      </c>
      <c r="I4671" s="12" t="s">
        <v>14970</v>
      </c>
      <c r="J4671" s="14">
        <v>74878.73</v>
      </c>
      <c r="K4671" s="15">
        <v>42132.29</v>
      </c>
      <c r="L4671" s="15">
        <v>32746.44</v>
      </c>
      <c r="M4671" s="15">
        <v>0</v>
      </c>
    </row>
    <row r="4672" spans="1:13" s="28" customFormat="1" ht="12.75" x14ac:dyDescent="0.2">
      <c r="A4672" s="32">
        <f t="shared" si="72"/>
        <v>4626</v>
      </c>
      <c r="B4672" s="12" t="s">
        <v>1189</v>
      </c>
      <c r="C4672" s="12" t="s">
        <v>1190</v>
      </c>
      <c r="D4672" s="12" t="s">
        <v>1191</v>
      </c>
      <c r="E4672" s="12" t="s">
        <v>28845</v>
      </c>
      <c r="F4672" s="13" t="s">
        <v>38</v>
      </c>
      <c r="G4672" s="12" t="s">
        <v>30952</v>
      </c>
      <c r="H4672" s="12" t="s">
        <v>30953</v>
      </c>
      <c r="I4672" s="12" t="s">
        <v>28845</v>
      </c>
      <c r="J4672" s="14">
        <v>190294.51</v>
      </c>
      <c r="K4672" s="15">
        <v>180375</v>
      </c>
      <c r="L4672" s="15">
        <v>9919.51</v>
      </c>
      <c r="M4672" s="15">
        <v>0</v>
      </c>
    </row>
    <row r="4673" spans="1:13" s="28" customFormat="1" ht="12.75" x14ac:dyDescent="0.2">
      <c r="A4673" s="32">
        <f t="shared" si="72"/>
        <v>4627</v>
      </c>
      <c r="B4673" s="12" t="s">
        <v>1189</v>
      </c>
      <c r="C4673" s="12" t="s">
        <v>1190</v>
      </c>
      <c r="D4673" s="12" t="s">
        <v>1191</v>
      </c>
      <c r="E4673" s="12" t="s">
        <v>14973</v>
      </c>
      <c r="F4673" s="13" t="s">
        <v>38</v>
      </c>
      <c r="G4673" s="12" t="s">
        <v>14974</v>
      </c>
      <c r="H4673" s="12" t="s">
        <v>14975</v>
      </c>
      <c r="I4673" s="12" t="s">
        <v>14973</v>
      </c>
      <c r="J4673" s="14">
        <v>289608.88</v>
      </c>
      <c r="K4673" s="15">
        <v>168408</v>
      </c>
      <c r="L4673" s="15">
        <v>121200.88</v>
      </c>
      <c r="M4673" s="15">
        <v>0</v>
      </c>
    </row>
    <row r="4674" spans="1:13" s="28" customFormat="1" ht="12.75" x14ac:dyDescent="0.2">
      <c r="A4674" s="32">
        <f t="shared" si="72"/>
        <v>4628</v>
      </c>
      <c r="B4674" s="12" t="s">
        <v>1189</v>
      </c>
      <c r="C4674" s="12" t="s">
        <v>1190</v>
      </c>
      <c r="D4674" s="12" t="s">
        <v>1191</v>
      </c>
      <c r="E4674" s="12" t="s">
        <v>14976</v>
      </c>
      <c r="F4674" s="13" t="s">
        <v>138</v>
      </c>
      <c r="G4674" s="12" t="s">
        <v>14977</v>
      </c>
      <c r="H4674" s="12" t="s">
        <v>14978</v>
      </c>
      <c r="I4674" s="12" t="s">
        <v>14976</v>
      </c>
      <c r="J4674" s="14">
        <v>318150</v>
      </c>
      <c r="K4674" s="15">
        <v>0</v>
      </c>
      <c r="L4674" s="15">
        <v>0</v>
      </c>
      <c r="M4674" s="15">
        <v>318150</v>
      </c>
    </row>
    <row r="4675" spans="1:13" s="28" customFormat="1" ht="12.75" x14ac:dyDescent="0.2">
      <c r="A4675" s="32">
        <f t="shared" si="72"/>
        <v>4629</v>
      </c>
      <c r="B4675" s="12" t="s">
        <v>1189</v>
      </c>
      <c r="C4675" s="12" t="s">
        <v>1190</v>
      </c>
      <c r="D4675" s="12" t="s">
        <v>1191</v>
      </c>
      <c r="E4675" s="12" t="s">
        <v>14979</v>
      </c>
      <c r="F4675" s="13" t="s">
        <v>4670</v>
      </c>
      <c r="G4675" s="12" t="s">
        <v>14980</v>
      </c>
      <c r="H4675" s="12" t="s">
        <v>14981</v>
      </c>
      <c r="I4675" s="12" t="s">
        <v>14982</v>
      </c>
      <c r="J4675" s="14">
        <v>648427.02</v>
      </c>
      <c r="K4675" s="15">
        <v>240500</v>
      </c>
      <c r="L4675" s="15">
        <v>10362.02</v>
      </c>
      <c r="M4675" s="15">
        <v>397565</v>
      </c>
    </row>
    <row r="4676" spans="1:13" s="28" customFormat="1" ht="12.75" x14ac:dyDescent="0.2">
      <c r="A4676" s="32">
        <f t="shared" si="72"/>
        <v>4630</v>
      </c>
      <c r="B4676" s="12" t="s">
        <v>1189</v>
      </c>
      <c r="C4676" s="12" t="s">
        <v>1190</v>
      </c>
      <c r="D4676" s="12" t="s">
        <v>1191</v>
      </c>
      <c r="E4676" s="12" t="s">
        <v>14983</v>
      </c>
      <c r="F4676" s="13" t="s">
        <v>196</v>
      </c>
      <c r="G4676" s="12" t="s">
        <v>14984</v>
      </c>
      <c r="H4676" s="12" t="s">
        <v>14985</v>
      </c>
      <c r="I4676" s="12" t="s">
        <v>14983</v>
      </c>
      <c r="J4676" s="14">
        <v>133434.75</v>
      </c>
      <c r="K4676" s="15">
        <v>0</v>
      </c>
      <c r="L4676" s="15">
        <v>79071.75</v>
      </c>
      <c r="M4676" s="15">
        <v>54363</v>
      </c>
    </row>
    <row r="4677" spans="1:13" s="28" customFormat="1" ht="12.75" x14ac:dyDescent="0.2">
      <c r="A4677" s="32">
        <f t="shared" si="72"/>
        <v>4631</v>
      </c>
      <c r="B4677" s="12" t="s">
        <v>1189</v>
      </c>
      <c r="C4677" s="12" t="s">
        <v>1190</v>
      </c>
      <c r="D4677" s="12" t="s">
        <v>1191</v>
      </c>
      <c r="E4677" s="12" t="s">
        <v>28846</v>
      </c>
      <c r="F4677" s="13" t="s">
        <v>740</v>
      </c>
      <c r="G4677" s="12" t="s">
        <v>30954</v>
      </c>
      <c r="H4677" s="12" t="s">
        <v>30955</v>
      </c>
      <c r="I4677" s="12" t="s">
        <v>28846</v>
      </c>
      <c r="J4677" s="14">
        <v>73102</v>
      </c>
      <c r="K4677" s="15">
        <v>952</v>
      </c>
      <c r="L4677" s="15">
        <v>0</v>
      </c>
      <c r="M4677" s="15">
        <v>72150</v>
      </c>
    </row>
    <row r="4678" spans="1:13" s="28" customFormat="1" ht="12.75" x14ac:dyDescent="0.2">
      <c r="A4678" s="32">
        <f t="shared" si="72"/>
        <v>4632</v>
      </c>
      <c r="B4678" s="12" t="s">
        <v>1189</v>
      </c>
      <c r="C4678" s="12" t="s">
        <v>1190</v>
      </c>
      <c r="D4678" s="12" t="s">
        <v>1191</v>
      </c>
      <c r="E4678" s="12" t="s">
        <v>14986</v>
      </c>
      <c r="F4678" s="13" t="s">
        <v>1295</v>
      </c>
      <c r="G4678" s="12" t="s">
        <v>14987</v>
      </c>
      <c r="H4678" s="12" t="s">
        <v>14988</v>
      </c>
      <c r="I4678" s="12" t="s">
        <v>14989</v>
      </c>
      <c r="J4678" s="14">
        <v>2216623.71</v>
      </c>
      <c r="K4678" s="15">
        <v>1358794</v>
      </c>
      <c r="L4678" s="15">
        <v>823893.71</v>
      </c>
      <c r="M4678" s="15">
        <v>33936</v>
      </c>
    </row>
    <row r="4679" spans="1:13" s="28" customFormat="1" ht="12.75" x14ac:dyDescent="0.2">
      <c r="A4679" s="32">
        <f t="shared" ref="A4679:A4742" si="73">IF(E4678=E4679,A4678,A4678+1)</f>
        <v>4633</v>
      </c>
      <c r="B4679" s="12" t="s">
        <v>1189</v>
      </c>
      <c r="C4679" s="12" t="s">
        <v>1190</v>
      </c>
      <c r="D4679" s="12" t="s">
        <v>1191</v>
      </c>
      <c r="E4679" s="12" t="s">
        <v>14990</v>
      </c>
      <c r="F4679" s="13" t="s">
        <v>20</v>
      </c>
      <c r="G4679" s="12" t="s">
        <v>14991</v>
      </c>
      <c r="H4679" s="12" t="s">
        <v>14992</v>
      </c>
      <c r="I4679" s="12" t="s">
        <v>14990</v>
      </c>
      <c r="J4679" s="14">
        <v>52826.11</v>
      </c>
      <c r="K4679" s="15">
        <v>0</v>
      </c>
      <c r="L4679" s="15">
        <v>52826.11</v>
      </c>
      <c r="M4679" s="15">
        <v>0</v>
      </c>
    </row>
    <row r="4680" spans="1:13" s="28" customFormat="1" ht="12.75" x14ac:dyDescent="0.2">
      <c r="A4680" s="32">
        <f t="shared" si="73"/>
        <v>4634</v>
      </c>
      <c r="B4680" s="12" t="s">
        <v>1189</v>
      </c>
      <c r="C4680" s="12" t="s">
        <v>1190</v>
      </c>
      <c r="D4680" s="12" t="s">
        <v>1191</v>
      </c>
      <c r="E4680" s="12" t="s">
        <v>28847</v>
      </c>
      <c r="F4680" s="13" t="s">
        <v>38</v>
      </c>
      <c r="G4680" s="12" t="s">
        <v>30956</v>
      </c>
      <c r="H4680" s="12" t="s">
        <v>30957</v>
      </c>
      <c r="I4680" s="12" t="s">
        <v>28847</v>
      </c>
      <c r="J4680" s="14">
        <v>191029.69</v>
      </c>
      <c r="K4680" s="15">
        <v>180375</v>
      </c>
      <c r="L4680" s="15">
        <v>10654.69</v>
      </c>
      <c r="M4680" s="15">
        <v>0</v>
      </c>
    </row>
    <row r="4681" spans="1:13" s="28" customFormat="1" ht="12.75" x14ac:dyDescent="0.2">
      <c r="A4681" s="32">
        <f t="shared" si="73"/>
        <v>4635</v>
      </c>
      <c r="B4681" s="12" t="s">
        <v>1189</v>
      </c>
      <c r="C4681" s="12" t="s">
        <v>1190</v>
      </c>
      <c r="D4681" s="12" t="s">
        <v>1191</v>
      </c>
      <c r="E4681" s="12" t="s">
        <v>14993</v>
      </c>
      <c r="F4681" s="13" t="s">
        <v>38</v>
      </c>
      <c r="G4681" s="12" t="s">
        <v>14994</v>
      </c>
      <c r="H4681" s="12" t="s">
        <v>14995</v>
      </c>
      <c r="I4681" s="12" t="s">
        <v>14996</v>
      </c>
      <c r="J4681" s="14">
        <v>717035.27</v>
      </c>
      <c r="K4681" s="15">
        <v>406888.75</v>
      </c>
      <c r="L4681" s="15">
        <v>310146.52</v>
      </c>
      <c r="M4681" s="15">
        <v>0</v>
      </c>
    </row>
    <row r="4682" spans="1:13" s="28" customFormat="1" ht="12.75" x14ac:dyDescent="0.2">
      <c r="A4682" s="32">
        <f t="shared" si="73"/>
        <v>4636</v>
      </c>
      <c r="B4682" s="12" t="s">
        <v>1189</v>
      </c>
      <c r="C4682" s="12" t="s">
        <v>1190</v>
      </c>
      <c r="D4682" s="12" t="s">
        <v>1191</v>
      </c>
      <c r="E4682" s="12" t="s">
        <v>14997</v>
      </c>
      <c r="F4682" s="13" t="s">
        <v>192</v>
      </c>
      <c r="G4682" s="12" t="s">
        <v>14998</v>
      </c>
      <c r="H4682" s="12" t="s">
        <v>14999</v>
      </c>
      <c r="I4682" s="12" t="s">
        <v>15000</v>
      </c>
      <c r="J4682" s="14">
        <v>185869.19</v>
      </c>
      <c r="K4682" s="15">
        <v>101448.09</v>
      </c>
      <c r="L4682" s="15">
        <v>84421.1</v>
      </c>
      <c r="M4682" s="15">
        <v>0</v>
      </c>
    </row>
    <row r="4683" spans="1:13" s="28" customFormat="1" ht="12.75" x14ac:dyDescent="0.2">
      <c r="A4683" s="32">
        <f t="shared" si="73"/>
        <v>4637</v>
      </c>
      <c r="B4683" s="12" t="s">
        <v>1189</v>
      </c>
      <c r="C4683" s="12" t="s">
        <v>1190</v>
      </c>
      <c r="D4683" s="12" t="s">
        <v>1191</v>
      </c>
      <c r="E4683" s="12" t="s">
        <v>15001</v>
      </c>
      <c r="F4683" s="13" t="s">
        <v>1101</v>
      </c>
      <c r="G4683" s="12" t="s">
        <v>15002</v>
      </c>
      <c r="H4683" s="12" t="s">
        <v>15003</v>
      </c>
      <c r="I4683" s="12" t="s">
        <v>15001</v>
      </c>
      <c r="J4683" s="14">
        <v>70096.160000000003</v>
      </c>
      <c r="K4683" s="15">
        <v>58648.45</v>
      </c>
      <c r="L4683" s="15">
        <v>11447.71</v>
      </c>
      <c r="M4683" s="15">
        <v>0</v>
      </c>
    </row>
    <row r="4684" spans="1:13" s="28" customFormat="1" ht="12.75" x14ac:dyDescent="0.2">
      <c r="A4684" s="32">
        <f t="shared" si="73"/>
        <v>4638</v>
      </c>
      <c r="B4684" s="12" t="s">
        <v>27</v>
      </c>
      <c r="C4684" s="12" t="s">
        <v>28</v>
      </c>
      <c r="D4684" s="12" t="s">
        <v>29</v>
      </c>
      <c r="E4684" s="12" t="s">
        <v>15004</v>
      </c>
      <c r="F4684" s="13" t="s">
        <v>503</v>
      </c>
      <c r="G4684" s="12" t="s">
        <v>15005</v>
      </c>
      <c r="H4684" s="12" t="s">
        <v>15006</v>
      </c>
      <c r="I4684" s="12" t="s">
        <v>15007</v>
      </c>
      <c r="J4684" s="14">
        <v>74950.89</v>
      </c>
      <c r="K4684" s="15">
        <v>46510.02</v>
      </c>
      <c r="L4684" s="15">
        <v>27516.87</v>
      </c>
      <c r="M4684" s="15">
        <v>924</v>
      </c>
    </row>
    <row r="4685" spans="1:13" s="28" customFormat="1" ht="12.75" x14ac:dyDescent="0.2">
      <c r="A4685" s="32">
        <f t="shared" si="73"/>
        <v>4639</v>
      </c>
      <c r="B4685" s="12" t="s">
        <v>1189</v>
      </c>
      <c r="C4685" s="12" t="s">
        <v>1190</v>
      </c>
      <c r="D4685" s="12" t="s">
        <v>1191</v>
      </c>
      <c r="E4685" s="12" t="s">
        <v>15008</v>
      </c>
      <c r="F4685" s="13" t="s">
        <v>1124</v>
      </c>
      <c r="G4685" s="12" t="s">
        <v>15009</v>
      </c>
      <c r="H4685" s="12" t="s">
        <v>15010</v>
      </c>
      <c r="I4685" s="12" t="s">
        <v>15008</v>
      </c>
      <c r="J4685" s="14">
        <v>1143120.6200000001</v>
      </c>
      <c r="K4685" s="15">
        <v>803805.92</v>
      </c>
      <c r="L4685" s="15">
        <v>339314.7</v>
      </c>
      <c r="M4685" s="15">
        <v>0</v>
      </c>
    </row>
    <row r="4686" spans="1:13" s="28" customFormat="1" ht="12.75" x14ac:dyDescent="0.2">
      <c r="A4686" s="32">
        <f t="shared" si="73"/>
        <v>4640</v>
      </c>
      <c r="B4686" s="12" t="s">
        <v>1189</v>
      </c>
      <c r="C4686" s="12" t="s">
        <v>1190</v>
      </c>
      <c r="D4686" s="12" t="s">
        <v>1191</v>
      </c>
      <c r="E4686" s="12" t="s">
        <v>15011</v>
      </c>
      <c r="F4686" s="13" t="s">
        <v>987</v>
      </c>
      <c r="G4686" s="12" t="s">
        <v>15012</v>
      </c>
      <c r="H4686" s="12" t="s">
        <v>15013</v>
      </c>
      <c r="I4686" s="12" t="s">
        <v>15011</v>
      </c>
      <c r="J4686" s="14">
        <v>287427.15999999997</v>
      </c>
      <c r="K4686" s="15">
        <v>38698.1</v>
      </c>
      <c r="L4686" s="15">
        <v>248729.06</v>
      </c>
      <c r="M4686" s="15">
        <v>0</v>
      </c>
    </row>
    <row r="4687" spans="1:13" s="28" customFormat="1" ht="12.75" x14ac:dyDescent="0.2">
      <c r="A4687" s="32">
        <f t="shared" si="73"/>
        <v>4641</v>
      </c>
      <c r="B4687" s="12" t="s">
        <v>1189</v>
      </c>
      <c r="C4687" s="12" t="s">
        <v>1190</v>
      </c>
      <c r="D4687" s="12" t="s">
        <v>1191</v>
      </c>
      <c r="E4687" s="12" t="s">
        <v>15014</v>
      </c>
      <c r="F4687" s="13" t="s">
        <v>1273</v>
      </c>
      <c r="G4687" s="12" t="s">
        <v>15015</v>
      </c>
      <c r="H4687" s="12" t="s">
        <v>15016</v>
      </c>
      <c r="I4687" s="12" t="s">
        <v>15017</v>
      </c>
      <c r="J4687" s="14">
        <v>134460.47</v>
      </c>
      <c r="K4687" s="15">
        <v>71273.36</v>
      </c>
      <c r="L4687" s="15">
        <v>63187.11</v>
      </c>
      <c r="M4687" s="15">
        <v>0</v>
      </c>
    </row>
    <row r="4688" spans="1:13" s="28" customFormat="1" ht="12.75" x14ac:dyDescent="0.2">
      <c r="A4688" s="32">
        <f t="shared" si="73"/>
        <v>4642</v>
      </c>
      <c r="B4688" s="12" t="s">
        <v>1189</v>
      </c>
      <c r="C4688" s="12" t="s">
        <v>14715</v>
      </c>
      <c r="D4688" s="12" t="s">
        <v>14716</v>
      </c>
      <c r="E4688" s="12" t="s">
        <v>15018</v>
      </c>
      <c r="F4688" s="13" t="s">
        <v>192</v>
      </c>
      <c r="G4688" s="12" t="s">
        <v>15019</v>
      </c>
      <c r="H4688" s="12" t="s">
        <v>15020</v>
      </c>
      <c r="I4688" s="12" t="s">
        <v>15021</v>
      </c>
      <c r="J4688" s="14">
        <v>2966281.33</v>
      </c>
      <c r="K4688" s="15">
        <v>1976111.52</v>
      </c>
      <c r="L4688" s="15">
        <v>854425.81</v>
      </c>
      <c r="M4688" s="15">
        <v>135744</v>
      </c>
    </row>
    <row r="4689" spans="1:13" s="28" customFormat="1" ht="12.75" x14ac:dyDescent="0.2">
      <c r="A4689" s="32">
        <f t="shared" si="73"/>
        <v>4643</v>
      </c>
      <c r="B4689" s="12" t="s">
        <v>1189</v>
      </c>
      <c r="C4689" s="12" t="s">
        <v>1190</v>
      </c>
      <c r="D4689" s="12" t="s">
        <v>1191</v>
      </c>
      <c r="E4689" s="12" t="s">
        <v>28848</v>
      </c>
      <c r="F4689" s="13" t="s">
        <v>1515</v>
      </c>
      <c r="G4689" s="12" t="s">
        <v>30958</v>
      </c>
      <c r="H4689" s="12" t="s">
        <v>30959</v>
      </c>
      <c r="I4689" s="12" t="s">
        <v>28848</v>
      </c>
      <c r="J4689" s="14">
        <v>64139.76</v>
      </c>
      <c r="K4689" s="15">
        <v>61037.08</v>
      </c>
      <c r="L4689" s="15">
        <v>3102.68</v>
      </c>
      <c r="M4689" s="15">
        <v>0</v>
      </c>
    </row>
    <row r="4690" spans="1:13" s="28" customFormat="1" ht="12.75" x14ac:dyDescent="0.2">
      <c r="A4690" s="32">
        <f t="shared" si="73"/>
        <v>4644</v>
      </c>
      <c r="B4690" s="12" t="s">
        <v>1189</v>
      </c>
      <c r="C4690" s="12" t="s">
        <v>1190</v>
      </c>
      <c r="D4690" s="12" t="s">
        <v>1191</v>
      </c>
      <c r="E4690" s="12" t="s">
        <v>15022</v>
      </c>
      <c r="F4690" s="13" t="s">
        <v>15023</v>
      </c>
      <c r="G4690" s="12" t="s">
        <v>15024</v>
      </c>
      <c r="H4690" s="12" t="s">
        <v>15025</v>
      </c>
      <c r="I4690" s="12" t="s">
        <v>15026</v>
      </c>
      <c r="J4690" s="14">
        <v>63630</v>
      </c>
      <c r="K4690" s="15">
        <v>0</v>
      </c>
      <c r="L4690" s="15">
        <v>0</v>
      </c>
      <c r="M4690" s="15">
        <v>63630</v>
      </c>
    </row>
    <row r="4691" spans="1:13" s="28" customFormat="1" ht="12.75" x14ac:dyDescent="0.2">
      <c r="A4691" s="32">
        <f t="shared" si="73"/>
        <v>4645</v>
      </c>
      <c r="B4691" s="12" t="s">
        <v>1189</v>
      </c>
      <c r="C4691" s="12" t="s">
        <v>1190</v>
      </c>
      <c r="D4691" s="12" t="s">
        <v>1191</v>
      </c>
      <c r="E4691" s="12" t="s">
        <v>15027</v>
      </c>
      <c r="F4691" s="13" t="s">
        <v>51</v>
      </c>
      <c r="G4691" s="12" t="s">
        <v>15028</v>
      </c>
      <c r="H4691" s="12" t="s">
        <v>15029</v>
      </c>
      <c r="I4691" s="12" t="s">
        <v>15030</v>
      </c>
      <c r="J4691" s="14">
        <v>56760</v>
      </c>
      <c r="K4691" s="15">
        <v>0</v>
      </c>
      <c r="L4691" s="15">
        <v>0</v>
      </c>
      <c r="M4691" s="15">
        <v>56760</v>
      </c>
    </row>
    <row r="4692" spans="1:13" s="28" customFormat="1" ht="12.75" x14ac:dyDescent="0.2">
      <c r="A4692" s="32">
        <f t="shared" si="73"/>
        <v>4646</v>
      </c>
      <c r="B4692" s="12" t="s">
        <v>1189</v>
      </c>
      <c r="C4692" s="12" t="s">
        <v>1190</v>
      </c>
      <c r="D4692" s="12" t="s">
        <v>1191</v>
      </c>
      <c r="E4692" s="12" t="s">
        <v>15031</v>
      </c>
      <c r="F4692" s="13" t="s">
        <v>1060</v>
      </c>
      <c r="G4692" s="12" t="s">
        <v>15032</v>
      </c>
      <c r="H4692" s="12" t="s">
        <v>15033</v>
      </c>
      <c r="I4692" s="12" t="s">
        <v>15034</v>
      </c>
      <c r="J4692" s="14">
        <v>2051023.68</v>
      </c>
      <c r="K4692" s="15">
        <v>1234497.95</v>
      </c>
      <c r="L4692" s="15">
        <v>816525.73</v>
      </c>
      <c r="M4692" s="15">
        <v>0</v>
      </c>
    </row>
    <row r="4693" spans="1:13" s="28" customFormat="1" ht="12.75" x14ac:dyDescent="0.2">
      <c r="A4693" s="32">
        <f t="shared" si="73"/>
        <v>4647</v>
      </c>
      <c r="B4693" s="12" t="s">
        <v>1189</v>
      </c>
      <c r="C4693" s="12" t="s">
        <v>14632</v>
      </c>
      <c r="D4693" s="12" t="s">
        <v>14633</v>
      </c>
      <c r="E4693" s="12" t="s">
        <v>15035</v>
      </c>
      <c r="F4693" s="13" t="s">
        <v>192</v>
      </c>
      <c r="G4693" s="12" t="s">
        <v>15036</v>
      </c>
      <c r="H4693" s="12" t="s">
        <v>15037</v>
      </c>
      <c r="I4693" s="12" t="s">
        <v>15038</v>
      </c>
      <c r="J4693" s="14">
        <v>724126.32</v>
      </c>
      <c r="K4693" s="15">
        <v>500000</v>
      </c>
      <c r="L4693" s="15">
        <v>224126.32</v>
      </c>
      <c r="M4693" s="15">
        <v>0</v>
      </c>
    </row>
    <row r="4694" spans="1:13" s="28" customFormat="1" ht="12.75" x14ac:dyDescent="0.2">
      <c r="A4694" s="32">
        <f t="shared" si="73"/>
        <v>4648</v>
      </c>
      <c r="B4694" s="12" t="s">
        <v>1189</v>
      </c>
      <c r="C4694" s="12" t="s">
        <v>1190</v>
      </c>
      <c r="D4694" s="12" t="s">
        <v>1191</v>
      </c>
      <c r="E4694" s="12" t="s">
        <v>15039</v>
      </c>
      <c r="F4694" s="13" t="s">
        <v>208</v>
      </c>
      <c r="G4694" s="12" t="s">
        <v>15040</v>
      </c>
      <c r="H4694" s="12" t="s">
        <v>15041</v>
      </c>
      <c r="I4694" s="12" t="s">
        <v>15042</v>
      </c>
      <c r="J4694" s="14">
        <v>431972.21</v>
      </c>
      <c r="K4694" s="15">
        <v>358266.87</v>
      </c>
      <c r="L4694" s="15">
        <v>73705.34</v>
      </c>
      <c r="M4694" s="15">
        <v>0</v>
      </c>
    </row>
    <row r="4695" spans="1:13" s="28" customFormat="1" ht="12.75" x14ac:dyDescent="0.2">
      <c r="A4695" s="32">
        <f t="shared" si="73"/>
        <v>4649</v>
      </c>
      <c r="B4695" s="12" t="s">
        <v>1189</v>
      </c>
      <c r="C4695" s="12" t="s">
        <v>1190</v>
      </c>
      <c r="D4695" s="12" t="s">
        <v>1191</v>
      </c>
      <c r="E4695" s="12" t="s">
        <v>15043</v>
      </c>
      <c r="F4695" s="13" t="s">
        <v>5270</v>
      </c>
      <c r="G4695" s="12" t="s">
        <v>15044</v>
      </c>
      <c r="H4695" s="12" t="s">
        <v>15045</v>
      </c>
      <c r="I4695" s="12" t="s">
        <v>32341</v>
      </c>
      <c r="J4695" s="14">
        <v>62729.58</v>
      </c>
      <c r="K4695" s="15">
        <v>34151</v>
      </c>
      <c r="L4695" s="15">
        <v>28578.58</v>
      </c>
      <c r="M4695" s="15">
        <v>0</v>
      </c>
    </row>
    <row r="4696" spans="1:13" s="28" customFormat="1" ht="12.75" x14ac:dyDescent="0.2">
      <c r="A4696" s="32">
        <f t="shared" si="73"/>
        <v>4650</v>
      </c>
      <c r="B4696" s="12" t="s">
        <v>1189</v>
      </c>
      <c r="C4696" s="12" t="s">
        <v>1190</v>
      </c>
      <c r="D4696" s="12" t="s">
        <v>1191</v>
      </c>
      <c r="E4696" s="12" t="s">
        <v>15046</v>
      </c>
      <c r="F4696" s="13" t="s">
        <v>38</v>
      </c>
      <c r="G4696" s="12" t="s">
        <v>15047</v>
      </c>
      <c r="H4696" s="12" t="s">
        <v>15048</v>
      </c>
      <c r="I4696" s="12" t="s">
        <v>15049</v>
      </c>
      <c r="J4696" s="14">
        <v>324398.73</v>
      </c>
      <c r="K4696" s="15">
        <v>178071</v>
      </c>
      <c r="L4696" s="15">
        <v>146327.73000000001</v>
      </c>
      <c r="M4696" s="15">
        <v>0</v>
      </c>
    </row>
    <row r="4697" spans="1:13" s="28" customFormat="1" ht="12.75" x14ac:dyDescent="0.2">
      <c r="A4697" s="32">
        <f t="shared" si="73"/>
        <v>4651</v>
      </c>
      <c r="B4697" s="12" t="s">
        <v>27</v>
      </c>
      <c r="C4697" s="12" t="s">
        <v>35</v>
      </c>
      <c r="D4697" s="12" t="s">
        <v>36</v>
      </c>
      <c r="E4697" s="12" t="s">
        <v>15050</v>
      </c>
      <c r="F4697" s="13" t="s">
        <v>196</v>
      </c>
      <c r="G4697" s="12" t="s">
        <v>15051</v>
      </c>
      <c r="H4697" s="12" t="s">
        <v>15052</v>
      </c>
      <c r="I4697" s="12" t="s">
        <v>15053</v>
      </c>
      <c r="J4697" s="14">
        <v>170602.21</v>
      </c>
      <c r="K4697" s="15">
        <v>103306.02</v>
      </c>
      <c r="L4697" s="15">
        <v>67296.19</v>
      </c>
      <c r="M4697" s="15">
        <v>0</v>
      </c>
    </row>
    <row r="4698" spans="1:13" s="28" customFormat="1" ht="12.75" x14ac:dyDescent="0.2">
      <c r="A4698" s="32">
        <f t="shared" si="73"/>
        <v>4652</v>
      </c>
      <c r="B4698" s="12" t="s">
        <v>1189</v>
      </c>
      <c r="C4698" s="12" t="s">
        <v>1190</v>
      </c>
      <c r="D4698" s="12" t="s">
        <v>1191</v>
      </c>
      <c r="E4698" s="12" t="s">
        <v>28849</v>
      </c>
      <c r="F4698" s="13" t="s">
        <v>319</v>
      </c>
      <c r="G4698" s="12" t="s">
        <v>30960</v>
      </c>
      <c r="H4698" s="12" t="s">
        <v>30961</v>
      </c>
      <c r="I4698" s="12" t="s">
        <v>28849</v>
      </c>
      <c r="J4698" s="14">
        <v>95719.09</v>
      </c>
      <c r="K4698" s="15">
        <v>91639.13</v>
      </c>
      <c r="L4698" s="15">
        <v>4079.96</v>
      </c>
      <c r="M4698" s="15">
        <v>0</v>
      </c>
    </row>
    <row r="4699" spans="1:13" s="28" customFormat="1" ht="12.75" x14ac:dyDescent="0.2">
      <c r="A4699" s="32">
        <f t="shared" si="73"/>
        <v>4653</v>
      </c>
      <c r="B4699" s="12" t="s">
        <v>1189</v>
      </c>
      <c r="C4699" s="12" t="s">
        <v>1190</v>
      </c>
      <c r="D4699" s="12" t="s">
        <v>1191</v>
      </c>
      <c r="E4699" s="12" t="s">
        <v>15054</v>
      </c>
      <c r="F4699" s="13" t="s">
        <v>156</v>
      </c>
      <c r="G4699" s="12" t="s">
        <v>15055</v>
      </c>
      <c r="H4699" s="12" t="s">
        <v>15056</v>
      </c>
      <c r="I4699" s="12" t="s">
        <v>15057</v>
      </c>
      <c r="J4699" s="14">
        <v>152650.5</v>
      </c>
      <c r="K4699" s="15">
        <v>81702</v>
      </c>
      <c r="L4699" s="15">
        <v>70948.5</v>
      </c>
      <c r="M4699" s="15">
        <v>0</v>
      </c>
    </row>
    <row r="4700" spans="1:13" s="28" customFormat="1" ht="12.75" x14ac:dyDescent="0.2">
      <c r="A4700" s="32">
        <f t="shared" si="73"/>
        <v>4654</v>
      </c>
      <c r="B4700" s="12" t="s">
        <v>1189</v>
      </c>
      <c r="C4700" s="12" t="s">
        <v>1190</v>
      </c>
      <c r="D4700" s="12" t="s">
        <v>1191</v>
      </c>
      <c r="E4700" s="12" t="s">
        <v>15058</v>
      </c>
      <c r="F4700" s="13" t="s">
        <v>38</v>
      </c>
      <c r="G4700" s="12" t="s">
        <v>15059</v>
      </c>
      <c r="H4700" s="12" t="s">
        <v>15060</v>
      </c>
      <c r="I4700" s="12" t="s">
        <v>15061</v>
      </c>
      <c r="J4700" s="14">
        <v>355731.31</v>
      </c>
      <c r="K4700" s="15">
        <v>202604.25</v>
      </c>
      <c r="L4700" s="15">
        <v>153127.06</v>
      </c>
      <c r="M4700" s="15">
        <v>0</v>
      </c>
    </row>
    <row r="4701" spans="1:13" s="28" customFormat="1" ht="12.75" x14ac:dyDescent="0.2">
      <c r="A4701" s="32">
        <f t="shared" si="73"/>
        <v>4655</v>
      </c>
      <c r="B4701" s="12" t="s">
        <v>1189</v>
      </c>
      <c r="C4701" s="12" t="s">
        <v>1190</v>
      </c>
      <c r="D4701" s="12" t="s">
        <v>1191</v>
      </c>
      <c r="E4701" s="12" t="s">
        <v>15062</v>
      </c>
      <c r="F4701" s="13" t="s">
        <v>38</v>
      </c>
      <c r="G4701" s="12" t="s">
        <v>15063</v>
      </c>
      <c r="H4701" s="12" t="s">
        <v>15064</v>
      </c>
      <c r="I4701" s="12" t="s">
        <v>15065</v>
      </c>
      <c r="J4701" s="14">
        <v>990855.93</v>
      </c>
      <c r="K4701" s="15">
        <v>559737.03</v>
      </c>
      <c r="L4701" s="15">
        <v>431118.9</v>
      </c>
      <c r="M4701" s="15">
        <v>0</v>
      </c>
    </row>
    <row r="4702" spans="1:13" s="28" customFormat="1" ht="12.75" x14ac:dyDescent="0.2">
      <c r="A4702" s="32">
        <f t="shared" si="73"/>
        <v>4656</v>
      </c>
      <c r="B4702" s="12" t="s">
        <v>1189</v>
      </c>
      <c r="C4702" s="12" t="s">
        <v>1190</v>
      </c>
      <c r="D4702" s="12" t="s">
        <v>1191</v>
      </c>
      <c r="E4702" s="12" t="s">
        <v>15066</v>
      </c>
      <c r="F4702" s="13" t="s">
        <v>1060</v>
      </c>
      <c r="G4702" s="12" t="s">
        <v>15067</v>
      </c>
      <c r="H4702" s="12" t="s">
        <v>15068</v>
      </c>
      <c r="I4702" s="12" t="s">
        <v>15069</v>
      </c>
      <c r="J4702" s="14">
        <v>104797.59</v>
      </c>
      <c r="K4702" s="15">
        <v>10540.06</v>
      </c>
      <c r="L4702" s="15">
        <v>3561.53</v>
      </c>
      <c r="M4702" s="15">
        <v>90696</v>
      </c>
    </row>
    <row r="4703" spans="1:13" s="28" customFormat="1" ht="12.75" x14ac:dyDescent="0.2">
      <c r="A4703" s="32">
        <f t="shared" si="73"/>
        <v>4657</v>
      </c>
      <c r="B4703" s="12" t="s">
        <v>1189</v>
      </c>
      <c r="C4703" s="12" t="s">
        <v>1190</v>
      </c>
      <c r="D4703" s="12" t="s">
        <v>1191</v>
      </c>
      <c r="E4703" s="12" t="s">
        <v>28850</v>
      </c>
      <c r="F4703" s="13" t="s">
        <v>56</v>
      </c>
      <c r="G4703" s="12" t="s">
        <v>30962</v>
      </c>
      <c r="H4703" s="12" t="s">
        <v>30963</v>
      </c>
      <c r="I4703" s="12" t="s">
        <v>28850</v>
      </c>
      <c r="J4703" s="14">
        <v>283135.17</v>
      </c>
      <c r="K4703" s="15">
        <v>210990</v>
      </c>
      <c r="L4703" s="15">
        <v>72145.17</v>
      </c>
      <c r="M4703" s="15">
        <v>0</v>
      </c>
    </row>
    <row r="4704" spans="1:13" s="28" customFormat="1" ht="12.75" x14ac:dyDescent="0.2">
      <c r="A4704" s="32">
        <f t="shared" si="73"/>
        <v>4658</v>
      </c>
      <c r="B4704" s="12" t="s">
        <v>1189</v>
      </c>
      <c r="C4704" s="12" t="s">
        <v>1190</v>
      </c>
      <c r="D4704" s="12" t="s">
        <v>1191</v>
      </c>
      <c r="E4704" s="12" t="s">
        <v>15070</v>
      </c>
      <c r="F4704" s="13" t="s">
        <v>208</v>
      </c>
      <c r="G4704" s="12" t="s">
        <v>15071</v>
      </c>
      <c r="H4704" s="12" t="s">
        <v>15072</v>
      </c>
      <c r="I4704" s="12" t="s">
        <v>15073</v>
      </c>
      <c r="J4704" s="14">
        <v>623017.14</v>
      </c>
      <c r="K4704" s="15">
        <v>0</v>
      </c>
      <c r="L4704" s="15">
        <v>0</v>
      </c>
      <c r="M4704" s="15">
        <v>623017.14</v>
      </c>
    </row>
    <row r="4705" spans="1:13" s="28" customFormat="1" ht="12.75" x14ac:dyDescent="0.2">
      <c r="A4705" s="32">
        <f t="shared" si="73"/>
        <v>4659</v>
      </c>
      <c r="B4705" s="12" t="s">
        <v>1189</v>
      </c>
      <c r="C4705" s="12" t="s">
        <v>1190</v>
      </c>
      <c r="D4705" s="12" t="s">
        <v>1191</v>
      </c>
      <c r="E4705" s="12" t="s">
        <v>15074</v>
      </c>
      <c r="F4705" s="13" t="s">
        <v>0</v>
      </c>
      <c r="G4705" s="12" t="s">
        <v>15075</v>
      </c>
      <c r="H4705" s="12" t="s">
        <v>15076</v>
      </c>
      <c r="I4705" s="12" t="s">
        <v>15074</v>
      </c>
      <c r="J4705" s="14">
        <v>234345.85</v>
      </c>
      <c r="K4705" s="15">
        <v>221654</v>
      </c>
      <c r="L4705" s="15">
        <v>12691.85</v>
      </c>
      <c r="M4705" s="15">
        <v>0</v>
      </c>
    </row>
    <row r="4706" spans="1:13" s="28" customFormat="1" ht="12.75" x14ac:dyDescent="0.2">
      <c r="A4706" s="32">
        <f t="shared" si="73"/>
        <v>4660</v>
      </c>
      <c r="B4706" s="12" t="s">
        <v>1189</v>
      </c>
      <c r="C4706" s="12" t="s">
        <v>14741</v>
      </c>
      <c r="D4706" s="12" t="s">
        <v>14742</v>
      </c>
      <c r="E4706" s="12" t="s">
        <v>15077</v>
      </c>
      <c r="F4706" s="13" t="s">
        <v>2592</v>
      </c>
      <c r="G4706" s="12" t="s">
        <v>15078</v>
      </c>
      <c r="H4706" s="12" t="s">
        <v>15079</v>
      </c>
      <c r="I4706" s="12" t="s">
        <v>15080</v>
      </c>
      <c r="J4706" s="14">
        <v>74519.83</v>
      </c>
      <c r="K4706" s="15">
        <v>12061</v>
      </c>
      <c r="L4706" s="15">
        <v>5183.83</v>
      </c>
      <c r="M4706" s="15">
        <v>57275</v>
      </c>
    </row>
    <row r="4707" spans="1:13" s="28" customFormat="1" ht="12.75" x14ac:dyDescent="0.2">
      <c r="A4707" s="32">
        <f t="shared" si="73"/>
        <v>4661</v>
      </c>
      <c r="B4707" s="12" t="s">
        <v>1189</v>
      </c>
      <c r="C4707" s="12" t="s">
        <v>1190</v>
      </c>
      <c r="D4707" s="12" t="s">
        <v>1191</v>
      </c>
      <c r="E4707" s="12" t="s">
        <v>15081</v>
      </c>
      <c r="F4707" s="13" t="s">
        <v>38</v>
      </c>
      <c r="G4707" s="12" t="s">
        <v>15082</v>
      </c>
      <c r="H4707" s="12" t="s">
        <v>15083</v>
      </c>
      <c r="I4707" s="12" t="s">
        <v>15084</v>
      </c>
      <c r="J4707" s="14">
        <v>483997.01</v>
      </c>
      <c r="K4707" s="15">
        <v>313459.53000000003</v>
      </c>
      <c r="L4707" s="15">
        <v>170537.48</v>
      </c>
      <c r="M4707" s="15">
        <v>0</v>
      </c>
    </row>
    <row r="4708" spans="1:13" s="28" customFormat="1" ht="12.75" x14ac:dyDescent="0.2">
      <c r="A4708" s="32">
        <f t="shared" si="73"/>
        <v>4662</v>
      </c>
      <c r="B4708" s="12" t="s">
        <v>1189</v>
      </c>
      <c r="C4708" s="12" t="s">
        <v>1190</v>
      </c>
      <c r="D4708" s="12" t="s">
        <v>1191</v>
      </c>
      <c r="E4708" s="12" t="s">
        <v>15085</v>
      </c>
      <c r="F4708" s="13" t="s">
        <v>247</v>
      </c>
      <c r="G4708" s="12" t="s">
        <v>15086</v>
      </c>
      <c r="H4708" s="12" t="s">
        <v>15087</v>
      </c>
      <c r="I4708" s="12" t="s">
        <v>15085</v>
      </c>
      <c r="J4708" s="14">
        <v>317545.82</v>
      </c>
      <c r="K4708" s="15">
        <v>179906.48</v>
      </c>
      <c r="L4708" s="15">
        <v>137639.34</v>
      </c>
      <c r="M4708" s="15">
        <v>0</v>
      </c>
    </row>
    <row r="4709" spans="1:13" s="28" customFormat="1" ht="12.75" x14ac:dyDescent="0.2">
      <c r="A4709" s="32">
        <f t="shared" si="73"/>
        <v>4663</v>
      </c>
      <c r="B4709" s="12" t="s">
        <v>1189</v>
      </c>
      <c r="C4709" s="12" t="s">
        <v>1190</v>
      </c>
      <c r="D4709" s="12" t="s">
        <v>1191</v>
      </c>
      <c r="E4709" s="12" t="s">
        <v>28851</v>
      </c>
      <c r="F4709" s="13" t="s">
        <v>196</v>
      </c>
      <c r="G4709" s="12" t="s">
        <v>30964</v>
      </c>
      <c r="H4709" s="12" t="s">
        <v>30965</v>
      </c>
      <c r="I4709" s="12" t="s">
        <v>28851</v>
      </c>
      <c r="J4709" s="14">
        <v>76332.75</v>
      </c>
      <c r="K4709" s="15">
        <v>13133</v>
      </c>
      <c r="L4709" s="15">
        <v>1049.75</v>
      </c>
      <c r="M4709" s="15">
        <v>62150</v>
      </c>
    </row>
    <row r="4710" spans="1:13" s="28" customFormat="1" ht="12.75" x14ac:dyDescent="0.2">
      <c r="A4710" s="32">
        <f t="shared" si="73"/>
        <v>4664</v>
      </c>
      <c r="B4710" s="12" t="s">
        <v>1189</v>
      </c>
      <c r="C4710" s="12" t="s">
        <v>1190</v>
      </c>
      <c r="D4710" s="12" t="s">
        <v>1191</v>
      </c>
      <c r="E4710" s="12" t="s">
        <v>15088</v>
      </c>
      <c r="F4710" s="13" t="s">
        <v>183</v>
      </c>
      <c r="G4710" s="12" t="s">
        <v>15089</v>
      </c>
      <c r="H4710" s="12" t="s">
        <v>15090</v>
      </c>
      <c r="I4710" s="12" t="s">
        <v>15091</v>
      </c>
      <c r="J4710" s="14">
        <v>55143.02</v>
      </c>
      <c r="K4710" s="15">
        <v>0</v>
      </c>
      <c r="L4710" s="15">
        <v>0</v>
      </c>
      <c r="M4710" s="15">
        <v>55143.02</v>
      </c>
    </row>
    <row r="4711" spans="1:13" s="28" customFormat="1" ht="12.75" x14ac:dyDescent="0.2">
      <c r="A4711" s="32">
        <f t="shared" si="73"/>
        <v>4665</v>
      </c>
      <c r="B4711" s="12" t="s">
        <v>27</v>
      </c>
      <c r="C4711" s="12" t="s">
        <v>35</v>
      </c>
      <c r="D4711" s="12" t="s">
        <v>36</v>
      </c>
      <c r="E4711" s="12" t="s">
        <v>15092</v>
      </c>
      <c r="F4711" s="13" t="s">
        <v>138</v>
      </c>
      <c r="G4711" s="12" t="s">
        <v>15093</v>
      </c>
      <c r="H4711" s="12" t="s">
        <v>15094</v>
      </c>
      <c r="I4711" s="12" t="s">
        <v>15095</v>
      </c>
      <c r="J4711" s="14">
        <v>759934.75</v>
      </c>
      <c r="K4711" s="15">
        <v>0</v>
      </c>
      <c r="L4711" s="15">
        <v>0</v>
      </c>
      <c r="M4711" s="15">
        <v>759934.75</v>
      </c>
    </row>
    <row r="4712" spans="1:13" s="28" customFormat="1" ht="12.75" x14ac:dyDescent="0.2">
      <c r="A4712" s="32">
        <f t="shared" si="73"/>
        <v>4666</v>
      </c>
      <c r="B4712" s="12" t="s">
        <v>27</v>
      </c>
      <c r="C4712" s="12" t="s">
        <v>35</v>
      </c>
      <c r="D4712" s="12" t="s">
        <v>36</v>
      </c>
      <c r="E4712" s="12" t="s">
        <v>28852</v>
      </c>
      <c r="F4712" s="13" t="s">
        <v>183</v>
      </c>
      <c r="G4712" s="12" t="s">
        <v>30966</v>
      </c>
      <c r="H4712" s="12" t="s">
        <v>30967</v>
      </c>
      <c r="I4712" s="12" t="s">
        <v>28852</v>
      </c>
      <c r="J4712" s="14">
        <v>2366483.2000000002</v>
      </c>
      <c r="K4712" s="15">
        <v>1456195.64</v>
      </c>
      <c r="L4712" s="15">
        <v>910287.56</v>
      </c>
      <c r="M4712" s="15">
        <v>0</v>
      </c>
    </row>
    <row r="4713" spans="1:13" s="28" customFormat="1" ht="12.75" x14ac:dyDescent="0.2">
      <c r="A4713" s="32">
        <f t="shared" si="73"/>
        <v>4667</v>
      </c>
      <c r="B4713" s="12" t="s">
        <v>1189</v>
      </c>
      <c r="C4713" s="12" t="s">
        <v>1190</v>
      </c>
      <c r="D4713" s="12" t="s">
        <v>1191</v>
      </c>
      <c r="E4713" s="12" t="s">
        <v>15096</v>
      </c>
      <c r="F4713" s="13" t="s">
        <v>66</v>
      </c>
      <c r="G4713" s="12" t="s">
        <v>15097</v>
      </c>
      <c r="H4713" s="12" t="s">
        <v>15098</v>
      </c>
      <c r="I4713" s="12" t="s">
        <v>15099</v>
      </c>
      <c r="J4713" s="14">
        <v>327500.83</v>
      </c>
      <c r="K4713" s="15">
        <v>268595.02</v>
      </c>
      <c r="L4713" s="15">
        <v>58905.81</v>
      </c>
      <c r="M4713" s="15">
        <v>0</v>
      </c>
    </row>
    <row r="4714" spans="1:13" s="28" customFormat="1" ht="12.75" x14ac:dyDescent="0.2">
      <c r="A4714" s="32">
        <f t="shared" si="73"/>
        <v>4668</v>
      </c>
      <c r="B4714" s="12" t="s">
        <v>27</v>
      </c>
      <c r="C4714" s="12" t="s">
        <v>35</v>
      </c>
      <c r="D4714" s="12" t="s">
        <v>36</v>
      </c>
      <c r="E4714" s="12" t="s">
        <v>15100</v>
      </c>
      <c r="F4714" s="13"/>
      <c r="G4714" s="12" t="s">
        <v>15101</v>
      </c>
      <c r="H4714" s="12" t="s">
        <v>15102</v>
      </c>
      <c r="I4714" s="12" t="s">
        <v>15100</v>
      </c>
      <c r="J4714" s="14">
        <v>110234.59</v>
      </c>
      <c r="K4714" s="15">
        <v>52155.88</v>
      </c>
      <c r="L4714" s="15">
        <v>58078.71</v>
      </c>
      <c r="M4714" s="15">
        <v>0</v>
      </c>
    </row>
    <row r="4715" spans="1:13" s="28" customFormat="1" ht="12.75" x14ac:dyDescent="0.2">
      <c r="A4715" s="32">
        <f t="shared" si="73"/>
        <v>4669</v>
      </c>
      <c r="B4715" s="12" t="s">
        <v>1189</v>
      </c>
      <c r="C4715" s="12" t="s">
        <v>1190</v>
      </c>
      <c r="D4715" s="12" t="s">
        <v>1191</v>
      </c>
      <c r="E4715" s="12" t="s">
        <v>15103</v>
      </c>
      <c r="F4715" s="13" t="s">
        <v>15104</v>
      </c>
      <c r="G4715" s="12" t="s">
        <v>15105</v>
      </c>
      <c r="H4715" s="12" t="s">
        <v>15106</v>
      </c>
      <c r="I4715" s="12" t="s">
        <v>15107</v>
      </c>
      <c r="J4715" s="14">
        <v>2506955.67</v>
      </c>
      <c r="K4715" s="15">
        <v>1444092.13</v>
      </c>
      <c r="L4715" s="15">
        <v>890233.22</v>
      </c>
      <c r="M4715" s="15">
        <v>172630.32</v>
      </c>
    </row>
    <row r="4716" spans="1:13" s="28" customFormat="1" ht="12.75" x14ac:dyDescent="0.2">
      <c r="A4716" s="32">
        <f t="shared" si="73"/>
        <v>4670</v>
      </c>
      <c r="B4716" s="12" t="s">
        <v>1189</v>
      </c>
      <c r="C4716" s="12" t="s">
        <v>1190</v>
      </c>
      <c r="D4716" s="12" t="s">
        <v>1191</v>
      </c>
      <c r="E4716" s="12" t="s">
        <v>15108</v>
      </c>
      <c r="F4716" s="13" t="s">
        <v>804</v>
      </c>
      <c r="G4716" s="12" t="s">
        <v>15109</v>
      </c>
      <c r="H4716" s="12" t="s">
        <v>15110</v>
      </c>
      <c r="I4716" s="12" t="s">
        <v>15108</v>
      </c>
      <c r="J4716" s="14">
        <v>287124.67</v>
      </c>
      <c r="K4716" s="15">
        <v>195158.17</v>
      </c>
      <c r="L4716" s="15">
        <v>91966.5</v>
      </c>
      <c r="M4716" s="15">
        <v>0</v>
      </c>
    </row>
    <row r="4717" spans="1:13" s="28" customFormat="1" ht="12.75" x14ac:dyDescent="0.2">
      <c r="A4717" s="32">
        <f t="shared" si="73"/>
        <v>4671</v>
      </c>
      <c r="B4717" s="12" t="s">
        <v>1189</v>
      </c>
      <c r="C4717" s="12" t="s">
        <v>1190</v>
      </c>
      <c r="D4717" s="12" t="s">
        <v>1191</v>
      </c>
      <c r="E4717" s="12" t="s">
        <v>15111</v>
      </c>
      <c r="F4717" s="13" t="s">
        <v>20</v>
      </c>
      <c r="G4717" s="12" t="s">
        <v>15112</v>
      </c>
      <c r="H4717" s="12" t="s">
        <v>15113</v>
      </c>
      <c r="I4717" s="12" t="s">
        <v>15111</v>
      </c>
      <c r="J4717" s="14">
        <v>539272.30000000005</v>
      </c>
      <c r="K4717" s="15">
        <v>338482</v>
      </c>
      <c r="L4717" s="15">
        <v>200790.3</v>
      </c>
      <c r="M4717" s="15">
        <v>0</v>
      </c>
    </row>
    <row r="4718" spans="1:13" s="28" customFormat="1" ht="12.75" x14ac:dyDescent="0.2">
      <c r="A4718" s="32">
        <f t="shared" si="73"/>
        <v>4672</v>
      </c>
      <c r="B4718" s="12" t="s">
        <v>1189</v>
      </c>
      <c r="C4718" s="12" t="s">
        <v>1190</v>
      </c>
      <c r="D4718" s="12" t="s">
        <v>1191</v>
      </c>
      <c r="E4718" s="12" t="s">
        <v>15114</v>
      </c>
      <c r="F4718" s="13" t="s">
        <v>295</v>
      </c>
      <c r="G4718" s="12" t="s">
        <v>15115</v>
      </c>
      <c r="H4718" s="12" t="s">
        <v>15116</v>
      </c>
      <c r="I4718" s="12" t="s">
        <v>15117</v>
      </c>
      <c r="J4718" s="14">
        <v>28570.13</v>
      </c>
      <c r="K4718" s="15">
        <v>0</v>
      </c>
      <c r="L4718" s="15">
        <v>997.13</v>
      </c>
      <c r="M4718" s="15">
        <v>27573</v>
      </c>
    </row>
    <row r="4719" spans="1:13" s="28" customFormat="1" ht="12.75" x14ac:dyDescent="0.2">
      <c r="A4719" s="32">
        <f t="shared" si="73"/>
        <v>4673</v>
      </c>
      <c r="B4719" s="12" t="s">
        <v>1189</v>
      </c>
      <c r="C4719" s="12" t="s">
        <v>14741</v>
      </c>
      <c r="D4719" s="12" t="s">
        <v>14742</v>
      </c>
      <c r="E4719" s="12" t="s">
        <v>28853</v>
      </c>
      <c r="F4719" s="13" t="s">
        <v>38</v>
      </c>
      <c r="G4719" s="12" t="s">
        <v>30968</v>
      </c>
      <c r="H4719" s="12" t="s">
        <v>30969</v>
      </c>
      <c r="I4719" s="12" t="s">
        <v>28853</v>
      </c>
      <c r="J4719" s="14">
        <v>65704.14</v>
      </c>
      <c r="K4719" s="15">
        <v>61301</v>
      </c>
      <c r="L4719" s="15">
        <v>4403.1400000000003</v>
      </c>
      <c r="M4719" s="15">
        <v>0</v>
      </c>
    </row>
    <row r="4720" spans="1:13" s="28" customFormat="1" ht="12.75" x14ac:dyDescent="0.2">
      <c r="A4720" s="32">
        <f t="shared" si="73"/>
        <v>4674</v>
      </c>
      <c r="B4720" s="12" t="s">
        <v>1189</v>
      </c>
      <c r="C4720" s="12" t="s">
        <v>1190</v>
      </c>
      <c r="D4720" s="12" t="s">
        <v>1191</v>
      </c>
      <c r="E4720" s="12" t="s">
        <v>15118</v>
      </c>
      <c r="F4720" s="13" t="s">
        <v>1494</v>
      </c>
      <c r="G4720" s="12" t="s">
        <v>15119</v>
      </c>
      <c r="H4720" s="12" t="s">
        <v>15120</v>
      </c>
      <c r="I4720" s="12" t="s">
        <v>15121</v>
      </c>
      <c r="J4720" s="14">
        <v>304493.65000000002</v>
      </c>
      <c r="K4720" s="15">
        <v>80167</v>
      </c>
      <c r="L4720" s="15">
        <v>6486.65</v>
      </c>
      <c r="M4720" s="15">
        <v>217840</v>
      </c>
    </row>
    <row r="4721" spans="1:13" s="28" customFormat="1" ht="12.75" x14ac:dyDescent="0.2">
      <c r="A4721" s="32">
        <f t="shared" si="73"/>
        <v>4675</v>
      </c>
      <c r="B4721" s="12" t="s">
        <v>27</v>
      </c>
      <c r="C4721" s="12" t="s">
        <v>35</v>
      </c>
      <c r="D4721" s="12" t="s">
        <v>36</v>
      </c>
      <c r="E4721" s="12" t="s">
        <v>28854</v>
      </c>
      <c r="F4721" s="13" t="s">
        <v>256</v>
      </c>
      <c r="G4721" s="12" t="s">
        <v>30970</v>
      </c>
      <c r="H4721" s="12" t="s">
        <v>30971</v>
      </c>
      <c r="I4721" s="12" t="s">
        <v>28854</v>
      </c>
      <c r="J4721" s="14">
        <v>53804.639999999999</v>
      </c>
      <c r="K4721" s="15">
        <v>36275.11</v>
      </c>
      <c r="L4721" s="15">
        <v>17529.53</v>
      </c>
      <c r="M4721" s="15">
        <v>0</v>
      </c>
    </row>
    <row r="4722" spans="1:13" s="28" customFormat="1" ht="12.75" x14ac:dyDescent="0.2">
      <c r="A4722" s="32">
        <f t="shared" si="73"/>
        <v>4676</v>
      </c>
      <c r="B4722" s="12" t="s">
        <v>1189</v>
      </c>
      <c r="C4722" s="12" t="s">
        <v>1190</v>
      </c>
      <c r="D4722" s="12" t="s">
        <v>1191</v>
      </c>
      <c r="E4722" s="12" t="s">
        <v>15122</v>
      </c>
      <c r="F4722" s="13" t="s">
        <v>38</v>
      </c>
      <c r="G4722" s="12" t="s">
        <v>15123</v>
      </c>
      <c r="H4722" s="12" t="s">
        <v>15124</v>
      </c>
      <c r="I4722" s="12" t="s">
        <v>15125</v>
      </c>
      <c r="J4722" s="14">
        <v>14899336.6</v>
      </c>
      <c r="K4722" s="15">
        <v>9113561.5500000007</v>
      </c>
      <c r="L4722" s="15">
        <v>5369183.0499999998</v>
      </c>
      <c r="M4722" s="15">
        <v>416592</v>
      </c>
    </row>
    <row r="4723" spans="1:13" s="28" customFormat="1" ht="12.75" x14ac:dyDescent="0.2">
      <c r="A4723" s="32">
        <f t="shared" si="73"/>
        <v>4677</v>
      </c>
      <c r="B4723" s="12" t="s">
        <v>1189</v>
      </c>
      <c r="C4723" s="12" t="s">
        <v>1190</v>
      </c>
      <c r="D4723" s="12" t="s">
        <v>1191</v>
      </c>
      <c r="E4723" s="12" t="s">
        <v>15126</v>
      </c>
      <c r="F4723" s="13" t="s">
        <v>51</v>
      </c>
      <c r="G4723" s="12" t="s">
        <v>15127</v>
      </c>
      <c r="H4723" s="12" t="s">
        <v>15128</v>
      </c>
      <c r="I4723" s="12" t="s">
        <v>15129</v>
      </c>
      <c r="J4723" s="14">
        <v>191013.21</v>
      </c>
      <c r="K4723" s="15">
        <v>180375</v>
      </c>
      <c r="L4723" s="15">
        <v>10638.21</v>
      </c>
      <c r="M4723" s="15">
        <v>0</v>
      </c>
    </row>
    <row r="4724" spans="1:13" s="28" customFormat="1" ht="12.75" x14ac:dyDescent="0.2">
      <c r="A4724" s="32">
        <f t="shared" si="73"/>
        <v>4678</v>
      </c>
      <c r="B4724" s="12" t="s">
        <v>1189</v>
      </c>
      <c r="C4724" s="12" t="s">
        <v>1190</v>
      </c>
      <c r="D4724" s="12" t="s">
        <v>1191</v>
      </c>
      <c r="E4724" s="12" t="s">
        <v>15130</v>
      </c>
      <c r="F4724" s="13" t="s">
        <v>247</v>
      </c>
      <c r="G4724" s="12" t="s">
        <v>15131</v>
      </c>
      <c r="H4724" s="12" t="s">
        <v>15132</v>
      </c>
      <c r="I4724" s="12" t="s">
        <v>15130</v>
      </c>
      <c r="J4724" s="14">
        <v>196411.59</v>
      </c>
      <c r="K4724" s="15">
        <v>102975</v>
      </c>
      <c r="L4724" s="15">
        <v>93436.59</v>
      </c>
      <c r="M4724" s="15">
        <v>0</v>
      </c>
    </row>
    <row r="4725" spans="1:13" s="28" customFormat="1" ht="12.75" x14ac:dyDescent="0.2">
      <c r="A4725" s="32">
        <f t="shared" si="73"/>
        <v>4679</v>
      </c>
      <c r="B4725" s="12" t="s">
        <v>1189</v>
      </c>
      <c r="C4725" s="12" t="s">
        <v>1190</v>
      </c>
      <c r="D4725" s="12" t="s">
        <v>1191</v>
      </c>
      <c r="E4725" s="12" t="s">
        <v>15133</v>
      </c>
      <c r="F4725" s="13" t="s">
        <v>20</v>
      </c>
      <c r="G4725" s="12" t="s">
        <v>15134</v>
      </c>
      <c r="H4725" s="12" t="s">
        <v>15135</v>
      </c>
      <c r="I4725" s="12" t="s">
        <v>15136</v>
      </c>
      <c r="J4725" s="14">
        <v>31815</v>
      </c>
      <c r="K4725" s="15">
        <v>0</v>
      </c>
      <c r="L4725" s="15">
        <v>0</v>
      </c>
      <c r="M4725" s="15">
        <v>31815</v>
      </c>
    </row>
    <row r="4726" spans="1:13" s="28" customFormat="1" ht="12.75" x14ac:dyDescent="0.2">
      <c r="A4726" s="32">
        <f t="shared" si="73"/>
        <v>4680</v>
      </c>
      <c r="B4726" s="12" t="s">
        <v>1189</v>
      </c>
      <c r="C4726" s="12" t="s">
        <v>1190</v>
      </c>
      <c r="D4726" s="12" t="s">
        <v>1191</v>
      </c>
      <c r="E4726" s="12" t="s">
        <v>15137</v>
      </c>
      <c r="F4726" s="13" t="s">
        <v>12655</v>
      </c>
      <c r="G4726" s="12"/>
      <c r="H4726" s="12" t="s">
        <v>15138</v>
      </c>
      <c r="I4726" s="12" t="s">
        <v>15137</v>
      </c>
      <c r="J4726" s="14">
        <v>43964.43</v>
      </c>
      <c r="K4726" s="15">
        <v>23452</v>
      </c>
      <c r="L4726" s="15">
        <v>20512.43</v>
      </c>
      <c r="M4726" s="15">
        <v>0</v>
      </c>
    </row>
    <row r="4727" spans="1:13" s="28" customFormat="1" ht="12.75" x14ac:dyDescent="0.2">
      <c r="A4727" s="32">
        <f t="shared" si="73"/>
        <v>4681</v>
      </c>
      <c r="B4727" s="12" t="s">
        <v>1189</v>
      </c>
      <c r="C4727" s="12" t="s">
        <v>1190</v>
      </c>
      <c r="D4727" s="12" t="s">
        <v>1191</v>
      </c>
      <c r="E4727" s="12" t="s">
        <v>15139</v>
      </c>
      <c r="F4727" s="13" t="s">
        <v>138</v>
      </c>
      <c r="G4727" s="12" t="s">
        <v>15140</v>
      </c>
      <c r="H4727" s="12" t="s">
        <v>15141</v>
      </c>
      <c r="I4727" s="12" t="s">
        <v>15142</v>
      </c>
      <c r="J4727" s="14">
        <v>129640</v>
      </c>
      <c r="K4727" s="15">
        <v>0</v>
      </c>
      <c r="L4727" s="15">
        <v>0</v>
      </c>
      <c r="M4727" s="15">
        <v>129640</v>
      </c>
    </row>
    <row r="4728" spans="1:13" s="28" customFormat="1" ht="12.75" x14ac:dyDescent="0.2">
      <c r="A4728" s="32">
        <f t="shared" si="73"/>
        <v>4682</v>
      </c>
      <c r="B4728" s="12" t="s">
        <v>1189</v>
      </c>
      <c r="C4728" s="12" t="s">
        <v>1190</v>
      </c>
      <c r="D4728" s="12" t="s">
        <v>1191</v>
      </c>
      <c r="E4728" s="12" t="s">
        <v>15143</v>
      </c>
      <c r="F4728" s="13" t="s">
        <v>12768</v>
      </c>
      <c r="G4728" s="12" t="s">
        <v>15144</v>
      </c>
      <c r="H4728" s="12" t="s">
        <v>15145</v>
      </c>
      <c r="I4728" s="12" t="s">
        <v>15143</v>
      </c>
      <c r="J4728" s="14">
        <v>221159.01</v>
      </c>
      <c r="K4728" s="15">
        <v>126428</v>
      </c>
      <c r="L4728" s="15">
        <v>94731.01</v>
      </c>
      <c r="M4728" s="15">
        <v>0</v>
      </c>
    </row>
    <row r="4729" spans="1:13" s="28" customFormat="1" ht="12.75" x14ac:dyDescent="0.2">
      <c r="A4729" s="32">
        <f t="shared" si="73"/>
        <v>4683</v>
      </c>
      <c r="B4729" s="12" t="s">
        <v>1189</v>
      </c>
      <c r="C4729" s="12" t="s">
        <v>1190</v>
      </c>
      <c r="D4729" s="12" t="s">
        <v>1191</v>
      </c>
      <c r="E4729" s="12" t="s">
        <v>15146</v>
      </c>
      <c r="F4729" s="13" t="s">
        <v>138</v>
      </c>
      <c r="G4729" s="12" t="s">
        <v>15147</v>
      </c>
      <c r="H4729" s="12" t="s">
        <v>15148</v>
      </c>
      <c r="I4729" s="12" t="s">
        <v>15146</v>
      </c>
      <c r="J4729" s="14">
        <v>497720.17</v>
      </c>
      <c r="K4729" s="15">
        <v>284121</v>
      </c>
      <c r="L4729" s="15">
        <v>213599.17</v>
      </c>
      <c r="M4729" s="15">
        <v>0</v>
      </c>
    </row>
    <row r="4730" spans="1:13" s="28" customFormat="1" ht="12.75" x14ac:dyDescent="0.2">
      <c r="A4730" s="32">
        <f t="shared" si="73"/>
        <v>4684</v>
      </c>
      <c r="B4730" s="12" t="s">
        <v>1189</v>
      </c>
      <c r="C4730" s="12" t="s">
        <v>1190</v>
      </c>
      <c r="D4730" s="12" t="s">
        <v>1191</v>
      </c>
      <c r="E4730" s="12" t="s">
        <v>15149</v>
      </c>
      <c r="F4730" s="13" t="s">
        <v>31</v>
      </c>
      <c r="G4730" s="12" t="s">
        <v>15150</v>
      </c>
      <c r="H4730" s="12" t="s">
        <v>15151</v>
      </c>
      <c r="I4730" s="12" t="s">
        <v>15149</v>
      </c>
      <c r="J4730" s="14">
        <v>4138247</v>
      </c>
      <c r="K4730" s="15">
        <v>0</v>
      </c>
      <c r="L4730" s="15">
        <v>0</v>
      </c>
      <c r="M4730" s="15">
        <v>4138247</v>
      </c>
    </row>
    <row r="4731" spans="1:13" s="28" customFormat="1" ht="12.75" x14ac:dyDescent="0.2">
      <c r="A4731" s="32">
        <f t="shared" si="73"/>
        <v>4685</v>
      </c>
      <c r="B4731" s="12" t="s">
        <v>1189</v>
      </c>
      <c r="C4731" s="12" t="s">
        <v>1190</v>
      </c>
      <c r="D4731" s="12" t="s">
        <v>1191</v>
      </c>
      <c r="E4731" s="12" t="s">
        <v>15152</v>
      </c>
      <c r="F4731" s="13" t="s">
        <v>71</v>
      </c>
      <c r="G4731" s="12" t="s">
        <v>15153</v>
      </c>
      <c r="H4731" s="12" t="s">
        <v>15154</v>
      </c>
      <c r="I4731" s="12" t="s">
        <v>15155</v>
      </c>
      <c r="J4731" s="14">
        <v>275730</v>
      </c>
      <c r="K4731" s="15">
        <v>0</v>
      </c>
      <c r="L4731" s="15">
        <v>0</v>
      </c>
      <c r="M4731" s="15">
        <v>275730</v>
      </c>
    </row>
    <row r="4732" spans="1:13" s="28" customFormat="1" ht="12.75" x14ac:dyDescent="0.2">
      <c r="A4732" s="32">
        <f t="shared" si="73"/>
        <v>4686</v>
      </c>
      <c r="B4732" s="12" t="s">
        <v>1189</v>
      </c>
      <c r="C4732" s="12" t="s">
        <v>1190</v>
      </c>
      <c r="D4732" s="12" t="s">
        <v>1191</v>
      </c>
      <c r="E4732" s="12" t="s">
        <v>15156</v>
      </c>
      <c r="F4732" s="13" t="s">
        <v>71</v>
      </c>
      <c r="G4732" s="12" t="s">
        <v>15157</v>
      </c>
      <c r="H4732" s="12" t="s">
        <v>15158</v>
      </c>
      <c r="I4732" s="12" t="s">
        <v>15156</v>
      </c>
      <c r="J4732" s="14">
        <v>224330.68</v>
      </c>
      <c r="K4732" s="15">
        <v>204068.44</v>
      </c>
      <c r="L4732" s="15">
        <v>20262.240000000002</v>
      </c>
      <c r="M4732" s="15">
        <v>0</v>
      </c>
    </row>
    <row r="4733" spans="1:13" s="28" customFormat="1" ht="12.75" x14ac:dyDescent="0.2">
      <c r="A4733" s="32">
        <f t="shared" si="73"/>
        <v>4687</v>
      </c>
      <c r="B4733" s="12" t="s">
        <v>1189</v>
      </c>
      <c r="C4733" s="12" t="s">
        <v>1190</v>
      </c>
      <c r="D4733" s="12" t="s">
        <v>1191</v>
      </c>
      <c r="E4733" s="12" t="s">
        <v>15159</v>
      </c>
      <c r="F4733" s="13" t="s">
        <v>1101</v>
      </c>
      <c r="G4733" s="12" t="s">
        <v>15160</v>
      </c>
      <c r="H4733" s="12" t="s">
        <v>15161</v>
      </c>
      <c r="I4733" s="12" t="s">
        <v>15162</v>
      </c>
      <c r="J4733" s="14">
        <v>296274.57</v>
      </c>
      <c r="K4733" s="15">
        <v>0</v>
      </c>
      <c r="L4733" s="15">
        <v>0</v>
      </c>
      <c r="M4733" s="15">
        <v>296274.57</v>
      </c>
    </row>
    <row r="4734" spans="1:13" s="28" customFormat="1" ht="12.75" x14ac:dyDescent="0.2">
      <c r="A4734" s="32">
        <f t="shared" si="73"/>
        <v>4688</v>
      </c>
      <c r="B4734" s="12" t="s">
        <v>1189</v>
      </c>
      <c r="C4734" s="12" t="s">
        <v>1190</v>
      </c>
      <c r="D4734" s="12" t="s">
        <v>1191</v>
      </c>
      <c r="E4734" s="12" t="s">
        <v>15163</v>
      </c>
      <c r="F4734" s="13" t="s">
        <v>6170</v>
      </c>
      <c r="G4734" s="12" t="s">
        <v>15164</v>
      </c>
      <c r="H4734" s="12" t="s">
        <v>15165</v>
      </c>
      <c r="I4734" s="12" t="s">
        <v>15166</v>
      </c>
      <c r="J4734" s="14">
        <v>77996.86</v>
      </c>
      <c r="K4734" s="15">
        <v>51437</v>
      </c>
      <c r="L4734" s="15">
        <v>26559.86</v>
      </c>
      <c r="M4734" s="15">
        <v>0</v>
      </c>
    </row>
    <row r="4735" spans="1:13" s="28" customFormat="1" ht="12.75" x14ac:dyDescent="0.2">
      <c r="A4735" s="32">
        <f t="shared" si="73"/>
        <v>4689</v>
      </c>
      <c r="B4735" s="12" t="s">
        <v>1189</v>
      </c>
      <c r="C4735" s="12" t="s">
        <v>1190</v>
      </c>
      <c r="D4735" s="12" t="s">
        <v>1191</v>
      </c>
      <c r="E4735" s="12" t="s">
        <v>28855</v>
      </c>
      <c r="F4735" s="13" t="s">
        <v>336</v>
      </c>
      <c r="G4735" s="12" t="s">
        <v>30972</v>
      </c>
      <c r="H4735" s="12" t="s">
        <v>30973</v>
      </c>
      <c r="I4735" s="12" t="s">
        <v>28855</v>
      </c>
      <c r="J4735" s="14">
        <v>111824.88</v>
      </c>
      <c r="K4735" s="15">
        <v>103589.91</v>
      </c>
      <c r="L4735" s="15">
        <v>8234.9699999999993</v>
      </c>
      <c r="M4735" s="15">
        <v>0</v>
      </c>
    </row>
    <row r="4736" spans="1:13" s="28" customFormat="1" ht="12.75" x14ac:dyDescent="0.2">
      <c r="A4736" s="32">
        <f t="shared" si="73"/>
        <v>4690</v>
      </c>
      <c r="B4736" s="12" t="s">
        <v>97</v>
      </c>
      <c r="C4736" s="12" t="s">
        <v>979</v>
      </c>
      <c r="D4736" s="12" t="s">
        <v>980</v>
      </c>
      <c r="E4736" s="12" t="s">
        <v>15169</v>
      </c>
      <c r="F4736" s="13" t="s">
        <v>2962</v>
      </c>
      <c r="G4736" s="12" t="s">
        <v>15170</v>
      </c>
      <c r="H4736" s="12" t="s">
        <v>15171</v>
      </c>
      <c r="I4736" s="12" t="s">
        <v>15172</v>
      </c>
      <c r="J4736" s="14">
        <v>81970.05</v>
      </c>
      <c r="K4736" s="15">
        <v>54231.24</v>
      </c>
      <c r="L4736" s="15">
        <v>27738.81</v>
      </c>
      <c r="M4736" s="15">
        <v>0</v>
      </c>
    </row>
    <row r="4737" spans="1:13" s="28" customFormat="1" ht="12.75" x14ac:dyDescent="0.2">
      <c r="A4737" s="32">
        <f t="shared" si="73"/>
        <v>4691</v>
      </c>
      <c r="B4737" s="12" t="s">
        <v>97</v>
      </c>
      <c r="C4737" s="12" t="s">
        <v>979</v>
      </c>
      <c r="D4737" s="12" t="s">
        <v>980</v>
      </c>
      <c r="E4737" s="12" t="s">
        <v>15173</v>
      </c>
      <c r="F4737" s="13" t="s">
        <v>331</v>
      </c>
      <c r="G4737" s="12" t="s">
        <v>15174</v>
      </c>
      <c r="H4737" s="12" t="s">
        <v>15175</v>
      </c>
      <c r="I4737" s="12" t="s">
        <v>15173</v>
      </c>
      <c r="J4737" s="14">
        <v>101873.2</v>
      </c>
      <c r="K4737" s="15">
        <v>72562.27</v>
      </c>
      <c r="L4737" s="15">
        <v>29310.93</v>
      </c>
      <c r="M4737" s="15">
        <v>0</v>
      </c>
    </row>
    <row r="4738" spans="1:13" s="28" customFormat="1" ht="12.75" x14ac:dyDescent="0.2">
      <c r="A4738" s="32">
        <f t="shared" si="73"/>
        <v>4692</v>
      </c>
      <c r="B4738" s="12" t="s">
        <v>1189</v>
      </c>
      <c r="C4738" s="12" t="s">
        <v>1190</v>
      </c>
      <c r="D4738" s="12" t="s">
        <v>1191</v>
      </c>
      <c r="E4738" s="12" t="s">
        <v>15176</v>
      </c>
      <c r="F4738" s="13" t="s">
        <v>172</v>
      </c>
      <c r="G4738" s="12" t="s">
        <v>15177</v>
      </c>
      <c r="H4738" s="12" t="s">
        <v>15178</v>
      </c>
      <c r="I4738" s="12" t="s">
        <v>15179</v>
      </c>
      <c r="J4738" s="14">
        <v>346259.18</v>
      </c>
      <c r="K4738" s="15">
        <v>0</v>
      </c>
      <c r="L4738" s="15">
        <v>5909.18</v>
      </c>
      <c r="M4738" s="15">
        <v>340350</v>
      </c>
    </row>
    <row r="4739" spans="1:13" s="28" customFormat="1" ht="12.75" x14ac:dyDescent="0.2">
      <c r="A4739" s="32">
        <f t="shared" si="73"/>
        <v>4693</v>
      </c>
      <c r="B4739" s="12" t="s">
        <v>1189</v>
      </c>
      <c r="C4739" s="12" t="s">
        <v>1190</v>
      </c>
      <c r="D4739" s="12" t="s">
        <v>1191</v>
      </c>
      <c r="E4739" s="12" t="s">
        <v>15180</v>
      </c>
      <c r="F4739" s="13" t="s">
        <v>20</v>
      </c>
      <c r="G4739" s="12" t="s">
        <v>15181</v>
      </c>
      <c r="H4739" s="12" t="s">
        <v>15182</v>
      </c>
      <c r="I4739" s="12" t="s">
        <v>15183</v>
      </c>
      <c r="J4739" s="14">
        <v>274937.90000000002</v>
      </c>
      <c r="K4739" s="15">
        <v>141696</v>
      </c>
      <c r="L4739" s="15">
        <v>133241.9</v>
      </c>
      <c r="M4739" s="15">
        <v>0</v>
      </c>
    </row>
    <row r="4740" spans="1:13" s="28" customFormat="1" ht="12.75" x14ac:dyDescent="0.2">
      <c r="A4740" s="32">
        <f t="shared" si="73"/>
        <v>4694</v>
      </c>
      <c r="B4740" s="12" t="s">
        <v>1189</v>
      </c>
      <c r="C4740" s="12" t="s">
        <v>1190</v>
      </c>
      <c r="D4740" s="12" t="s">
        <v>1191</v>
      </c>
      <c r="E4740" s="12" t="s">
        <v>4401</v>
      </c>
      <c r="F4740" s="13" t="s">
        <v>196</v>
      </c>
      <c r="G4740" s="12" t="s">
        <v>15184</v>
      </c>
      <c r="H4740" s="12" t="s">
        <v>15185</v>
      </c>
      <c r="I4740" s="12" t="s">
        <v>15186</v>
      </c>
      <c r="J4740" s="14">
        <v>380018.49</v>
      </c>
      <c r="K4740" s="15">
        <v>216824</v>
      </c>
      <c r="L4740" s="15">
        <v>163194.49</v>
      </c>
      <c r="M4740" s="15">
        <v>0</v>
      </c>
    </row>
    <row r="4741" spans="1:13" s="28" customFormat="1" ht="12.75" x14ac:dyDescent="0.2">
      <c r="A4741" s="32">
        <f t="shared" si="73"/>
        <v>4695</v>
      </c>
      <c r="B4741" s="12" t="s">
        <v>1189</v>
      </c>
      <c r="C4741" s="12" t="s">
        <v>1190</v>
      </c>
      <c r="D4741" s="12" t="s">
        <v>1191</v>
      </c>
      <c r="E4741" s="12" t="s">
        <v>15187</v>
      </c>
      <c r="F4741" s="13" t="s">
        <v>196</v>
      </c>
      <c r="G4741" s="12" t="s">
        <v>15188</v>
      </c>
      <c r="H4741" s="12" t="s">
        <v>15189</v>
      </c>
      <c r="I4741" s="12" t="s">
        <v>15187</v>
      </c>
      <c r="J4741" s="14">
        <v>4363701.2300000004</v>
      </c>
      <c r="K4741" s="15">
        <v>2873866.74</v>
      </c>
      <c r="L4741" s="15">
        <v>1489834.49</v>
      </c>
      <c r="M4741" s="15">
        <v>0</v>
      </c>
    </row>
    <row r="4742" spans="1:13" s="28" customFormat="1" ht="12.75" x14ac:dyDescent="0.2">
      <c r="A4742" s="32">
        <f t="shared" si="73"/>
        <v>4696</v>
      </c>
      <c r="B4742" s="12" t="s">
        <v>1189</v>
      </c>
      <c r="C4742" s="12" t="s">
        <v>1190</v>
      </c>
      <c r="D4742" s="12" t="s">
        <v>1191</v>
      </c>
      <c r="E4742" s="12" t="s">
        <v>15190</v>
      </c>
      <c r="F4742" s="13" t="s">
        <v>768</v>
      </c>
      <c r="G4742" s="12" t="s">
        <v>15191</v>
      </c>
      <c r="H4742" s="12" t="s">
        <v>15192</v>
      </c>
      <c r="I4742" s="12" t="s">
        <v>15193</v>
      </c>
      <c r="J4742" s="14">
        <v>732245.71</v>
      </c>
      <c r="K4742" s="15">
        <v>272631.05</v>
      </c>
      <c r="L4742" s="15">
        <v>119264.66</v>
      </c>
      <c r="M4742" s="15">
        <v>340350</v>
      </c>
    </row>
    <row r="4743" spans="1:13" s="28" customFormat="1" ht="12.75" x14ac:dyDescent="0.2">
      <c r="A4743" s="32">
        <f t="shared" ref="A4743:A4806" si="74">IF(E4742=E4743,A4742,A4742+1)</f>
        <v>4697</v>
      </c>
      <c r="B4743" s="12" t="s">
        <v>27</v>
      </c>
      <c r="C4743" s="12" t="s">
        <v>35</v>
      </c>
      <c r="D4743" s="12" t="s">
        <v>36</v>
      </c>
      <c r="E4743" s="12" t="s">
        <v>28856</v>
      </c>
      <c r="F4743" s="13" t="s">
        <v>38</v>
      </c>
      <c r="G4743" s="12" t="s">
        <v>30974</v>
      </c>
      <c r="H4743" s="12" t="s">
        <v>30975</v>
      </c>
      <c r="I4743" s="12" t="s">
        <v>28856</v>
      </c>
      <c r="J4743" s="14">
        <v>27171.34</v>
      </c>
      <c r="K4743" s="15">
        <v>26164.26</v>
      </c>
      <c r="L4743" s="15">
        <v>1007.08</v>
      </c>
      <c r="M4743" s="15">
        <v>0</v>
      </c>
    </row>
    <row r="4744" spans="1:13" s="28" customFormat="1" ht="12.75" x14ac:dyDescent="0.2">
      <c r="A4744" s="32">
        <f t="shared" si="74"/>
        <v>4698</v>
      </c>
      <c r="B4744" s="12" t="s">
        <v>1189</v>
      </c>
      <c r="C4744" s="12" t="s">
        <v>1190</v>
      </c>
      <c r="D4744" s="12" t="s">
        <v>1191</v>
      </c>
      <c r="E4744" s="12" t="s">
        <v>15194</v>
      </c>
      <c r="F4744" s="13" t="s">
        <v>38</v>
      </c>
      <c r="G4744" s="12" t="s">
        <v>15195</v>
      </c>
      <c r="H4744" s="12" t="s">
        <v>15196</v>
      </c>
      <c r="I4744" s="12" t="s">
        <v>15194</v>
      </c>
      <c r="J4744" s="14">
        <v>241203.35</v>
      </c>
      <c r="K4744" s="15">
        <v>132429</v>
      </c>
      <c r="L4744" s="15">
        <v>108774.35</v>
      </c>
      <c r="M4744" s="15">
        <v>0</v>
      </c>
    </row>
    <row r="4745" spans="1:13" s="28" customFormat="1" ht="12.75" x14ac:dyDescent="0.2">
      <c r="A4745" s="32">
        <f t="shared" si="74"/>
        <v>4699</v>
      </c>
      <c r="B4745" s="12" t="s">
        <v>1189</v>
      </c>
      <c r="C4745" s="12" t="s">
        <v>1190</v>
      </c>
      <c r="D4745" s="12" t="s">
        <v>1191</v>
      </c>
      <c r="E4745" s="12" t="s">
        <v>15197</v>
      </c>
      <c r="F4745" s="13" t="s">
        <v>295</v>
      </c>
      <c r="G4745" s="12" t="s">
        <v>15198</v>
      </c>
      <c r="H4745" s="12" t="s">
        <v>15199</v>
      </c>
      <c r="I4745" s="12" t="s">
        <v>15200</v>
      </c>
      <c r="J4745" s="14">
        <v>249705.97</v>
      </c>
      <c r="K4745" s="15">
        <v>139662.73000000001</v>
      </c>
      <c r="L4745" s="15">
        <v>110043.24</v>
      </c>
      <c r="M4745" s="15">
        <v>0</v>
      </c>
    </row>
    <row r="4746" spans="1:13" s="28" customFormat="1" ht="12.75" x14ac:dyDescent="0.2">
      <c r="A4746" s="32">
        <f t="shared" si="74"/>
        <v>4700</v>
      </c>
      <c r="B4746" s="12" t="s">
        <v>97</v>
      </c>
      <c r="C4746" s="12" t="s">
        <v>376</v>
      </c>
      <c r="D4746" s="12" t="s">
        <v>377</v>
      </c>
      <c r="E4746" s="12" t="s">
        <v>15201</v>
      </c>
      <c r="F4746" s="13" t="s">
        <v>555</v>
      </c>
      <c r="G4746" s="12" t="s">
        <v>15202</v>
      </c>
      <c r="H4746" s="12" t="s">
        <v>15203</v>
      </c>
      <c r="I4746" s="12" t="s">
        <v>15204</v>
      </c>
      <c r="J4746" s="14">
        <v>104788.16</v>
      </c>
      <c r="K4746" s="15">
        <v>92209.06</v>
      </c>
      <c r="L4746" s="15">
        <v>12579.1</v>
      </c>
      <c r="M4746" s="15">
        <v>0</v>
      </c>
    </row>
    <row r="4747" spans="1:13" s="28" customFormat="1" ht="12.75" x14ac:dyDescent="0.2">
      <c r="A4747" s="32">
        <f t="shared" si="74"/>
        <v>4701</v>
      </c>
      <c r="B4747" s="12" t="s">
        <v>1189</v>
      </c>
      <c r="C4747" s="12" t="s">
        <v>1190</v>
      </c>
      <c r="D4747" s="12" t="s">
        <v>1191</v>
      </c>
      <c r="E4747" s="12" t="s">
        <v>15205</v>
      </c>
      <c r="F4747" s="13" t="s">
        <v>165</v>
      </c>
      <c r="G4747" s="12" t="s">
        <v>15206</v>
      </c>
      <c r="H4747" s="12" t="s">
        <v>15207</v>
      </c>
      <c r="I4747" s="12" t="s">
        <v>15208</v>
      </c>
      <c r="J4747" s="14">
        <v>879125.12</v>
      </c>
      <c r="K4747" s="15">
        <v>425445</v>
      </c>
      <c r="L4747" s="15">
        <v>453680.12</v>
      </c>
      <c r="M4747" s="15">
        <v>0</v>
      </c>
    </row>
    <row r="4748" spans="1:13" s="28" customFormat="1" ht="12.75" x14ac:dyDescent="0.2">
      <c r="A4748" s="32">
        <f t="shared" si="74"/>
        <v>4702</v>
      </c>
      <c r="B4748" s="12" t="s">
        <v>1189</v>
      </c>
      <c r="C4748" s="12" t="s">
        <v>1190</v>
      </c>
      <c r="D4748" s="12" t="s">
        <v>1191</v>
      </c>
      <c r="E4748" s="12" t="s">
        <v>15209</v>
      </c>
      <c r="F4748" s="13" t="s">
        <v>20</v>
      </c>
      <c r="G4748" s="12" t="s">
        <v>15210</v>
      </c>
      <c r="H4748" s="12" t="s">
        <v>15211</v>
      </c>
      <c r="I4748" s="12" t="s">
        <v>15212</v>
      </c>
      <c r="J4748" s="14">
        <v>355927.72</v>
      </c>
      <c r="K4748" s="15">
        <v>257849.54</v>
      </c>
      <c r="L4748" s="15">
        <v>98078.18</v>
      </c>
      <c r="M4748" s="15">
        <v>0</v>
      </c>
    </row>
    <row r="4749" spans="1:13" s="28" customFormat="1" ht="12.75" x14ac:dyDescent="0.2">
      <c r="A4749" s="32">
        <f t="shared" si="74"/>
        <v>4703</v>
      </c>
      <c r="B4749" s="12" t="s">
        <v>1189</v>
      </c>
      <c r="C4749" s="12" t="s">
        <v>1190</v>
      </c>
      <c r="D4749" s="12" t="s">
        <v>1191</v>
      </c>
      <c r="E4749" s="12" t="s">
        <v>15213</v>
      </c>
      <c r="F4749" s="13" t="s">
        <v>20</v>
      </c>
      <c r="G4749" s="12" t="s">
        <v>15214</v>
      </c>
      <c r="H4749" s="12" t="s">
        <v>15215</v>
      </c>
      <c r="I4749" s="12" t="s">
        <v>15216</v>
      </c>
      <c r="J4749" s="14">
        <v>39626.47</v>
      </c>
      <c r="K4749" s="15">
        <v>20937</v>
      </c>
      <c r="L4749" s="15">
        <v>18689.47</v>
      </c>
      <c r="M4749" s="15">
        <v>0</v>
      </c>
    </row>
    <row r="4750" spans="1:13" s="28" customFormat="1" ht="12.75" x14ac:dyDescent="0.2">
      <c r="A4750" s="32">
        <f t="shared" si="74"/>
        <v>4704</v>
      </c>
      <c r="B4750" s="12" t="s">
        <v>1189</v>
      </c>
      <c r="C4750" s="12" t="s">
        <v>1190</v>
      </c>
      <c r="D4750" s="12" t="s">
        <v>1191</v>
      </c>
      <c r="E4750" s="12" t="s">
        <v>15217</v>
      </c>
      <c r="F4750" s="13" t="s">
        <v>469</v>
      </c>
      <c r="G4750" s="12" t="s">
        <v>15218</v>
      </c>
      <c r="H4750" s="12" t="s">
        <v>15219</v>
      </c>
      <c r="I4750" s="12" t="s">
        <v>15220</v>
      </c>
      <c r="J4750" s="14">
        <v>795344.95</v>
      </c>
      <c r="K4750" s="15">
        <v>442521</v>
      </c>
      <c r="L4750" s="15">
        <v>352823.95</v>
      </c>
      <c r="M4750" s="15">
        <v>0</v>
      </c>
    </row>
    <row r="4751" spans="1:13" s="28" customFormat="1" ht="12.75" x14ac:dyDescent="0.2">
      <c r="A4751" s="32">
        <f t="shared" si="74"/>
        <v>4705</v>
      </c>
      <c r="B4751" s="12" t="s">
        <v>1189</v>
      </c>
      <c r="C4751" s="12" t="s">
        <v>1190</v>
      </c>
      <c r="D4751" s="12" t="s">
        <v>1191</v>
      </c>
      <c r="E4751" s="12" t="s">
        <v>15221</v>
      </c>
      <c r="F4751" s="13" t="s">
        <v>71</v>
      </c>
      <c r="G4751" s="12" t="s">
        <v>15222</v>
      </c>
      <c r="H4751" s="12" t="s">
        <v>15223</v>
      </c>
      <c r="I4751" s="12" t="s">
        <v>15224</v>
      </c>
      <c r="J4751" s="14">
        <v>1363304.82</v>
      </c>
      <c r="K4751" s="15">
        <v>799118.15</v>
      </c>
      <c r="L4751" s="15">
        <v>564186.67000000004</v>
      </c>
      <c r="M4751" s="15">
        <v>0</v>
      </c>
    </row>
    <row r="4752" spans="1:13" s="28" customFormat="1" ht="12.75" x14ac:dyDescent="0.2">
      <c r="A4752" s="32">
        <f t="shared" si="74"/>
        <v>4706</v>
      </c>
      <c r="B4752" s="12" t="s">
        <v>1189</v>
      </c>
      <c r="C4752" s="12" t="s">
        <v>1190</v>
      </c>
      <c r="D4752" s="12" t="s">
        <v>1191</v>
      </c>
      <c r="E4752" s="12" t="s">
        <v>28857</v>
      </c>
      <c r="F4752" s="13" t="s">
        <v>3999</v>
      </c>
      <c r="G4752" s="12" t="s">
        <v>30976</v>
      </c>
      <c r="H4752" s="12" t="s">
        <v>30977</v>
      </c>
      <c r="I4752" s="12" t="s">
        <v>28857</v>
      </c>
      <c r="J4752" s="14">
        <v>266618.09000000003</v>
      </c>
      <c r="K4752" s="15">
        <v>257177.27</v>
      </c>
      <c r="L4752" s="15">
        <v>9440.82</v>
      </c>
      <c r="M4752" s="15">
        <v>0</v>
      </c>
    </row>
    <row r="4753" spans="1:13" s="28" customFormat="1" ht="12.75" x14ac:dyDescent="0.2">
      <c r="A4753" s="32">
        <f t="shared" si="74"/>
        <v>4707</v>
      </c>
      <c r="B4753" s="12" t="s">
        <v>27</v>
      </c>
      <c r="C4753" s="12" t="s">
        <v>35</v>
      </c>
      <c r="D4753" s="12" t="s">
        <v>36</v>
      </c>
      <c r="E4753" s="12" t="s">
        <v>15226</v>
      </c>
      <c r="F4753" s="13" t="s">
        <v>987</v>
      </c>
      <c r="G4753" s="12" t="s">
        <v>15227</v>
      </c>
      <c r="H4753" s="12" t="s">
        <v>15228</v>
      </c>
      <c r="I4753" s="12" t="s">
        <v>15229</v>
      </c>
      <c r="J4753" s="14">
        <v>181087.09</v>
      </c>
      <c r="K4753" s="15">
        <v>136540.47</v>
      </c>
      <c r="L4753" s="15">
        <v>44546.62</v>
      </c>
      <c r="M4753" s="15">
        <v>0</v>
      </c>
    </row>
    <row r="4754" spans="1:13" s="28" customFormat="1" ht="12.75" x14ac:dyDescent="0.2">
      <c r="A4754" s="32">
        <f t="shared" si="74"/>
        <v>4708</v>
      </c>
      <c r="B4754" s="12" t="s">
        <v>27</v>
      </c>
      <c r="C4754" s="12" t="s">
        <v>28</v>
      </c>
      <c r="D4754" s="12" t="s">
        <v>29</v>
      </c>
      <c r="E4754" s="12" t="s">
        <v>15230</v>
      </c>
      <c r="F4754" s="13" t="s">
        <v>165</v>
      </c>
      <c r="G4754" s="12" t="s">
        <v>15231</v>
      </c>
      <c r="H4754" s="12" t="s">
        <v>15232</v>
      </c>
      <c r="I4754" s="12" t="s">
        <v>32342</v>
      </c>
      <c r="J4754" s="14">
        <v>139130.76999999999</v>
      </c>
      <c r="K4754" s="15">
        <v>70821.740000000005</v>
      </c>
      <c r="L4754" s="15">
        <v>40529.03</v>
      </c>
      <c r="M4754" s="15">
        <v>27780</v>
      </c>
    </row>
    <row r="4755" spans="1:13" s="28" customFormat="1" ht="12.75" x14ac:dyDescent="0.2">
      <c r="A4755" s="32">
        <f t="shared" si="74"/>
        <v>4709</v>
      </c>
      <c r="B4755" s="12" t="s">
        <v>1189</v>
      </c>
      <c r="C4755" s="12" t="s">
        <v>1190</v>
      </c>
      <c r="D4755" s="12" t="s">
        <v>1191</v>
      </c>
      <c r="E4755" s="12" t="s">
        <v>15233</v>
      </c>
      <c r="F4755" s="13" t="s">
        <v>462</v>
      </c>
      <c r="G4755" s="12" t="s">
        <v>15234</v>
      </c>
      <c r="H4755" s="12" t="s">
        <v>15235</v>
      </c>
      <c r="I4755" s="12" t="s">
        <v>15236</v>
      </c>
      <c r="J4755" s="14">
        <v>64984.58</v>
      </c>
      <c r="K4755" s="15">
        <v>6754.96</v>
      </c>
      <c r="L4755" s="15">
        <v>4396.58</v>
      </c>
      <c r="M4755" s="15">
        <v>53833.04</v>
      </c>
    </row>
    <row r="4756" spans="1:13" s="28" customFormat="1" ht="12.75" x14ac:dyDescent="0.2">
      <c r="A4756" s="32">
        <f t="shared" si="74"/>
        <v>4710</v>
      </c>
      <c r="B4756" s="12" t="s">
        <v>1189</v>
      </c>
      <c r="C4756" s="12" t="s">
        <v>1190</v>
      </c>
      <c r="D4756" s="12" t="s">
        <v>1191</v>
      </c>
      <c r="E4756" s="12" t="s">
        <v>15237</v>
      </c>
      <c r="F4756" s="13" t="s">
        <v>196</v>
      </c>
      <c r="G4756" s="12" t="s">
        <v>15238</v>
      </c>
      <c r="H4756" s="12" t="s">
        <v>15239</v>
      </c>
      <c r="I4756" s="12" t="s">
        <v>15240</v>
      </c>
      <c r="J4756" s="14">
        <v>566932.93999999994</v>
      </c>
      <c r="K4756" s="15">
        <v>524239.43</v>
      </c>
      <c r="L4756" s="15">
        <v>42693.51</v>
      </c>
      <c r="M4756" s="15">
        <v>0</v>
      </c>
    </row>
    <row r="4757" spans="1:13" s="28" customFormat="1" ht="12.75" x14ac:dyDescent="0.2">
      <c r="A4757" s="32">
        <f t="shared" si="74"/>
        <v>4711</v>
      </c>
      <c r="B4757" s="12" t="s">
        <v>97</v>
      </c>
      <c r="C4757" s="12" t="s">
        <v>993</v>
      </c>
      <c r="D4757" s="12" t="s">
        <v>994</v>
      </c>
      <c r="E4757" s="12" t="s">
        <v>28858</v>
      </c>
      <c r="F4757" s="13" t="s">
        <v>66</v>
      </c>
      <c r="G4757" s="12" t="s">
        <v>30978</v>
      </c>
      <c r="H4757" s="12" t="s">
        <v>30979</v>
      </c>
      <c r="I4757" s="12" t="s">
        <v>28858</v>
      </c>
      <c r="J4757" s="14">
        <v>546469.96</v>
      </c>
      <c r="K4757" s="15">
        <v>453515</v>
      </c>
      <c r="L4757" s="15">
        <v>20804.96</v>
      </c>
      <c r="M4757" s="15">
        <v>72150</v>
      </c>
    </row>
    <row r="4758" spans="1:13" s="28" customFormat="1" ht="12.75" x14ac:dyDescent="0.2">
      <c r="A4758" s="32">
        <f t="shared" si="74"/>
        <v>4712</v>
      </c>
      <c r="B4758" s="12" t="s">
        <v>1189</v>
      </c>
      <c r="C4758" s="12" t="s">
        <v>1190</v>
      </c>
      <c r="D4758" s="12" t="s">
        <v>1191</v>
      </c>
      <c r="E4758" s="12" t="s">
        <v>15241</v>
      </c>
      <c r="F4758" s="13" t="s">
        <v>196</v>
      </c>
      <c r="G4758" s="12" t="s">
        <v>15242</v>
      </c>
      <c r="H4758" s="12" t="s">
        <v>15243</v>
      </c>
      <c r="I4758" s="12" t="s">
        <v>15244</v>
      </c>
      <c r="J4758" s="14">
        <v>178380</v>
      </c>
      <c r="K4758" s="15">
        <v>0</v>
      </c>
      <c r="L4758" s="15">
        <v>0</v>
      </c>
      <c r="M4758" s="15">
        <v>178380</v>
      </c>
    </row>
    <row r="4759" spans="1:13" s="28" customFormat="1" ht="12.75" x14ac:dyDescent="0.2">
      <c r="A4759" s="32">
        <f t="shared" si="74"/>
        <v>4713</v>
      </c>
      <c r="B4759" s="12" t="s">
        <v>1189</v>
      </c>
      <c r="C4759" s="12" t="s">
        <v>1190</v>
      </c>
      <c r="D4759" s="12" t="s">
        <v>1191</v>
      </c>
      <c r="E4759" s="12" t="s">
        <v>15245</v>
      </c>
      <c r="F4759" s="13" t="s">
        <v>20</v>
      </c>
      <c r="G4759" s="12" t="s">
        <v>15246</v>
      </c>
      <c r="H4759" s="12" t="s">
        <v>15247</v>
      </c>
      <c r="I4759" s="12" t="s">
        <v>15248</v>
      </c>
      <c r="J4759" s="14">
        <v>623049.16</v>
      </c>
      <c r="K4759" s="15">
        <v>493258.96</v>
      </c>
      <c r="L4759" s="15">
        <v>129790.2</v>
      </c>
      <c r="M4759" s="15">
        <v>0</v>
      </c>
    </row>
    <row r="4760" spans="1:13" s="28" customFormat="1" ht="12.75" x14ac:dyDescent="0.2">
      <c r="A4760" s="32">
        <f t="shared" si="74"/>
        <v>4714</v>
      </c>
      <c r="B4760" s="12" t="s">
        <v>1189</v>
      </c>
      <c r="C4760" s="12" t="s">
        <v>14741</v>
      </c>
      <c r="D4760" s="12" t="s">
        <v>14742</v>
      </c>
      <c r="E4760" s="12" t="s">
        <v>15249</v>
      </c>
      <c r="F4760" s="13" t="s">
        <v>165</v>
      </c>
      <c r="G4760" s="12" t="s">
        <v>15250</v>
      </c>
      <c r="H4760" s="12" t="s">
        <v>15251</v>
      </c>
      <c r="I4760" s="12" t="s">
        <v>15252</v>
      </c>
      <c r="J4760" s="14">
        <v>162783.64000000001</v>
      </c>
      <c r="K4760" s="15">
        <v>138936</v>
      </c>
      <c r="L4760" s="15">
        <v>23847.64</v>
      </c>
      <c r="M4760" s="15">
        <v>0</v>
      </c>
    </row>
    <row r="4761" spans="1:13" s="28" customFormat="1" ht="12.75" x14ac:dyDescent="0.2">
      <c r="A4761" s="32">
        <f t="shared" si="74"/>
        <v>4715</v>
      </c>
      <c r="B4761" s="12" t="s">
        <v>1189</v>
      </c>
      <c r="C4761" s="12" t="s">
        <v>1190</v>
      </c>
      <c r="D4761" s="12" t="s">
        <v>1191</v>
      </c>
      <c r="E4761" s="12" t="s">
        <v>15253</v>
      </c>
      <c r="F4761" s="13" t="s">
        <v>38</v>
      </c>
      <c r="G4761" s="12" t="s">
        <v>15254</v>
      </c>
      <c r="H4761" s="12" t="s">
        <v>15255</v>
      </c>
      <c r="I4761" s="12" t="s">
        <v>15253</v>
      </c>
      <c r="J4761" s="14">
        <v>153034.1</v>
      </c>
      <c r="K4761" s="15">
        <v>79500</v>
      </c>
      <c r="L4761" s="15">
        <v>73534.100000000006</v>
      </c>
      <c r="M4761" s="15">
        <v>0</v>
      </c>
    </row>
    <row r="4762" spans="1:13" s="28" customFormat="1" ht="12.75" x14ac:dyDescent="0.2">
      <c r="A4762" s="32">
        <f t="shared" si="74"/>
        <v>4716</v>
      </c>
      <c r="B4762" s="12" t="s">
        <v>1189</v>
      </c>
      <c r="C4762" s="12" t="s">
        <v>1190</v>
      </c>
      <c r="D4762" s="12" t="s">
        <v>1191</v>
      </c>
      <c r="E4762" s="12" t="s">
        <v>28859</v>
      </c>
      <c r="F4762" s="13" t="s">
        <v>256</v>
      </c>
      <c r="G4762" s="12" t="s">
        <v>30980</v>
      </c>
      <c r="H4762" s="12" t="s">
        <v>30981</v>
      </c>
      <c r="I4762" s="12" t="s">
        <v>28859</v>
      </c>
      <c r="J4762" s="14">
        <v>90989.119999999995</v>
      </c>
      <c r="K4762" s="15">
        <v>20362</v>
      </c>
      <c r="L4762" s="15">
        <v>70627.12</v>
      </c>
      <c r="M4762" s="15">
        <v>0</v>
      </c>
    </row>
    <row r="4763" spans="1:13" s="28" customFormat="1" ht="12.75" x14ac:dyDescent="0.2">
      <c r="A4763" s="32">
        <f t="shared" si="74"/>
        <v>4717</v>
      </c>
      <c r="B4763" s="12" t="s">
        <v>27</v>
      </c>
      <c r="C4763" s="12" t="s">
        <v>28</v>
      </c>
      <c r="D4763" s="12" t="s">
        <v>29</v>
      </c>
      <c r="E4763" s="12" t="s">
        <v>15256</v>
      </c>
      <c r="F4763" s="13" t="s">
        <v>38</v>
      </c>
      <c r="G4763" s="12" t="s">
        <v>15257</v>
      </c>
      <c r="H4763" s="12" t="s">
        <v>15258</v>
      </c>
      <c r="I4763" s="12" t="s">
        <v>32343</v>
      </c>
      <c r="J4763" s="14">
        <v>297088.15999999997</v>
      </c>
      <c r="K4763" s="15">
        <v>0</v>
      </c>
      <c r="L4763" s="15">
        <v>0</v>
      </c>
      <c r="M4763" s="15">
        <v>297088.15999999997</v>
      </c>
    </row>
    <row r="4764" spans="1:13" s="28" customFormat="1" ht="12.75" x14ac:dyDescent="0.2">
      <c r="A4764" s="32">
        <f t="shared" si="74"/>
        <v>4718</v>
      </c>
      <c r="B4764" s="12" t="s">
        <v>1189</v>
      </c>
      <c r="C4764" s="12" t="s">
        <v>1190</v>
      </c>
      <c r="D4764" s="12" t="s">
        <v>1191</v>
      </c>
      <c r="E4764" s="12" t="s">
        <v>15259</v>
      </c>
      <c r="F4764" s="13" t="s">
        <v>469</v>
      </c>
      <c r="G4764" s="12" t="s">
        <v>15260</v>
      </c>
      <c r="H4764" s="12" t="s">
        <v>15261</v>
      </c>
      <c r="I4764" s="12" t="s">
        <v>15262</v>
      </c>
      <c r="J4764" s="14">
        <v>508883.20000000001</v>
      </c>
      <c r="K4764" s="15">
        <v>373999.52</v>
      </c>
      <c r="L4764" s="15">
        <v>134883.68</v>
      </c>
      <c r="M4764" s="15">
        <v>0</v>
      </c>
    </row>
    <row r="4765" spans="1:13" s="28" customFormat="1" ht="12.75" x14ac:dyDescent="0.2">
      <c r="A4765" s="32">
        <f t="shared" si="74"/>
        <v>4719</v>
      </c>
      <c r="B4765" s="12" t="s">
        <v>27</v>
      </c>
      <c r="C4765" s="12" t="s">
        <v>28</v>
      </c>
      <c r="D4765" s="12" t="s">
        <v>29</v>
      </c>
      <c r="E4765" s="12" t="s">
        <v>15263</v>
      </c>
      <c r="F4765" s="13" t="s">
        <v>20</v>
      </c>
      <c r="G4765" s="12" t="s">
        <v>15264</v>
      </c>
      <c r="H4765" s="12" t="s">
        <v>15265</v>
      </c>
      <c r="I4765" s="12" t="s">
        <v>15266</v>
      </c>
      <c r="J4765" s="14">
        <v>27780</v>
      </c>
      <c r="K4765" s="15">
        <v>0</v>
      </c>
      <c r="L4765" s="15">
        <v>0</v>
      </c>
      <c r="M4765" s="15">
        <v>27780</v>
      </c>
    </row>
    <row r="4766" spans="1:13" s="28" customFormat="1" ht="12.75" x14ac:dyDescent="0.2">
      <c r="A4766" s="32">
        <f t="shared" si="74"/>
        <v>4720</v>
      </c>
      <c r="B4766" s="12" t="s">
        <v>1189</v>
      </c>
      <c r="C4766" s="12" t="s">
        <v>1190</v>
      </c>
      <c r="D4766" s="12" t="s">
        <v>1191</v>
      </c>
      <c r="E4766" s="12" t="s">
        <v>15267</v>
      </c>
      <c r="F4766" s="13" t="s">
        <v>71</v>
      </c>
      <c r="G4766" s="12" t="s">
        <v>15268</v>
      </c>
      <c r="H4766" s="12" t="s">
        <v>15269</v>
      </c>
      <c r="I4766" s="12" t="s">
        <v>15270</v>
      </c>
      <c r="J4766" s="14">
        <v>29730</v>
      </c>
      <c r="K4766" s="15">
        <v>0</v>
      </c>
      <c r="L4766" s="15">
        <v>0</v>
      </c>
      <c r="M4766" s="15">
        <v>29730</v>
      </c>
    </row>
    <row r="4767" spans="1:13" s="28" customFormat="1" ht="12.75" x14ac:dyDescent="0.2">
      <c r="A4767" s="32">
        <f t="shared" si="74"/>
        <v>4721</v>
      </c>
      <c r="B4767" s="12" t="s">
        <v>1189</v>
      </c>
      <c r="C4767" s="12" t="s">
        <v>1190</v>
      </c>
      <c r="D4767" s="12" t="s">
        <v>1191</v>
      </c>
      <c r="E4767" s="12" t="s">
        <v>15271</v>
      </c>
      <c r="F4767" s="13" t="s">
        <v>71</v>
      </c>
      <c r="G4767" s="12" t="s">
        <v>15272</v>
      </c>
      <c r="H4767" s="12" t="s">
        <v>15273</v>
      </c>
      <c r="I4767" s="12" t="s">
        <v>15274</v>
      </c>
      <c r="J4767" s="14">
        <v>465089.63</v>
      </c>
      <c r="K4767" s="15">
        <v>0</v>
      </c>
      <c r="L4767" s="15">
        <v>465089.63</v>
      </c>
      <c r="M4767" s="15">
        <v>0</v>
      </c>
    </row>
    <row r="4768" spans="1:13" s="28" customFormat="1" ht="12.75" x14ac:dyDescent="0.2">
      <c r="A4768" s="32">
        <f t="shared" si="74"/>
        <v>4722</v>
      </c>
      <c r="B4768" s="12" t="s">
        <v>1189</v>
      </c>
      <c r="C4768" s="12" t="s">
        <v>1190</v>
      </c>
      <c r="D4768" s="12" t="s">
        <v>1191</v>
      </c>
      <c r="E4768" s="12" t="s">
        <v>15275</v>
      </c>
      <c r="F4768" s="13" t="s">
        <v>38</v>
      </c>
      <c r="G4768" s="12" t="s">
        <v>15276</v>
      </c>
      <c r="H4768" s="12" t="s">
        <v>15277</v>
      </c>
      <c r="I4768" s="12" t="s">
        <v>15278</v>
      </c>
      <c r="J4768" s="14">
        <v>27781.3</v>
      </c>
      <c r="K4768" s="15">
        <v>0</v>
      </c>
      <c r="L4768" s="15">
        <v>1.3</v>
      </c>
      <c r="M4768" s="15">
        <v>27780</v>
      </c>
    </row>
    <row r="4769" spans="1:13" s="28" customFormat="1" ht="12.75" x14ac:dyDescent="0.2">
      <c r="A4769" s="32">
        <f t="shared" si="74"/>
        <v>4723</v>
      </c>
      <c r="B4769" s="12" t="s">
        <v>1189</v>
      </c>
      <c r="C4769" s="12" t="s">
        <v>1190</v>
      </c>
      <c r="D4769" s="12" t="s">
        <v>1191</v>
      </c>
      <c r="E4769" s="12" t="s">
        <v>15279</v>
      </c>
      <c r="F4769" s="13" t="s">
        <v>208</v>
      </c>
      <c r="G4769" s="12" t="s">
        <v>15280</v>
      </c>
      <c r="H4769" s="12" t="s">
        <v>15281</v>
      </c>
      <c r="I4769" s="12" t="s">
        <v>15282</v>
      </c>
      <c r="J4769" s="14">
        <v>778159.13</v>
      </c>
      <c r="K4769" s="15">
        <v>494778.07</v>
      </c>
      <c r="L4769" s="15">
        <v>283381.06</v>
      </c>
      <c r="M4769" s="15">
        <v>0</v>
      </c>
    </row>
    <row r="4770" spans="1:13" s="28" customFormat="1" ht="12.75" x14ac:dyDescent="0.2">
      <c r="A4770" s="32">
        <f t="shared" si="74"/>
        <v>4724</v>
      </c>
      <c r="B4770" s="12" t="s">
        <v>1189</v>
      </c>
      <c r="C4770" s="12" t="s">
        <v>1190</v>
      </c>
      <c r="D4770" s="12" t="s">
        <v>1191</v>
      </c>
      <c r="E4770" s="12" t="s">
        <v>15283</v>
      </c>
      <c r="F4770" s="13" t="s">
        <v>172</v>
      </c>
      <c r="G4770" s="12" t="s">
        <v>15284</v>
      </c>
      <c r="H4770" s="12" t="s">
        <v>15285</v>
      </c>
      <c r="I4770" s="12" t="s">
        <v>15283</v>
      </c>
      <c r="J4770" s="14">
        <v>955800</v>
      </c>
      <c r="K4770" s="15">
        <v>0</v>
      </c>
      <c r="L4770" s="15">
        <v>0</v>
      </c>
      <c r="M4770" s="15">
        <v>955800</v>
      </c>
    </row>
    <row r="4771" spans="1:13" s="28" customFormat="1" ht="12.75" x14ac:dyDescent="0.2">
      <c r="A4771" s="32">
        <f t="shared" si="74"/>
        <v>4725</v>
      </c>
      <c r="B4771" s="12" t="s">
        <v>97</v>
      </c>
      <c r="C4771" s="12" t="s">
        <v>1064</v>
      </c>
      <c r="D4771" s="12" t="s">
        <v>1065</v>
      </c>
      <c r="E4771" s="12" t="s">
        <v>28860</v>
      </c>
      <c r="F4771" s="13" t="s">
        <v>295</v>
      </c>
      <c r="G4771" s="12" t="s">
        <v>30982</v>
      </c>
      <c r="H4771" s="12" t="s">
        <v>30983</v>
      </c>
      <c r="I4771" s="12" t="s">
        <v>28860</v>
      </c>
      <c r="J4771" s="14">
        <v>136197.85</v>
      </c>
      <c r="K4771" s="15">
        <v>129768.6</v>
      </c>
      <c r="L4771" s="15">
        <v>6429.25</v>
      </c>
      <c r="M4771" s="15">
        <v>0</v>
      </c>
    </row>
    <row r="4772" spans="1:13" s="28" customFormat="1" ht="12.75" x14ac:dyDescent="0.2">
      <c r="A4772" s="32">
        <f t="shared" si="74"/>
        <v>4726</v>
      </c>
      <c r="B4772" s="12" t="s">
        <v>1189</v>
      </c>
      <c r="C4772" s="12" t="s">
        <v>1190</v>
      </c>
      <c r="D4772" s="12" t="s">
        <v>1191</v>
      </c>
      <c r="E4772" s="12" t="s">
        <v>28861</v>
      </c>
      <c r="F4772" s="13" t="s">
        <v>71</v>
      </c>
      <c r="G4772" s="12" t="s">
        <v>30984</v>
      </c>
      <c r="H4772" s="12" t="s">
        <v>30985</v>
      </c>
      <c r="I4772" s="12" t="s">
        <v>28861</v>
      </c>
      <c r="J4772" s="14">
        <v>81293.539999999994</v>
      </c>
      <c r="K4772" s="15">
        <v>70764.100000000006</v>
      </c>
      <c r="L4772" s="15">
        <v>10529.44</v>
      </c>
      <c r="M4772" s="15">
        <v>0</v>
      </c>
    </row>
    <row r="4773" spans="1:13" s="28" customFormat="1" ht="12.75" x14ac:dyDescent="0.2">
      <c r="A4773" s="32">
        <f t="shared" si="74"/>
        <v>4727</v>
      </c>
      <c r="B4773" s="12" t="s">
        <v>1189</v>
      </c>
      <c r="C4773" s="12" t="s">
        <v>1190</v>
      </c>
      <c r="D4773" s="12" t="s">
        <v>1191</v>
      </c>
      <c r="E4773" s="12" t="s">
        <v>15286</v>
      </c>
      <c r="F4773" s="13" t="s">
        <v>4102</v>
      </c>
      <c r="G4773" s="12" t="s">
        <v>15287</v>
      </c>
      <c r="H4773" s="12" t="s">
        <v>15288</v>
      </c>
      <c r="I4773" s="12" t="s">
        <v>15289</v>
      </c>
      <c r="J4773" s="14">
        <v>3377687</v>
      </c>
      <c r="K4773" s="15">
        <v>3377687</v>
      </c>
      <c r="L4773" s="15">
        <v>0</v>
      </c>
      <c r="M4773" s="15">
        <v>0</v>
      </c>
    </row>
    <row r="4774" spans="1:13" s="28" customFormat="1" ht="12.75" x14ac:dyDescent="0.2">
      <c r="A4774" s="32">
        <f t="shared" si="74"/>
        <v>4728</v>
      </c>
      <c r="B4774" s="12" t="s">
        <v>1189</v>
      </c>
      <c r="C4774" s="12" t="s">
        <v>1190</v>
      </c>
      <c r="D4774" s="12" t="s">
        <v>1191</v>
      </c>
      <c r="E4774" s="12" t="s">
        <v>15290</v>
      </c>
      <c r="F4774" s="13" t="s">
        <v>3105</v>
      </c>
      <c r="G4774" s="12" t="s">
        <v>15291</v>
      </c>
      <c r="H4774" s="12" t="s">
        <v>15292</v>
      </c>
      <c r="I4774" s="12" t="s">
        <v>15293</v>
      </c>
      <c r="J4774" s="14">
        <v>298890.53999999998</v>
      </c>
      <c r="K4774" s="15">
        <v>123733.45</v>
      </c>
      <c r="L4774" s="15">
        <v>175157.09</v>
      </c>
      <c r="M4774" s="15">
        <v>0</v>
      </c>
    </row>
    <row r="4775" spans="1:13" s="28" customFormat="1" ht="12.75" x14ac:dyDescent="0.2">
      <c r="A4775" s="32">
        <f t="shared" si="74"/>
        <v>4729</v>
      </c>
      <c r="B4775" s="12" t="s">
        <v>1189</v>
      </c>
      <c r="C4775" s="12" t="s">
        <v>1190</v>
      </c>
      <c r="D4775" s="12" t="s">
        <v>1191</v>
      </c>
      <c r="E4775" s="12" t="s">
        <v>28862</v>
      </c>
      <c r="F4775" s="13" t="s">
        <v>20</v>
      </c>
      <c r="G4775" s="12" t="s">
        <v>30986</v>
      </c>
      <c r="H4775" s="12" t="s">
        <v>30987</v>
      </c>
      <c r="I4775" s="12" t="s">
        <v>28862</v>
      </c>
      <c r="J4775" s="14">
        <v>186292.67</v>
      </c>
      <c r="K4775" s="15">
        <v>175277</v>
      </c>
      <c r="L4775" s="15">
        <v>11015.67</v>
      </c>
      <c r="M4775" s="15">
        <v>0</v>
      </c>
    </row>
    <row r="4776" spans="1:13" s="28" customFormat="1" ht="12.75" x14ac:dyDescent="0.2">
      <c r="A4776" s="32">
        <f t="shared" si="74"/>
        <v>4730</v>
      </c>
      <c r="B4776" s="12" t="s">
        <v>1189</v>
      </c>
      <c r="C4776" s="12" t="s">
        <v>15297</v>
      </c>
      <c r="D4776" s="12" t="s">
        <v>15298</v>
      </c>
      <c r="E4776" s="12" t="s">
        <v>28863</v>
      </c>
      <c r="F4776" s="13" t="s">
        <v>156</v>
      </c>
      <c r="G4776" s="12" t="s">
        <v>30988</v>
      </c>
      <c r="H4776" s="12" t="s">
        <v>30989</v>
      </c>
      <c r="I4776" s="12" t="s">
        <v>28863</v>
      </c>
      <c r="J4776" s="14">
        <v>50188.53</v>
      </c>
      <c r="K4776" s="15">
        <v>28254.79</v>
      </c>
      <c r="L4776" s="15">
        <v>21933.74</v>
      </c>
      <c r="M4776" s="15">
        <v>0</v>
      </c>
    </row>
    <row r="4777" spans="1:13" s="28" customFormat="1" ht="12.75" x14ac:dyDescent="0.2">
      <c r="A4777" s="32">
        <f t="shared" si="74"/>
        <v>4731</v>
      </c>
      <c r="B4777" s="12" t="s">
        <v>1189</v>
      </c>
      <c r="C4777" s="12" t="s">
        <v>1190</v>
      </c>
      <c r="D4777" s="12" t="s">
        <v>1191</v>
      </c>
      <c r="E4777" s="12" t="s">
        <v>15294</v>
      </c>
      <c r="F4777" s="13" t="s">
        <v>804</v>
      </c>
      <c r="G4777" s="12" t="s">
        <v>15295</v>
      </c>
      <c r="H4777" s="12" t="s">
        <v>15296</v>
      </c>
      <c r="I4777" s="12" t="s">
        <v>15294</v>
      </c>
      <c r="J4777" s="14">
        <v>233382.43</v>
      </c>
      <c r="K4777" s="15">
        <v>128003.79</v>
      </c>
      <c r="L4777" s="15">
        <v>105378.64</v>
      </c>
      <c r="M4777" s="15">
        <v>0</v>
      </c>
    </row>
    <row r="4778" spans="1:13" s="28" customFormat="1" ht="12.75" x14ac:dyDescent="0.2">
      <c r="A4778" s="32">
        <f t="shared" si="74"/>
        <v>4732</v>
      </c>
      <c r="B4778" s="12" t="s">
        <v>97</v>
      </c>
      <c r="C4778" s="12" t="s">
        <v>1064</v>
      </c>
      <c r="D4778" s="12" t="s">
        <v>1065</v>
      </c>
      <c r="E4778" s="12" t="s">
        <v>28864</v>
      </c>
      <c r="F4778" s="13" t="s">
        <v>507</v>
      </c>
      <c r="G4778" s="12" t="s">
        <v>30990</v>
      </c>
      <c r="H4778" s="12" t="s">
        <v>30991</v>
      </c>
      <c r="I4778" s="12" t="s">
        <v>28864</v>
      </c>
      <c r="J4778" s="14">
        <v>354419.6</v>
      </c>
      <c r="K4778" s="15">
        <v>259327.31</v>
      </c>
      <c r="L4778" s="15">
        <v>95092.29</v>
      </c>
      <c r="M4778" s="15">
        <v>0</v>
      </c>
    </row>
    <row r="4779" spans="1:13" s="28" customFormat="1" ht="12.75" x14ac:dyDescent="0.2">
      <c r="A4779" s="32">
        <f t="shared" si="74"/>
        <v>4733</v>
      </c>
      <c r="B4779" s="12" t="s">
        <v>1189</v>
      </c>
      <c r="C4779" s="12" t="s">
        <v>15297</v>
      </c>
      <c r="D4779" s="12" t="s">
        <v>15298</v>
      </c>
      <c r="E4779" s="12" t="s">
        <v>15299</v>
      </c>
      <c r="F4779" s="13" t="s">
        <v>56</v>
      </c>
      <c r="G4779" s="12" t="s">
        <v>15300</v>
      </c>
      <c r="H4779" s="12" t="s">
        <v>15301</v>
      </c>
      <c r="I4779" s="12" t="s">
        <v>15302</v>
      </c>
      <c r="J4779" s="14">
        <v>147587.68</v>
      </c>
      <c r="K4779" s="15">
        <v>81199.679999999993</v>
      </c>
      <c r="L4779" s="15">
        <v>66388</v>
      </c>
      <c r="M4779" s="15">
        <v>0</v>
      </c>
    </row>
    <row r="4780" spans="1:13" s="28" customFormat="1" ht="12.75" x14ac:dyDescent="0.2">
      <c r="A4780" s="32">
        <f t="shared" si="74"/>
        <v>4734</v>
      </c>
      <c r="B4780" s="12" t="s">
        <v>1189</v>
      </c>
      <c r="C4780" s="12" t="s">
        <v>14721</v>
      </c>
      <c r="D4780" s="12" t="s">
        <v>14722</v>
      </c>
      <c r="E4780" s="12" t="s">
        <v>15303</v>
      </c>
      <c r="F4780" s="13" t="s">
        <v>1537</v>
      </c>
      <c r="G4780" s="12" t="s">
        <v>15304</v>
      </c>
      <c r="H4780" s="12" t="s">
        <v>15305</v>
      </c>
      <c r="I4780" s="12" t="s">
        <v>15303</v>
      </c>
      <c r="J4780" s="14">
        <v>334293.69</v>
      </c>
      <c r="K4780" s="15">
        <v>205933</v>
      </c>
      <c r="L4780" s="15">
        <v>128360.69</v>
      </c>
      <c r="M4780" s="15">
        <v>0</v>
      </c>
    </row>
    <row r="4781" spans="1:13" s="28" customFormat="1" ht="12.75" x14ac:dyDescent="0.2">
      <c r="A4781" s="32">
        <f t="shared" si="74"/>
        <v>4735</v>
      </c>
      <c r="B4781" s="12" t="s">
        <v>1189</v>
      </c>
      <c r="C4781" s="12" t="s">
        <v>14721</v>
      </c>
      <c r="D4781" s="12" t="s">
        <v>14722</v>
      </c>
      <c r="E4781" s="12" t="s">
        <v>15306</v>
      </c>
      <c r="F4781" s="13" t="s">
        <v>138</v>
      </c>
      <c r="G4781" s="12" t="s">
        <v>15307</v>
      </c>
      <c r="H4781" s="12" t="s">
        <v>15308</v>
      </c>
      <c r="I4781" s="12" t="s">
        <v>15309</v>
      </c>
      <c r="J4781" s="14">
        <v>45609.95</v>
      </c>
      <c r="K4781" s="15">
        <v>0</v>
      </c>
      <c r="L4781" s="15">
        <v>0</v>
      </c>
      <c r="M4781" s="15">
        <v>45609.95</v>
      </c>
    </row>
    <row r="4782" spans="1:13" s="28" customFormat="1" ht="12.75" x14ac:dyDescent="0.2">
      <c r="A4782" s="32">
        <f t="shared" si="74"/>
        <v>4736</v>
      </c>
      <c r="B4782" s="12" t="s">
        <v>947</v>
      </c>
      <c r="C4782" s="12" t="s">
        <v>1075</v>
      </c>
      <c r="D4782" s="12" t="s">
        <v>1076</v>
      </c>
      <c r="E4782" s="12" t="s">
        <v>15310</v>
      </c>
      <c r="F4782" s="13" t="s">
        <v>1515</v>
      </c>
      <c r="G4782" s="12" t="s">
        <v>15311</v>
      </c>
      <c r="H4782" s="12" t="s">
        <v>15312</v>
      </c>
      <c r="I4782" s="12" t="s">
        <v>15310</v>
      </c>
      <c r="J4782" s="14">
        <v>72150</v>
      </c>
      <c r="K4782" s="15">
        <v>0</v>
      </c>
      <c r="L4782" s="15">
        <v>0</v>
      </c>
      <c r="M4782" s="15">
        <v>72150</v>
      </c>
    </row>
    <row r="4783" spans="1:13" s="28" customFormat="1" ht="12.75" x14ac:dyDescent="0.2">
      <c r="A4783" s="32">
        <f t="shared" si="74"/>
        <v>4737</v>
      </c>
      <c r="B4783" s="12" t="s">
        <v>1189</v>
      </c>
      <c r="C4783" s="12" t="s">
        <v>14721</v>
      </c>
      <c r="D4783" s="12" t="s">
        <v>14722</v>
      </c>
      <c r="E4783" s="12" t="s">
        <v>15313</v>
      </c>
      <c r="F4783" s="13" t="s">
        <v>1657</v>
      </c>
      <c r="G4783" s="12" t="s">
        <v>15314</v>
      </c>
      <c r="H4783" s="12" t="s">
        <v>15315</v>
      </c>
      <c r="I4783" s="12" t="s">
        <v>15316</v>
      </c>
      <c r="J4783" s="14">
        <v>336302</v>
      </c>
      <c r="K4783" s="15">
        <v>0</v>
      </c>
      <c r="L4783" s="15">
        <v>0</v>
      </c>
      <c r="M4783" s="15">
        <v>336302</v>
      </c>
    </row>
    <row r="4784" spans="1:13" s="28" customFormat="1" ht="12.75" x14ac:dyDescent="0.2">
      <c r="A4784" s="32">
        <f t="shared" si="74"/>
        <v>4738</v>
      </c>
      <c r="B4784" s="12" t="s">
        <v>1189</v>
      </c>
      <c r="C4784" s="12" t="s">
        <v>14721</v>
      </c>
      <c r="D4784" s="12" t="s">
        <v>14722</v>
      </c>
      <c r="E4784" s="12" t="s">
        <v>15317</v>
      </c>
      <c r="F4784" s="13" t="s">
        <v>336</v>
      </c>
      <c r="G4784" s="12" t="s">
        <v>15318</v>
      </c>
      <c r="H4784" s="12" t="s">
        <v>15319</v>
      </c>
      <c r="I4784" s="12" t="s">
        <v>15320</v>
      </c>
      <c r="J4784" s="14">
        <v>730998.52</v>
      </c>
      <c r="K4784" s="15">
        <v>48322.76</v>
      </c>
      <c r="L4784" s="15">
        <v>23910.76</v>
      </c>
      <c r="M4784" s="15">
        <v>658765</v>
      </c>
    </row>
    <row r="4785" spans="1:13" s="28" customFormat="1" ht="12.75" x14ac:dyDescent="0.2">
      <c r="A4785" s="32">
        <f t="shared" si="74"/>
        <v>4739</v>
      </c>
      <c r="B4785" s="12" t="s">
        <v>1189</v>
      </c>
      <c r="C4785" s="12" t="s">
        <v>14721</v>
      </c>
      <c r="D4785" s="12" t="s">
        <v>14722</v>
      </c>
      <c r="E4785" s="12" t="s">
        <v>15321</v>
      </c>
      <c r="F4785" s="13" t="s">
        <v>118</v>
      </c>
      <c r="G4785" s="12" t="s">
        <v>15322</v>
      </c>
      <c r="H4785" s="12" t="s">
        <v>15323</v>
      </c>
      <c r="I4785" s="12" t="s">
        <v>15324</v>
      </c>
      <c r="J4785" s="14">
        <v>28070</v>
      </c>
      <c r="K4785" s="15">
        <v>0</v>
      </c>
      <c r="L4785" s="15">
        <v>0</v>
      </c>
      <c r="M4785" s="15">
        <v>28070</v>
      </c>
    </row>
    <row r="4786" spans="1:13" s="28" customFormat="1" ht="12.75" x14ac:dyDescent="0.2">
      <c r="A4786" s="32">
        <f t="shared" si="74"/>
        <v>4740</v>
      </c>
      <c r="B4786" s="12" t="s">
        <v>1189</v>
      </c>
      <c r="C4786" s="12" t="s">
        <v>14721</v>
      </c>
      <c r="D4786" s="12" t="s">
        <v>14722</v>
      </c>
      <c r="E4786" s="12" t="s">
        <v>15325</v>
      </c>
      <c r="F4786" s="13" t="s">
        <v>38</v>
      </c>
      <c r="G4786" s="12" t="s">
        <v>15326</v>
      </c>
      <c r="H4786" s="12" t="s">
        <v>15327</v>
      </c>
      <c r="I4786" s="12" t="s">
        <v>15328</v>
      </c>
      <c r="J4786" s="14">
        <v>77481</v>
      </c>
      <c r="K4786" s="15">
        <v>0</v>
      </c>
      <c r="L4786" s="15">
        <v>0</v>
      </c>
      <c r="M4786" s="15">
        <v>77481</v>
      </c>
    </row>
    <row r="4787" spans="1:13" s="28" customFormat="1" ht="12.75" x14ac:dyDescent="0.2">
      <c r="A4787" s="32">
        <f t="shared" si="74"/>
        <v>4741</v>
      </c>
      <c r="B4787" s="12" t="s">
        <v>1189</v>
      </c>
      <c r="C4787" s="12" t="s">
        <v>14721</v>
      </c>
      <c r="D4787" s="12" t="s">
        <v>14722</v>
      </c>
      <c r="E4787" s="12" t="s">
        <v>15329</v>
      </c>
      <c r="F4787" s="13" t="s">
        <v>38</v>
      </c>
      <c r="G4787" s="12" t="s">
        <v>15330</v>
      </c>
      <c r="H4787" s="12" t="s">
        <v>15331</v>
      </c>
      <c r="I4787" s="12" t="s">
        <v>15332</v>
      </c>
      <c r="J4787" s="14">
        <v>297300</v>
      </c>
      <c r="K4787" s="15">
        <v>0</v>
      </c>
      <c r="L4787" s="15">
        <v>0</v>
      </c>
      <c r="M4787" s="15">
        <v>297300</v>
      </c>
    </row>
    <row r="4788" spans="1:13" s="28" customFormat="1" ht="12.75" x14ac:dyDescent="0.2">
      <c r="A4788" s="32">
        <f t="shared" si="74"/>
        <v>4742</v>
      </c>
      <c r="B4788" s="12" t="s">
        <v>1189</v>
      </c>
      <c r="C4788" s="12" t="s">
        <v>1190</v>
      </c>
      <c r="D4788" s="12" t="s">
        <v>1191</v>
      </c>
      <c r="E4788" s="12" t="s">
        <v>15333</v>
      </c>
      <c r="F4788" s="13" t="s">
        <v>503</v>
      </c>
      <c r="G4788" s="12" t="s">
        <v>15334</v>
      </c>
      <c r="H4788" s="12" t="s">
        <v>15335</v>
      </c>
      <c r="I4788" s="12" t="s">
        <v>15333</v>
      </c>
      <c r="J4788" s="14">
        <v>30919.55</v>
      </c>
      <c r="K4788" s="15">
        <v>24584.46</v>
      </c>
      <c r="L4788" s="15">
        <v>6335.09</v>
      </c>
      <c r="M4788" s="15">
        <v>0</v>
      </c>
    </row>
    <row r="4789" spans="1:13" s="28" customFormat="1" ht="12.75" x14ac:dyDescent="0.2">
      <c r="A4789" s="32">
        <f t="shared" si="74"/>
        <v>4743</v>
      </c>
      <c r="B4789" s="12" t="s">
        <v>1189</v>
      </c>
      <c r="C4789" s="12" t="s">
        <v>14721</v>
      </c>
      <c r="D4789" s="12" t="s">
        <v>14722</v>
      </c>
      <c r="E4789" s="12" t="s">
        <v>15336</v>
      </c>
      <c r="F4789" s="13" t="s">
        <v>156</v>
      </c>
      <c r="G4789" s="12" t="s">
        <v>15337</v>
      </c>
      <c r="H4789" s="12" t="s">
        <v>15338</v>
      </c>
      <c r="I4789" s="12" t="s">
        <v>15339</v>
      </c>
      <c r="J4789" s="14">
        <v>53650.79</v>
      </c>
      <c r="K4789" s="15">
        <v>0</v>
      </c>
      <c r="L4789" s="15">
        <v>0</v>
      </c>
      <c r="M4789" s="15">
        <v>53650.79</v>
      </c>
    </row>
    <row r="4790" spans="1:13" s="28" customFormat="1" ht="12.75" x14ac:dyDescent="0.2">
      <c r="A4790" s="32">
        <f t="shared" si="74"/>
        <v>4744</v>
      </c>
      <c r="B4790" s="12" t="s">
        <v>1189</v>
      </c>
      <c r="C4790" s="12" t="s">
        <v>14721</v>
      </c>
      <c r="D4790" s="12" t="s">
        <v>14722</v>
      </c>
      <c r="E4790" s="12" t="s">
        <v>15340</v>
      </c>
      <c r="F4790" s="13" t="s">
        <v>503</v>
      </c>
      <c r="G4790" s="12" t="s">
        <v>15341</v>
      </c>
      <c r="H4790" s="12" t="s">
        <v>15342</v>
      </c>
      <c r="I4790" s="12" t="s">
        <v>15343</v>
      </c>
      <c r="J4790" s="14">
        <v>165968.42000000001</v>
      </c>
      <c r="K4790" s="15">
        <v>96450.36</v>
      </c>
      <c r="L4790" s="15">
        <v>69518.06</v>
      </c>
      <c r="M4790" s="15">
        <v>0</v>
      </c>
    </row>
    <row r="4791" spans="1:13" s="28" customFormat="1" ht="12.75" x14ac:dyDescent="0.2">
      <c r="A4791" s="32">
        <f t="shared" si="74"/>
        <v>4745</v>
      </c>
      <c r="B4791" s="12" t="s">
        <v>1189</v>
      </c>
      <c r="C4791" s="12" t="s">
        <v>14721</v>
      </c>
      <c r="D4791" s="12" t="s">
        <v>14722</v>
      </c>
      <c r="E4791" s="12" t="s">
        <v>15344</v>
      </c>
      <c r="F4791" s="13" t="s">
        <v>20</v>
      </c>
      <c r="G4791" s="12" t="s">
        <v>15345</v>
      </c>
      <c r="H4791" s="12" t="s">
        <v>15346</v>
      </c>
      <c r="I4791" s="12" t="s">
        <v>15344</v>
      </c>
      <c r="J4791" s="14">
        <v>127064</v>
      </c>
      <c r="K4791" s="15">
        <v>0</v>
      </c>
      <c r="L4791" s="15">
        <v>0</v>
      </c>
      <c r="M4791" s="15">
        <v>127064</v>
      </c>
    </row>
    <row r="4792" spans="1:13" s="28" customFormat="1" ht="12.75" x14ac:dyDescent="0.2">
      <c r="A4792" s="32">
        <f t="shared" si="74"/>
        <v>4746</v>
      </c>
      <c r="B4792" s="12" t="s">
        <v>1189</v>
      </c>
      <c r="C4792" s="12" t="s">
        <v>14721</v>
      </c>
      <c r="D4792" s="12" t="s">
        <v>14722</v>
      </c>
      <c r="E4792" s="12" t="s">
        <v>15347</v>
      </c>
      <c r="F4792" s="13" t="s">
        <v>208</v>
      </c>
      <c r="G4792" s="12" t="s">
        <v>15348</v>
      </c>
      <c r="H4792" s="12" t="s">
        <v>15349</v>
      </c>
      <c r="I4792" s="12" t="s">
        <v>15350</v>
      </c>
      <c r="J4792" s="14">
        <v>680700</v>
      </c>
      <c r="K4792" s="15">
        <v>0</v>
      </c>
      <c r="L4792" s="15">
        <v>0</v>
      </c>
      <c r="M4792" s="15">
        <v>680700</v>
      </c>
    </row>
    <row r="4793" spans="1:13" s="28" customFormat="1" ht="12.75" x14ac:dyDescent="0.2">
      <c r="A4793" s="32">
        <f t="shared" si="74"/>
        <v>4747</v>
      </c>
      <c r="B4793" s="12" t="s">
        <v>1189</v>
      </c>
      <c r="C4793" s="12" t="s">
        <v>14721</v>
      </c>
      <c r="D4793" s="12" t="s">
        <v>14722</v>
      </c>
      <c r="E4793" s="12" t="s">
        <v>15351</v>
      </c>
      <c r="F4793" s="13" t="s">
        <v>172</v>
      </c>
      <c r="G4793" s="12" t="s">
        <v>15352</v>
      </c>
      <c r="H4793" s="12" t="s">
        <v>15353</v>
      </c>
      <c r="I4793" s="12" t="s">
        <v>15354</v>
      </c>
      <c r="J4793" s="14">
        <v>56836.1</v>
      </c>
      <c r="K4793" s="15">
        <v>46966</v>
      </c>
      <c r="L4793" s="15">
        <v>9870.1</v>
      </c>
      <c r="M4793" s="15">
        <v>0</v>
      </c>
    </row>
    <row r="4794" spans="1:13" s="28" customFormat="1" ht="12.75" x14ac:dyDescent="0.2">
      <c r="A4794" s="32">
        <f t="shared" si="74"/>
        <v>4748</v>
      </c>
      <c r="B4794" s="12" t="s">
        <v>97</v>
      </c>
      <c r="C4794" s="12" t="s">
        <v>979</v>
      </c>
      <c r="D4794" s="12" t="s">
        <v>980</v>
      </c>
      <c r="E4794" s="12" t="s">
        <v>15355</v>
      </c>
      <c r="F4794" s="13" t="s">
        <v>341</v>
      </c>
      <c r="G4794" s="12" t="s">
        <v>15356</v>
      </c>
      <c r="H4794" s="12" t="s">
        <v>15357</v>
      </c>
      <c r="I4794" s="12" t="s">
        <v>15358</v>
      </c>
      <c r="J4794" s="14">
        <v>1858483.35</v>
      </c>
      <c r="K4794" s="15">
        <v>1070339.8700000001</v>
      </c>
      <c r="L4794" s="15">
        <v>788143.48</v>
      </c>
      <c r="M4794" s="15">
        <v>0</v>
      </c>
    </row>
    <row r="4795" spans="1:13" s="28" customFormat="1" ht="12.75" x14ac:dyDescent="0.2">
      <c r="A4795" s="32">
        <f t="shared" si="74"/>
        <v>4749</v>
      </c>
      <c r="B4795" s="12" t="s">
        <v>1189</v>
      </c>
      <c r="C4795" s="12" t="s">
        <v>14721</v>
      </c>
      <c r="D4795" s="12" t="s">
        <v>14722</v>
      </c>
      <c r="E4795" s="12" t="s">
        <v>15359</v>
      </c>
      <c r="F4795" s="13" t="s">
        <v>20</v>
      </c>
      <c r="G4795" s="12" t="s">
        <v>15360</v>
      </c>
      <c r="H4795" s="12" t="s">
        <v>15361</v>
      </c>
      <c r="I4795" s="12" t="s">
        <v>15359</v>
      </c>
      <c r="J4795" s="14">
        <v>250020</v>
      </c>
      <c r="K4795" s="15">
        <v>0</v>
      </c>
      <c r="L4795" s="15">
        <v>0</v>
      </c>
      <c r="M4795" s="15">
        <v>250020</v>
      </c>
    </row>
    <row r="4796" spans="1:13" s="28" customFormat="1" ht="12.75" x14ac:dyDescent="0.2">
      <c r="A4796" s="32">
        <f t="shared" si="74"/>
        <v>4750</v>
      </c>
      <c r="B4796" s="12" t="s">
        <v>1189</v>
      </c>
      <c r="C4796" s="12" t="s">
        <v>14721</v>
      </c>
      <c r="D4796" s="12" t="s">
        <v>14722</v>
      </c>
      <c r="E4796" s="12" t="s">
        <v>15362</v>
      </c>
      <c r="F4796" s="13" t="s">
        <v>2670</v>
      </c>
      <c r="G4796" s="12" t="s">
        <v>15363</v>
      </c>
      <c r="H4796" s="12" t="s">
        <v>15364</v>
      </c>
      <c r="I4796" s="12" t="s">
        <v>15365</v>
      </c>
      <c r="J4796" s="14">
        <v>156273.85</v>
      </c>
      <c r="K4796" s="15">
        <v>126818</v>
      </c>
      <c r="L4796" s="15">
        <v>2745.85</v>
      </c>
      <c r="M4796" s="15">
        <v>26710</v>
      </c>
    </row>
    <row r="4797" spans="1:13" s="28" customFormat="1" ht="12.75" x14ac:dyDescent="0.2">
      <c r="A4797" s="32">
        <f t="shared" si="74"/>
        <v>4751</v>
      </c>
      <c r="B4797" s="12" t="s">
        <v>1189</v>
      </c>
      <c r="C4797" s="12" t="s">
        <v>14721</v>
      </c>
      <c r="D4797" s="12" t="s">
        <v>14722</v>
      </c>
      <c r="E4797" s="12" t="s">
        <v>15366</v>
      </c>
      <c r="F4797" s="13" t="s">
        <v>156</v>
      </c>
      <c r="G4797" s="12" t="s">
        <v>15367</v>
      </c>
      <c r="H4797" s="12" t="s">
        <v>15368</v>
      </c>
      <c r="I4797" s="12" t="s">
        <v>15369</v>
      </c>
      <c r="J4797" s="14">
        <v>144300</v>
      </c>
      <c r="K4797" s="15">
        <v>0</v>
      </c>
      <c r="L4797" s="15">
        <v>0</v>
      </c>
      <c r="M4797" s="15">
        <v>144300</v>
      </c>
    </row>
    <row r="4798" spans="1:13" s="28" customFormat="1" ht="12.75" x14ac:dyDescent="0.2">
      <c r="A4798" s="32">
        <f t="shared" si="74"/>
        <v>4752</v>
      </c>
      <c r="B4798" s="12" t="s">
        <v>1189</v>
      </c>
      <c r="C4798" s="12" t="s">
        <v>14721</v>
      </c>
      <c r="D4798" s="12" t="s">
        <v>14722</v>
      </c>
      <c r="E4798" s="12" t="s">
        <v>15370</v>
      </c>
      <c r="F4798" s="13" t="s">
        <v>1193</v>
      </c>
      <c r="G4798" s="12" t="s">
        <v>15371</v>
      </c>
      <c r="H4798" s="12" t="s">
        <v>15372</v>
      </c>
      <c r="I4798" s="12" t="s">
        <v>15373</v>
      </c>
      <c r="J4798" s="14">
        <v>27000</v>
      </c>
      <c r="K4798" s="15">
        <v>0</v>
      </c>
      <c r="L4798" s="15">
        <v>0</v>
      </c>
      <c r="M4798" s="15">
        <v>27000</v>
      </c>
    </row>
    <row r="4799" spans="1:13" s="28" customFormat="1" ht="12.75" x14ac:dyDescent="0.2">
      <c r="A4799" s="32">
        <f t="shared" si="74"/>
        <v>4753</v>
      </c>
      <c r="B4799" s="12" t="s">
        <v>1189</v>
      </c>
      <c r="C4799" s="12" t="s">
        <v>1190</v>
      </c>
      <c r="D4799" s="12" t="s">
        <v>1191</v>
      </c>
      <c r="E4799" s="12" t="s">
        <v>28865</v>
      </c>
      <c r="F4799" s="13" t="s">
        <v>982</v>
      </c>
      <c r="G4799" s="12" t="s">
        <v>30992</v>
      </c>
      <c r="H4799" s="12" t="s">
        <v>30993</v>
      </c>
      <c r="I4799" s="12" t="s">
        <v>28865</v>
      </c>
      <c r="J4799" s="14">
        <v>124437.4</v>
      </c>
      <c r="K4799" s="15">
        <v>120250</v>
      </c>
      <c r="L4799" s="15">
        <v>4187.3999999999996</v>
      </c>
      <c r="M4799" s="15">
        <v>0</v>
      </c>
    </row>
    <row r="4800" spans="1:13" s="28" customFormat="1" ht="12.75" x14ac:dyDescent="0.2">
      <c r="A4800" s="32">
        <f t="shared" si="74"/>
        <v>4754</v>
      </c>
      <c r="B4800" s="12" t="s">
        <v>1189</v>
      </c>
      <c r="C4800" s="12" t="s">
        <v>14721</v>
      </c>
      <c r="D4800" s="12" t="s">
        <v>14722</v>
      </c>
      <c r="E4800" s="12" t="s">
        <v>15374</v>
      </c>
      <c r="F4800" s="13" t="s">
        <v>71</v>
      </c>
      <c r="G4800" s="12" t="s">
        <v>15375</v>
      </c>
      <c r="H4800" s="12" t="s">
        <v>15376</v>
      </c>
      <c r="I4800" s="12" t="s">
        <v>15377</v>
      </c>
      <c r="J4800" s="14">
        <v>72608</v>
      </c>
      <c r="K4800" s="15">
        <v>0</v>
      </c>
      <c r="L4800" s="15">
        <v>0</v>
      </c>
      <c r="M4800" s="15">
        <v>72608</v>
      </c>
    </row>
    <row r="4801" spans="1:13" s="28" customFormat="1" ht="12.75" x14ac:dyDescent="0.2">
      <c r="A4801" s="32">
        <f t="shared" si="74"/>
        <v>4755</v>
      </c>
      <c r="B4801" s="12" t="s">
        <v>822</v>
      </c>
      <c r="C4801" s="12" t="s">
        <v>14263</v>
      </c>
      <c r="D4801" s="12" t="s">
        <v>14264</v>
      </c>
      <c r="E4801" s="12" t="s">
        <v>15378</v>
      </c>
      <c r="F4801" s="13" t="s">
        <v>156</v>
      </c>
      <c r="G4801" s="12" t="s">
        <v>15379</v>
      </c>
      <c r="H4801" s="12" t="s">
        <v>15380</v>
      </c>
      <c r="I4801" s="12" t="s">
        <v>15381</v>
      </c>
      <c r="J4801" s="14">
        <v>89190</v>
      </c>
      <c r="K4801" s="15">
        <v>0</v>
      </c>
      <c r="L4801" s="15">
        <v>0</v>
      </c>
      <c r="M4801" s="15">
        <v>89190</v>
      </c>
    </row>
    <row r="4802" spans="1:13" s="28" customFormat="1" ht="12.75" x14ac:dyDescent="0.2">
      <c r="A4802" s="32">
        <f t="shared" si="74"/>
        <v>4756</v>
      </c>
      <c r="B4802" s="12" t="s">
        <v>27</v>
      </c>
      <c r="C4802" s="12" t="s">
        <v>28</v>
      </c>
      <c r="D4802" s="12" t="s">
        <v>29</v>
      </c>
      <c r="E4802" s="12" t="s">
        <v>15382</v>
      </c>
      <c r="F4802" s="13" t="s">
        <v>38</v>
      </c>
      <c r="G4802" s="12" t="s">
        <v>15383</v>
      </c>
      <c r="H4802" s="12" t="s">
        <v>15384</v>
      </c>
      <c r="I4802" s="12" t="s">
        <v>15382</v>
      </c>
      <c r="J4802" s="14">
        <v>700668.98</v>
      </c>
      <c r="K4802" s="15">
        <v>387876</v>
      </c>
      <c r="L4802" s="15">
        <v>312792.98</v>
      </c>
      <c r="M4802" s="15">
        <v>0</v>
      </c>
    </row>
    <row r="4803" spans="1:13" s="28" customFormat="1" ht="12.75" x14ac:dyDescent="0.2">
      <c r="A4803" s="32">
        <f t="shared" si="74"/>
        <v>4757</v>
      </c>
      <c r="B4803" s="12" t="s">
        <v>1189</v>
      </c>
      <c r="C4803" s="12" t="s">
        <v>14721</v>
      </c>
      <c r="D4803" s="12" t="s">
        <v>14722</v>
      </c>
      <c r="E4803" s="12" t="s">
        <v>15385</v>
      </c>
      <c r="F4803" s="13" t="s">
        <v>7457</v>
      </c>
      <c r="G4803" s="12" t="s">
        <v>15386</v>
      </c>
      <c r="H4803" s="12" t="s">
        <v>15387</v>
      </c>
      <c r="I4803" s="12" t="s">
        <v>15388</v>
      </c>
      <c r="J4803" s="14">
        <v>718076.6</v>
      </c>
      <c r="K4803" s="15">
        <v>662087.25</v>
      </c>
      <c r="L4803" s="15">
        <v>55989.35</v>
      </c>
      <c r="M4803" s="15">
        <v>0</v>
      </c>
    </row>
    <row r="4804" spans="1:13" s="28" customFormat="1" ht="12.75" x14ac:dyDescent="0.2">
      <c r="A4804" s="32">
        <f t="shared" si="74"/>
        <v>4758</v>
      </c>
      <c r="B4804" s="12" t="s">
        <v>1189</v>
      </c>
      <c r="C4804" s="12" t="s">
        <v>14721</v>
      </c>
      <c r="D4804" s="12" t="s">
        <v>14722</v>
      </c>
      <c r="E4804" s="12" t="s">
        <v>15389</v>
      </c>
      <c r="F4804" s="13" t="s">
        <v>208</v>
      </c>
      <c r="G4804" s="12" t="s">
        <v>15390</v>
      </c>
      <c r="H4804" s="12" t="s">
        <v>15391</v>
      </c>
      <c r="I4804" s="12" t="s">
        <v>15392</v>
      </c>
      <c r="J4804" s="14">
        <v>637650</v>
      </c>
      <c r="K4804" s="15">
        <v>0</v>
      </c>
      <c r="L4804" s="15">
        <v>0</v>
      </c>
      <c r="M4804" s="15">
        <v>637650</v>
      </c>
    </row>
    <row r="4805" spans="1:13" s="28" customFormat="1" ht="12.75" x14ac:dyDescent="0.2">
      <c r="A4805" s="32">
        <f t="shared" si="74"/>
        <v>4759</v>
      </c>
      <c r="B4805" s="12" t="s">
        <v>27</v>
      </c>
      <c r="C4805" s="12" t="s">
        <v>35</v>
      </c>
      <c r="D4805" s="12" t="s">
        <v>36</v>
      </c>
      <c r="E4805" s="12" t="s">
        <v>15393</v>
      </c>
      <c r="F4805" s="13" t="s">
        <v>183</v>
      </c>
      <c r="G4805" s="12" t="s">
        <v>15394</v>
      </c>
      <c r="H4805" s="12" t="s">
        <v>15395</v>
      </c>
      <c r="I4805" s="12" t="s">
        <v>15396</v>
      </c>
      <c r="J4805" s="14">
        <v>39590.239999999998</v>
      </c>
      <c r="K4805" s="15">
        <v>23730</v>
      </c>
      <c r="L4805" s="15">
        <v>15860.24</v>
      </c>
      <c r="M4805" s="15">
        <v>0</v>
      </c>
    </row>
    <row r="4806" spans="1:13" s="28" customFormat="1" ht="12.75" x14ac:dyDescent="0.2">
      <c r="A4806" s="32">
        <f t="shared" si="74"/>
        <v>4760</v>
      </c>
      <c r="B4806" s="12" t="s">
        <v>1189</v>
      </c>
      <c r="C4806" s="12" t="s">
        <v>14721</v>
      </c>
      <c r="D4806" s="12" t="s">
        <v>14722</v>
      </c>
      <c r="E4806" s="12" t="s">
        <v>15397</v>
      </c>
      <c r="F4806" s="13" t="s">
        <v>71</v>
      </c>
      <c r="G4806" s="12" t="s">
        <v>15398</v>
      </c>
      <c r="H4806" s="12" t="s">
        <v>15399</v>
      </c>
      <c r="I4806" s="12" t="s">
        <v>15400</v>
      </c>
      <c r="J4806" s="14">
        <v>54456</v>
      </c>
      <c r="K4806" s="15">
        <v>0</v>
      </c>
      <c r="L4806" s="15">
        <v>0</v>
      </c>
      <c r="M4806" s="15">
        <v>54456</v>
      </c>
    </row>
    <row r="4807" spans="1:13" s="28" customFormat="1" ht="12.75" x14ac:dyDescent="0.2">
      <c r="A4807" s="32">
        <f t="shared" ref="A4807:A4870" si="75">IF(E4806=E4807,A4806,A4806+1)</f>
        <v>4761</v>
      </c>
      <c r="B4807" s="12" t="s">
        <v>1189</v>
      </c>
      <c r="C4807" s="12" t="s">
        <v>14721</v>
      </c>
      <c r="D4807" s="12" t="s">
        <v>14722</v>
      </c>
      <c r="E4807" s="12" t="s">
        <v>15401</v>
      </c>
      <c r="F4807" s="13" t="s">
        <v>503</v>
      </c>
      <c r="G4807" s="12" t="s">
        <v>15402</v>
      </c>
      <c r="H4807" s="12" t="s">
        <v>15403</v>
      </c>
      <c r="I4807" s="12" t="s">
        <v>15401</v>
      </c>
      <c r="J4807" s="14">
        <v>27780</v>
      </c>
      <c r="K4807" s="15">
        <v>0</v>
      </c>
      <c r="L4807" s="15">
        <v>0</v>
      </c>
      <c r="M4807" s="15">
        <v>27780</v>
      </c>
    </row>
    <row r="4808" spans="1:13" s="28" customFormat="1" ht="12.75" x14ac:dyDescent="0.2">
      <c r="A4808" s="32">
        <f t="shared" si="75"/>
        <v>4762</v>
      </c>
      <c r="B4808" s="12" t="s">
        <v>1189</v>
      </c>
      <c r="C4808" s="12" t="s">
        <v>14721</v>
      </c>
      <c r="D4808" s="12" t="s">
        <v>14722</v>
      </c>
      <c r="E4808" s="12" t="s">
        <v>15404</v>
      </c>
      <c r="F4808" s="13" t="s">
        <v>7856</v>
      </c>
      <c r="G4808" s="12" t="s">
        <v>15405</v>
      </c>
      <c r="H4808" s="12" t="s">
        <v>15406</v>
      </c>
      <c r="I4808" s="12" t="s">
        <v>15407</v>
      </c>
      <c r="J4808" s="14">
        <v>40740.15</v>
      </c>
      <c r="K4808" s="15">
        <v>0</v>
      </c>
      <c r="L4808" s="15">
        <v>0</v>
      </c>
      <c r="M4808" s="15">
        <v>40740.15</v>
      </c>
    </row>
    <row r="4809" spans="1:13" s="28" customFormat="1" ht="12.75" x14ac:dyDescent="0.2">
      <c r="A4809" s="32">
        <f t="shared" si="75"/>
        <v>4763</v>
      </c>
      <c r="B4809" s="12" t="s">
        <v>929</v>
      </c>
      <c r="C4809" s="12" t="s">
        <v>1841</v>
      </c>
      <c r="D4809" s="12" t="s">
        <v>1842</v>
      </c>
      <c r="E4809" s="12" t="s">
        <v>15408</v>
      </c>
      <c r="F4809" s="13" t="s">
        <v>138</v>
      </c>
      <c r="G4809" s="12" t="s">
        <v>15409</v>
      </c>
      <c r="H4809" s="12" t="s">
        <v>15410</v>
      </c>
      <c r="I4809" s="12" t="s">
        <v>15411</v>
      </c>
      <c r="J4809" s="14">
        <v>84475</v>
      </c>
      <c r="K4809" s="15">
        <v>2000</v>
      </c>
      <c r="L4809" s="15">
        <v>82475</v>
      </c>
      <c r="M4809" s="15">
        <v>0</v>
      </c>
    </row>
    <row r="4810" spans="1:13" s="28" customFormat="1" ht="12.75" x14ac:dyDescent="0.2">
      <c r="A4810" s="32">
        <f t="shared" si="75"/>
        <v>4764</v>
      </c>
      <c r="B4810" s="12" t="s">
        <v>1189</v>
      </c>
      <c r="C4810" s="12" t="s">
        <v>14721</v>
      </c>
      <c r="D4810" s="12" t="s">
        <v>14722</v>
      </c>
      <c r="E4810" s="12" t="s">
        <v>28866</v>
      </c>
      <c r="F4810" s="13" t="s">
        <v>20</v>
      </c>
      <c r="G4810" s="12" t="s">
        <v>30994</v>
      </c>
      <c r="H4810" s="12" t="s">
        <v>30995</v>
      </c>
      <c r="I4810" s="12" t="s">
        <v>28866</v>
      </c>
      <c r="J4810" s="14">
        <v>451022.05</v>
      </c>
      <c r="K4810" s="15">
        <v>435653.03</v>
      </c>
      <c r="L4810" s="15">
        <v>15369.02</v>
      </c>
      <c r="M4810" s="15">
        <v>0</v>
      </c>
    </row>
    <row r="4811" spans="1:13" s="28" customFormat="1" ht="12.75" x14ac:dyDescent="0.2">
      <c r="A4811" s="32">
        <f t="shared" si="75"/>
        <v>4765</v>
      </c>
      <c r="B4811" s="12" t="s">
        <v>1189</v>
      </c>
      <c r="C4811" s="12" t="s">
        <v>14721</v>
      </c>
      <c r="D4811" s="12" t="s">
        <v>14722</v>
      </c>
      <c r="E4811" s="12" t="s">
        <v>15412</v>
      </c>
      <c r="F4811" s="13" t="s">
        <v>462</v>
      </c>
      <c r="G4811" s="12" t="s">
        <v>15413</v>
      </c>
      <c r="H4811" s="12" t="s">
        <v>15414</v>
      </c>
      <c r="I4811" s="12" t="s">
        <v>15412</v>
      </c>
      <c r="J4811" s="14">
        <v>124337</v>
      </c>
      <c r="K4811" s="15">
        <v>0</v>
      </c>
      <c r="L4811" s="15">
        <v>0</v>
      </c>
      <c r="M4811" s="15">
        <v>124337</v>
      </c>
    </row>
    <row r="4812" spans="1:13" s="28" customFormat="1" ht="12.75" x14ac:dyDescent="0.2">
      <c r="A4812" s="32">
        <f t="shared" si="75"/>
        <v>4766</v>
      </c>
      <c r="B4812" s="12" t="s">
        <v>1189</v>
      </c>
      <c r="C4812" s="12" t="s">
        <v>14721</v>
      </c>
      <c r="D4812" s="12" t="s">
        <v>14722</v>
      </c>
      <c r="E4812" s="12" t="s">
        <v>15415</v>
      </c>
      <c r="F4812" s="13" t="s">
        <v>15416</v>
      </c>
      <c r="G4812" s="12" t="s">
        <v>15417</v>
      </c>
      <c r="H4812" s="12" t="s">
        <v>15418</v>
      </c>
      <c r="I4812" s="12" t="s">
        <v>15419</v>
      </c>
      <c r="J4812" s="14">
        <v>61671.62</v>
      </c>
      <c r="K4812" s="15">
        <v>56651.4</v>
      </c>
      <c r="L4812" s="15">
        <v>5020.22</v>
      </c>
      <c r="M4812" s="15">
        <v>0</v>
      </c>
    </row>
    <row r="4813" spans="1:13" s="28" customFormat="1" ht="12.75" x14ac:dyDescent="0.2">
      <c r="A4813" s="32">
        <f t="shared" si="75"/>
        <v>4767</v>
      </c>
      <c r="B4813" s="12" t="s">
        <v>1189</v>
      </c>
      <c r="C4813" s="12" t="s">
        <v>14721</v>
      </c>
      <c r="D4813" s="12" t="s">
        <v>14722</v>
      </c>
      <c r="E4813" s="12" t="s">
        <v>15420</v>
      </c>
      <c r="F4813" s="13" t="s">
        <v>6141</v>
      </c>
      <c r="G4813" s="12" t="s">
        <v>15421</v>
      </c>
      <c r="H4813" s="12" t="s">
        <v>15422</v>
      </c>
      <c r="I4813" s="12" t="s">
        <v>15420</v>
      </c>
      <c r="J4813" s="14">
        <v>67971</v>
      </c>
      <c r="K4813" s="15">
        <v>0</v>
      </c>
      <c r="L4813" s="15">
        <v>0</v>
      </c>
      <c r="M4813" s="15">
        <v>67971</v>
      </c>
    </row>
    <row r="4814" spans="1:13" s="28" customFormat="1" ht="12.75" x14ac:dyDescent="0.2">
      <c r="A4814" s="32">
        <f t="shared" si="75"/>
        <v>4768</v>
      </c>
      <c r="B4814" s="12" t="s">
        <v>1189</v>
      </c>
      <c r="C4814" s="12" t="s">
        <v>14721</v>
      </c>
      <c r="D4814" s="12" t="s">
        <v>14722</v>
      </c>
      <c r="E4814" s="12" t="s">
        <v>15423</v>
      </c>
      <c r="F4814" s="13" t="s">
        <v>89</v>
      </c>
      <c r="G4814" s="12" t="s">
        <v>15424</v>
      </c>
      <c r="H4814" s="12" t="s">
        <v>15425</v>
      </c>
      <c r="I4814" s="12" t="s">
        <v>15426</v>
      </c>
      <c r="J4814" s="14">
        <v>538065.63</v>
      </c>
      <c r="K4814" s="15">
        <v>419680.45</v>
      </c>
      <c r="L4814" s="15">
        <v>118385.18</v>
      </c>
      <c r="M4814" s="15">
        <v>0</v>
      </c>
    </row>
    <row r="4815" spans="1:13" s="28" customFormat="1" ht="12.75" x14ac:dyDescent="0.2">
      <c r="A4815" s="32">
        <f t="shared" si="75"/>
        <v>4769</v>
      </c>
      <c r="B4815" s="12" t="s">
        <v>1189</v>
      </c>
      <c r="C4815" s="12" t="s">
        <v>14721</v>
      </c>
      <c r="D4815" s="12" t="s">
        <v>14722</v>
      </c>
      <c r="E4815" s="12" t="s">
        <v>15427</v>
      </c>
      <c r="F4815" s="13" t="s">
        <v>256</v>
      </c>
      <c r="G4815" s="12" t="s">
        <v>15428</v>
      </c>
      <c r="H4815" s="12" t="s">
        <v>15429</v>
      </c>
      <c r="I4815" s="12" t="s">
        <v>15430</v>
      </c>
      <c r="J4815" s="14">
        <v>40454.410000000003</v>
      </c>
      <c r="K4815" s="15">
        <v>1800</v>
      </c>
      <c r="L4815" s="15">
        <v>174.41</v>
      </c>
      <c r="M4815" s="15">
        <v>38480</v>
      </c>
    </row>
    <row r="4816" spans="1:13" s="28" customFormat="1" ht="12.75" x14ac:dyDescent="0.2">
      <c r="A4816" s="32">
        <f t="shared" si="75"/>
        <v>4770</v>
      </c>
      <c r="B4816" s="12" t="s">
        <v>1189</v>
      </c>
      <c r="C4816" s="12" t="s">
        <v>14721</v>
      </c>
      <c r="D4816" s="12" t="s">
        <v>14722</v>
      </c>
      <c r="E4816" s="12" t="s">
        <v>15431</v>
      </c>
      <c r="F4816" s="13" t="s">
        <v>51</v>
      </c>
      <c r="G4816" s="12" t="s">
        <v>15432</v>
      </c>
      <c r="H4816" s="12" t="s">
        <v>15433</v>
      </c>
      <c r="I4816" s="12" t="s">
        <v>15431</v>
      </c>
      <c r="J4816" s="14">
        <v>90711</v>
      </c>
      <c r="K4816" s="15">
        <v>0</v>
      </c>
      <c r="L4816" s="15">
        <v>0</v>
      </c>
      <c r="M4816" s="15">
        <v>90711</v>
      </c>
    </row>
    <row r="4817" spans="1:13" s="28" customFormat="1" ht="12.75" x14ac:dyDescent="0.2">
      <c r="A4817" s="32">
        <f t="shared" si="75"/>
        <v>4771</v>
      </c>
      <c r="B4817" s="12" t="s">
        <v>1189</v>
      </c>
      <c r="C4817" s="12" t="s">
        <v>14721</v>
      </c>
      <c r="D4817" s="12" t="s">
        <v>14722</v>
      </c>
      <c r="E4817" s="12" t="s">
        <v>15434</v>
      </c>
      <c r="F4817" s="13" t="s">
        <v>348</v>
      </c>
      <c r="G4817" s="12" t="s">
        <v>15435</v>
      </c>
      <c r="H4817" s="12" t="s">
        <v>15436</v>
      </c>
      <c r="I4817" s="12" t="s">
        <v>15437</v>
      </c>
      <c r="J4817" s="14">
        <v>82321.039999999994</v>
      </c>
      <c r="K4817" s="15">
        <v>56282.49</v>
      </c>
      <c r="L4817" s="15">
        <v>26038.55</v>
      </c>
      <c r="M4817" s="15">
        <v>0</v>
      </c>
    </row>
    <row r="4818" spans="1:13" s="28" customFormat="1" ht="12.75" x14ac:dyDescent="0.2">
      <c r="A4818" s="32">
        <f t="shared" si="75"/>
        <v>4772</v>
      </c>
      <c r="B4818" s="12" t="s">
        <v>1189</v>
      </c>
      <c r="C4818" s="12" t="s">
        <v>1190</v>
      </c>
      <c r="D4818" s="12" t="s">
        <v>1191</v>
      </c>
      <c r="E4818" s="12" t="s">
        <v>15438</v>
      </c>
      <c r="F4818" s="13" t="s">
        <v>319</v>
      </c>
      <c r="G4818" s="12" t="s">
        <v>15439</v>
      </c>
      <c r="H4818" s="12" t="s">
        <v>15440</v>
      </c>
      <c r="I4818" s="12" t="s">
        <v>15441</v>
      </c>
      <c r="J4818" s="14">
        <v>177797.42</v>
      </c>
      <c r="K4818" s="15">
        <v>162154</v>
      </c>
      <c r="L4818" s="15">
        <v>15643.42</v>
      </c>
      <c r="M4818" s="15">
        <v>0</v>
      </c>
    </row>
    <row r="4819" spans="1:13" s="28" customFormat="1" ht="12.75" x14ac:dyDescent="0.2">
      <c r="A4819" s="32">
        <f t="shared" si="75"/>
        <v>4773</v>
      </c>
      <c r="B4819" s="12" t="s">
        <v>1189</v>
      </c>
      <c r="C4819" s="12" t="s">
        <v>14721</v>
      </c>
      <c r="D4819" s="12" t="s">
        <v>14722</v>
      </c>
      <c r="E4819" s="12" t="s">
        <v>15442</v>
      </c>
      <c r="F4819" s="13" t="s">
        <v>71</v>
      </c>
      <c r="G4819" s="12" t="s">
        <v>15443</v>
      </c>
      <c r="H4819" s="12" t="s">
        <v>15444</v>
      </c>
      <c r="I4819" s="12" t="s">
        <v>15445</v>
      </c>
      <c r="J4819" s="14">
        <v>592276.15</v>
      </c>
      <c r="K4819" s="15">
        <v>390860.12</v>
      </c>
      <c r="L4819" s="15">
        <v>201416.03</v>
      </c>
      <c r="M4819" s="15">
        <v>0</v>
      </c>
    </row>
    <row r="4820" spans="1:13" s="28" customFormat="1" ht="12.75" x14ac:dyDescent="0.2">
      <c r="A4820" s="32">
        <f t="shared" si="75"/>
        <v>4774</v>
      </c>
      <c r="B4820" s="12" t="s">
        <v>1189</v>
      </c>
      <c r="C4820" s="12" t="s">
        <v>14721</v>
      </c>
      <c r="D4820" s="12" t="s">
        <v>14722</v>
      </c>
      <c r="E4820" s="12" t="s">
        <v>15446</v>
      </c>
      <c r="F4820" s="13" t="s">
        <v>319</v>
      </c>
      <c r="G4820" s="12" t="s">
        <v>15447</v>
      </c>
      <c r="H4820" s="12" t="s">
        <v>15448</v>
      </c>
      <c r="I4820" s="12" t="s">
        <v>15449</v>
      </c>
      <c r="J4820" s="14">
        <v>1099848.45</v>
      </c>
      <c r="K4820" s="15">
        <v>716238</v>
      </c>
      <c r="L4820" s="15">
        <v>383610.45</v>
      </c>
      <c r="M4820" s="15">
        <v>0</v>
      </c>
    </row>
    <row r="4821" spans="1:13" s="28" customFormat="1" ht="12.75" x14ac:dyDescent="0.2">
      <c r="A4821" s="32">
        <f t="shared" si="75"/>
        <v>4775</v>
      </c>
      <c r="B4821" s="12" t="s">
        <v>27</v>
      </c>
      <c r="C4821" s="12" t="s">
        <v>328</v>
      </c>
      <c r="D4821" s="12" t="s">
        <v>329</v>
      </c>
      <c r="E4821" s="12" t="s">
        <v>15450</v>
      </c>
      <c r="F4821" s="13" t="s">
        <v>341</v>
      </c>
      <c r="G4821" s="12" t="s">
        <v>15451</v>
      </c>
      <c r="H4821" s="12" t="s">
        <v>15452</v>
      </c>
      <c r="I4821" s="12" t="s">
        <v>15453</v>
      </c>
      <c r="J4821" s="14">
        <v>815913.89</v>
      </c>
      <c r="K4821" s="15">
        <v>79595.429999999993</v>
      </c>
      <c r="L4821" s="15">
        <v>55618.46</v>
      </c>
      <c r="M4821" s="15">
        <v>680700</v>
      </c>
    </row>
    <row r="4822" spans="1:13" s="28" customFormat="1" ht="12.75" x14ac:dyDescent="0.2">
      <c r="A4822" s="32">
        <f t="shared" si="75"/>
        <v>4776</v>
      </c>
      <c r="B4822" s="12" t="s">
        <v>1189</v>
      </c>
      <c r="C4822" s="12" t="s">
        <v>14721</v>
      </c>
      <c r="D4822" s="12" t="s">
        <v>14722</v>
      </c>
      <c r="E4822" s="12" t="s">
        <v>15454</v>
      </c>
      <c r="F4822" s="13" t="s">
        <v>20</v>
      </c>
      <c r="G4822" s="12" t="s">
        <v>15455</v>
      </c>
      <c r="H4822" s="12" t="s">
        <v>15456</v>
      </c>
      <c r="I4822" s="12" t="s">
        <v>15457</v>
      </c>
      <c r="J4822" s="14">
        <v>130388.25</v>
      </c>
      <c r="K4822" s="15">
        <v>107866.72</v>
      </c>
      <c r="L4822" s="15">
        <v>22521.53</v>
      </c>
      <c r="M4822" s="15">
        <v>0</v>
      </c>
    </row>
    <row r="4823" spans="1:13" s="28" customFormat="1" ht="12.75" x14ac:dyDescent="0.2">
      <c r="A4823" s="32">
        <f t="shared" si="75"/>
        <v>4777</v>
      </c>
      <c r="B4823" s="12" t="s">
        <v>1189</v>
      </c>
      <c r="C4823" s="12" t="s">
        <v>14721</v>
      </c>
      <c r="D4823" s="12" t="s">
        <v>14722</v>
      </c>
      <c r="E4823" s="12" t="s">
        <v>28867</v>
      </c>
      <c r="F4823" s="13" t="s">
        <v>4107</v>
      </c>
      <c r="G4823" s="12" t="s">
        <v>30996</v>
      </c>
      <c r="H4823" s="12" t="s">
        <v>30997</v>
      </c>
      <c r="I4823" s="12" t="s">
        <v>28867</v>
      </c>
      <c r="J4823" s="14">
        <v>195450</v>
      </c>
      <c r="K4823" s="15">
        <v>0</v>
      </c>
      <c r="L4823" s="15">
        <v>0</v>
      </c>
      <c r="M4823" s="15">
        <v>195450</v>
      </c>
    </row>
    <row r="4824" spans="1:13" s="28" customFormat="1" ht="12.75" x14ac:dyDescent="0.2">
      <c r="A4824" s="32">
        <f t="shared" si="75"/>
        <v>4778</v>
      </c>
      <c r="B4824" s="12" t="s">
        <v>1189</v>
      </c>
      <c r="C4824" s="12" t="s">
        <v>14721</v>
      </c>
      <c r="D4824" s="12" t="s">
        <v>14722</v>
      </c>
      <c r="E4824" s="12" t="s">
        <v>15458</v>
      </c>
      <c r="F4824" s="13" t="s">
        <v>196</v>
      </c>
      <c r="G4824" s="12" t="s">
        <v>15459</v>
      </c>
      <c r="H4824" s="12" t="s">
        <v>15460</v>
      </c>
      <c r="I4824" s="12" t="s">
        <v>15461</v>
      </c>
      <c r="J4824" s="14">
        <v>53442.21</v>
      </c>
      <c r="K4824" s="15">
        <v>0</v>
      </c>
      <c r="L4824" s="15">
        <v>53442.21</v>
      </c>
      <c r="M4824" s="15">
        <v>0</v>
      </c>
    </row>
    <row r="4825" spans="1:13" s="28" customFormat="1" ht="12.75" x14ac:dyDescent="0.2">
      <c r="A4825" s="32">
        <f t="shared" si="75"/>
        <v>4779</v>
      </c>
      <c r="B4825" s="12" t="s">
        <v>1189</v>
      </c>
      <c r="C4825" s="12" t="s">
        <v>14721</v>
      </c>
      <c r="D4825" s="12" t="s">
        <v>14722</v>
      </c>
      <c r="E4825" s="12" t="s">
        <v>15462</v>
      </c>
      <c r="F4825" s="13" t="s">
        <v>172</v>
      </c>
      <c r="G4825" s="12" t="s">
        <v>15463</v>
      </c>
      <c r="H4825" s="12" t="s">
        <v>15464</v>
      </c>
      <c r="I4825" s="12" t="s">
        <v>15465</v>
      </c>
      <c r="J4825" s="14">
        <v>32545.68</v>
      </c>
      <c r="K4825" s="15">
        <v>0</v>
      </c>
      <c r="L4825" s="15">
        <v>23.68</v>
      </c>
      <c r="M4825" s="15">
        <v>32522</v>
      </c>
    </row>
    <row r="4826" spans="1:13" s="28" customFormat="1" ht="12.75" x14ac:dyDescent="0.2">
      <c r="A4826" s="32">
        <f t="shared" si="75"/>
        <v>4780</v>
      </c>
      <c r="B4826" s="12" t="s">
        <v>1189</v>
      </c>
      <c r="C4826" s="12" t="s">
        <v>14721</v>
      </c>
      <c r="D4826" s="12" t="s">
        <v>14722</v>
      </c>
      <c r="E4826" s="12" t="s">
        <v>15466</v>
      </c>
      <c r="F4826" s="13" t="s">
        <v>11513</v>
      </c>
      <c r="G4826" s="12" t="s">
        <v>15467</v>
      </c>
      <c r="H4826" s="12" t="s">
        <v>15468</v>
      </c>
      <c r="I4826" s="12" t="s">
        <v>15469</v>
      </c>
      <c r="J4826" s="14">
        <v>54456</v>
      </c>
      <c r="K4826" s="15">
        <v>0</v>
      </c>
      <c r="L4826" s="15">
        <v>0</v>
      </c>
      <c r="M4826" s="15">
        <v>54456</v>
      </c>
    </row>
    <row r="4827" spans="1:13" s="28" customFormat="1" ht="12.75" x14ac:dyDescent="0.2">
      <c r="A4827" s="32">
        <f t="shared" si="75"/>
        <v>4781</v>
      </c>
      <c r="B4827" s="12" t="s">
        <v>1189</v>
      </c>
      <c r="C4827" s="12" t="s">
        <v>1190</v>
      </c>
      <c r="D4827" s="12" t="s">
        <v>1191</v>
      </c>
      <c r="E4827" s="12" t="s">
        <v>15470</v>
      </c>
      <c r="F4827" s="13" t="s">
        <v>66</v>
      </c>
      <c r="G4827" s="12" t="s">
        <v>15471</v>
      </c>
      <c r="H4827" s="12" t="s">
        <v>15472</v>
      </c>
      <c r="I4827" s="12" t="s">
        <v>15470</v>
      </c>
      <c r="J4827" s="14">
        <v>26680.11</v>
      </c>
      <c r="K4827" s="15">
        <v>17820</v>
      </c>
      <c r="L4827" s="15">
        <v>8860.11</v>
      </c>
      <c r="M4827" s="15">
        <v>0</v>
      </c>
    </row>
    <row r="4828" spans="1:13" s="28" customFormat="1" ht="12.75" x14ac:dyDescent="0.2">
      <c r="A4828" s="32">
        <f t="shared" si="75"/>
        <v>4782</v>
      </c>
      <c r="B4828" s="12" t="s">
        <v>27</v>
      </c>
      <c r="C4828" s="12" t="s">
        <v>28</v>
      </c>
      <c r="D4828" s="12" t="s">
        <v>29</v>
      </c>
      <c r="E4828" s="12" t="s">
        <v>15473</v>
      </c>
      <c r="F4828" s="13" t="s">
        <v>673</v>
      </c>
      <c r="G4828" s="12" t="s">
        <v>15474</v>
      </c>
      <c r="H4828" s="12" t="s">
        <v>15475</v>
      </c>
      <c r="I4828" s="12" t="s">
        <v>15476</v>
      </c>
      <c r="J4828" s="14">
        <v>394521.37</v>
      </c>
      <c r="K4828" s="15">
        <v>180332.5</v>
      </c>
      <c r="L4828" s="15">
        <v>10655.27</v>
      </c>
      <c r="M4828" s="15">
        <v>203533.6</v>
      </c>
    </row>
    <row r="4829" spans="1:13" s="28" customFormat="1" ht="12.75" x14ac:dyDescent="0.2">
      <c r="A4829" s="32">
        <f t="shared" si="75"/>
        <v>4783</v>
      </c>
      <c r="B4829" s="12" t="s">
        <v>27</v>
      </c>
      <c r="C4829" s="12" t="s">
        <v>28</v>
      </c>
      <c r="D4829" s="12" t="s">
        <v>29</v>
      </c>
      <c r="E4829" s="12" t="s">
        <v>15477</v>
      </c>
      <c r="F4829" s="13" t="s">
        <v>1860</v>
      </c>
      <c r="G4829" s="12" t="s">
        <v>15478</v>
      </c>
      <c r="H4829" s="12" t="s">
        <v>15479</v>
      </c>
      <c r="I4829" s="12" t="s">
        <v>15480</v>
      </c>
      <c r="J4829" s="14">
        <v>765158.85</v>
      </c>
      <c r="K4829" s="15">
        <v>648749.73</v>
      </c>
      <c r="L4829" s="15">
        <v>116409.12</v>
      </c>
      <c r="M4829" s="15">
        <v>0</v>
      </c>
    </row>
    <row r="4830" spans="1:13" s="28" customFormat="1" ht="12.75" x14ac:dyDescent="0.2">
      <c r="A4830" s="32">
        <f t="shared" si="75"/>
        <v>4784</v>
      </c>
      <c r="B4830" s="12" t="s">
        <v>27</v>
      </c>
      <c r="C4830" s="12" t="s">
        <v>28</v>
      </c>
      <c r="D4830" s="12" t="s">
        <v>29</v>
      </c>
      <c r="E4830" s="12" t="s">
        <v>15481</v>
      </c>
      <c r="F4830" s="13" t="s">
        <v>348</v>
      </c>
      <c r="G4830" s="12" t="s">
        <v>15482</v>
      </c>
      <c r="H4830" s="12" t="s">
        <v>15483</v>
      </c>
      <c r="I4830" s="12" t="s">
        <v>15481</v>
      </c>
      <c r="J4830" s="14">
        <v>173172.68</v>
      </c>
      <c r="K4830" s="15">
        <v>94606</v>
      </c>
      <c r="L4830" s="15">
        <v>78566.679999999993</v>
      </c>
      <c r="M4830" s="15">
        <v>0</v>
      </c>
    </row>
    <row r="4831" spans="1:13" s="28" customFormat="1" ht="12.75" x14ac:dyDescent="0.2">
      <c r="A4831" s="32">
        <f t="shared" si="75"/>
        <v>4785</v>
      </c>
      <c r="B4831" s="12" t="s">
        <v>1189</v>
      </c>
      <c r="C4831" s="12" t="s">
        <v>1190</v>
      </c>
      <c r="D4831" s="12" t="s">
        <v>1191</v>
      </c>
      <c r="E4831" s="12" t="s">
        <v>15484</v>
      </c>
      <c r="F4831" s="13" t="s">
        <v>172</v>
      </c>
      <c r="G4831" s="12" t="s">
        <v>15485</v>
      </c>
      <c r="H4831" s="12" t="s">
        <v>15486</v>
      </c>
      <c r="I4831" s="12" t="s">
        <v>15484</v>
      </c>
      <c r="J4831" s="14">
        <v>101409.07</v>
      </c>
      <c r="K4831" s="15">
        <v>59463.38</v>
      </c>
      <c r="L4831" s="15">
        <v>5870.69</v>
      </c>
      <c r="M4831" s="15">
        <v>36075</v>
      </c>
    </row>
    <row r="4832" spans="1:13" s="28" customFormat="1" ht="12.75" x14ac:dyDescent="0.2">
      <c r="A4832" s="32">
        <f t="shared" si="75"/>
        <v>4786</v>
      </c>
      <c r="B4832" s="12" t="s">
        <v>27</v>
      </c>
      <c r="C4832" s="12" t="s">
        <v>35</v>
      </c>
      <c r="D4832" s="12" t="s">
        <v>36</v>
      </c>
      <c r="E4832" s="12" t="s">
        <v>15487</v>
      </c>
      <c r="F4832" s="13" t="s">
        <v>147</v>
      </c>
      <c r="G4832" s="12" t="s">
        <v>15488</v>
      </c>
      <c r="H4832" s="12" t="s">
        <v>15489</v>
      </c>
      <c r="I4832" s="12" t="s">
        <v>15487</v>
      </c>
      <c r="J4832" s="14">
        <v>32053.53</v>
      </c>
      <c r="K4832" s="15">
        <v>20643.7</v>
      </c>
      <c r="L4832" s="15">
        <v>11409.83</v>
      </c>
      <c r="M4832" s="15">
        <v>0</v>
      </c>
    </row>
    <row r="4833" spans="1:13" s="28" customFormat="1" ht="12.75" x14ac:dyDescent="0.2">
      <c r="A4833" s="32">
        <f t="shared" si="75"/>
        <v>4787</v>
      </c>
      <c r="B4833" s="12" t="s">
        <v>1189</v>
      </c>
      <c r="C4833" s="12" t="s">
        <v>14741</v>
      </c>
      <c r="D4833" s="12" t="s">
        <v>14742</v>
      </c>
      <c r="E4833" s="12" t="s">
        <v>15490</v>
      </c>
      <c r="F4833" s="13" t="s">
        <v>138</v>
      </c>
      <c r="G4833" s="12" t="s">
        <v>15491</v>
      </c>
      <c r="H4833" s="12" t="s">
        <v>15492</v>
      </c>
      <c r="I4833" s="12" t="s">
        <v>15490</v>
      </c>
      <c r="J4833" s="14">
        <v>51003</v>
      </c>
      <c r="K4833" s="15">
        <v>0</v>
      </c>
      <c r="L4833" s="15">
        <v>0</v>
      </c>
      <c r="M4833" s="15">
        <v>51003</v>
      </c>
    </row>
    <row r="4834" spans="1:13" s="28" customFormat="1" ht="12.75" x14ac:dyDescent="0.2">
      <c r="A4834" s="32">
        <f t="shared" si="75"/>
        <v>4788</v>
      </c>
      <c r="B4834" s="12" t="s">
        <v>27</v>
      </c>
      <c r="C4834" s="12" t="s">
        <v>28</v>
      </c>
      <c r="D4834" s="12" t="s">
        <v>29</v>
      </c>
      <c r="E4834" s="12" t="s">
        <v>15493</v>
      </c>
      <c r="F4834" s="13" t="s">
        <v>469</v>
      </c>
      <c r="G4834" s="12" t="s">
        <v>15494</v>
      </c>
      <c r="H4834" s="12" t="s">
        <v>15495</v>
      </c>
      <c r="I4834" s="12" t="s">
        <v>15496</v>
      </c>
      <c r="J4834" s="14">
        <v>293047.37</v>
      </c>
      <c r="K4834" s="15">
        <v>96027.87</v>
      </c>
      <c r="L4834" s="15">
        <v>106259.5</v>
      </c>
      <c r="M4834" s="15">
        <v>90760</v>
      </c>
    </row>
    <row r="4835" spans="1:13" s="28" customFormat="1" ht="12.75" x14ac:dyDescent="0.2">
      <c r="A4835" s="32">
        <f t="shared" si="75"/>
        <v>4789</v>
      </c>
      <c r="B4835" s="12" t="s">
        <v>27</v>
      </c>
      <c r="C4835" s="12" t="s">
        <v>35</v>
      </c>
      <c r="D4835" s="12" t="s">
        <v>36</v>
      </c>
      <c r="E4835" s="12" t="s">
        <v>15497</v>
      </c>
      <c r="F4835" s="13" t="s">
        <v>15498</v>
      </c>
      <c r="G4835" s="12" t="s">
        <v>15499</v>
      </c>
      <c r="H4835" s="12" t="s">
        <v>15500</v>
      </c>
      <c r="I4835" s="12" t="s">
        <v>15501</v>
      </c>
      <c r="J4835" s="14">
        <v>215734.04</v>
      </c>
      <c r="K4835" s="15">
        <v>0</v>
      </c>
      <c r="L4835" s="15">
        <v>215734.04</v>
      </c>
      <c r="M4835" s="15">
        <v>0</v>
      </c>
    </row>
    <row r="4836" spans="1:13" s="28" customFormat="1" ht="12.75" x14ac:dyDescent="0.2">
      <c r="A4836" s="32">
        <f t="shared" si="75"/>
        <v>4790</v>
      </c>
      <c r="B4836" s="12" t="s">
        <v>16</v>
      </c>
      <c r="C4836" s="12" t="s">
        <v>24</v>
      </c>
      <c r="D4836" s="12" t="s">
        <v>25</v>
      </c>
      <c r="E4836" s="12" t="s">
        <v>15502</v>
      </c>
      <c r="F4836" s="13" t="s">
        <v>20</v>
      </c>
      <c r="G4836" s="12" t="s">
        <v>15503</v>
      </c>
      <c r="H4836" s="12" t="s">
        <v>15504</v>
      </c>
      <c r="I4836" s="12" t="s">
        <v>15505</v>
      </c>
      <c r="J4836" s="14">
        <v>92281.53</v>
      </c>
      <c r="K4836" s="15">
        <v>54897.22</v>
      </c>
      <c r="L4836" s="15">
        <v>37384.31</v>
      </c>
      <c r="M4836" s="15">
        <v>0</v>
      </c>
    </row>
    <row r="4837" spans="1:13" s="28" customFormat="1" ht="12.75" x14ac:dyDescent="0.2">
      <c r="A4837" s="32">
        <f t="shared" si="75"/>
        <v>4791</v>
      </c>
      <c r="B4837" s="12" t="s">
        <v>27</v>
      </c>
      <c r="C4837" s="12" t="s">
        <v>328</v>
      </c>
      <c r="D4837" s="12" t="s">
        <v>329</v>
      </c>
      <c r="E4837" s="12" t="s">
        <v>15506</v>
      </c>
      <c r="F4837" s="13" t="s">
        <v>136</v>
      </c>
      <c r="G4837" s="12" t="s">
        <v>30998</v>
      </c>
      <c r="H4837" s="12" t="s">
        <v>15507</v>
      </c>
      <c r="I4837" s="12" t="s">
        <v>15508</v>
      </c>
      <c r="J4837" s="14">
        <v>42460.49</v>
      </c>
      <c r="K4837" s="15">
        <v>17578</v>
      </c>
      <c r="L4837" s="15">
        <v>24882.49</v>
      </c>
      <c r="M4837" s="15">
        <v>0</v>
      </c>
    </row>
    <row r="4838" spans="1:13" s="28" customFormat="1" ht="12.75" x14ac:dyDescent="0.2">
      <c r="A4838" s="32">
        <f t="shared" si="75"/>
        <v>4792</v>
      </c>
      <c r="B4838" s="12" t="s">
        <v>27</v>
      </c>
      <c r="C4838" s="12" t="s">
        <v>35</v>
      </c>
      <c r="D4838" s="12" t="s">
        <v>36</v>
      </c>
      <c r="E4838" s="12" t="s">
        <v>15509</v>
      </c>
      <c r="F4838" s="13" t="s">
        <v>138</v>
      </c>
      <c r="G4838" s="12" t="s">
        <v>15510</v>
      </c>
      <c r="H4838" s="12" t="s">
        <v>15511</v>
      </c>
      <c r="I4838" s="12" t="s">
        <v>15512</v>
      </c>
      <c r="J4838" s="14">
        <v>35723.480000000003</v>
      </c>
      <c r="K4838" s="15">
        <v>18695</v>
      </c>
      <c r="L4838" s="15">
        <v>17028.48</v>
      </c>
      <c r="M4838" s="15">
        <v>0</v>
      </c>
    </row>
    <row r="4839" spans="1:13" s="28" customFormat="1" ht="12.75" x14ac:dyDescent="0.2">
      <c r="A4839" s="32">
        <f t="shared" si="75"/>
        <v>4793</v>
      </c>
      <c r="B4839" s="12" t="s">
        <v>27</v>
      </c>
      <c r="C4839" s="12" t="s">
        <v>35</v>
      </c>
      <c r="D4839" s="12" t="s">
        <v>36</v>
      </c>
      <c r="E4839" s="12" t="s">
        <v>28868</v>
      </c>
      <c r="F4839" s="13" t="s">
        <v>38</v>
      </c>
      <c r="G4839" s="12" t="s">
        <v>30999</v>
      </c>
      <c r="H4839" s="12" t="s">
        <v>31000</v>
      </c>
      <c r="I4839" s="12" t="s">
        <v>28868</v>
      </c>
      <c r="J4839" s="14">
        <v>191029.69</v>
      </c>
      <c r="K4839" s="15">
        <v>180375</v>
      </c>
      <c r="L4839" s="15">
        <v>10654.69</v>
      </c>
      <c r="M4839" s="15">
        <v>0</v>
      </c>
    </row>
    <row r="4840" spans="1:13" s="28" customFormat="1" ht="12.75" x14ac:dyDescent="0.2">
      <c r="A4840" s="32">
        <f t="shared" si="75"/>
        <v>4794</v>
      </c>
      <c r="B4840" s="12" t="s">
        <v>27</v>
      </c>
      <c r="C4840" s="12" t="s">
        <v>28</v>
      </c>
      <c r="D4840" s="12" t="s">
        <v>29</v>
      </c>
      <c r="E4840" s="12" t="s">
        <v>15513</v>
      </c>
      <c r="F4840" s="13" t="s">
        <v>348</v>
      </c>
      <c r="G4840" s="12" t="s">
        <v>15514</v>
      </c>
      <c r="H4840" s="12" t="s">
        <v>15515</v>
      </c>
      <c r="I4840" s="12" t="s">
        <v>15516</v>
      </c>
      <c r="J4840" s="14">
        <v>909691.25</v>
      </c>
      <c r="K4840" s="15">
        <v>571376</v>
      </c>
      <c r="L4840" s="15">
        <v>338315.25</v>
      </c>
      <c r="M4840" s="15">
        <v>0</v>
      </c>
    </row>
    <row r="4841" spans="1:13" s="28" customFormat="1" ht="12.75" x14ac:dyDescent="0.2">
      <c r="A4841" s="32">
        <f t="shared" si="75"/>
        <v>4795</v>
      </c>
      <c r="B4841" s="12" t="s">
        <v>97</v>
      </c>
      <c r="C4841" s="12" t="s">
        <v>993</v>
      </c>
      <c r="D4841" s="12" t="s">
        <v>994</v>
      </c>
      <c r="E4841" s="12" t="s">
        <v>15517</v>
      </c>
      <c r="F4841" s="13" t="s">
        <v>101</v>
      </c>
      <c r="G4841" s="12" t="s">
        <v>15518</v>
      </c>
      <c r="H4841" s="12" t="s">
        <v>15519</v>
      </c>
      <c r="I4841" s="12" t="s">
        <v>15517</v>
      </c>
      <c r="J4841" s="14">
        <v>612194.15</v>
      </c>
      <c r="K4841" s="15">
        <v>335524.40000000002</v>
      </c>
      <c r="L4841" s="15">
        <v>276669.75</v>
      </c>
      <c r="M4841" s="15">
        <v>0</v>
      </c>
    </row>
    <row r="4842" spans="1:13" s="28" customFormat="1" ht="12.75" x14ac:dyDescent="0.2">
      <c r="A4842" s="32">
        <f t="shared" si="75"/>
        <v>4796</v>
      </c>
      <c r="B4842" s="12" t="s">
        <v>27</v>
      </c>
      <c r="C4842" s="12" t="s">
        <v>35</v>
      </c>
      <c r="D4842" s="12" t="s">
        <v>36</v>
      </c>
      <c r="E4842" s="12" t="s">
        <v>15520</v>
      </c>
      <c r="F4842" s="13" t="s">
        <v>136</v>
      </c>
      <c r="G4842" s="12" t="s">
        <v>15521</v>
      </c>
      <c r="H4842" s="12" t="s">
        <v>15522</v>
      </c>
      <c r="I4842" s="12" t="s">
        <v>15523</v>
      </c>
      <c r="J4842" s="14">
        <v>280341.40000000002</v>
      </c>
      <c r="K4842" s="15">
        <v>166507</v>
      </c>
      <c r="L4842" s="15">
        <v>113834.4</v>
      </c>
      <c r="M4842" s="15">
        <v>0</v>
      </c>
    </row>
    <row r="4843" spans="1:13" s="28" customFormat="1" ht="12.75" x14ac:dyDescent="0.2">
      <c r="A4843" s="32">
        <f t="shared" si="75"/>
        <v>4797</v>
      </c>
      <c r="B4843" s="12" t="s">
        <v>27</v>
      </c>
      <c r="C4843" s="12" t="s">
        <v>35</v>
      </c>
      <c r="D4843" s="12" t="s">
        <v>36</v>
      </c>
      <c r="E4843" s="12" t="s">
        <v>15524</v>
      </c>
      <c r="F4843" s="13" t="s">
        <v>6269</v>
      </c>
      <c r="G4843" s="12" t="s">
        <v>15525</v>
      </c>
      <c r="H4843" s="12" t="s">
        <v>15526</v>
      </c>
      <c r="I4843" s="12" t="s">
        <v>15527</v>
      </c>
      <c r="J4843" s="14">
        <v>152912.34</v>
      </c>
      <c r="K4843" s="15">
        <v>127828</v>
      </c>
      <c r="L4843" s="15">
        <v>25084.34</v>
      </c>
      <c r="M4843" s="15">
        <v>0</v>
      </c>
    </row>
    <row r="4844" spans="1:13" s="28" customFormat="1" ht="12.75" x14ac:dyDescent="0.2">
      <c r="A4844" s="32">
        <f t="shared" si="75"/>
        <v>4798</v>
      </c>
      <c r="B4844" s="12" t="s">
        <v>97</v>
      </c>
      <c r="C4844" s="12" t="s">
        <v>993</v>
      </c>
      <c r="D4844" s="12" t="s">
        <v>994</v>
      </c>
      <c r="E4844" s="12" t="s">
        <v>15528</v>
      </c>
      <c r="F4844" s="13" t="s">
        <v>196</v>
      </c>
      <c r="G4844" s="12" t="s">
        <v>15529</v>
      </c>
      <c r="H4844" s="12" t="s">
        <v>15530</v>
      </c>
      <c r="I4844" s="12" t="s">
        <v>15531</v>
      </c>
      <c r="J4844" s="14">
        <v>675058.42</v>
      </c>
      <c r="K4844" s="15">
        <v>500814.39</v>
      </c>
      <c r="L4844" s="15">
        <v>174244.03</v>
      </c>
      <c r="M4844" s="15">
        <v>0</v>
      </c>
    </row>
    <row r="4845" spans="1:13" s="28" customFormat="1" ht="12.75" x14ac:dyDescent="0.2">
      <c r="A4845" s="32">
        <f t="shared" si="75"/>
        <v>4799</v>
      </c>
      <c r="B4845" s="12" t="s">
        <v>27</v>
      </c>
      <c r="C4845" s="12" t="s">
        <v>28</v>
      </c>
      <c r="D4845" s="12" t="s">
        <v>29</v>
      </c>
      <c r="E4845" s="12" t="s">
        <v>15532</v>
      </c>
      <c r="F4845" s="13" t="s">
        <v>136</v>
      </c>
      <c r="G4845" s="12" t="s">
        <v>15533</v>
      </c>
      <c r="H4845" s="12" t="s">
        <v>15534</v>
      </c>
      <c r="I4845" s="12" t="s">
        <v>15532</v>
      </c>
      <c r="J4845" s="14">
        <v>623901.06999999995</v>
      </c>
      <c r="K4845" s="15">
        <v>245947.77</v>
      </c>
      <c r="L4845" s="15">
        <v>377953.3</v>
      </c>
      <c r="M4845" s="15">
        <v>0</v>
      </c>
    </row>
    <row r="4846" spans="1:13" s="28" customFormat="1" ht="12.75" x14ac:dyDescent="0.2">
      <c r="A4846" s="32">
        <f t="shared" si="75"/>
        <v>4800</v>
      </c>
      <c r="B4846" s="12" t="s">
        <v>27</v>
      </c>
      <c r="C4846" s="12" t="s">
        <v>35</v>
      </c>
      <c r="D4846" s="12" t="s">
        <v>36</v>
      </c>
      <c r="E4846" s="12" t="s">
        <v>28869</v>
      </c>
      <c r="F4846" s="13" t="s">
        <v>336</v>
      </c>
      <c r="G4846" s="12" t="s">
        <v>31001</v>
      </c>
      <c r="H4846" s="12" t="s">
        <v>31002</v>
      </c>
      <c r="I4846" s="12" t="s">
        <v>28869</v>
      </c>
      <c r="J4846" s="14">
        <v>256559.52</v>
      </c>
      <c r="K4846" s="15">
        <v>213827.89</v>
      </c>
      <c r="L4846" s="15">
        <v>42731.63</v>
      </c>
      <c r="M4846" s="15">
        <v>0</v>
      </c>
    </row>
    <row r="4847" spans="1:13" s="28" customFormat="1" ht="12.75" x14ac:dyDescent="0.2">
      <c r="A4847" s="32">
        <f t="shared" si="75"/>
        <v>4801</v>
      </c>
      <c r="B4847" s="12" t="s">
        <v>16</v>
      </c>
      <c r="C4847" s="12" t="s">
        <v>169</v>
      </c>
      <c r="D4847" s="12" t="s">
        <v>170</v>
      </c>
      <c r="E4847" s="12" t="s">
        <v>15535</v>
      </c>
      <c r="F4847" s="13" t="s">
        <v>295</v>
      </c>
      <c r="G4847" s="12" t="s">
        <v>15536</v>
      </c>
      <c r="H4847" s="12" t="s">
        <v>15537</v>
      </c>
      <c r="I4847" s="12" t="s">
        <v>15535</v>
      </c>
      <c r="J4847" s="14">
        <v>72150</v>
      </c>
      <c r="K4847" s="15">
        <v>0</v>
      </c>
      <c r="L4847" s="15">
        <v>0</v>
      </c>
      <c r="M4847" s="15">
        <v>72150</v>
      </c>
    </row>
    <row r="4848" spans="1:13" s="28" customFormat="1" ht="12.75" x14ac:dyDescent="0.2">
      <c r="A4848" s="32">
        <f t="shared" si="75"/>
        <v>4802</v>
      </c>
      <c r="B4848" s="12" t="s">
        <v>27</v>
      </c>
      <c r="C4848" s="12" t="s">
        <v>35</v>
      </c>
      <c r="D4848" s="12" t="s">
        <v>36</v>
      </c>
      <c r="E4848" s="12" t="s">
        <v>15538</v>
      </c>
      <c r="F4848" s="13" t="s">
        <v>38</v>
      </c>
      <c r="G4848" s="12" t="s">
        <v>15539</v>
      </c>
      <c r="H4848" s="12" t="s">
        <v>15540</v>
      </c>
      <c r="I4848" s="12" t="s">
        <v>15541</v>
      </c>
      <c r="J4848" s="14">
        <v>81476.75</v>
      </c>
      <c r="K4848" s="15">
        <v>45676</v>
      </c>
      <c r="L4848" s="15">
        <v>35800.75</v>
      </c>
      <c r="M4848" s="15">
        <v>0</v>
      </c>
    </row>
    <row r="4849" spans="1:13" s="28" customFormat="1" ht="12.75" x14ac:dyDescent="0.2">
      <c r="A4849" s="32">
        <f t="shared" si="75"/>
        <v>4803</v>
      </c>
      <c r="B4849" s="12" t="s">
        <v>27</v>
      </c>
      <c r="C4849" s="12" t="s">
        <v>35</v>
      </c>
      <c r="D4849" s="12" t="s">
        <v>36</v>
      </c>
      <c r="E4849" s="12" t="s">
        <v>15542</v>
      </c>
      <c r="F4849" s="13" t="s">
        <v>196</v>
      </c>
      <c r="G4849" s="12" t="s">
        <v>15543</v>
      </c>
      <c r="H4849" s="12" t="s">
        <v>15544</v>
      </c>
      <c r="I4849" s="12" t="s">
        <v>15542</v>
      </c>
      <c r="J4849" s="14">
        <v>173533.56</v>
      </c>
      <c r="K4849" s="15">
        <v>99092.12</v>
      </c>
      <c r="L4849" s="15">
        <v>74441.440000000002</v>
      </c>
      <c r="M4849" s="15">
        <v>0</v>
      </c>
    </row>
    <row r="4850" spans="1:13" s="28" customFormat="1" ht="12.75" x14ac:dyDescent="0.2">
      <c r="A4850" s="32">
        <f t="shared" si="75"/>
        <v>4804</v>
      </c>
      <c r="B4850" s="12" t="s">
        <v>27</v>
      </c>
      <c r="C4850" s="12" t="s">
        <v>35</v>
      </c>
      <c r="D4850" s="12" t="s">
        <v>36</v>
      </c>
      <c r="E4850" s="12" t="s">
        <v>15545</v>
      </c>
      <c r="F4850" s="13" t="s">
        <v>136</v>
      </c>
      <c r="G4850" s="12" t="s">
        <v>15546</v>
      </c>
      <c r="H4850" s="12" t="s">
        <v>15547</v>
      </c>
      <c r="I4850" s="12" t="s">
        <v>15548</v>
      </c>
      <c r="J4850" s="14">
        <v>450664.99</v>
      </c>
      <c r="K4850" s="15">
        <v>256890</v>
      </c>
      <c r="L4850" s="15">
        <v>193774.99</v>
      </c>
      <c r="M4850" s="15">
        <v>0</v>
      </c>
    </row>
    <row r="4851" spans="1:13" s="28" customFormat="1" ht="12.75" x14ac:dyDescent="0.2">
      <c r="A4851" s="32">
        <f t="shared" si="75"/>
        <v>4805</v>
      </c>
      <c r="B4851" s="12" t="s">
        <v>27</v>
      </c>
      <c r="C4851" s="12" t="s">
        <v>28</v>
      </c>
      <c r="D4851" s="12" t="s">
        <v>29</v>
      </c>
      <c r="E4851" s="12" t="s">
        <v>15549</v>
      </c>
      <c r="F4851" s="13" t="s">
        <v>3259</v>
      </c>
      <c r="G4851" s="12" t="s">
        <v>15550</v>
      </c>
      <c r="H4851" s="12" t="s">
        <v>15551</v>
      </c>
      <c r="I4851" s="12" t="s">
        <v>32344</v>
      </c>
      <c r="J4851" s="14">
        <v>92157.37</v>
      </c>
      <c r="K4851" s="15">
        <v>10179</v>
      </c>
      <c r="L4851" s="15">
        <v>2563.37</v>
      </c>
      <c r="M4851" s="15">
        <v>79415</v>
      </c>
    </row>
    <row r="4852" spans="1:13" s="28" customFormat="1" ht="12.75" x14ac:dyDescent="0.2">
      <c r="A4852" s="32">
        <f t="shared" si="75"/>
        <v>4806</v>
      </c>
      <c r="B4852" s="12" t="s">
        <v>97</v>
      </c>
      <c r="C4852" s="12" t="s">
        <v>993</v>
      </c>
      <c r="D4852" s="12" t="s">
        <v>994</v>
      </c>
      <c r="E4852" s="12" t="s">
        <v>15552</v>
      </c>
      <c r="F4852" s="13" t="s">
        <v>89</v>
      </c>
      <c r="G4852" s="12" t="s">
        <v>15553</v>
      </c>
      <c r="H4852" s="12" t="s">
        <v>15554</v>
      </c>
      <c r="I4852" s="12" t="s">
        <v>15555</v>
      </c>
      <c r="J4852" s="14">
        <v>82865.600000000006</v>
      </c>
      <c r="K4852" s="15">
        <v>76081.509999999995</v>
      </c>
      <c r="L4852" s="15">
        <v>6784.09</v>
      </c>
      <c r="M4852" s="15">
        <v>0</v>
      </c>
    </row>
    <row r="4853" spans="1:13" s="28" customFormat="1" ht="12.75" x14ac:dyDescent="0.2">
      <c r="A4853" s="32">
        <f t="shared" si="75"/>
        <v>4807</v>
      </c>
      <c r="B4853" s="12" t="s">
        <v>27</v>
      </c>
      <c r="C4853" s="12" t="s">
        <v>35</v>
      </c>
      <c r="D4853" s="12" t="s">
        <v>36</v>
      </c>
      <c r="E4853" s="12" t="s">
        <v>15556</v>
      </c>
      <c r="F4853" s="13" t="s">
        <v>196</v>
      </c>
      <c r="G4853" s="12" t="s">
        <v>15557</v>
      </c>
      <c r="H4853" s="12" t="s">
        <v>15558</v>
      </c>
      <c r="I4853" s="12" t="s">
        <v>15559</v>
      </c>
      <c r="J4853" s="14">
        <v>87303.76</v>
      </c>
      <c r="K4853" s="15">
        <v>51724</v>
      </c>
      <c r="L4853" s="15">
        <v>35579.760000000002</v>
      </c>
      <c r="M4853" s="15">
        <v>0</v>
      </c>
    </row>
    <row r="4854" spans="1:13" s="28" customFormat="1" ht="12.75" x14ac:dyDescent="0.2">
      <c r="A4854" s="32">
        <f t="shared" si="75"/>
        <v>4808</v>
      </c>
      <c r="B4854" s="12" t="s">
        <v>27</v>
      </c>
      <c r="C4854" s="12" t="s">
        <v>35</v>
      </c>
      <c r="D4854" s="12" t="s">
        <v>36</v>
      </c>
      <c r="E4854" s="12" t="s">
        <v>28870</v>
      </c>
      <c r="F4854" s="13" t="s">
        <v>475</v>
      </c>
      <c r="G4854" s="12" t="s">
        <v>31003</v>
      </c>
      <c r="H4854" s="12" t="s">
        <v>31004</v>
      </c>
      <c r="I4854" s="12" t="s">
        <v>28870</v>
      </c>
      <c r="J4854" s="14">
        <v>108534.09</v>
      </c>
      <c r="K4854" s="15">
        <v>104523.53</v>
      </c>
      <c r="L4854" s="15">
        <v>4010.56</v>
      </c>
      <c r="M4854" s="15">
        <v>0</v>
      </c>
    </row>
    <row r="4855" spans="1:13" s="28" customFormat="1" ht="12.75" x14ac:dyDescent="0.2">
      <c r="A4855" s="32">
        <f t="shared" si="75"/>
        <v>4809</v>
      </c>
      <c r="B4855" s="12" t="s">
        <v>27</v>
      </c>
      <c r="C4855" s="12" t="s">
        <v>35</v>
      </c>
      <c r="D4855" s="12" t="s">
        <v>36</v>
      </c>
      <c r="E4855" s="12" t="s">
        <v>15560</v>
      </c>
      <c r="F4855" s="13" t="s">
        <v>475</v>
      </c>
      <c r="G4855" s="12" t="s">
        <v>15561</v>
      </c>
      <c r="H4855" s="12" t="s">
        <v>15562</v>
      </c>
      <c r="I4855" s="12" t="s">
        <v>15563</v>
      </c>
      <c r="J4855" s="14">
        <v>743425.07</v>
      </c>
      <c r="K4855" s="15">
        <v>420817.28</v>
      </c>
      <c r="L4855" s="15">
        <v>322607.78999999998</v>
      </c>
      <c r="M4855" s="15">
        <v>0</v>
      </c>
    </row>
    <row r="4856" spans="1:13" s="28" customFormat="1" ht="12.75" x14ac:dyDescent="0.2">
      <c r="A4856" s="32">
        <f t="shared" si="75"/>
        <v>4810</v>
      </c>
      <c r="B4856" s="12" t="s">
        <v>1915</v>
      </c>
      <c r="C4856" s="12" t="s">
        <v>1958</v>
      </c>
      <c r="D4856" s="12" t="s">
        <v>1959</v>
      </c>
      <c r="E4856" s="12" t="s">
        <v>15564</v>
      </c>
      <c r="F4856" s="13" t="s">
        <v>66</v>
      </c>
      <c r="G4856" s="12" t="s">
        <v>15565</v>
      </c>
      <c r="H4856" s="12" t="s">
        <v>15566</v>
      </c>
      <c r="I4856" s="12" t="s">
        <v>15567</v>
      </c>
      <c r="J4856" s="14">
        <v>157030.96</v>
      </c>
      <c r="K4856" s="15">
        <v>113505.27</v>
      </c>
      <c r="L4856" s="15">
        <v>43525.69</v>
      </c>
      <c r="M4856" s="15">
        <v>0</v>
      </c>
    </row>
    <row r="4857" spans="1:13" s="28" customFormat="1" ht="12.75" x14ac:dyDescent="0.2">
      <c r="A4857" s="32">
        <f t="shared" si="75"/>
        <v>4811</v>
      </c>
      <c r="B4857" s="12" t="s">
        <v>947</v>
      </c>
      <c r="C4857" s="12" t="s">
        <v>3546</v>
      </c>
      <c r="D4857" s="12" t="s">
        <v>10454</v>
      </c>
      <c r="E4857" s="12" t="s">
        <v>15568</v>
      </c>
      <c r="F4857" s="13"/>
      <c r="G4857" s="12" t="s">
        <v>15569</v>
      </c>
      <c r="H4857" s="12" t="s">
        <v>15570</v>
      </c>
      <c r="I4857" s="12" t="s">
        <v>15568</v>
      </c>
      <c r="J4857" s="14">
        <v>91313.600000000006</v>
      </c>
      <c r="K4857" s="15">
        <v>57336</v>
      </c>
      <c r="L4857" s="15">
        <v>33977.599999999999</v>
      </c>
      <c r="M4857" s="15">
        <v>0</v>
      </c>
    </row>
    <row r="4858" spans="1:13" s="28" customFormat="1" ht="12.75" x14ac:dyDescent="0.2">
      <c r="A4858" s="32">
        <f t="shared" si="75"/>
        <v>4812</v>
      </c>
      <c r="B4858" s="12" t="s">
        <v>1915</v>
      </c>
      <c r="C4858" s="12" t="s">
        <v>1958</v>
      </c>
      <c r="D4858" s="12" t="s">
        <v>1959</v>
      </c>
      <c r="E4858" s="12" t="s">
        <v>15571</v>
      </c>
      <c r="F4858" s="13" t="s">
        <v>15572</v>
      </c>
      <c r="G4858" s="12" t="s">
        <v>15573</v>
      </c>
      <c r="H4858" s="12" t="s">
        <v>15574</v>
      </c>
      <c r="I4858" s="12" t="s">
        <v>15575</v>
      </c>
      <c r="J4858" s="14">
        <v>1035280.4</v>
      </c>
      <c r="K4858" s="15">
        <v>726227.32</v>
      </c>
      <c r="L4858" s="15">
        <v>309053.08</v>
      </c>
      <c r="M4858" s="15">
        <v>0</v>
      </c>
    </row>
    <row r="4859" spans="1:13" s="28" customFormat="1" ht="12.75" x14ac:dyDescent="0.2">
      <c r="A4859" s="32">
        <f t="shared" si="75"/>
        <v>4813</v>
      </c>
      <c r="B4859" s="12" t="s">
        <v>1915</v>
      </c>
      <c r="C4859" s="12" t="s">
        <v>1958</v>
      </c>
      <c r="D4859" s="12" t="s">
        <v>1959</v>
      </c>
      <c r="E4859" s="12" t="s">
        <v>15576</v>
      </c>
      <c r="F4859" s="13" t="s">
        <v>51</v>
      </c>
      <c r="G4859" s="12" t="s">
        <v>15577</v>
      </c>
      <c r="H4859" s="12" t="s">
        <v>15578</v>
      </c>
      <c r="I4859" s="12" t="s">
        <v>15579</v>
      </c>
      <c r="J4859" s="14">
        <v>99784.3</v>
      </c>
      <c r="K4859" s="15">
        <v>56753.93</v>
      </c>
      <c r="L4859" s="15">
        <v>43030.37</v>
      </c>
      <c r="M4859" s="15">
        <v>0</v>
      </c>
    </row>
    <row r="4860" spans="1:13" s="28" customFormat="1" ht="12.75" x14ac:dyDescent="0.2">
      <c r="A4860" s="32">
        <f t="shared" si="75"/>
        <v>4814</v>
      </c>
      <c r="B4860" s="12" t="s">
        <v>1915</v>
      </c>
      <c r="C4860" s="12" t="s">
        <v>1958</v>
      </c>
      <c r="D4860" s="12" t="s">
        <v>1959</v>
      </c>
      <c r="E4860" s="12" t="s">
        <v>15580</v>
      </c>
      <c r="F4860" s="13" t="s">
        <v>51</v>
      </c>
      <c r="G4860" s="12" t="s">
        <v>15581</v>
      </c>
      <c r="H4860" s="12" t="s">
        <v>15582</v>
      </c>
      <c r="I4860" s="12" t="s">
        <v>15583</v>
      </c>
      <c r="J4860" s="14">
        <v>37032.080000000002</v>
      </c>
      <c r="K4860" s="15">
        <v>26621.200000000001</v>
      </c>
      <c r="L4860" s="15">
        <v>10410.879999999999</v>
      </c>
      <c r="M4860" s="15">
        <v>0</v>
      </c>
    </row>
    <row r="4861" spans="1:13" s="28" customFormat="1" ht="12.75" x14ac:dyDescent="0.2">
      <c r="A4861" s="32">
        <f t="shared" si="75"/>
        <v>4815</v>
      </c>
      <c r="B4861" s="12" t="s">
        <v>1915</v>
      </c>
      <c r="C4861" s="12" t="s">
        <v>1958</v>
      </c>
      <c r="D4861" s="12" t="s">
        <v>1959</v>
      </c>
      <c r="E4861" s="12" t="s">
        <v>15584</v>
      </c>
      <c r="F4861" s="13" t="s">
        <v>247</v>
      </c>
      <c r="G4861" s="12" t="s">
        <v>15585</v>
      </c>
      <c r="H4861" s="12" t="s">
        <v>15586</v>
      </c>
      <c r="I4861" s="12" t="s">
        <v>15587</v>
      </c>
      <c r="J4861" s="14">
        <v>28260</v>
      </c>
      <c r="K4861" s="15">
        <v>0</v>
      </c>
      <c r="L4861" s="15">
        <v>0</v>
      </c>
      <c r="M4861" s="15">
        <v>28260</v>
      </c>
    </row>
    <row r="4862" spans="1:13" s="28" customFormat="1" ht="12.75" x14ac:dyDescent="0.2">
      <c r="A4862" s="32">
        <f t="shared" si="75"/>
        <v>4816</v>
      </c>
      <c r="B4862" s="12" t="s">
        <v>1915</v>
      </c>
      <c r="C4862" s="12" t="s">
        <v>1958</v>
      </c>
      <c r="D4862" s="12" t="s">
        <v>1959</v>
      </c>
      <c r="E4862" s="12" t="s">
        <v>15588</v>
      </c>
      <c r="F4862" s="13" t="s">
        <v>1273</v>
      </c>
      <c r="G4862" s="12" t="s">
        <v>15589</v>
      </c>
      <c r="H4862" s="12" t="s">
        <v>15590</v>
      </c>
      <c r="I4862" s="12" t="s">
        <v>15591</v>
      </c>
      <c r="J4862" s="14">
        <v>64961.24</v>
      </c>
      <c r="K4862" s="15">
        <v>47781</v>
      </c>
      <c r="L4862" s="15">
        <v>17180.240000000002</v>
      </c>
      <c r="M4862" s="15">
        <v>0</v>
      </c>
    </row>
    <row r="4863" spans="1:13" s="28" customFormat="1" ht="12.75" x14ac:dyDescent="0.2">
      <c r="A4863" s="32">
        <f t="shared" si="75"/>
        <v>4817</v>
      </c>
      <c r="B4863" s="12" t="s">
        <v>1915</v>
      </c>
      <c r="C4863" s="12" t="s">
        <v>1958</v>
      </c>
      <c r="D4863" s="12" t="s">
        <v>1959</v>
      </c>
      <c r="E4863" s="12" t="s">
        <v>28871</v>
      </c>
      <c r="F4863" s="13" t="s">
        <v>12674</v>
      </c>
      <c r="G4863" s="12" t="s">
        <v>31005</v>
      </c>
      <c r="H4863" s="12" t="s">
        <v>31006</v>
      </c>
      <c r="I4863" s="12" t="s">
        <v>28871</v>
      </c>
      <c r="J4863" s="14">
        <v>1241038.05</v>
      </c>
      <c r="K4863" s="15">
        <v>685677.62</v>
      </c>
      <c r="L4863" s="15">
        <v>555360.43000000005</v>
      </c>
      <c r="M4863" s="15">
        <v>0</v>
      </c>
    </row>
    <row r="4864" spans="1:13" s="28" customFormat="1" ht="12.75" x14ac:dyDescent="0.2">
      <c r="A4864" s="32">
        <f t="shared" si="75"/>
        <v>4818</v>
      </c>
      <c r="B4864" s="12" t="s">
        <v>1915</v>
      </c>
      <c r="C4864" s="12" t="s">
        <v>1958</v>
      </c>
      <c r="D4864" s="12" t="s">
        <v>1959</v>
      </c>
      <c r="E4864" s="12" t="s">
        <v>15592</v>
      </c>
      <c r="F4864" s="13"/>
      <c r="G4864" s="12" t="s">
        <v>15593</v>
      </c>
      <c r="H4864" s="12" t="s">
        <v>15592</v>
      </c>
      <c r="I4864" s="12" t="s">
        <v>15594</v>
      </c>
      <c r="J4864" s="14">
        <v>535267.57999999996</v>
      </c>
      <c r="K4864" s="15">
        <v>284782.82</v>
      </c>
      <c r="L4864" s="15">
        <v>226865.09</v>
      </c>
      <c r="M4864" s="15">
        <v>23619.67</v>
      </c>
    </row>
    <row r="4865" spans="1:13" s="28" customFormat="1" ht="12.75" x14ac:dyDescent="0.2">
      <c r="A4865" s="32">
        <f t="shared" si="75"/>
        <v>4819</v>
      </c>
      <c r="B4865" s="12" t="s">
        <v>1915</v>
      </c>
      <c r="C4865" s="12" t="s">
        <v>1958</v>
      </c>
      <c r="D4865" s="12" t="s">
        <v>1959</v>
      </c>
      <c r="E4865" s="12" t="s">
        <v>15595</v>
      </c>
      <c r="F4865" s="13" t="s">
        <v>5930</v>
      </c>
      <c r="G4865" s="12" t="s">
        <v>15596</v>
      </c>
      <c r="H4865" s="12" t="s">
        <v>15597</v>
      </c>
      <c r="I4865" s="12" t="s">
        <v>15595</v>
      </c>
      <c r="J4865" s="14">
        <v>26211.23</v>
      </c>
      <c r="K4865" s="15">
        <v>16759.7</v>
      </c>
      <c r="L4865" s="15">
        <v>9451.5300000000007</v>
      </c>
      <c r="M4865" s="15">
        <v>0</v>
      </c>
    </row>
    <row r="4866" spans="1:13" s="28" customFormat="1" ht="12.75" x14ac:dyDescent="0.2">
      <c r="A4866" s="32">
        <f t="shared" si="75"/>
        <v>4820</v>
      </c>
      <c r="B4866" s="12" t="s">
        <v>1915</v>
      </c>
      <c r="C4866" s="12" t="s">
        <v>1958</v>
      </c>
      <c r="D4866" s="12" t="s">
        <v>1959</v>
      </c>
      <c r="E4866" s="12" t="s">
        <v>15598</v>
      </c>
      <c r="F4866" s="13" t="s">
        <v>31</v>
      </c>
      <c r="G4866" s="12" t="s">
        <v>15599</v>
      </c>
      <c r="H4866" s="12" t="s">
        <v>15600</v>
      </c>
      <c r="I4866" s="12" t="s">
        <v>15601</v>
      </c>
      <c r="J4866" s="14">
        <v>1107609.1599999999</v>
      </c>
      <c r="K4866" s="15">
        <v>489497</v>
      </c>
      <c r="L4866" s="15">
        <v>531264.16</v>
      </c>
      <c r="M4866" s="15">
        <v>86848</v>
      </c>
    </row>
    <row r="4867" spans="1:13" s="28" customFormat="1" ht="12.75" x14ac:dyDescent="0.2">
      <c r="A4867" s="32">
        <f t="shared" si="75"/>
        <v>4821</v>
      </c>
      <c r="B4867" s="12" t="s">
        <v>1915</v>
      </c>
      <c r="C4867" s="12" t="s">
        <v>1958</v>
      </c>
      <c r="D4867" s="12" t="s">
        <v>1959</v>
      </c>
      <c r="E4867" s="12" t="s">
        <v>15602</v>
      </c>
      <c r="F4867" s="13" t="s">
        <v>20</v>
      </c>
      <c r="G4867" s="12" t="s">
        <v>15603</v>
      </c>
      <c r="H4867" s="12" t="s">
        <v>15604</v>
      </c>
      <c r="I4867" s="12" t="s">
        <v>32345</v>
      </c>
      <c r="J4867" s="14">
        <v>38880</v>
      </c>
      <c r="K4867" s="15">
        <v>0</v>
      </c>
      <c r="L4867" s="15">
        <v>0</v>
      </c>
      <c r="M4867" s="15">
        <v>38880</v>
      </c>
    </row>
    <row r="4868" spans="1:13" s="28" customFormat="1" ht="12.75" x14ac:dyDescent="0.2">
      <c r="A4868" s="32">
        <f t="shared" si="75"/>
        <v>4822</v>
      </c>
      <c r="B4868" s="12" t="s">
        <v>97</v>
      </c>
      <c r="C4868" s="12" t="s">
        <v>1064</v>
      </c>
      <c r="D4868" s="12" t="s">
        <v>1065</v>
      </c>
      <c r="E4868" s="12" t="s">
        <v>28872</v>
      </c>
      <c r="F4868" s="13" t="s">
        <v>31</v>
      </c>
      <c r="G4868" s="12" t="s">
        <v>31007</v>
      </c>
      <c r="H4868" s="12" t="s">
        <v>31008</v>
      </c>
      <c r="I4868" s="12" t="s">
        <v>28872</v>
      </c>
      <c r="J4868" s="14">
        <v>167765.79999999999</v>
      </c>
      <c r="K4868" s="15">
        <v>161296</v>
      </c>
      <c r="L4868" s="15">
        <v>6469.8</v>
      </c>
      <c r="M4868" s="15">
        <v>0</v>
      </c>
    </row>
    <row r="4869" spans="1:13" s="28" customFormat="1" ht="12.75" x14ac:dyDescent="0.2">
      <c r="A4869" s="32">
        <f t="shared" si="75"/>
        <v>4823</v>
      </c>
      <c r="B4869" s="12" t="s">
        <v>1915</v>
      </c>
      <c r="C4869" s="12" t="s">
        <v>1958</v>
      </c>
      <c r="D4869" s="12" t="s">
        <v>1959</v>
      </c>
      <c r="E4869" s="12" t="s">
        <v>15605</v>
      </c>
      <c r="F4869" s="13" t="s">
        <v>165</v>
      </c>
      <c r="G4869" s="12" t="s">
        <v>15606</v>
      </c>
      <c r="H4869" s="12" t="s">
        <v>15607</v>
      </c>
      <c r="I4869" s="12" t="s">
        <v>15608</v>
      </c>
      <c r="J4869" s="14">
        <v>59496.3</v>
      </c>
      <c r="K4869" s="15">
        <v>38985.07</v>
      </c>
      <c r="L4869" s="15">
        <v>20511.23</v>
      </c>
      <c r="M4869" s="15">
        <v>0</v>
      </c>
    </row>
    <row r="4870" spans="1:13" s="28" customFormat="1" ht="12.75" x14ac:dyDescent="0.2">
      <c r="A4870" s="32">
        <f t="shared" si="75"/>
        <v>4824</v>
      </c>
      <c r="B4870" s="12" t="s">
        <v>1915</v>
      </c>
      <c r="C4870" s="12" t="s">
        <v>1958</v>
      </c>
      <c r="D4870" s="12" t="s">
        <v>1959</v>
      </c>
      <c r="E4870" s="12" t="s">
        <v>28873</v>
      </c>
      <c r="F4870" s="13" t="s">
        <v>172</v>
      </c>
      <c r="G4870" s="12" t="s">
        <v>31009</v>
      </c>
      <c r="H4870" s="12" t="s">
        <v>31010</v>
      </c>
      <c r="I4870" s="12" t="s">
        <v>28873</v>
      </c>
      <c r="J4870" s="14">
        <v>128849.35</v>
      </c>
      <c r="K4870" s="15">
        <v>120182.5</v>
      </c>
      <c r="L4870" s="15">
        <v>8666.85</v>
      </c>
      <c r="M4870" s="15">
        <v>0</v>
      </c>
    </row>
    <row r="4871" spans="1:13" s="28" customFormat="1" ht="12.75" x14ac:dyDescent="0.2">
      <c r="A4871" s="32">
        <f t="shared" ref="A4871:A4934" si="76">IF(E4870=E4871,A4870,A4870+1)</f>
        <v>4825</v>
      </c>
      <c r="B4871" s="12" t="s">
        <v>1915</v>
      </c>
      <c r="C4871" s="12" t="s">
        <v>3308</v>
      </c>
      <c r="D4871" s="12" t="s">
        <v>3309</v>
      </c>
      <c r="E4871" s="12" t="s">
        <v>15609</v>
      </c>
      <c r="F4871" s="13" t="s">
        <v>4632</v>
      </c>
      <c r="G4871" s="12" t="s">
        <v>15610</v>
      </c>
      <c r="H4871" s="12" t="s">
        <v>15611</v>
      </c>
      <c r="I4871" s="12" t="s">
        <v>15612</v>
      </c>
      <c r="J4871" s="14">
        <v>34600.449999999997</v>
      </c>
      <c r="K4871" s="15">
        <v>18063</v>
      </c>
      <c r="L4871" s="15">
        <v>16537.45</v>
      </c>
      <c r="M4871" s="15">
        <v>0</v>
      </c>
    </row>
    <row r="4872" spans="1:13" s="28" customFormat="1" ht="12.75" x14ac:dyDescent="0.2">
      <c r="A4872" s="32">
        <f t="shared" si="76"/>
        <v>4826</v>
      </c>
      <c r="B4872" s="12" t="s">
        <v>1915</v>
      </c>
      <c r="C4872" s="12" t="s">
        <v>3308</v>
      </c>
      <c r="D4872" s="12" t="s">
        <v>3309</v>
      </c>
      <c r="E4872" s="12" t="s">
        <v>15613</v>
      </c>
      <c r="F4872" s="13" t="s">
        <v>503</v>
      </c>
      <c r="G4872" s="12" t="s">
        <v>15614</v>
      </c>
      <c r="H4872" s="12" t="s">
        <v>15615</v>
      </c>
      <c r="I4872" s="12" t="s">
        <v>15616</v>
      </c>
      <c r="J4872" s="14">
        <v>340350</v>
      </c>
      <c r="K4872" s="15">
        <v>0</v>
      </c>
      <c r="L4872" s="15">
        <v>0</v>
      </c>
      <c r="M4872" s="15">
        <v>340350</v>
      </c>
    </row>
    <row r="4873" spans="1:13" s="28" customFormat="1" ht="12.75" x14ac:dyDescent="0.2">
      <c r="A4873" s="32">
        <f t="shared" si="76"/>
        <v>4827</v>
      </c>
      <c r="B4873" s="12" t="s">
        <v>929</v>
      </c>
      <c r="C4873" s="12" t="s">
        <v>930</v>
      </c>
      <c r="D4873" s="12" t="s">
        <v>931</v>
      </c>
      <c r="E4873" s="12" t="s">
        <v>28874</v>
      </c>
      <c r="F4873" s="13" t="s">
        <v>51</v>
      </c>
      <c r="G4873" s="12" t="s">
        <v>31011</v>
      </c>
      <c r="H4873" s="12" t="s">
        <v>31012</v>
      </c>
      <c r="I4873" s="12" t="s">
        <v>28874</v>
      </c>
      <c r="J4873" s="14">
        <v>144300</v>
      </c>
      <c r="K4873" s="15">
        <v>0</v>
      </c>
      <c r="L4873" s="15">
        <v>0</v>
      </c>
      <c r="M4873" s="15">
        <v>144300</v>
      </c>
    </row>
    <row r="4874" spans="1:13" s="28" customFormat="1" ht="12.75" x14ac:dyDescent="0.2">
      <c r="A4874" s="32">
        <f t="shared" si="76"/>
        <v>4828</v>
      </c>
      <c r="B4874" s="12" t="s">
        <v>1915</v>
      </c>
      <c r="C4874" s="12" t="s">
        <v>1958</v>
      </c>
      <c r="D4874" s="12" t="s">
        <v>1959</v>
      </c>
      <c r="E4874" s="12" t="s">
        <v>15617</v>
      </c>
      <c r="F4874" s="13" t="s">
        <v>51</v>
      </c>
      <c r="G4874" s="12" t="s">
        <v>15618</v>
      </c>
      <c r="H4874" s="12" t="s">
        <v>15619</v>
      </c>
      <c r="I4874" s="12" t="s">
        <v>15617</v>
      </c>
      <c r="J4874" s="14">
        <v>223964.7</v>
      </c>
      <c r="K4874" s="15">
        <v>126644</v>
      </c>
      <c r="L4874" s="15">
        <v>97320.7</v>
      </c>
      <c r="M4874" s="15">
        <v>0</v>
      </c>
    </row>
    <row r="4875" spans="1:13" s="28" customFormat="1" ht="12.75" x14ac:dyDescent="0.2">
      <c r="A4875" s="32">
        <f t="shared" si="76"/>
        <v>4829</v>
      </c>
      <c r="B4875" s="12" t="s">
        <v>1915</v>
      </c>
      <c r="C4875" s="12" t="s">
        <v>1958</v>
      </c>
      <c r="D4875" s="12" t="s">
        <v>1959</v>
      </c>
      <c r="E4875" s="12" t="s">
        <v>15620</v>
      </c>
      <c r="F4875" s="13" t="s">
        <v>9643</v>
      </c>
      <c r="G4875" s="12" t="s">
        <v>15621</v>
      </c>
      <c r="H4875" s="12" t="s">
        <v>15622</v>
      </c>
      <c r="I4875" s="12" t="s">
        <v>15620</v>
      </c>
      <c r="J4875" s="14">
        <v>143265.45000000001</v>
      </c>
      <c r="K4875" s="15">
        <v>85846.68</v>
      </c>
      <c r="L4875" s="15">
        <v>57418.77</v>
      </c>
      <c r="M4875" s="15">
        <v>0</v>
      </c>
    </row>
    <row r="4876" spans="1:13" s="28" customFormat="1" ht="12.75" x14ac:dyDescent="0.2">
      <c r="A4876" s="32">
        <f t="shared" si="76"/>
        <v>4830</v>
      </c>
      <c r="B4876" s="12" t="s">
        <v>1915</v>
      </c>
      <c r="C4876" s="12" t="s">
        <v>1958</v>
      </c>
      <c r="D4876" s="12" t="s">
        <v>1959</v>
      </c>
      <c r="E4876" s="12" t="s">
        <v>15623</v>
      </c>
      <c r="F4876" s="13" t="s">
        <v>1273</v>
      </c>
      <c r="G4876" s="12" t="s">
        <v>15624</v>
      </c>
      <c r="H4876" s="12" t="s">
        <v>15625</v>
      </c>
      <c r="I4876" s="12" t="s">
        <v>15623</v>
      </c>
      <c r="J4876" s="14">
        <v>84286.83</v>
      </c>
      <c r="K4876" s="15">
        <v>50364</v>
      </c>
      <c r="L4876" s="15">
        <v>33922.83</v>
      </c>
      <c r="M4876" s="15">
        <v>0</v>
      </c>
    </row>
    <row r="4877" spans="1:13" s="28" customFormat="1" ht="12.75" x14ac:dyDescent="0.2">
      <c r="A4877" s="32">
        <f t="shared" si="76"/>
        <v>4831</v>
      </c>
      <c r="B4877" s="12" t="s">
        <v>1696</v>
      </c>
      <c r="C4877" s="12" t="s">
        <v>1697</v>
      </c>
      <c r="D4877" s="12" t="s">
        <v>1698</v>
      </c>
      <c r="E4877" s="12" t="s">
        <v>15626</v>
      </c>
      <c r="F4877" s="13" t="s">
        <v>958</v>
      </c>
      <c r="G4877" s="12" t="s">
        <v>15627</v>
      </c>
      <c r="H4877" s="12" t="s">
        <v>15628</v>
      </c>
      <c r="I4877" s="12" t="s">
        <v>15626</v>
      </c>
      <c r="J4877" s="14">
        <v>250855.29</v>
      </c>
      <c r="K4877" s="15">
        <v>147200</v>
      </c>
      <c r="L4877" s="15">
        <v>85503.29</v>
      </c>
      <c r="M4877" s="15">
        <v>18152</v>
      </c>
    </row>
    <row r="4878" spans="1:13" s="28" customFormat="1" ht="12.75" x14ac:dyDescent="0.2">
      <c r="A4878" s="32">
        <f t="shared" si="76"/>
        <v>4832</v>
      </c>
      <c r="B4878" s="12" t="s">
        <v>1915</v>
      </c>
      <c r="C4878" s="12" t="s">
        <v>1958</v>
      </c>
      <c r="D4878" s="12" t="s">
        <v>1959</v>
      </c>
      <c r="E4878" s="12" t="s">
        <v>15629</v>
      </c>
      <c r="F4878" s="13" t="s">
        <v>20</v>
      </c>
      <c r="G4878" s="12" t="s">
        <v>15630</v>
      </c>
      <c r="H4878" s="12" t="s">
        <v>15631</v>
      </c>
      <c r="I4878" s="12" t="s">
        <v>15632</v>
      </c>
      <c r="J4878" s="14">
        <v>122353.72</v>
      </c>
      <c r="K4878" s="15">
        <v>68497.62</v>
      </c>
      <c r="L4878" s="15">
        <v>53856.1</v>
      </c>
      <c r="M4878" s="15">
        <v>0</v>
      </c>
    </row>
    <row r="4879" spans="1:13" s="28" customFormat="1" ht="12.75" x14ac:dyDescent="0.2">
      <c r="A4879" s="32">
        <f t="shared" si="76"/>
        <v>4833</v>
      </c>
      <c r="B4879" s="12" t="s">
        <v>1915</v>
      </c>
      <c r="C4879" s="12" t="s">
        <v>1958</v>
      </c>
      <c r="D4879" s="12" t="s">
        <v>1959</v>
      </c>
      <c r="E4879" s="12" t="s">
        <v>15633</v>
      </c>
      <c r="F4879" s="13" t="s">
        <v>66</v>
      </c>
      <c r="G4879" s="12" t="s">
        <v>15634</v>
      </c>
      <c r="H4879" s="12" t="s">
        <v>15635</v>
      </c>
      <c r="I4879" s="12" t="s">
        <v>15636</v>
      </c>
      <c r="J4879" s="14">
        <v>6255606.8399999999</v>
      </c>
      <c r="K4879" s="15">
        <v>3029240.02</v>
      </c>
      <c r="L4879" s="15">
        <v>3226366.82</v>
      </c>
      <c r="M4879" s="15">
        <v>0</v>
      </c>
    </row>
    <row r="4880" spans="1:13" s="28" customFormat="1" ht="12.75" x14ac:dyDescent="0.2">
      <c r="A4880" s="32">
        <f t="shared" si="76"/>
        <v>4834</v>
      </c>
      <c r="B4880" s="12" t="s">
        <v>1915</v>
      </c>
      <c r="C4880" s="12" t="s">
        <v>1958</v>
      </c>
      <c r="D4880" s="12" t="s">
        <v>1959</v>
      </c>
      <c r="E4880" s="12" t="s">
        <v>15637</v>
      </c>
      <c r="F4880" s="13" t="s">
        <v>56</v>
      </c>
      <c r="G4880" s="12" t="s">
        <v>15638</v>
      </c>
      <c r="H4880" s="12" t="s">
        <v>15639</v>
      </c>
      <c r="I4880" s="12" t="s">
        <v>32346</v>
      </c>
      <c r="J4880" s="14">
        <v>381595.98</v>
      </c>
      <c r="K4880" s="15">
        <v>260610</v>
      </c>
      <c r="L4880" s="15">
        <v>120985.98</v>
      </c>
      <c r="M4880" s="15">
        <v>0</v>
      </c>
    </row>
    <row r="4881" spans="1:13" s="28" customFormat="1" ht="12.75" x14ac:dyDescent="0.2">
      <c r="A4881" s="32">
        <f t="shared" si="76"/>
        <v>4835</v>
      </c>
      <c r="B4881" s="12" t="s">
        <v>1915</v>
      </c>
      <c r="C4881" s="12" t="s">
        <v>1958</v>
      </c>
      <c r="D4881" s="12" t="s">
        <v>1959</v>
      </c>
      <c r="E4881" s="12" t="s">
        <v>15640</v>
      </c>
      <c r="F4881" s="13" t="s">
        <v>1101</v>
      </c>
      <c r="G4881" s="12" t="s">
        <v>15641</v>
      </c>
      <c r="H4881" s="12" t="s">
        <v>15642</v>
      </c>
      <c r="I4881" s="12" t="s">
        <v>15640</v>
      </c>
      <c r="J4881" s="14">
        <v>32335.4</v>
      </c>
      <c r="K4881" s="15">
        <v>5222.83</v>
      </c>
      <c r="L4881" s="15">
        <v>197.57</v>
      </c>
      <c r="M4881" s="15">
        <v>26915</v>
      </c>
    </row>
    <row r="4882" spans="1:13" s="28" customFormat="1" ht="12.75" x14ac:dyDescent="0.2">
      <c r="A4882" s="32">
        <f t="shared" si="76"/>
        <v>4836</v>
      </c>
      <c r="B4882" s="12" t="s">
        <v>1915</v>
      </c>
      <c r="C4882" s="12" t="s">
        <v>1958</v>
      </c>
      <c r="D4882" s="12" t="s">
        <v>1959</v>
      </c>
      <c r="E4882" s="12" t="s">
        <v>15643</v>
      </c>
      <c r="F4882" s="13" t="s">
        <v>1860</v>
      </c>
      <c r="G4882" s="12" t="s">
        <v>15644</v>
      </c>
      <c r="H4882" s="12" t="s">
        <v>15645</v>
      </c>
      <c r="I4882" s="12" t="s">
        <v>15646</v>
      </c>
      <c r="J4882" s="14">
        <v>113124.55</v>
      </c>
      <c r="K4882" s="15">
        <v>67658.350000000006</v>
      </c>
      <c r="L4882" s="15">
        <v>45466.2</v>
      </c>
      <c r="M4882" s="15">
        <v>0</v>
      </c>
    </row>
    <row r="4883" spans="1:13" s="28" customFormat="1" ht="12.75" x14ac:dyDescent="0.2">
      <c r="A4883" s="32">
        <f t="shared" si="76"/>
        <v>4837</v>
      </c>
      <c r="B4883" s="12" t="s">
        <v>1915</v>
      </c>
      <c r="C4883" s="12" t="s">
        <v>1958</v>
      </c>
      <c r="D4883" s="12" t="s">
        <v>1959</v>
      </c>
      <c r="E4883" s="12" t="s">
        <v>15647</v>
      </c>
      <c r="F4883" s="13" t="s">
        <v>51</v>
      </c>
      <c r="G4883" s="12" t="s">
        <v>15648</v>
      </c>
      <c r="H4883" s="12" t="s">
        <v>15649</v>
      </c>
      <c r="I4883" s="12" t="s">
        <v>15647</v>
      </c>
      <c r="J4883" s="14">
        <v>178633.55</v>
      </c>
      <c r="K4883" s="15">
        <v>102413</v>
      </c>
      <c r="L4883" s="15">
        <v>76220.55</v>
      </c>
      <c r="M4883" s="15">
        <v>0</v>
      </c>
    </row>
    <row r="4884" spans="1:13" s="28" customFormat="1" ht="12.75" x14ac:dyDescent="0.2">
      <c r="A4884" s="32">
        <f t="shared" si="76"/>
        <v>4838</v>
      </c>
      <c r="B4884" s="12" t="s">
        <v>1696</v>
      </c>
      <c r="C4884" s="12" t="s">
        <v>1697</v>
      </c>
      <c r="D4884" s="12" t="s">
        <v>1698</v>
      </c>
      <c r="E4884" s="12" t="s">
        <v>15650</v>
      </c>
      <c r="F4884" s="13" t="s">
        <v>51</v>
      </c>
      <c r="G4884" s="12" t="s">
        <v>15651</v>
      </c>
      <c r="H4884" s="12" t="s">
        <v>15652</v>
      </c>
      <c r="I4884" s="12" t="s">
        <v>15653</v>
      </c>
      <c r="J4884" s="14">
        <v>561871.15</v>
      </c>
      <c r="K4884" s="15">
        <v>306264</v>
      </c>
      <c r="L4884" s="15">
        <v>255607.15</v>
      </c>
      <c r="M4884" s="15">
        <v>0</v>
      </c>
    </row>
    <row r="4885" spans="1:13" s="28" customFormat="1" ht="12.75" x14ac:dyDescent="0.2">
      <c r="A4885" s="32">
        <f t="shared" si="76"/>
        <v>4839</v>
      </c>
      <c r="B4885" s="12" t="s">
        <v>1915</v>
      </c>
      <c r="C4885" s="12" t="s">
        <v>1958</v>
      </c>
      <c r="D4885" s="12" t="s">
        <v>1959</v>
      </c>
      <c r="E4885" s="12" t="s">
        <v>15654</v>
      </c>
      <c r="F4885" s="13" t="s">
        <v>1060</v>
      </c>
      <c r="G4885" s="12" t="s">
        <v>15655</v>
      </c>
      <c r="H4885" s="12" t="s">
        <v>15656</v>
      </c>
      <c r="I4885" s="12" t="s">
        <v>15654</v>
      </c>
      <c r="J4885" s="14">
        <v>28184.080000000002</v>
      </c>
      <c r="K4885" s="15">
        <v>10576.79</v>
      </c>
      <c r="L4885" s="15">
        <v>17607.29</v>
      </c>
      <c r="M4885" s="15">
        <v>0</v>
      </c>
    </row>
    <row r="4886" spans="1:13" s="28" customFormat="1" ht="12.75" x14ac:dyDescent="0.2">
      <c r="A4886" s="32">
        <f t="shared" si="76"/>
        <v>4840</v>
      </c>
      <c r="B4886" s="12" t="s">
        <v>1915</v>
      </c>
      <c r="C4886" s="12" t="s">
        <v>1916</v>
      </c>
      <c r="D4886" s="12" t="s">
        <v>1917</v>
      </c>
      <c r="E4886" s="12" t="s">
        <v>28875</v>
      </c>
      <c r="F4886" s="13" t="s">
        <v>196</v>
      </c>
      <c r="G4886" s="12" t="s">
        <v>31013</v>
      </c>
      <c r="H4886" s="12" t="s">
        <v>31014</v>
      </c>
      <c r="I4886" s="12" t="s">
        <v>28875</v>
      </c>
      <c r="J4886" s="14">
        <v>485136.8</v>
      </c>
      <c r="K4886" s="15">
        <v>473817.87</v>
      </c>
      <c r="L4886" s="15">
        <v>11318.93</v>
      </c>
      <c r="M4886" s="15">
        <v>0</v>
      </c>
    </row>
    <row r="4887" spans="1:13" s="28" customFormat="1" ht="12.75" x14ac:dyDescent="0.2">
      <c r="A4887" s="32">
        <f t="shared" si="76"/>
        <v>4841</v>
      </c>
      <c r="B4887" s="12" t="s">
        <v>1915</v>
      </c>
      <c r="C4887" s="12" t="s">
        <v>1958</v>
      </c>
      <c r="D4887" s="12" t="s">
        <v>1959</v>
      </c>
      <c r="E4887" s="12" t="s">
        <v>15657</v>
      </c>
      <c r="F4887" s="13" t="s">
        <v>3622</v>
      </c>
      <c r="G4887" s="12" t="s">
        <v>15658</v>
      </c>
      <c r="H4887" s="12" t="s">
        <v>15659</v>
      </c>
      <c r="I4887" s="12" t="s">
        <v>15657</v>
      </c>
      <c r="J4887" s="14">
        <v>190500.76</v>
      </c>
      <c r="K4887" s="15">
        <v>107442</v>
      </c>
      <c r="L4887" s="15">
        <v>83058.759999999995</v>
      </c>
      <c r="M4887" s="15">
        <v>0</v>
      </c>
    </row>
    <row r="4888" spans="1:13" s="28" customFormat="1" ht="12.75" x14ac:dyDescent="0.2">
      <c r="A4888" s="32">
        <f t="shared" si="76"/>
        <v>4842</v>
      </c>
      <c r="B4888" s="12" t="s">
        <v>1915</v>
      </c>
      <c r="C4888" s="12" t="s">
        <v>1958</v>
      </c>
      <c r="D4888" s="12" t="s">
        <v>1959</v>
      </c>
      <c r="E4888" s="12" t="s">
        <v>28876</v>
      </c>
      <c r="F4888" s="13" t="s">
        <v>66</v>
      </c>
      <c r="G4888" s="12" t="s">
        <v>31015</v>
      </c>
      <c r="H4888" s="12" t="s">
        <v>31016</v>
      </c>
      <c r="I4888" s="12" t="s">
        <v>28876</v>
      </c>
      <c r="J4888" s="14">
        <v>318604.53000000003</v>
      </c>
      <c r="K4888" s="15">
        <v>306599.3</v>
      </c>
      <c r="L4888" s="15">
        <v>12005.23</v>
      </c>
      <c r="M4888" s="15">
        <v>0</v>
      </c>
    </row>
    <row r="4889" spans="1:13" s="28" customFormat="1" ht="12.75" x14ac:dyDescent="0.2">
      <c r="A4889" s="32">
        <f t="shared" si="76"/>
        <v>4843</v>
      </c>
      <c r="B4889" s="12" t="s">
        <v>1915</v>
      </c>
      <c r="C4889" s="12" t="s">
        <v>1958</v>
      </c>
      <c r="D4889" s="12" t="s">
        <v>1959</v>
      </c>
      <c r="E4889" s="12" t="s">
        <v>15660</v>
      </c>
      <c r="F4889" s="13" t="s">
        <v>51</v>
      </c>
      <c r="G4889" s="12" t="s">
        <v>15661</v>
      </c>
      <c r="H4889" s="12" t="s">
        <v>15662</v>
      </c>
      <c r="I4889" s="12" t="s">
        <v>32347</v>
      </c>
      <c r="J4889" s="14">
        <v>86212.96</v>
      </c>
      <c r="K4889" s="15">
        <v>51462</v>
      </c>
      <c r="L4889" s="15">
        <v>34750.959999999999</v>
      </c>
      <c r="M4889" s="15">
        <v>0</v>
      </c>
    </row>
    <row r="4890" spans="1:13" s="28" customFormat="1" ht="12.75" x14ac:dyDescent="0.2">
      <c r="A4890" s="32">
        <f t="shared" si="76"/>
        <v>4844</v>
      </c>
      <c r="B4890" s="12" t="s">
        <v>1915</v>
      </c>
      <c r="C4890" s="12" t="s">
        <v>1958</v>
      </c>
      <c r="D4890" s="12" t="s">
        <v>1959</v>
      </c>
      <c r="E4890" s="12" t="s">
        <v>15663</v>
      </c>
      <c r="F4890" s="13" t="s">
        <v>101</v>
      </c>
      <c r="G4890" s="12" t="s">
        <v>15664</v>
      </c>
      <c r="H4890" s="12" t="s">
        <v>15665</v>
      </c>
      <c r="I4890" s="12" t="s">
        <v>15666</v>
      </c>
      <c r="J4890" s="14">
        <v>410464.69</v>
      </c>
      <c r="K4890" s="15">
        <v>262200.49</v>
      </c>
      <c r="L4890" s="15">
        <v>148264.20000000001</v>
      </c>
      <c r="M4890" s="15">
        <v>0</v>
      </c>
    </row>
    <row r="4891" spans="1:13" s="28" customFormat="1" ht="12.75" x14ac:dyDescent="0.2">
      <c r="A4891" s="32">
        <f t="shared" si="76"/>
        <v>4845</v>
      </c>
      <c r="B4891" s="12" t="s">
        <v>1915</v>
      </c>
      <c r="C4891" s="12" t="s">
        <v>1958</v>
      </c>
      <c r="D4891" s="12" t="s">
        <v>1959</v>
      </c>
      <c r="E4891" s="12" t="s">
        <v>15667</v>
      </c>
      <c r="F4891" s="13" t="s">
        <v>469</v>
      </c>
      <c r="G4891" s="12" t="s">
        <v>15668</v>
      </c>
      <c r="H4891" s="12" t="s">
        <v>15669</v>
      </c>
      <c r="I4891" s="12" t="s">
        <v>15667</v>
      </c>
      <c r="J4891" s="14">
        <v>77406</v>
      </c>
      <c r="K4891" s="15">
        <v>77406</v>
      </c>
      <c r="L4891" s="15">
        <v>0</v>
      </c>
      <c r="M4891" s="15">
        <v>0</v>
      </c>
    </row>
    <row r="4892" spans="1:13" s="28" customFormat="1" ht="12.75" x14ac:dyDescent="0.2">
      <c r="A4892" s="32">
        <f t="shared" si="76"/>
        <v>4846</v>
      </c>
      <c r="B4892" s="12" t="s">
        <v>1915</v>
      </c>
      <c r="C4892" s="12" t="s">
        <v>1958</v>
      </c>
      <c r="D4892" s="12" t="s">
        <v>1959</v>
      </c>
      <c r="E4892" s="12" t="s">
        <v>10058</v>
      </c>
      <c r="F4892" s="13" t="s">
        <v>3259</v>
      </c>
      <c r="G4892" s="12" t="s">
        <v>15670</v>
      </c>
      <c r="H4892" s="12" t="s">
        <v>15671</v>
      </c>
      <c r="I4892" s="12" t="s">
        <v>15672</v>
      </c>
      <c r="J4892" s="14">
        <v>283349.14</v>
      </c>
      <c r="K4892" s="15">
        <v>157097.76</v>
      </c>
      <c r="L4892" s="15">
        <v>126251.38</v>
      </c>
      <c r="M4892" s="15">
        <v>0</v>
      </c>
    </row>
    <row r="4893" spans="1:13" s="28" customFormat="1" ht="12.75" x14ac:dyDescent="0.2">
      <c r="A4893" s="32">
        <f t="shared" si="76"/>
        <v>4847</v>
      </c>
      <c r="B4893" s="12" t="s">
        <v>1915</v>
      </c>
      <c r="C4893" s="12" t="s">
        <v>1958</v>
      </c>
      <c r="D4893" s="12" t="s">
        <v>1959</v>
      </c>
      <c r="E4893" s="12" t="s">
        <v>15673</v>
      </c>
      <c r="F4893" s="13" t="s">
        <v>183</v>
      </c>
      <c r="G4893" s="12" t="s">
        <v>15674</v>
      </c>
      <c r="H4893" s="12" t="s">
        <v>15675</v>
      </c>
      <c r="I4893" s="12" t="s">
        <v>15676</v>
      </c>
      <c r="J4893" s="14">
        <v>724748.01</v>
      </c>
      <c r="K4893" s="15">
        <v>460479.1</v>
      </c>
      <c r="L4893" s="15">
        <v>264268.90999999997</v>
      </c>
      <c r="M4893" s="15">
        <v>0</v>
      </c>
    </row>
    <row r="4894" spans="1:13" s="28" customFormat="1" ht="12.75" x14ac:dyDescent="0.2">
      <c r="A4894" s="32">
        <f t="shared" si="76"/>
        <v>4848</v>
      </c>
      <c r="B4894" s="12" t="s">
        <v>1915</v>
      </c>
      <c r="C4894" s="12" t="s">
        <v>1958</v>
      </c>
      <c r="D4894" s="12" t="s">
        <v>1959</v>
      </c>
      <c r="E4894" s="12" t="s">
        <v>15677</v>
      </c>
      <c r="F4894" s="13" t="s">
        <v>3183</v>
      </c>
      <c r="G4894" s="12" t="s">
        <v>15678</v>
      </c>
      <c r="H4894" s="12" t="s">
        <v>15679</v>
      </c>
      <c r="I4894" s="12" t="s">
        <v>15680</v>
      </c>
      <c r="J4894" s="14">
        <v>89905.7</v>
      </c>
      <c r="K4894" s="15">
        <v>77725.279999999999</v>
      </c>
      <c r="L4894" s="15">
        <v>12180.42</v>
      </c>
      <c r="M4894" s="15">
        <v>0</v>
      </c>
    </row>
    <row r="4895" spans="1:13" s="28" customFormat="1" ht="12.75" x14ac:dyDescent="0.2">
      <c r="A4895" s="32">
        <f t="shared" si="76"/>
        <v>4849</v>
      </c>
      <c r="B4895" s="12" t="s">
        <v>1915</v>
      </c>
      <c r="C4895" s="12" t="s">
        <v>1958</v>
      </c>
      <c r="D4895" s="12" t="s">
        <v>1959</v>
      </c>
      <c r="E4895" s="12" t="s">
        <v>15681</v>
      </c>
      <c r="F4895" s="13" t="s">
        <v>1843</v>
      </c>
      <c r="G4895" s="12" t="s">
        <v>15682</v>
      </c>
      <c r="H4895" s="12" t="s">
        <v>15683</v>
      </c>
      <c r="I4895" s="12" t="s">
        <v>15684</v>
      </c>
      <c r="J4895" s="14">
        <v>55560</v>
      </c>
      <c r="K4895" s="15">
        <v>0</v>
      </c>
      <c r="L4895" s="15">
        <v>0</v>
      </c>
      <c r="M4895" s="15">
        <v>55560</v>
      </c>
    </row>
    <row r="4896" spans="1:13" s="28" customFormat="1" ht="12.75" x14ac:dyDescent="0.2">
      <c r="A4896" s="32">
        <f t="shared" si="76"/>
        <v>4850</v>
      </c>
      <c r="B4896" s="12" t="s">
        <v>1915</v>
      </c>
      <c r="C4896" s="12" t="s">
        <v>1958</v>
      </c>
      <c r="D4896" s="12" t="s">
        <v>1959</v>
      </c>
      <c r="E4896" s="12" t="s">
        <v>28877</v>
      </c>
      <c r="F4896" s="13" t="s">
        <v>138</v>
      </c>
      <c r="G4896" s="12" t="s">
        <v>31017</v>
      </c>
      <c r="H4896" s="12" t="s">
        <v>31018</v>
      </c>
      <c r="I4896" s="12" t="s">
        <v>28877</v>
      </c>
      <c r="J4896" s="14">
        <v>318392.25</v>
      </c>
      <c r="K4896" s="15">
        <v>300625</v>
      </c>
      <c r="L4896" s="15">
        <v>17767.25</v>
      </c>
      <c r="M4896" s="15">
        <v>0</v>
      </c>
    </row>
    <row r="4897" spans="1:13" s="28" customFormat="1" ht="12.75" x14ac:dyDescent="0.2">
      <c r="A4897" s="32">
        <f t="shared" si="76"/>
        <v>4851</v>
      </c>
      <c r="B4897" s="12" t="s">
        <v>1915</v>
      </c>
      <c r="C4897" s="12" t="s">
        <v>1958</v>
      </c>
      <c r="D4897" s="12" t="s">
        <v>1959</v>
      </c>
      <c r="E4897" s="12" t="s">
        <v>15685</v>
      </c>
      <c r="F4897" s="13" t="s">
        <v>20</v>
      </c>
      <c r="G4897" s="12" t="s">
        <v>15686</v>
      </c>
      <c r="H4897" s="12" t="s">
        <v>15687</v>
      </c>
      <c r="I4897" s="12" t="s">
        <v>15685</v>
      </c>
      <c r="J4897" s="14">
        <v>60293.89</v>
      </c>
      <c r="K4897" s="15">
        <v>34094</v>
      </c>
      <c r="L4897" s="15">
        <v>26199.89</v>
      </c>
      <c r="M4897" s="15">
        <v>0</v>
      </c>
    </row>
    <row r="4898" spans="1:13" s="28" customFormat="1" ht="12.75" x14ac:dyDescent="0.2">
      <c r="A4898" s="32">
        <f t="shared" si="76"/>
        <v>4852</v>
      </c>
      <c r="B4898" s="12" t="s">
        <v>1915</v>
      </c>
      <c r="C4898" s="12" t="s">
        <v>1958</v>
      </c>
      <c r="D4898" s="12" t="s">
        <v>1959</v>
      </c>
      <c r="E4898" s="12" t="s">
        <v>15688</v>
      </c>
      <c r="F4898" s="13" t="s">
        <v>51</v>
      </c>
      <c r="G4898" s="12" t="s">
        <v>15689</v>
      </c>
      <c r="H4898" s="12" t="s">
        <v>15690</v>
      </c>
      <c r="I4898" s="12" t="s">
        <v>15691</v>
      </c>
      <c r="J4898" s="14">
        <v>32794.129999999997</v>
      </c>
      <c r="K4898" s="15">
        <v>18870</v>
      </c>
      <c r="L4898" s="15">
        <v>13924.13</v>
      </c>
      <c r="M4898" s="15">
        <v>0</v>
      </c>
    </row>
    <row r="4899" spans="1:13" s="28" customFormat="1" ht="12.75" x14ac:dyDescent="0.2">
      <c r="A4899" s="32">
        <f t="shared" si="76"/>
        <v>4853</v>
      </c>
      <c r="B4899" s="12" t="s">
        <v>1915</v>
      </c>
      <c r="C4899" s="12" t="s">
        <v>1916</v>
      </c>
      <c r="D4899" s="12" t="s">
        <v>1917</v>
      </c>
      <c r="E4899" s="12" t="s">
        <v>28878</v>
      </c>
      <c r="F4899" s="13" t="s">
        <v>51</v>
      </c>
      <c r="G4899" s="12" t="s">
        <v>31019</v>
      </c>
      <c r="H4899" s="12" t="s">
        <v>31020</v>
      </c>
      <c r="I4899" s="12" t="s">
        <v>28878</v>
      </c>
      <c r="J4899" s="14">
        <v>27720.7</v>
      </c>
      <c r="K4899" s="15">
        <v>21600</v>
      </c>
      <c r="L4899" s="15">
        <v>6120.7</v>
      </c>
      <c r="M4899" s="15">
        <v>0</v>
      </c>
    </row>
    <row r="4900" spans="1:13" s="28" customFormat="1" ht="12.75" x14ac:dyDescent="0.2">
      <c r="A4900" s="32">
        <f t="shared" si="76"/>
        <v>4854</v>
      </c>
      <c r="B4900" s="12" t="s">
        <v>1915</v>
      </c>
      <c r="C4900" s="12" t="s">
        <v>1958</v>
      </c>
      <c r="D4900" s="12" t="s">
        <v>1959</v>
      </c>
      <c r="E4900" s="12" t="s">
        <v>15692</v>
      </c>
      <c r="F4900" s="13" t="s">
        <v>20</v>
      </c>
      <c r="G4900" s="12" t="s">
        <v>15693</v>
      </c>
      <c r="H4900" s="12" t="s">
        <v>15694</v>
      </c>
      <c r="I4900" s="12" t="s">
        <v>15692</v>
      </c>
      <c r="J4900" s="14">
        <v>51617.05</v>
      </c>
      <c r="K4900" s="15">
        <v>30888</v>
      </c>
      <c r="L4900" s="15">
        <v>20729.05</v>
      </c>
      <c r="M4900" s="15">
        <v>0</v>
      </c>
    </row>
    <row r="4901" spans="1:13" s="28" customFormat="1" ht="12.75" x14ac:dyDescent="0.2">
      <c r="A4901" s="32">
        <f t="shared" si="76"/>
        <v>4855</v>
      </c>
      <c r="B4901" s="12" t="s">
        <v>1915</v>
      </c>
      <c r="C4901" s="12" t="s">
        <v>1958</v>
      </c>
      <c r="D4901" s="12" t="s">
        <v>1959</v>
      </c>
      <c r="E4901" s="12" t="s">
        <v>15695</v>
      </c>
      <c r="F4901" s="13" t="s">
        <v>1721</v>
      </c>
      <c r="G4901" s="12" t="s">
        <v>15696</v>
      </c>
      <c r="H4901" s="12" t="s">
        <v>15697</v>
      </c>
      <c r="I4901" s="12" t="s">
        <v>15695</v>
      </c>
      <c r="J4901" s="14">
        <v>1193202.1299999999</v>
      </c>
      <c r="K4901" s="15">
        <v>0</v>
      </c>
      <c r="L4901" s="15">
        <v>1193202.1299999999</v>
      </c>
      <c r="M4901" s="15">
        <v>0</v>
      </c>
    </row>
    <row r="4902" spans="1:13" s="28" customFormat="1" ht="12.75" x14ac:dyDescent="0.2">
      <c r="A4902" s="32">
        <f t="shared" si="76"/>
        <v>4856</v>
      </c>
      <c r="B4902" s="12" t="s">
        <v>1915</v>
      </c>
      <c r="C4902" s="12" t="s">
        <v>1958</v>
      </c>
      <c r="D4902" s="12" t="s">
        <v>1959</v>
      </c>
      <c r="E4902" s="12" t="s">
        <v>15698</v>
      </c>
      <c r="F4902" s="13" t="s">
        <v>51</v>
      </c>
      <c r="G4902" s="12" t="s">
        <v>15699</v>
      </c>
      <c r="H4902" s="12" t="s">
        <v>15700</v>
      </c>
      <c r="I4902" s="12" t="s">
        <v>15701</v>
      </c>
      <c r="J4902" s="14">
        <v>106389.11</v>
      </c>
      <c r="K4902" s="15">
        <v>63794</v>
      </c>
      <c r="L4902" s="15">
        <v>42595.11</v>
      </c>
      <c r="M4902" s="15">
        <v>0</v>
      </c>
    </row>
    <row r="4903" spans="1:13" s="28" customFormat="1" ht="12.75" x14ac:dyDescent="0.2">
      <c r="A4903" s="32">
        <f t="shared" si="76"/>
        <v>4857</v>
      </c>
      <c r="B4903" s="12" t="s">
        <v>1915</v>
      </c>
      <c r="C4903" s="12" t="s">
        <v>1958</v>
      </c>
      <c r="D4903" s="12" t="s">
        <v>1959</v>
      </c>
      <c r="E4903" s="12" t="s">
        <v>15702</v>
      </c>
      <c r="F4903" s="13" t="s">
        <v>1060</v>
      </c>
      <c r="G4903" s="12" t="s">
        <v>15703</v>
      </c>
      <c r="H4903" s="12" t="s">
        <v>15704</v>
      </c>
      <c r="I4903" s="12" t="s">
        <v>15705</v>
      </c>
      <c r="J4903" s="14">
        <v>389250.12</v>
      </c>
      <c r="K4903" s="15">
        <v>226061.69</v>
      </c>
      <c r="L4903" s="15">
        <v>163188.43</v>
      </c>
      <c r="M4903" s="15">
        <v>0</v>
      </c>
    </row>
    <row r="4904" spans="1:13" s="28" customFormat="1" ht="12.75" x14ac:dyDescent="0.2">
      <c r="A4904" s="32">
        <f t="shared" si="76"/>
        <v>4858</v>
      </c>
      <c r="B4904" s="12" t="s">
        <v>1915</v>
      </c>
      <c r="C4904" s="12" t="s">
        <v>1958</v>
      </c>
      <c r="D4904" s="12" t="s">
        <v>1959</v>
      </c>
      <c r="E4904" s="12" t="s">
        <v>15706</v>
      </c>
      <c r="F4904" s="13" t="s">
        <v>51</v>
      </c>
      <c r="G4904" s="12" t="s">
        <v>15707</v>
      </c>
      <c r="H4904" s="12" t="s">
        <v>15708</v>
      </c>
      <c r="I4904" s="12" t="s">
        <v>15706</v>
      </c>
      <c r="J4904" s="14">
        <v>69316.52</v>
      </c>
      <c r="K4904" s="15">
        <v>39196</v>
      </c>
      <c r="L4904" s="15">
        <v>30120.52</v>
      </c>
      <c r="M4904" s="15">
        <v>0</v>
      </c>
    </row>
    <row r="4905" spans="1:13" s="28" customFormat="1" ht="12.75" x14ac:dyDescent="0.2">
      <c r="A4905" s="32">
        <f t="shared" si="76"/>
        <v>4859</v>
      </c>
      <c r="B4905" s="12" t="s">
        <v>1915</v>
      </c>
      <c r="C4905" s="12" t="s">
        <v>1958</v>
      </c>
      <c r="D4905" s="12" t="s">
        <v>1959</v>
      </c>
      <c r="E4905" s="12" t="s">
        <v>15709</v>
      </c>
      <c r="F4905" s="13" t="s">
        <v>10837</v>
      </c>
      <c r="G4905" s="12" t="s">
        <v>15710</v>
      </c>
      <c r="H4905" s="12" t="s">
        <v>15711</v>
      </c>
      <c r="I4905" s="12" t="s">
        <v>15709</v>
      </c>
      <c r="J4905" s="14">
        <v>170623.76</v>
      </c>
      <c r="K4905" s="15">
        <v>100294</v>
      </c>
      <c r="L4905" s="15">
        <v>70329.759999999995</v>
      </c>
      <c r="M4905" s="15">
        <v>0</v>
      </c>
    </row>
    <row r="4906" spans="1:13" s="28" customFormat="1" ht="12.75" x14ac:dyDescent="0.2">
      <c r="A4906" s="32">
        <f t="shared" si="76"/>
        <v>4860</v>
      </c>
      <c r="B4906" s="12" t="s">
        <v>1696</v>
      </c>
      <c r="C4906" s="12" t="s">
        <v>1715</v>
      </c>
      <c r="D4906" s="12" t="s">
        <v>1716</v>
      </c>
      <c r="E4906" s="12" t="s">
        <v>28879</v>
      </c>
      <c r="F4906" s="13" t="s">
        <v>216</v>
      </c>
      <c r="G4906" s="12" t="s">
        <v>31021</v>
      </c>
      <c r="H4906" s="12" t="s">
        <v>31022</v>
      </c>
      <c r="I4906" s="12" t="s">
        <v>28879</v>
      </c>
      <c r="J4906" s="14">
        <v>57477.72</v>
      </c>
      <c r="K4906" s="15">
        <v>55289.5</v>
      </c>
      <c r="L4906" s="15">
        <v>2188.2199999999998</v>
      </c>
      <c r="M4906" s="15">
        <v>0</v>
      </c>
    </row>
    <row r="4907" spans="1:13" s="28" customFormat="1" ht="12.75" x14ac:dyDescent="0.2">
      <c r="A4907" s="32">
        <f t="shared" si="76"/>
        <v>4861</v>
      </c>
      <c r="B4907" s="12" t="s">
        <v>1915</v>
      </c>
      <c r="C4907" s="12" t="s">
        <v>1958</v>
      </c>
      <c r="D4907" s="12" t="s">
        <v>1959</v>
      </c>
      <c r="E4907" s="12" t="s">
        <v>15712</v>
      </c>
      <c r="F4907" s="13" t="s">
        <v>15713</v>
      </c>
      <c r="G4907" s="12" t="s">
        <v>15714</v>
      </c>
      <c r="H4907" s="12" t="s">
        <v>15715</v>
      </c>
      <c r="I4907" s="12" t="s">
        <v>15712</v>
      </c>
      <c r="J4907" s="14">
        <v>27591.48</v>
      </c>
      <c r="K4907" s="15">
        <v>15607.79</v>
      </c>
      <c r="L4907" s="15">
        <v>11983.69</v>
      </c>
      <c r="M4907" s="15">
        <v>0</v>
      </c>
    </row>
    <row r="4908" spans="1:13" s="28" customFormat="1" ht="12.75" x14ac:dyDescent="0.2">
      <c r="A4908" s="32">
        <f t="shared" si="76"/>
        <v>4862</v>
      </c>
      <c r="B4908" s="12" t="s">
        <v>1915</v>
      </c>
      <c r="C4908" s="12" t="s">
        <v>1958</v>
      </c>
      <c r="D4908" s="12" t="s">
        <v>1959</v>
      </c>
      <c r="E4908" s="12" t="s">
        <v>15716</v>
      </c>
      <c r="F4908" s="13" t="s">
        <v>1101</v>
      </c>
      <c r="G4908" s="12" t="s">
        <v>15717</v>
      </c>
      <c r="H4908" s="12" t="s">
        <v>15718</v>
      </c>
      <c r="I4908" s="12" t="s">
        <v>15716</v>
      </c>
      <c r="J4908" s="14">
        <v>42390</v>
      </c>
      <c r="K4908" s="15">
        <v>0</v>
      </c>
      <c r="L4908" s="15">
        <v>0</v>
      </c>
      <c r="M4908" s="15">
        <v>42390</v>
      </c>
    </row>
    <row r="4909" spans="1:13" s="28" customFormat="1" ht="12.75" x14ac:dyDescent="0.2">
      <c r="A4909" s="32">
        <f t="shared" si="76"/>
        <v>4863</v>
      </c>
      <c r="B4909" s="12" t="s">
        <v>1915</v>
      </c>
      <c r="C4909" s="12" t="s">
        <v>1958</v>
      </c>
      <c r="D4909" s="12" t="s">
        <v>1959</v>
      </c>
      <c r="E4909" s="12" t="s">
        <v>28880</v>
      </c>
      <c r="F4909" s="13" t="s">
        <v>5270</v>
      </c>
      <c r="G4909" s="12" t="s">
        <v>31023</v>
      </c>
      <c r="H4909" s="12" t="s">
        <v>31024</v>
      </c>
      <c r="I4909" s="12" t="s">
        <v>28880</v>
      </c>
      <c r="J4909" s="14">
        <v>191029.69</v>
      </c>
      <c r="K4909" s="15">
        <v>180375</v>
      </c>
      <c r="L4909" s="15">
        <v>10654.69</v>
      </c>
      <c r="M4909" s="15">
        <v>0</v>
      </c>
    </row>
    <row r="4910" spans="1:13" s="28" customFormat="1" ht="12.75" x14ac:dyDescent="0.2">
      <c r="A4910" s="32">
        <f t="shared" si="76"/>
        <v>4864</v>
      </c>
      <c r="B4910" s="12" t="s">
        <v>1915</v>
      </c>
      <c r="C4910" s="12" t="s">
        <v>3308</v>
      </c>
      <c r="D4910" s="12" t="s">
        <v>3309</v>
      </c>
      <c r="E4910" s="12" t="s">
        <v>15719</v>
      </c>
      <c r="F4910" s="13" t="s">
        <v>118</v>
      </c>
      <c r="G4910" s="12" t="s">
        <v>15720</v>
      </c>
      <c r="H4910" s="12" t="s">
        <v>15721</v>
      </c>
      <c r="I4910" s="12" t="s">
        <v>15719</v>
      </c>
      <c r="J4910" s="14">
        <v>196845</v>
      </c>
      <c r="K4910" s="15">
        <v>0</v>
      </c>
      <c r="L4910" s="15">
        <v>0</v>
      </c>
      <c r="M4910" s="15">
        <v>196845</v>
      </c>
    </row>
    <row r="4911" spans="1:13" s="28" customFormat="1" ht="12.75" x14ac:dyDescent="0.2">
      <c r="A4911" s="32">
        <f t="shared" si="76"/>
        <v>4865</v>
      </c>
      <c r="B4911" s="12" t="s">
        <v>1915</v>
      </c>
      <c r="C4911" s="12" t="s">
        <v>1958</v>
      </c>
      <c r="D4911" s="12" t="s">
        <v>1959</v>
      </c>
      <c r="E4911" s="12" t="s">
        <v>15722</v>
      </c>
      <c r="F4911" s="13" t="s">
        <v>319</v>
      </c>
      <c r="G4911" s="12" t="s">
        <v>15723</v>
      </c>
      <c r="H4911" s="12" t="s">
        <v>15724</v>
      </c>
      <c r="I4911" s="12" t="s">
        <v>15725</v>
      </c>
      <c r="J4911" s="14">
        <v>195007</v>
      </c>
      <c r="K4911" s="15">
        <v>139290</v>
      </c>
      <c r="L4911" s="15">
        <v>55717</v>
      </c>
      <c r="M4911" s="15">
        <v>0</v>
      </c>
    </row>
    <row r="4912" spans="1:13" s="28" customFormat="1" ht="12.75" x14ac:dyDescent="0.2">
      <c r="A4912" s="32">
        <f t="shared" si="76"/>
        <v>4866</v>
      </c>
      <c r="B4912" s="12" t="s">
        <v>1915</v>
      </c>
      <c r="C4912" s="12" t="s">
        <v>1916</v>
      </c>
      <c r="D4912" s="12" t="s">
        <v>1917</v>
      </c>
      <c r="E4912" s="12" t="s">
        <v>15726</v>
      </c>
      <c r="F4912" s="13" t="s">
        <v>51</v>
      </c>
      <c r="G4912" s="12" t="s">
        <v>15727</v>
      </c>
      <c r="H4912" s="12" t="s">
        <v>15728</v>
      </c>
      <c r="I4912" s="12" t="s">
        <v>15726</v>
      </c>
      <c r="J4912" s="14">
        <v>158830</v>
      </c>
      <c r="K4912" s="15">
        <v>0</v>
      </c>
      <c r="L4912" s="15">
        <v>0</v>
      </c>
      <c r="M4912" s="15">
        <v>158830</v>
      </c>
    </row>
    <row r="4913" spans="1:13" s="28" customFormat="1" ht="12.75" x14ac:dyDescent="0.2">
      <c r="A4913" s="32">
        <f t="shared" si="76"/>
        <v>4867</v>
      </c>
      <c r="B4913" s="12" t="s">
        <v>1915</v>
      </c>
      <c r="C4913" s="12" t="s">
        <v>1958</v>
      </c>
      <c r="D4913" s="12" t="s">
        <v>1959</v>
      </c>
      <c r="E4913" s="12" t="s">
        <v>15729</v>
      </c>
      <c r="F4913" s="13" t="s">
        <v>551</v>
      </c>
      <c r="G4913" s="12" t="s">
        <v>15730</v>
      </c>
      <c r="H4913" s="12" t="s">
        <v>15731</v>
      </c>
      <c r="I4913" s="12" t="s">
        <v>15729</v>
      </c>
      <c r="J4913" s="14">
        <v>95083</v>
      </c>
      <c r="K4913" s="15">
        <v>28989</v>
      </c>
      <c r="L4913" s="15">
        <v>66094</v>
      </c>
      <c r="M4913" s="15">
        <v>0</v>
      </c>
    </row>
    <row r="4914" spans="1:13" s="28" customFormat="1" ht="12.75" x14ac:dyDescent="0.2">
      <c r="A4914" s="32">
        <f t="shared" si="76"/>
        <v>4868</v>
      </c>
      <c r="B4914" s="12" t="s">
        <v>1915</v>
      </c>
      <c r="C4914" s="12" t="s">
        <v>1958</v>
      </c>
      <c r="D4914" s="12" t="s">
        <v>1959</v>
      </c>
      <c r="E4914" s="12" t="s">
        <v>28881</v>
      </c>
      <c r="F4914" s="13" t="s">
        <v>172</v>
      </c>
      <c r="G4914" s="12" t="s">
        <v>31025</v>
      </c>
      <c r="H4914" s="12" t="s">
        <v>31026</v>
      </c>
      <c r="I4914" s="12" t="s">
        <v>28881</v>
      </c>
      <c r="J4914" s="14">
        <v>432431.79</v>
      </c>
      <c r="K4914" s="15">
        <v>404443.87</v>
      </c>
      <c r="L4914" s="15">
        <v>27987.919999999998</v>
      </c>
      <c r="M4914" s="15">
        <v>0</v>
      </c>
    </row>
    <row r="4915" spans="1:13" s="28" customFormat="1" ht="12.75" x14ac:dyDescent="0.2">
      <c r="A4915" s="32">
        <f t="shared" si="76"/>
        <v>4869</v>
      </c>
      <c r="B4915" s="12" t="s">
        <v>1915</v>
      </c>
      <c r="C4915" s="12" t="s">
        <v>1958</v>
      </c>
      <c r="D4915" s="12" t="s">
        <v>1959</v>
      </c>
      <c r="E4915" s="12" t="s">
        <v>5530</v>
      </c>
      <c r="F4915" s="13" t="s">
        <v>101</v>
      </c>
      <c r="G4915" s="12"/>
      <c r="H4915" s="12" t="s">
        <v>15732</v>
      </c>
      <c r="I4915" s="12" t="s">
        <v>15733</v>
      </c>
      <c r="J4915" s="14">
        <v>45785.05</v>
      </c>
      <c r="K4915" s="15">
        <v>28703</v>
      </c>
      <c r="L4915" s="15">
        <v>17082.05</v>
      </c>
      <c r="M4915" s="15">
        <v>0</v>
      </c>
    </row>
    <row r="4916" spans="1:13" s="28" customFormat="1" ht="12.75" x14ac:dyDescent="0.2">
      <c r="A4916" s="32">
        <f t="shared" si="76"/>
        <v>4870</v>
      </c>
      <c r="B4916" s="12" t="s">
        <v>1915</v>
      </c>
      <c r="C4916" s="12" t="s">
        <v>1958</v>
      </c>
      <c r="D4916" s="12" t="s">
        <v>1959</v>
      </c>
      <c r="E4916" s="12" t="s">
        <v>15734</v>
      </c>
      <c r="F4916" s="13" t="s">
        <v>31</v>
      </c>
      <c r="G4916" s="12" t="s">
        <v>15735</v>
      </c>
      <c r="H4916" s="12" t="s">
        <v>15736</v>
      </c>
      <c r="I4916" s="12" t="s">
        <v>15734</v>
      </c>
      <c r="J4916" s="14">
        <v>26656.09</v>
      </c>
      <c r="K4916" s="15">
        <v>15170.93</v>
      </c>
      <c r="L4916" s="15">
        <v>11485.16</v>
      </c>
      <c r="M4916" s="15">
        <v>0</v>
      </c>
    </row>
    <row r="4917" spans="1:13" s="28" customFormat="1" ht="12.75" x14ac:dyDescent="0.2">
      <c r="A4917" s="32">
        <f t="shared" si="76"/>
        <v>4871</v>
      </c>
      <c r="B4917" s="12" t="s">
        <v>1915</v>
      </c>
      <c r="C4917" s="12" t="s">
        <v>1958</v>
      </c>
      <c r="D4917" s="12" t="s">
        <v>1959</v>
      </c>
      <c r="E4917" s="12" t="s">
        <v>15737</v>
      </c>
      <c r="F4917" s="13" t="s">
        <v>795</v>
      </c>
      <c r="G4917" s="12" t="s">
        <v>15738</v>
      </c>
      <c r="H4917" s="12" t="s">
        <v>15739</v>
      </c>
      <c r="I4917" s="12" t="s">
        <v>15737</v>
      </c>
      <c r="J4917" s="14">
        <v>1864779.38</v>
      </c>
      <c r="K4917" s="15">
        <v>0</v>
      </c>
      <c r="L4917" s="15">
        <v>0</v>
      </c>
      <c r="M4917" s="15">
        <v>1864779.38</v>
      </c>
    </row>
    <row r="4918" spans="1:13" s="28" customFormat="1" ht="12.75" x14ac:dyDescent="0.2">
      <c r="A4918" s="32">
        <f t="shared" si="76"/>
        <v>4872</v>
      </c>
      <c r="B4918" s="12" t="s">
        <v>1915</v>
      </c>
      <c r="C4918" s="12" t="s">
        <v>1958</v>
      </c>
      <c r="D4918" s="12" t="s">
        <v>1959</v>
      </c>
      <c r="E4918" s="12" t="s">
        <v>28882</v>
      </c>
      <c r="F4918" s="13" t="s">
        <v>196</v>
      </c>
      <c r="G4918" s="12" t="s">
        <v>31027</v>
      </c>
      <c r="H4918" s="12" t="s">
        <v>31028</v>
      </c>
      <c r="I4918" s="12" t="s">
        <v>28882</v>
      </c>
      <c r="J4918" s="14">
        <v>586939.44999999995</v>
      </c>
      <c r="K4918" s="15">
        <v>564834.68999999994</v>
      </c>
      <c r="L4918" s="15">
        <v>22104.76</v>
      </c>
      <c r="M4918" s="15">
        <v>0</v>
      </c>
    </row>
    <row r="4919" spans="1:13" s="28" customFormat="1" ht="12.75" x14ac:dyDescent="0.2">
      <c r="A4919" s="32">
        <f t="shared" si="76"/>
        <v>4873</v>
      </c>
      <c r="B4919" s="12" t="s">
        <v>1915</v>
      </c>
      <c r="C4919" s="12" t="s">
        <v>1958</v>
      </c>
      <c r="D4919" s="12" t="s">
        <v>1959</v>
      </c>
      <c r="E4919" s="12" t="s">
        <v>15740</v>
      </c>
      <c r="F4919" s="13" t="s">
        <v>503</v>
      </c>
      <c r="G4919" s="12" t="s">
        <v>15741</v>
      </c>
      <c r="H4919" s="12" t="s">
        <v>15742</v>
      </c>
      <c r="I4919" s="12" t="s">
        <v>15740</v>
      </c>
      <c r="J4919" s="14">
        <v>50134.12</v>
      </c>
      <c r="K4919" s="15">
        <v>23815</v>
      </c>
      <c r="L4919" s="15">
        <v>26319.119999999999</v>
      </c>
      <c r="M4919" s="15">
        <v>0</v>
      </c>
    </row>
    <row r="4920" spans="1:13" s="28" customFormat="1" ht="12.75" x14ac:dyDescent="0.2">
      <c r="A4920" s="32">
        <f t="shared" si="76"/>
        <v>4874</v>
      </c>
      <c r="B4920" s="12" t="s">
        <v>1915</v>
      </c>
      <c r="C4920" s="12" t="s">
        <v>1958</v>
      </c>
      <c r="D4920" s="12" t="s">
        <v>1959</v>
      </c>
      <c r="E4920" s="12" t="s">
        <v>28883</v>
      </c>
      <c r="F4920" s="13" t="s">
        <v>5217</v>
      </c>
      <c r="G4920" s="12" t="s">
        <v>31029</v>
      </c>
      <c r="H4920" s="12" t="s">
        <v>31030</v>
      </c>
      <c r="I4920" s="12" t="s">
        <v>28883</v>
      </c>
      <c r="J4920" s="14">
        <v>156732.65</v>
      </c>
      <c r="K4920" s="15">
        <v>151002</v>
      </c>
      <c r="L4920" s="15">
        <v>5730.65</v>
      </c>
      <c r="M4920" s="15">
        <v>0</v>
      </c>
    </row>
    <row r="4921" spans="1:13" s="28" customFormat="1" ht="12.75" x14ac:dyDescent="0.2">
      <c r="A4921" s="32">
        <f t="shared" si="76"/>
        <v>4875</v>
      </c>
      <c r="B4921" s="12" t="s">
        <v>1915</v>
      </c>
      <c r="C4921" s="12" t="s">
        <v>1958</v>
      </c>
      <c r="D4921" s="12" t="s">
        <v>1959</v>
      </c>
      <c r="E4921" s="12" t="s">
        <v>15743</v>
      </c>
      <c r="F4921" s="13" t="s">
        <v>6336</v>
      </c>
      <c r="G4921" s="12" t="s">
        <v>15744</v>
      </c>
      <c r="H4921" s="12" t="s">
        <v>15745</v>
      </c>
      <c r="I4921" s="12" t="s">
        <v>15746</v>
      </c>
      <c r="J4921" s="14">
        <v>40089.440000000002</v>
      </c>
      <c r="K4921" s="15">
        <v>31293</v>
      </c>
      <c r="L4921" s="15">
        <v>8796.44</v>
      </c>
      <c r="M4921" s="15">
        <v>0</v>
      </c>
    </row>
    <row r="4922" spans="1:13" s="28" customFormat="1" ht="12.75" x14ac:dyDescent="0.2">
      <c r="A4922" s="32">
        <f t="shared" si="76"/>
        <v>4876</v>
      </c>
      <c r="B4922" s="12" t="s">
        <v>1915</v>
      </c>
      <c r="C4922" s="12" t="s">
        <v>1958</v>
      </c>
      <c r="D4922" s="12" t="s">
        <v>1959</v>
      </c>
      <c r="E4922" s="12" t="s">
        <v>15747</v>
      </c>
      <c r="F4922" s="13" t="s">
        <v>51</v>
      </c>
      <c r="G4922" s="12" t="s">
        <v>15748</v>
      </c>
      <c r="H4922" s="12" t="s">
        <v>15749</v>
      </c>
      <c r="I4922" s="12" t="s">
        <v>15750</v>
      </c>
      <c r="J4922" s="14">
        <v>129807.72</v>
      </c>
      <c r="K4922" s="15">
        <v>89435.35</v>
      </c>
      <c r="L4922" s="15">
        <v>40372.370000000003</v>
      </c>
      <c r="M4922" s="15">
        <v>0</v>
      </c>
    </row>
    <row r="4923" spans="1:13" s="28" customFormat="1" ht="12.75" x14ac:dyDescent="0.2">
      <c r="A4923" s="32">
        <f t="shared" si="76"/>
        <v>4877</v>
      </c>
      <c r="B4923" s="12" t="s">
        <v>1915</v>
      </c>
      <c r="C4923" s="12" t="s">
        <v>1958</v>
      </c>
      <c r="D4923" s="12" t="s">
        <v>1959</v>
      </c>
      <c r="E4923" s="12" t="s">
        <v>15751</v>
      </c>
      <c r="F4923" s="13" t="s">
        <v>196</v>
      </c>
      <c r="G4923" s="12" t="s">
        <v>15752</v>
      </c>
      <c r="H4923" s="12" t="s">
        <v>15753</v>
      </c>
      <c r="I4923" s="12" t="s">
        <v>15751</v>
      </c>
      <c r="J4923" s="14">
        <v>71510.33</v>
      </c>
      <c r="K4923" s="15">
        <v>42729</v>
      </c>
      <c r="L4923" s="15">
        <v>28781.33</v>
      </c>
      <c r="M4923" s="15">
        <v>0</v>
      </c>
    </row>
    <row r="4924" spans="1:13" s="28" customFormat="1" ht="12.75" x14ac:dyDescent="0.2">
      <c r="A4924" s="32">
        <f t="shared" si="76"/>
        <v>4878</v>
      </c>
      <c r="B4924" s="12" t="s">
        <v>1915</v>
      </c>
      <c r="C4924" s="12" t="s">
        <v>1958</v>
      </c>
      <c r="D4924" s="12" t="s">
        <v>1959</v>
      </c>
      <c r="E4924" s="12" t="s">
        <v>28884</v>
      </c>
      <c r="F4924" s="13" t="s">
        <v>101</v>
      </c>
      <c r="G4924" s="12" t="s">
        <v>31031</v>
      </c>
      <c r="H4924" s="12" t="s">
        <v>31032</v>
      </c>
      <c r="I4924" s="12" t="s">
        <v>28884</v>
      </c>
      <c r="J4924" s="14">
        <v>192633.29</v>
      </c>
      <c r="K4924" s="15">
        <v>181253</v>
      </c>
      <c r="L4924" s="15">
        <v>11380.29</v>
      </c>
      <c r="M4924" s="15">
        <v>0</v>
      </c>
    </row>
    <row r="4925" spans="1:13" s="28" customFormat="1" ht="12.75" x14ac:dyDescent="0.2">
      <c r="A4925" s="32">
        <f t="shared" si="76"/>
        <v>4879</v>
      </c>
      <c r="B4925" s="12" t="s">
        <v>1915</v>
      </c>
      <c r="C4925" s="12" t="s">
        <v>1958</v>
      </c>
      <c r="D4925" s="12" t="s">
        <v>1959</v>
      </c>
      <c r="E4925" s="12" t="s">
        <v>15754</v>
      </c>
      <c r="F4925" s="13" t="s">
        <v>56</v>
      </c>
      <c r="G4925" s="12" t="s">
        <v>15755</v>
      </c>
      <c r="H4925" s="12" t="s">
        <v>15756</v>
      </c>
      <c r="I4925" s="12" t="s">
        <v>32348</v>
      </c>
      <c r="J4925" s="14">
        <v>35040</v>
      </c>
      <c r="K4925" s="15">
        <v>0</v>
      </c>
      <c r="L4925" s="15">
        <v>0</v>
      </c>
      <c r="M4925" s="15">
        <v>35040</v>
      </c>
    </row>
    <row r="4926" spans="1:13" s="28" customFormat="1" ht="12.75" x14ac:dyDescent="0.2">
      <c r="A4926" s="32">
        <f t="shared" si="76"/>
        <v>4880</v>
      </c>
      <c r="B4926" s="12" t="s">
        <v>1915</v>
      </c>
      <c r="C4926" s="12" t="s">
        <v>1958</v>
      </c>
      <c r="D4926" s="12" t="s">
        <v>1959</v>
      </c>
      <c r="E4926" s="12" t="s">
        <v>15757</v>
      </c>
      <c r="F4926" s="13" t="s">
        <v>20</v>
      </c>
      <c r="G4926" s="12" t="s">
        <v>15758</v>
      </c>
      <c r="H4926" s="12" t="s">
        <v>15759</v>
      </c>
      <c r="I4926" s="12" t="s">
        <v>15760</v>
      </c>
      <c r="J4926" s="14">
        <v>35700.559999999998</v>
      </c>
      <c r="K4926" s="15">
        <v>23770.26</v>
      </c>
      <c r="L4926" s="15">
        <v>11930.3</v>
      </c>
      <c r="M4926" s="15">
        <v>0</v>
      </c>
    </row>
    <row r="4927" spans="1:13" s="28" customFormat="1" ht="12.75" x14ac:dyDescent="0.2">
      <c r="A4927" s="32">
        <f t="shared" si="76"/>
        <v>4881</v>
      </c>
      <c r="B4927" s="12" t="s">
        <v>1696</v>
      </c>
      <c r="C4927" s="12" t="s">
        <v>1697</v>
      </c>
      <c r="D4927" s="12" t="s">
        <v>1698</v>
      </c>
      <c r="E4927" s="12" t="s">
        <v>15761</v>
      </c>
      <c r="F4927" s="13" t="s">
        <v>1060</v>
      </c>
      <c r="G4927" s="12" t="s">
        <v>15762</v>
      </c>
      <c r="H4927" s="12" t="s">
        <v>15763</v>
      </c>
      <c r="I4927" s="12" t="s">
        <v>15764</v>
      </c>
      <c r="J4927" s="14">
        <v>458564.48</v>
      </c>
      <c r="K4927" s="15">
        <v>350579.79</v>
      </c>
      <c r="L4927" s="15">
        <v>86264.69</v>
      </c>
      <c r="M4927" s="15">
        <v>21720</v>
      </c>
    </row>
    <row r="4928" spans="1:13" s="28" customFormat="1" ht="12.75" x14ac:dyDescent="0.2">
      <c r="A4928" s="32">
        <f t="shared" si="76"/>
        <v>4882</v>
      </c>
      <c r="B4928" s="12" t="s">
        <v>1915</v>
      </c>
      <c r="C4928" s="12" t="s">
        <v>1958</v>
      </c>
      <c r="D4928" s="12" t="s">
        <v>1959</v>
      </c>
      <c r="E4928" s="12" t="s">
        <v>15765</v>
      </c>
      <c r="F4928" s="13" t="s">
        <v>5217</v>
      </c>
      <c r="G4928" s="12" t="s">
        <v>15766</v>
      </c>
      <c r="H4928" s="12" t="s">
        <v>15767</v>
      </c>
      <c r="I4928" s="12" t="s">
        <v>15765</v>
      </c>
      <c r="J4928" s="14">
        <v>28907.09</v>
      </c>
      <c r="K4928" s="15">
        <v>15326</v>
      </c>
      <c r="L4928" s="15">
        <v>13581.09</v>
      </c>
      <c r="M4928" s="15">
        <v>0</v>
      </c>
    </row>
    <row r="4929" spans="1:13" s="28" customFormat="1" ht="12.75" x14ac:dyDescent="0.2">
      <c r="A4929" s="32">
        <f t="shared" si="76"/>
        <v>4883</v>
      </c>
      <c r="B4929" s="12" t="s">
        <v>1915</v>
      </c>
      <c r="C4929" s="12" t="s">
        <v>1958</v>
      </c>
      <c r="D4929" s="12" t="s">
        <v>1959</v>
      </c>
      <c r="E4929" s="12" t="s">
        <v>28885</v>
      </c>
      <c r="F4929" s="13" t="s">
        <v>66</v>
      </c>
      <c r="G4929" s="12" t="s">
        <v>31033</v>
      </c>
      <c r="H4929" s="12" t="s">
        <v>31034</v>
      </c>
      <c r="I4929" s="12" t="s">
        <v>28885</v>
      </c>
      <c r="J4929" s="14">
        <v>52223.92</v>
      </c>
      <c r="K4929" s="15">
        <v>49801.11</v>
      </c>
      <c r="L4929" s="15">
        <v>2422.81</v>
      </c>
      <c r="M4929" s="15">
        <v>0</v>
      </c>
    </row>
    <row r="4930" spans="1:13" s="28" customFormat="1" ht="12.75" x14ac:dyDescent="0.2">
      <c r="A4930" s="32">
        <f t="shared" si="76"/>
        <v>4884</v>
      </c>
      <c r="B4930" s="12" t="s">
        <v>1915</v>
      </c>
      <c r="C4930" s="12" t="s">
        <v>15768</v>
      </c>
      <c r="D4930" s="12" t="s">
        <v>15769</v>
      </c>
      <c r="E4930" s="12" t="s">
        <v>15770</v>
      </c>
      <c r="F4930" s="13" t="s">
        <v>3259</v>
      </c>
      <c r="G4930" s="12" t="s">
        <v>15771</v>
      </c>
      <c r="H4930" s="12" t="s">
        <v>15772</v>
      </c>
      <c r="I4930" s="12" t="s">
        <v>15770</v>
      </c>
      <c r="J4930" s="14">
        <v>403479.9</v>
      </c>
      <c r="K4930" s="15">
        <v>164709</v>
      </c>
      <c r="L4930" s="15">
        <v>238770.9</v>
      </c>
      <c r="M4930" s="15">
        <v>0</v>
      </c>
    </row>
    <row r="4931" spans="1:13" s="28" customFormat="1" ht="12.75" x14ac:dyDescent="0.2">
      <c r="A4931" s="32">
        <f t="shared" si="76"/>
        <v>4885</v>
      </c>
      <c r="B4931" s="12" t="s">
        <v>1915</v>
      </c>
      <c r="C4931" s="12" t="s">
        <v>1958</v>
      </c>
      <c r="D4931" s="12" t="s">
        <v>1959</v>
      </c>
      <c r="E4931" s="12" t="s">
        <v>28886</v>
      </c>
      <c r="F4931" s="13" t="s">
        <v>1515</v>
      </c>
      <c r="G4931" s="12" t="s">
        <v>31035</v>
      </c>
      <c r="H4931" s="12" t="s">
        <v>31036</v>
      </c>
      <c r="I4931" s="12" t="s">
        <v>28886</v>
      </c>
      <c r="J4931" s="14">
        <v>306765.82</v>
      </c>
      <c r="K4931" s="15">
        <v>273004</v>
      </c>
      <c r="L4931" s="15">
        <v>33761.82</v>
      </c>
      <c r="M4931" s="15">
        <v>0</v>
      </c>
    </row>
    <row r="4932" spans="1:13" s="28" customFormat="1" ht="12.75" x14ac:dyDescent="0.2">
      <c r="A4932" s="32">
        <f t="shared" si="76"/>
        <v>4886</v>
      </c>
      <c r="B4932" s="12" t="s">
        <v>1915</v>
      </c>
      <c r="C4932" s="12" t="s">
        <v>1958</v>
      </c>
      <c r="D4932" s="12" t="s">
        <v>1959</v>
      </c>
      <c r="E4932" s="12" t="s">
        <v>15773</v>
      </c>
      <c r="F4932" s="13" t="s">
        <v>469</v>
      </c>
      <c r="G4932" s="12" t="s">
        <v>15774</v>
      </c>
      <c r="H4932" s="12" t="s">
        <v>15775</v>
      </c>
      <c r="I4932" s="12" t="s">
        <v>15776</v>
      </c>
      <c r="J4932" s="14">
        <v>2266795.4900000002</v>
      </c>
      <c r="K4932" s="15">
        <v>1331415</v>
      </c>
      <c r="L4932" s="15">
        <v>935380.49</v>
      </c>
      <c r="M4932" s="15">
        <v>0</v>
      </c>
    </row>
    <row r="4933" spans="1:13" s="28" customFormat="1" ht="12.75" x14ac:dyDescent="0.2">
      <c r="A4933" s="32">
        <f t="shared" si="76"/>
        <v>4887</v>
      </c>
      <c r="B4933" s="12" t="s">
        <v>1915</v>
      </c>
      <c r="C4933" s="12" t="s">
        <v>1958</v>
      </c>
      <c r="D4933" s="12" t="s">
        <v>1959</v>
      </c>
      <c r="E4933" s="12" t="s">
        <v>15777</v>
      </c>
      <c r="F4933" s="13" t="s">
        <v>336</v>
      </c>
      <c r="G4933" s="12" t="s">
        <v>15778</v>
      </c>
      <c r="H4933" s="12" t="s">
        <v>15779</v>
      </c>
      <c r="I4933" s="12" t="s">
        <v>15780</v>
      </c>
      <c r="J4933" s="14">
        <v>1047523.13</v>
      </c>
      <c r="K4933" s="15">
        <v>703126</v>
      </c>
      <c r="L4933" s="15">
        <v>344397.13</v>
      </c>
      <c r="M4933" s="15">
        <v>0</v>
      </c>
    </row>
    <row r="4934" spans="1:13" s="28" customFormat="1" ht="12.75" x14ac:dyDescent="0.2">
      <c r="A4934" s="32">
        <f t="shared" si="76"/>
        <v>4888</v>
      </c>
      <c r="B4934" s="12" t="s">
        <v>1915</v>
      </c>
      <c r="C4934" s="12" t="s">
        <v>1958</v>
      </c>
      <c r="D4934" s="12" t="s">
        <v>1959</v>
      </c>
      <c r="E4934" s="12" t="s">
        <v>15781</v>
      </c>
      <c r="F4934" s="13" t="s">
        <v>1721</v>
      </c>
      <c r="G4934" s="12" t="s">
        <v>15782</v>
      </c>
      <c r="H4934" s="12" t="s">
        <v>15783</v>
      </c>
      <c r="I4934" s="12" t="s">
        <v>15781</v>
      </c>
      <c r="J4934" s="14">
        <v>37500.839999999997</v>
      </c>
      <c r="K4934" s="15">
        <v>17507.29</v>
      </c>
      <c r="L4934" s="15">
        <v>19993.55</v>
      </c>
      <c r="M4934" s="15">
        <v>0</v>
      </c>
    </row>
    <row r="4935" spans="1:13" s="28" customFormat="1" ht="12.75" x14ac:dyDescent="0.2">
      <c r="A4935" s="32">
        <f t="shared" ref="A4935:A4998" si="77">IF(E4934=E4935,A4934,A4934+1)</f>
        <v>4889</v>
      </c>
      <c r="B4935" s="12" t="s">
        <v>1915</v>
      </c>
      <c r="C4935" s="12" t="s">
        <v>1958</v>
      </c>
      <c r="D4935" s="12" t="s">
        <v>1959</v>
      </c>
      <c r="E4935" s="12" t="s">
        <v>15784</v>
      </c>
      <c r="F4935" s="13" t="s">
        <v>336</v>
      </c>
      <c r="G4935" s="12" t="s">
        <v>15785</v>
      </c>
      <c r="H4935" s="12" t="s">
        <v>15786</v>
      </c>
      <c r="I4935" s="12" t="s">
        <v>15787</v>
      </c>
      <c r="J4935" s="14">
        <v>3214255.84</v>
      </c>
      <c r="K4935" s="15">
        <v>2340802.1800000002</v>
      </c>
      <c r="L4935" s="15">
        <v>873453.66</v>
      </c>
      <c r="M4935" s="15">
        <v>0</v>
      </c>
    </row>
    <row r="4936" spans="1:13" s="28" customFormat="1" ht="12.75" x14ac:dyDescent="0.2">
      <c r="A4936" s="32">
        <f t="shared" si="77"/>
        <v>4890</v>
      </c>
      <c r="B4936" s="12" t="s">
        <v>1915</v>
      </c>
      <c r="C4936" s="12" t="s">
        <v>1958</v>
      </c>
      <c r="D4936" s="12" t="s">
        <v>1959</v>
      </c>
      <c r="E4936" s="12" t="s">
        <v>28887</v>
      </c>
      <c r="F4936" s="13" t="s">
        <v>1060</v>
      </c>
      <c r="G4936" s="12" t="s">
        <v>31037</v>
      </c>
      <c r="H4936" s="12" t="s">
        <v>31038</v>
      </c>
      <c r="I4936" s="12" t="s">
        <v>28887</v>
      </c>
      <c r="J4936" s="14">
        <v>122078</v>
      </c>
      <c r="K4936" s="15">
        <v>0</v>
      </c>
      <c r="L4936" s="15">
        <v>1828</v>
      </c>
      <c r="M4936" s="15">
        <v>120250</v>
      </c>
    </row>
    <row r="4937" spans="1:13" s="28" customFormat="1" ht="12.75" x14ac:dyDescent="0.2">
      <c r="A4937" s="32">
        <f t="shared" si="77"/>
        <v>4891</v>
      </c>
      <c r="B4937" s="12" t="s">
        <v>1915</v>
      </c>
      <c r="C4937" s="12" t="s">
        <v>1958</v>
      </c>
      <c r="D4937" s="12" t="s">
        <v>1959</v>
      </c>
      <c r="E4937" s="12" t="s">
        <v>15788</v>
      </c>
      <c r="F4937" s="13" t="s">
        <v>123</v>
      </c>
      <c r="G4937" s="12" t="s">
        <v>15789</v>
      </c>
      <c r="H4937" s="12" t="s">
        <v>15790</v>
      </c>
      <c r="I4937" s="12" t="s">
        <v>15788</v>
      </c>
      <c r="J4937" s="14">
        <v>75356.479999999996</v>
      </c>
      <c r="K4937" s="15">
        <v>42666</v>
      </c>
      <c r="L4937" s="15">
        <v>32690.48</v>
      </c>
      <c r="M4937" s="15">
        <v>0</v>
      </c>
    </row>
    <row r="4938" spans="1:13" s="28" customFormat="1" ht="12.75" x14ac:dyDescent="0.2">
      <c r="A4938" s="32">
        <f t="shared" si="77"/>
        <v>4892</v>
      </c>
      <c r="B4938" s="12" t="s">
        <v>1915</v>
      </c>
      <c r="C4938" s="12" t="s">
        <v>1958</v>
      </c>
      <c r="D4938" s="12" t="s">
        <v>1959</v>
      </c>
      <c r="E4938" s="12" t="s">
        <v>15791</v>
      </c>
      <c r="F4938" s="13" t="s">
        <v>331</v>
      </c>
      <c r="G4938" s="12" t="s">
        <v>15792</v>
      </c>
      <c r="H4938" s="12" t="s">
        <v>15793</v>
      </c>
      <c r="I4938" s="12" t="s">
        <v>15794</v>
      </c>
      <c r="J4938" s="14">
        <v>87341.25</v>
      </c>
      <c r="K4938" s="15">
        <v>49153</v>
      </c>
      <c r="L4938" s="15">
        <v>38188.25</v>
      </c>
      <c r="M4938" s="15">
        <v>0</v>
      </c>
    </row>
    <row r="4939" spans="1:13" s="28" customFormat="1" ht="12.75" x14ac:dyDescent="0.2">
      <c r="A4939" s="32">
        <f t="shared" si="77"/>
        <v>4893</v>
      </c>
      <c r="B4939" s="12" t="s">
        <v>1915</v>
      </c>
      <c r="C4939" s="12" t="s">
        <v>1958</v>
      </c>
      <c r="D4939" s="12" t="s">
        <v>1959</v>
      </c>
      <c r="E4939" s="12" t="s">
        <v>15795</v>
      </c>
      <c r="F4939" s="13" t="s">
        <v>534</v>
      </c>
      <c r="G4939" s="12" t="s">
        <v>15796</v>
      </c>
      <c r="H4939" s="12" t="s">
        <v>15797</v>
      </c>
      <c r="I4939" s="12" t="s">
        <v>15795</v>
      </c>
      <c r="J4939" s="14">
        <v>45360</v>
      </c>
      <c r="K4939" s="15">
        <v>0</v>
      </c>
      <c r="L4939" s="15">
        <v>0</v>
      </c>
      <c r="M4939" s="15">
        <v>45360</v>
      </c>
    </row>
    <row r="4940" spans="1:13" s="28" customFormat="1" ht="12.75" x14ac:dyDescent="0.2">
      <c r="A4940" s="32">
        <f t="shared" si="77"/>
        <v>4894</v>
      </c>
      <c r="B4940" s="12" t="s">
        <v>1915</v>
      </c>
      <c r="C4940" s="12" t="s">
        <v>6423</v>
      </c>
      <c r="D4940" s="12" t="s">
        <v>6424</v>
      </c>
      <c r="E4940" s="12" t="s">
        <v>28888</v>
      </c>
      <c r="F4940" s="13" t="s">
        <v>336</v>
      </c>
      <c r="G4940" s="12" t="s">
        <v>31039</v>
      </c>
      <c r="H4940" s="12" t="s">
        <v>31040</v>
      </c>
      <c r="I4940" s="12" t="s">
        <v>28888</v>
      </c>
      <c r="J4940" s="14">
        <v>937955.17</v>
      </c>
      <c r="K4940" s="15">
        <v>509733.55</v>
      </c>
      <c r="L4940" s="15">
        <v>428221.62</v>
      </c>
      <c r="M4940" s="15">
        <v>0</v>
      </c>
    </row>
    <row r="4941" spans="1:13" s="28" customFormat="1" ht="12.75" x14ac:dyDescent="0.2">
      <c r="A4941" s="32">
        <f t="shared" si="77"/>
        <v>4895</v>
      </c>
      <c r="B4941" s="12" t="s">
        <v>1915</v>
      </c>
      <c r="C4941" s="12" t="s">
        <v>1958</v>
      </c>
      <c r="D4941" s="12" t="s">
        <v>1959</v>
      </c>
      <c r="E4941" s="12" t="s">
        <v>15798</v>
      </c>
      <c r="F4941" s="13" t="s">
        <v>66</v>
      </c>
      <c r="G4941" s="12" t="s">
        <v>15799</v>
      </c>
      <c r="H4941" s="12" t="s">
        <v>15800</v>
      </c>
      <c r="I4941" s="12" t="s">
        <v>15798</v>
      </c>
      <c r="J4941" s="14">
        <v>428849.06</v>
      </c>
      <c r="K4941" s="15">
        <v>262556.64</v>
      </c>
      <c r="L4941" s="15">
        <v>166292.42000000001</v>
      </c>
      <c r="M4941" s="15">
        <v>0</v>
      </c>
    </row>
    <row r="4942" spans="1:13" s="28" customFormat="1" ht="12.75" x14ac:dyDescent="0.2">
      <c r="A4942" s="32">
        <f t="shared" si="77"/>
        <v>4896</v>
      </c>
      <c r="B4942" s="12" t="s">
        <v>1915</v>
      </c>
      <c r="C4942" s="12" t="s">
        <v>1916</v>
      </c>
      <c r="D4942" s="12" t="s">
        <v>1917</v>
      </c>
      <c r="E4942" s="12" t="s">
        <v>15801</v>
      </c>
      <c r="F4942" s="13" t="s">
        <v>348</v>
      </c>
      <c r="G4942" s="12" t="s">
        <v>15802</v>
      </c>
      <c r="H4942" s="12" t="s">
        <v>15803</v>
      </c>
      <c r="I4942" s="12" t="s">
        <v>15804</v>
      </c>
      <c r="J4942" s="14">
        <v>75384.72</v>
      </c>
      <c r="K4942" s="15">
        <v>63000</v>
      </c>
      <c r="L4942" s="15">
        <v>12384.72</v>
      </c>
      <c r="M4942" s="15">
        <v>0</v>
      </c>
    </row>
    <row r="4943" spans="1:13" s="28" customFormat="1" ht="12.75" x14ac:dyDescent="0.2">
      <c r="A4943" s="32">
        <f t="shared" si="77"/>
        <v>4897</v>
      </c>
      <c r="B4943" s="12" t="s">
        <v>1915</v>
      </c>
      <c r="C4943" s="12" t="s">
        <v>1958</v>
      </c>
      <c r="D4943" s="12" t="s">
        <v>1959</v>
      </c>
      <c r="E4943" s="12" t="s">
        <v>15805</v>
      </c>
      <c r="F4943" s="13" t="s">
        <v>66</v>
      </c>
      <c r="G4943" s="12" t="s">
        <v>15806</v>
      </c>
      <c r="H4943" s="12" t="s">
        <v>15807</v>
      </c>
      <c r="I4943" s="12" t="s">
        <v>15805</v>
      </c>
      <c r="J4943" s="14">
        <v>10561314.560000001</v>
      </c>
      <c r="K4943" s="15">
        <v>6182266</v>
      </c>
      <c r="L4943" s="15">
        <v>4379048.5599999996</v>
      </c>
      <c r="M4943" s="15">
        <v>0</v>
      </c>
    </row>
    <row r="4944" spans="1:13" s="28" customFormat="1" ht="12.75" x14ac:dyDescent="0.2">
      <c r="A4944" s="32">
        <f t="shared" si="77"/>
        <v>4898</v>
      </c>
      <c r="B4944" s="12" t="s">
        <v>1915</v>
      </c>
      <c r="C4944" s="12" t="s">
        <v>1916</v>
      </c>
      <c r="D4944" s="12" t="s">
        <v>1917</v>
      </c>
      <c r="E4944" s="12" t="s">
        <v>15808</v>
      </c>
      <c r="F4944" s="13" t="s">
        <v>208</v>
      </c>
      <c r="G4944" s="12" t="s">
        <v>15809</v>
      </c>
      <c r="H4944" s="12" t="s">
        <v>15810</v>
      </c>
      <c r="I4944" s="12" t="s">
        <v>15808</v>
      </c>
      <c r="J4944" s="14">
        <v>80320.73</v>
      </c>
      <c r="K4944" s="15">
        <v>825</v>
      </c>
      <c r="L4944" s="15">
        <v>80.73</v>
      </c>
      <c r="M4944" s="15">
        <v>79415</v>
      </c>
    </row>
    <row r="4945" spans="1:13" s="28" customFormat="1" ht="12.75" x14ac:dyDescent="0.2">
      <c r="A4945" s="32">
        <f t="shared" si="77"/>
        <v>4899</v>
      </c>
      <c r="B4945" s="12" t="s">
        <v>1915</v>
      </c>
      <c r="C4945" s="12" t="s">
        <v>1958</v>
      </c>
      <c r="D4945" s="12" t="s">
        <v>1959</v>
      </c>
      <c r="E4945" s="12" t="s">
        <v>15811</v>
      </c>
      <c r="F4945" s="13" t="s">
        <v>87</v>
      </c>
      <c r="G4945" s="12" t="s">
        <v>15812</v>
      </c>
      <c r="H4945" s="12" t="s">
        <v>15813</v>
      </c>
      <c r="I4945" s="12" t="s">
        <v>15814</v>
      </c>
      <c r="J4945" s="14">
        <v>1577839.81</v>
      </c>
      <c r="K4945" s="15">
        <v>1060971</v>
      </c>
      <c r="L4945" s="15">
        <v>516868.81</v>
      </c>
      <c r="M4945" s="15">
        <v>0</v>
      </c>
    </row>
    <row r="4946" spans="1:13" s="28" customFormat="1" ht="12.75" x14ac:dyDescent="0.2">
      <c r="A4946" s="32">
        <f t="shared" si="77"/>
        <v>4900</v>
      </c>
      <c r="B4946" s="12" t="s">
        <v>1915</v>
      </c>
      <c r="C4946" s="12" t="s">
        <v>1958</v>
      </c>
      <c r="D4946" s="12" t="s">
        <v>1959</v>
      </c>
      <c r="E4946" s="12" t="s">
        <v>15815</v>
      </c>
      <c r="F4946" s="13" t="s">
        <v>51</v>
      </c>
      <c r="G4946" s="12" t="s">
        <v>15816</v>
      </c>
      <c r="H4946" s="12" t="s">
        <v>15817</v>
      </c>
      <c r="I4946" s="12" t="s">
        <v>15815</v>
      </c>
      <c r="J4946" s="14">
        <v>62363.13</v>
      </c>
      <c r="K4946" s="15">
        <v>32766</v>
      </c>
      <c r="L4946" s="15">
        <v>29597.13</v>
      </c>
      <c r="M4946" s="15">
        <v>0</v>
      </c>
    </row>
    <row r="4947" spans="1:13" s="28" customFormat="1" ht="12.75" x14ac:dyDescent="0.2">
      <c r="A4947" s="32">
        <f t="shared" si="77"/>
        <v>4901</v>
      </c>
      <c r="B4947" s="12" t="s">
        <v>1915</v>
      </c>
      <c r="C4947" s="12" t="s">
        <v>1958</v>
      </c>
      <c r="D4947" s="12" t="s">
        <v>1959</v>
      </c>
      <c r="E4947" s="12" t="s">
        <v>15818</v>
      </c>
      <c r="F4947" s="13" t="s">
        <v>1860</v>
      </c>
      <c r="G4947" s="12" t="s">
        <v>15819</v>
      </c>
      <c r="H4947" s="12" t="s">
        <v>15820</v>
      </c>
      <c r="I4947" s="12" t="s">
        <v>15821</v>
      </c>
      <c r="J4947" s="14">
        <v>170780.9</v>
      </c>
      <c r="K4947" s="15">
        <v>156164</v>
      </c>
      <c r="L4947" s="15">
        <v>14616.9</v>
      </c>
      <c r="M4947" s="15">
        <v>0</v>
      </c>
    </row>
    <row r="4948" spans="1:13" s="28" customFormat="1" ht="12.75" x14ac:dyDescent="0.2">
      <c r="A4948" s="32">
        <f t="shared" si="77"/>
        <v>4902</v>
      </c>
      <c r="B4948" s="12" t="s">
        <v>1915</v>
      </c>
      <c r="C4948" s="12" t="s">
        <v>1958</v>
      </c>
      <c r="D4948" s="12" t="s">
        <v>1959</v>
      </c>
      <c r="E4948" s="12" t="s">
        <v>15822</v>
      </c>
      <c r="F4948" s="13" t="s">
        <v>20</v>
      </c>
      <c r="G4948" s="12" t="s">
        <v>15823</v>
      </c>
      <c r="H4948" s="12" t="s">
        <v>15824</v>
      </c>
      <c r="I4948" s="12" t="s">
        <v>15825</v>
      </c>
      <c r="J4948" s="14">
        <v>149309.96</v>
      </c>
      <c r="K4948" s="15">
        <v>109022.05</v>
      </c>
      <c r="L4948" s="15">
        <v>40287.910000000003</v>
      </c>
      <c r="M4948" s="15">
        <v>0</v>
      </c>
    </row>
    <row r="4949" spans="1:13" s="28" customFormat="1" ht="12.75" x14ac:dyDescent="0.2">
      <c r="A4949" s="32">
        <f t="shared" si="77"/>
        <v>4903</v>
      </c>
      <c r="B4949" s="12" t="s">
        <v>1915</v>
      </c>
      <c r="C4949" s="12" t="s">
        <v>1958</v>
      </c>
      <c r="D4949" s="12" t="s">
        <v>1959</v>
      </c>
      <c r="E4949" s="12" t="s">
        <v>15826</v>
      </c>
      <c r="F4949" s="13" t="s">
        <v>15827</v>
      </c>
      <c r="G4949" s="12" t="s">
        <v>15828</v>
      </c>
      <c r="H4949" s="12" t="s">
        <v>15829</v>
      </c>
      <c r="I4949" s="12" t="s">
        <v>15830</v>
      </c>
      <c r="J4949" s="14">
        <v>431709.19</v>
      </c>
      <c r="K4949" s="15">
        <v>275496.12</v>
      </c>
      <c r="L4949" s="15">
        <v>156213.07</v>
      </c>
      <c r="M4949" s="15">
        <v>0</v>
      </c>
    </row>
    <row r="4950" spans="1:13" s="28" customFormat="1" ht="12.75" x14ac:dyDescent="0.2">
      <c r="A4950" s="32">
        <f t="shared" si="77"/>
        <v>4904</v>
      </c>
      <c r="B4950" s="12" t="s">
        <v>1915</v>
      </c>
      <c r="C4950" s="12" t="s">
        <v>1916</v>
      </c>
      <c r="D4950" s="12" t="s">
        <v>1917</v>
      </c>
      <c r="E4950" s="12" t="s">
        <v>28889</v>
      </c>
      <c r="F4950" s="13" t="s">
        <v>20</v>
      </c>
      <c r="G4950" s="12" t="s">
        <v>31041</v>
      </c>
      <c r="H4950" s="12" t="s">
        <v>31042</v>
      </c>
      <c r="I4950" s="12" t="s">
        <v>28889</v>
      </c>
      <c r="J4950" s="14">
        <v>56185.68</v>
      </c>
      <c r="K4950" s="15">
        <v>55083.31</v>
      </c>
      <c r="L4950" s="15">
        <v>1102.3699999999999</v>
      </c>
      <c r="M4950" s="15">
        <v>0</v>
      </c>
    </row>
    <row r="4951" spans="1:13" s="28" customFormat="1" ht="12.75" x14ac:dyDescent="0.2">
      <c r="A4951" s="32">
        <f t="shared" si="77"/>
        <v>4905</v>
      </c>
      <c r="B4951" s="12" t="s">
        <v>1915</v>
      </c>
      <c r="C4951" s="12" t="s">
        <v>1958</v>
      </c>
      <c r="D4951" s="12" t="s">
        <v>1959</v>
      </c>
      <c r="E4951" s="12" t="s">
        <v>15831</v>
      </c>
      <c r="F4951" s="13" t="s">
        <v>56</v>
      </c>
      <c r="G4951" s="12" t="s">
        <v>15832</v>
      </c>
      <c r="H4951" s="12" t="s">
        <v>15833</v>
      </c>
      <c r="I4951" s="12" t="s">
        <v>15834</v>
      </c>
      <c r="J4951" s="14">
        <v>48540</v>
      </c>
      <c r="K4951" s="15">
        <v>0</v>
      </c>
      <c r="L4951" s="15">
        <v>0</v>
      </c>
      <c r="M4951" s="15">
        <v>48540</v>
      </c>
    </row>
    <row r="4952" spans="1:13" s="28" customFormat="1" ht="12.75" x14ac:dyDescent="0.2">
      <c r="A4952" s="32">
        <f t="shared" si="77"/>
        <v>4906</v>
      </c>
      <c r="B4952" s="12" t="s">
        <v>1915</v>
      </c>
      <c r="C4952" s="12" t="s">
        <v>1916</v>
      </c>
      <c r="D4952" s="12" t="s">
        <v>1917</v>
      </c>
      <c r="E4952" s="12" t="s">
        <v>28890</v>
      </c>
      <c r="F4952" s="13" t="s">
        <v>539</v>
      </c>
      <c r="G4952" s="12" t="s">
        <v>31043</v>
      </c>
      <c r="H4952" s="12" t="s">
        <v>31044</v>
      </c>
      <c r="I4952" s="12" t="s">
        <v>28890</v>
      </c>
      <c r="J4952" s="14">
        <v>53661.06</v>
      </c>
      <c r="K4952" s="15">
        <v>44863.9</v>
      </c>
      <c r="L4952" s="15">
        <v>8797.16</v>
      </c>
      <c r="M4952" s="15">
        <v>0</v>
      </c>
    </row>
    <row r="4953" spans="1:13" s="28" customFormat="1" ht="12.75" x14ac:dyDescent="0.2">
      <c r="A4953" s="32">
        <f t="shared" si="77"/>
        <v>4907</v>
      </c>
      <c r="B4953" s="12" t="s">
        <v>1915</v>
      </c>
      <c r="C4953" s="12" t="s">
        <v>1958</v>
      </c>
      <c r="D4953" s="12" t="s">
        <v>1959</v>
      </c>
      <c r="E4953" s="12" t="s">
        <v>15835</v>
      </c>
      <c r="F4953" s="13" t="s">
        <v>123</v>
      </c>
      <c r="G4953" s="12" t="s">
        <v>15836</v>
      </c>
      <c r="H4953" s="12" t="s">
        <v>15837</v>
      </c>
      <c r="I4953" s="12" t="s">
        <v>15835</v>
      </c>
      <c r="J4953" s="14">
        <v>2600614.7599999998</v>
      </c>
      <c r="K4953" s="15">
        <v>1425640.91</v>
      </c>
      <c r="L4953" s="15">
        <v>1174973.8500000001</v>
      </c>
      <c r="M4953" s="15">
        <v>0</v>
      </c>
    </row>
    <row r="4954" spans="1:13" s="28" customFormat="1" ht="12.75" x14ac:dyDescent="0.2">
      <c r="A4954" s="32">
        <f t="shared" si="77"/>
        <v>4908</v>
      </c>
      <c r="B4954" s="12" t="s">
        <v>1915</v>
      </c>
      <c r="C4954" s="12" t="s">
        <v>1958</v>
      </c>
      <c r="D4954" s="12" t="s">
        <v>1959</v>
      </c>
      <c r="E4954" s="12" t="s">
        <v>15838</v>
      </c>
      <c r="F4954" s="13" t="s">
        <v>147</v>
      </c>
      <c r="G4954" s="12" t="s">
        <v>15839</v>
      </c>
      <c r="H4954" s="12" t="s">
        <v>15840</v>
      </c>
      <c r="I4954" s="12" t="s">
        <v>15838</v>
      </c>
      <c r="J4954" s="14">
        <v>56532.62</v>
      </c>
      <c r="K4954" s="15">
        <v>41291.839999999997</v>
      </c>
      <c r="L4954" s="15">
        <v>15240.78</v>
      </c>
      <c r="M4954" s="15">
        <v>0</v>
      </c>
    </row>
    <row r="4955" spans="1:13" s="28" customFormat="1" ht="12.75" x14ac:dyDescent="0.2">
      <c r="A4955" s="32">
        <f t="shared" si="77"/>
        <v>4909</v>
      </c>
      <c r="B4955" s="12" t="s">
        <v>1915</v>
      </c>
      <c r="C4955" s="12" t="s">
        <v>1958</v>
      </c>
      <c r="D4955" s="12" t="s">
        <v>1959</v>
      </c>
      <c r="E4955" s="12" t="s">
        <v>15841</v>
      </c>
      <c r="F4955" s="13" t="s">
        <v>324</v>
      </c>
      <c r="G4955" s="12" t="s">
        <v>15842</v>
      </c>
      <c r="H4955" s="12" t="s">
        <v>15843</v>
      </c>
      <c r="I4955" s="12" t="s">
        <v>15841</v>
      </c>
      <c r="J4955" s="14">
        <v>63129.39</v>
      </c>
      <c r="K4955" s="15">
        <v>37822</v>
      </c>
      <c r="L4955" s="15">
        <v>25307.39</v>
      </c>
      <c r="M4955" s="15">
        <v>0</v>
      </c>
    </row>
    <row r="4956" spans="1:13" s="28" customFormat="1" ht="12.75" x14ac:dyDescent="0.2">
      <c r="A4956" s="32">
        <f t="shared" si="77"/>
        <v>4910</v>
      </c>
      <c r="B4956" s="12" t="s">
        <v>1915</v>
      </c>
      <c r="C4956" s="12" t="s">
        <v>1958</v>
      </c>
      <c r="D4956" s="12" t="s">
        <v>1959</v>
      </c>
      <c r="E4956" s="12" t="s">
        <v>15844</v>
      </c>
      <c r="F4956" s="13" t="s">
        <v>20</v>
      </c>
      <c r="G4956" s="12" t="s">
        <v>15845</v>
      </c>
      <c r="H4956" s="12" t="s">
        <v>15846</v>
      </c>
      <c r="I4956" s="12" t="s">
        <v>15844</v>
      </c>
      <c r="J4956" s="14">
        <v>1145252.1299999999</v>
      </c>
      <c r="K4956" s="15">
        <v>650000</v>
      </c>
      <c r="L4956" s="15">
        <v>495252.13</v>
      </c>
      <c r="M4956" s="15">
        <v>0</v>
      </c>
    </row>
    <row r="4957" spans="1:13" s="28" customFormat="1" ht="12.75" x14ac:dyDescent="0.2">
      <c r="A4957" s="32">
        <f t="shared" si="77"/>
        <v>4911</v>
      </c>
      <c r="B4957" s="12" t="s">
        <v>1915</v>
      </c>
      <c r="C4957" s="12" t="s">
        <v>1958</v>
      </c>
      <c r="D4957" s="12" t="s">
        <v>1959</v>
      </c>
      <c r="E4957" s="12" t="s">
        <v>28891</v>
      </c>
      <c r="F4957" s="13" t="s">
        <v>138</v>
      </c>
      <c r="G4957" s="12" t="s">
        <v>31045</v>
      </c>
      <c r="H4957" s="12" t="s">
        <v>31046</v>
      </c>
      <c r="I4957" s="12" t="s">
        <v>28891</v>
      </c>
      <c r="J4957" s="14">
        <v>202888.72</v>
      </c>
      <c r="K4957" s="15">
        <v>187185.7</v>
      </c>
      <c r="L4957" s="15">
        <v>15703.02</v>
      </c>
      <c r="M4957" s="15">
        <v>0</v>
      </c>
    </row>
    <row r="4958" spans="1:13" s="28" customFormat="1" ht="12.75" x14ac:dyDescent="0.2">
      <c r="A4958" s="32">
        <f t="shared" si="77"/>
        <v>4912</v>
      </c>
      <c r="B4958" s="12" t="s">
        <v>97</v>
      </c>
      <c r="C4958" s="12" t="s">
        <v>993</v>
      </c>
      <c r="D4958" s="12" t="s">
        <v>994</v>
      </c>
      <c r="E4958" s="12" t="s">
        <v>15847</v>
      </c>
      <c r="F4958" s="13" t="s">
        <v>20</v>
      </c>
      <c r="G4958" s="12" t="s">
        <v>15848</v>
      </c>
      <c r="H4958" s="12" t="s">
        <v>15849</v>
      </c>
      <c r="I4958" s="12" t="s">
        <v>15850</v>
      </c>
      <c r="J4958" s="14">
        <v>83340</v>
      </c>
      <c r="K4958" s="15">
        <v>0</v>
      </c>
      <c r="L4958" s="15">
        <v>0</v>
      </c>
      <c r="M4958" s="15">
        <v>83340</v>
      </c>
    </row>
    <row r="4959" spans="1:13" s="28" customFormat="1" ht="12.75" x14ac:dyDescent="0.2">
      <c r="A4959" s="32">
        <f t="shared" si="77"/>
        <v>4913</v>
      </c>
      <c r="B4959" s="12" t="s">
        <v>1915</v>
      </c>
      <c r="C4959" s="12" t="s">
        <v>1958</v>
      </c>
      <c r="D4959" s="12" t="s">
        <v>1959</v>
      </c>
      <c r="E4959" s="12" t="s">
        <v>15851</v>
      </c>
      <c r="F4959" s="13" t="s">
        <v>469</v>
      </c>
      <c r="G4959" s="12" t="s">
        <v>15852</v>
      </c>
      <c r="H4959" s="12" t="s">
        <v>15853</v>
      </c>
      <c r="I4959" s="12" t="s">
        <v>15854</v>
      </c>
      <c r="J4959" s="14">
        <v>4167767.25</v>
      </c>
      <c r="K4959" s="15">
        <v>2374572</v>
      </c>
      <c r="L4959" s="15">
        <v>1787371.25</v>
      </c>
      <c r="M4959" s="15">
        <v>5824</v>
      </c>
    </row>
    <row r="4960" spans="1:13" s="28" customFormat="1" ht="12.75" x14ac:dyDescent="0.2">
      <c r="A4960" s="32">
        <f t="shared" si="77"/>
        <v>4914</v>
      </c>
      <c r="B4960" s="12" t="s">
        <v>1915</v>
      </c>
      <c r="C4960" s="12" t="s">
        <v>1958</v>
      </c>
      <c r="D4960" s="12" t="s">
        <v>1959</v>
      </c>
      <c r="E4960" s="12" t="s">
        <v>28892</v>
      </c>
      <c r="F4960" s="13" t="s">
        <v>66</v>
      </c>
      <c r="G4960" s="12" t="s">
        <v>31047</v>
      </c>
      <c r="H4960" s="12" t="s">
        <v>31048</v>
      </c>
      <c r="I4960" s="12" t="s">
        <v>28892</v>
      </c>
      <c r="J4960" s="14">
        <v>42359.42</v>
      </c>
      <c r="K4960" s="15">
        <v>40762.26</v>
      </c>
      <c r="L4960" s="15">
        <v>1597.16</v>
      </c>
      <c r="M4960" s="15">
        <v>0</v>
      </c>
    </row>
    <row r="4961" spans="1:13" s="28" customFormat="1" ht="12.75" x14ac:dyDescent="0.2">
      <c r="A4961" s="32">
        <f t="shared" si="77"/>
        <v>4915</v>
      </c>
      <c r="B4961" s="12" t="s">
        <v>1915</v>
      </c>
      <c r="C4961" s="12" t="s">
        <v>15855</v>
      </c>
      <c r="D4961" s="12" t="s">
        <v>15856</v>
      </c>
      <c r="E4961" s="12" t="s">
        <v>15857</v>
      </c>
      <c r="F4961" s="13" t="s">
        <v>101</v>
      </c>
      <c r="G4961" s="12" t="s">
        <v>15858</v>
      </c>
      <c r="H4961" s="12" t="s">
        <v>15859</v>
      </c>
      <c r="I4961" s="12" t="s">
        <v>15860</v>
      </c>
      <c r="J4961" s="14">
        <v>97475.46</v>
      </c>
      <c r="K4961" s="15">
        <v>0</v>
      </c>
      <c r="L4961" s="15">
        <v>24867.46</v>
      </c>
      <c r="M4961" s="15">
        <v>72608</v>
      </c>
    </row>
    <row r="4962" spans="1:13" s="28" customFormat="1" ht="12.75" x14ac:dyDescent="0.2">
      <c r="A4962" s="32">
        <f t="shared" si="77"/>
        <v>4916</v>
      </c>
      <c r="B4962" s="12" t="s">
        <v>1915</v>
      </c>
      <c r="C4962" s="12" t="s">
        <v>1958</v>
      </c>
      <c r="D4962" s="12" t="s">
        <v>1959</v>
      </c>
      <c r="E4962" s="12" t="s">
        <v>15861</v>
      </c>
      <c r="F4962" s="13" t="s">
        <v>1721</v>
      </c>
      <c r="G4962" s="12" t="s">
        <v>15862</v>
      </c>
      <c r="H4962" s="12" t="s">
        <v>15863</v>
      </c>
      <c r="I4962" s="12" t="s">
        <v>15861</v>
      </c>
      <c r="J4962" s="14">
        <v>49376</v>
      </c>
      <c r="K4962" s="15">
        <v>0</v>
      </c>
      <c r="L4962" s="15">
        <v>0</v>
      </c>
      <c r="M4962" s="15">
        <v>49376</v>
      </c>
    </row>
    <row r="4963" spans="1:13" s="28" customFormat="1" ht="12.75" x14ac:dyDescent="0.2">
      <c r="A4963" s="32">
        <f t="shared" si="77"/>
        <v>4917</v>
      </c>
      <c r="B4963" s="12" t="s">
        <v>1915</v>
      </c>
      <c r="C4963" s="12" t="s">
        <v>1958</v>
      </c>
      <c r="D4963" s="12" t="s">
        <v>1959</v>
      </c>
      <c r="E4963" s="12" t="s">
        <v>15864</v>
      </c>
      <c r="F4963" s="13" t="s">
        <v>673</v>
      </c>
      <c r="G4963" s="12" t="s">
        <v>15865</v>
      </c>
      <c r="H4963" s="12" t="s">
        <v>15866</v>
      </c>
      <c r="I4963" s="12" t="s">
        <v>15867</v>
      </c>
      <c r="J4963" s="14">
        <v>7322365.7999999998</v>
      </c>
      <c r="K4963" s="15">
        <v>4473565.29</v>
      </c>
      <c r="L4963" s="15">
        <v>2848800.51</v>
      </c>
      <c r="M4963" s="15">
        <v>0</v>
      </c>
    </row>
    <row r="4964" spans="1:13" s="28" customFormat="1" ht="12.75" x14ac:dyDescent="0.2">
      <c r="A4964" s="32">
        <f t="shared" si="77"/>
        <v>4918</v>
      </c>
      <c r="B4964" s="12" t="s">
        <v>1915</v>
      </c>
      <c r="C4964" s="12" t="s">
        <v>1958</v>
      </c>
      <c r="D4964" s="12" t="s">
        <v>1959</v>
      </c>
      <c r="E4964" s="12" t="s">
        <v>15868</v>
      </c>
      <c r="F4964" s="13" t="s">
        <v>101</v>
      </c>
      <c r="G4964" s="12" t="s">
        <v>15869</v>
      </c>
      <c r="H4964" s="12" t="s">
        <v>15870</v>
      </c>
      <c r="I4964" s="12" t="s">
        <v>15868</v>
      </c>
      <c r="J4964" s="14">
        <v>85554.34</v>
      </c>
      <c r="K4964" s="15">
        <v>2807.12</v>
      </c>
      <c r="L4964" s="15">
        <v>1477.22</v>
      </c>
      <c r="M4964" s="15">
        <v>81270</v>
      </c>
    </row>
    <row r="4965" spans="1:13" s="28" customFormat="1" ht="12.75" x14ac:dyDescent="0.2">
      <c r="A4965" s="32">
        <f t="shared" si="77"/>
        <v>4919</v>
      </c>
      <c r="B4965" s="12" t="s">
        <v>1915</v>
      </c>
      <c r="C4965" s="12" t="s">
        <v>1958</v>
      </c>
      <c r="D4965" s="12" t="s">
        <v>1959</v>
      </c>
      <c r="E4965" s="12" t="s">
        <v>15871</v>
      </c>
      <c r="F4965" s="13" t="s">
        <v>5925</v>
      </c>
      <c r="G4965" s="12" t="s">
        <v>15872</v>
      </c>
      <c r="H4965" s="12" t="s">
        <v>15873</v>
      </c>
      <c r="I4965" s="12" t="s">
        <v>15874</v>
      </c>
      <c r="J4965" s="14">
        <v>1380641.21</v>
      </c>
      <c r="K4965" s="15">
        <v>1171573</v>
      </c>
      <c r="L4965" s="15">
        <v>209068.21</v>
      </c>
      <c r="M4965" s="15">
        <v>0</v>
      </c>
    </row>
    <row r="4966" spans="1:13" s="28" customFormat="1" ht="12.75" x14ac:dyDescent="0.2">
      <c r="A4966" s="32">
        <f t="shared" si="77"/>
        <v>4920</v>
      </c>
      <c r="B4966" s="12" t="s">
        <v>1690</v>
      </c>
      <c r="C4966" s="12" t="s">
        <v>1691</v>
      </c>
      <c r="D4966" s="12" t="s">
        <v>1692</v>
      </c>
      <c r="E4966" s="12" t="s">
        <v>15875</v>
      </c>
      <c r="F4966" s="13" t="s">
        <v>165</v>
      </c>
      <c r="G4966" s="12" t="s">
        <v>15876</v>
      </c>
      <c r="H4966" s="12" t="s">
        <v>15877</v>
      </c>
      <c r="I4966" s="12" t="s">
        <v>15875</v>
      </c>
      <c r="J4966" s="14">
        <v>157124.46</v>
      </c>
      <c r="K4966" s="15">
        <v>89089</v>
      </c>
      <c r="L4966" s="15">
        <v>68035.460000000006</v>
      </c>
      <c r="M4966" s="15">
        <v>0</v>
      </c>
    </row>
    <row r="4967" spans="1:13" s="28" customFormat="1" ht="12.75" x14ac:dyDescent="0.2">
      <c r="A4967" s="32">
        <f t="shared" si="77"/>
        <v>4921</v>
      </c>
      <c r="B4967" s="12" t="s">
        <v>1915</v>
      </c>
      <c r="C4967" s="12" t="s">
        <v>1958</v>
      </c>
      <c r="D4967" s="12" t="s">
        <v>1959</v>
      </c>
      <c r="E4967" s="12" t="s">
        <v>15878</v>
      </c>
      <c r="F4967" s="13" t="s">
        <v>118</v>
      </c>
      <c r="G4967" s="12" t="s">
        <v>15879</v>
      </c>
      <c r="H4967" s="12" t="s">
        <v>15880</v>
      </c>
      <c r="I4967" s="12" t="s">
        <v>15881</v>
      </c>
      <c r="J4967" s="14">
        <v>593210</v>
      </c>
      <c r="K4967" s="15">
        <v>0</v>
      </c>
      <c r="L4967" s="15">
        <v>0</v>
      </c>
      <c r="M4967" s="15">
        <v>593210</v>
      </c>
    </row>
    <row r="4968" spans="1:13" s="28" customFormat="1" ht="12.75" x14ac:dyDescent="0.2">
      <c r="A4968" s="32">
        <f t="shared" si="77"/>
        <v>4922</v>
      </c>
      <c r="B4968" s="12" t="s">
        <v>1915</v>
      </c>
      <c r="C4968" s="12" t="s">
        <v>1958</v>
      </c>
      <c r="D4968" s="12" t="s">
        <v>1959</v>
      </c>
      <c r="E4968" s="12" t="s">
        <v>28893</v>
      </c>
      <c r="F4968" s="13" t="s">
        <v>20</v>
      </c>
      <c r="G4968" s="12" t="s">
        <v>31049</v>
      </c>
      <c r="H4968" s="12" t="s">
        <v>31050</v>
      </c>
      <c r="I4968" s="12" t="s">
        <v>28893</v>
      </c>
      <c r="J4968" s="14">
        <v>178382.8</v>
      </c>
      <c r="K4968" s="15">
        <v>113096.43</v>
      </c>
      <c r="L4968" s="15">
        <v>65286.37</v>
      </c>
      <c r="M4968" s="15">
        <v>0</v>
      </c>
    </row>
    <row r="4969" spans="1:13" s="28" customFormat="1" ht="12.75" x14ac:dyDescent="0.2">
      <c r="A4969" s="32">
        <f t="shared" si="77"/>
        <v>4923</v>
      </c>
      <c r="B4969" s="12" t="s">
        <v>1915</v>
      </c>
      <c r="C4969" s="12" t="s">
        <v>3308</v>
      </c>
      <c r="D4969" s="12" t="s">
        <v>3309</v>
      </c>
      <c r="E4969" s="12" t="s">
        <v>15882</v>
      </c>
      <c r="F4969" s="13" t="s">
        <v>1085</v>
      </c>
      <c r="G4969" s="12" t="s">
        <v>15883</v>
      </c>
      <c r="H4969" s="12" t="s">
        <v>15884</v>
      </c>
      <c r="I4969" s="12" t="s">
        <v>15885</v>
      </c>
      <c r="J4969" s="14">
        <v>121943.8</v>
      </c>
      <c r="K4969" s="15">
        <v>67654.95</v>
      </c>
      <c r="L4969" s="15">
        <v>54288.85</v>
      </c>
      <c r="M4969" s="15">
        <v>0</v>
      </c>
    </row>
    <row r="4970" spans="1:13" s="28" customFormat="1" ht="12.75" x14ac:dyDescent="0.2">
      <c r="A4970" s="32">
        <f t="shared" si="77"/>
        <v>4924</v>
      </c>
      <c r="B4970" s="12" t="s">
        <v>97</v>
      </c>
      <c r="C4970" s="12" t="s">
        <v>993</v>
      </c>
      <c r="D4970" s="12" t="s">
        <v>994</v>
      </c>
      <c r="E4970" s="12" t="s">
        <v>15886</v>
      </c>
      <c r="F4970" s="13" t="s">
        <v>6405</v>
      </c>
      <c r="G4970" s="12" t="s">
        <v>15887</v>
      </c>
      <c r="H4970" s="12" t="s">
        <v>15888</v>
      </c>
      <c r="I4970" s="12" t="s">
        <v>15889</v>
      </c>
      <c r="J4970" s="14">
        <v>158830</v>
      </c>
      <c r="K4970" s="15">
        <v>0</v>
      </c>
      <c r="L4970" s="15">
        <v>0</v>
      </c>
      <c r="M4970" s="15">
        <v>158830</v>
      </c>
    </row>
    <row r="4971" spans="1:13" s="28" customFormat="1" ht="12.75" x14ac:dyDescent="0.2">
      <c r="A4971" s="32">
        <f t="shared" si="77"/>
        <v>4925</v>
      </c>
      <c r="B4971" s="12" t="s">
        <v>1915</v>
      </c>
      <c r="C4971" s="12" t="s">
        <v>1958</v>
      </c>
      <c r="D4971" s="12" t="s">
        <v>1959</v>
      </c>
      <c r="E4971" s="12" t="s">
        <v>15890</v>
      </c>
      <c r="F4971" s="13" t="s">
        <v>5270</v>
      </c>
      <c r="G4971" s="12" t="s">
        <v>15891</v>
      </c>
      <c r="H4971" s="12" t="s">
        <v>15892</v>
      </c>
      <c r="I4971" s="12" t="s">
        <v>15890</v>
      </c>
      <c r="J4971" s="14">
        <v>326969.69</v>
      </c>
      <c r="K4971" s="15">
        <v>180375</v>
      </c>
      <c r="L4971" s="15">
        <v>10654.69</v>
      </c>
      <c r="M4971" s="15">
        <v>135940</v>
      </c>
    </row>
    <row r="4972" spans="1:13" s="28" customFormat="1" ht="12.75" x14ac:dyDescent="0.2">
      <c r="A4972" s="32">
        <f t="shared" si="77"/>
        <v>4926</v>
      </c>
      <c r="B4972" s="12" t="s">
        <v>1915</v>
      </c>
      <c r="C4972" s="12" t="s">
        <v>1958</v>
      </c>
      <c r="D4972" s="12" t="s">
        <v>1959</v>
      </c>
      <c r="E4972" s="12" t="s">
        <v>15893</v>
      </c>
      <c r="F4972" s="13" t="s">
        <v>165</v>
      </c>
      <c r="G4972" s="12" t="s">
        <v>15894</v>
      </c>
      <c r="H4972" s="12" t="s">
        <v>15895</v>
      </c>
      <c r="I4972" s="12" t="s">
        <v>15896</v>
      </c>
      <c r="J4972" s="14">
        <v>54872.9</v>
      </c>
      <c r="K4972" s="15">
        <v>38432.14</v>
      </c>
      <c r="L4972" s="15">
        <v>16440.759999999998</v>
      </c>
      <c r="M4972" s="15">
        <v>0</v>
      </c>
    </row>
    <row r="4973" spans="1:13" s="28" customFormat="1" ht="12.75" x14ac:dyDescent="0.2">
      <c r="A4973" s="32">
        <f t="shared" si="77"/>
        <v>4927</v>
      </c>
      <c r="B4973" s="12" t="s">
        <v>1915</v>
      </c>
      <c r="C4973" s="12" t="s">
        <v>1958</v>
      </c>
      <c r="D4973" s="12" t="s">
        <v>1959</v>
      </c>
      <c r="E4973" s="12" t="s">
        <v>15897</v>
      </c>
      <c r="F4973" s="13" t="s">
        <v>3030</v>
      </c>
      <c r="G4973" s="12" t="s">
        <v>15899</v>
      </c>
      <c r="H4973" s="12" t="s">
        <v>15900</v>
      </c>
      <c r="I4973" s="12" t="s">
        <v>15901</v>
      </c>
      <c r="J4973" s="14">
        <v>4538830.63</v>
      </c>
      <c r="K4973" s="15">
        <v>2536752.9300000002</v>
      </c>
      <c r="L4973" s="15">
        <v>1975594.7</v>
      </c>
      <c r="M4973" s="15">
        <v>26483</v>
      </c>
    </row>
    <row r="4974" spans="1:13" s="28" customFormat="1" ht="12.75" x14ac:dyDescent="0.2">
      <c r="A4974" s="32">
        <f t="shared" si="77"/>
        <v>4928</v>
      </c>
      <c r="B4974" s="12" t="s">
        <v>1915</v>
      </c>
      <c r="C4974" s="12" t="s">
        <v>1958</v>
      </c>
      <c r="D4974" s="12" t="s">
        <v>1959</v>
      </c>
      <c r="E4974" s="12" t="s">
        <v>15902</v>
      </c>
      <c r="F4974" s="13" t="s">
        <v>20</v>
      </c>
      <c r="G4974" s="12" t="s">
        <v>15903</v>
      </c>
      <c r="H4974" s="12" t="s">
        <v>15904</v>
      </c>
      <c r="I4974" s="12" t="s">
        <v>15902</v>
      </c>
      <c r="J4974" s="14">
        <v>163963.54</v>
      </c>
      <c r="K4974" s="15">
        <v>92017.83</v>
      </c>
      <c r="L4974" s="15">
        <v>71945.710000000006</v>
      </c>
      <c r="M4974" s="15">
        <v>0</v>
      </c>
    </row>
    <row r="4975" spans="1:13" s="28" customFormat="1" ht="12.75" x14ac:dyDescent="0.2">
      <c r="A4975" s="32">
        <f t="shared" si="77"/>
        <v>4929</v>
      </c>
      <c r="B4975" s="12" t="s">
        <v>1915</v>
      </c>
      <c r="C4975" s="12" t="s">
        <v>1958</v>
      </c>
      <c r="D4975" s="12" t="s">
        <v>1959</v>
      </c>
      <c r="E4975" s="12" t="s">
        <v>28894</v>
      </c>
      <c r="F4975" s="13" t="s">
        <v>51</v>
      </c>
      <c r="G4975" s="12" t="s">
        <v>31051</v>
      </c>
      <c r="H4975" s="12" t="s">
        <v>31052</v>
      </c>
      <c r="I4975" s="12" t="s">
        <v>28894</v>
      </c>
      <c r="J4975" s="14">
        <v>183028.96</v>
      </c>
      <c r="K4975" s="15">
        <v>177447.12</v>
      </c>
      <c r="L4975" s="15">
        <v>5581.84</v>
      </c>
      <c r="M4975" s="15">
        <v>0</v>
      </c>
    </row>
    <row r="4976" spans="1:13" s="28" customFormat="1" ht="12.75" x14ac:dyDescent="0.2">
      <c r="A4976" s="32">
        <f t="shared" si="77"/>
        <v>4930</v>
      </c>
      <c r="B4976" s="12" t="s">
        <v>1915</v>
      </c>
      <c r="C4976" s="12" t="s">
        <v>1958</v>
      </c>
      <c r="D4976" s="12" t="s">
        <v>1959</v>
      </c>
      <c r="E4976" s="12" t="s">
        <v>15905</v>
      </c>
      <c r="F4976" s="13" t="s">
        <v>87</v>
      </c>
      <c r="G4976" s="12" t="s">
        <v>15906</v>
      </c>
      <c r="H4976" s="12" t="s">
        <v>15907</v>
      </c>
      <c r="I4976" s="12" t="s">
        <v>15908</v>
      </c>
      <c r="J4976" s="14">
        <v>753017.73</v>
      </c>
      <c r="K4976" s="15">
        <v>534546.11</v>
      </c>
      <c r="L4976" s="15">
        <v>218471.62</v>
      </c>
      <c r="M4976" s="15">
        <v>0</v>
      </c>
    </row>
    <row r="4977" spans="1:13" s="28" customFormat="1" ht="12.75" x14ac:dyDescent="0.2">
      <c r="A4977" s="32">
        <f t="shared" si="77"/>
        <v>4931</v>
      </c>
      <c r="B4977" s="12" t="s">
        <v>1915</v>
      </c>
      <c r="C4977" s="12" t="s">
        <v>1958</v>
      </c>
      <c r="D4977" s="12" t="s">
        <v>1959</v>
      </c>
      <c r="E4977" s="12" t="s">
        <v>15909</v>
      </c>
      <c r="F4977" s="13" t="s">
        <v>51</v>
      </c>
      <c r="G4977" s="12" t="s">
        <v>15910</v>
      </c>
      <c r="H4977" s="12" t="s">
        <v>15911</v>
      </c>
      <c r="I4977" s="12" t="s">
        <v>15909</v>
      </c>
      <c r="J4977" s="14">
        <v>422676.07</v>
      </c>
      <c r="K4977" s="15">
        <v>234868</v>
      </c>
      <c r="L4977" s="15">
        <v>187808.07</v>
      </c>
      <c r="M4977" s="15">
        <v>0</v>
      </c>
    </row>
    <row r="4978" spans="1:13" s="28" customFormat="1" ht="12.75" x14ac:dyDescent="0.2">
      <c r="A4978" s="32">
        <f t="shared" si="77"/>
        <v>4932</v>
      </c>
      <c r="B4978" s="12" t="s">
        <v>1915</v>
      </c>
      <c r="C4978" s="12" t="s">
        <v>1958</v>
      </c>
      <c r="D4978" s="12" t="s">
        <v>1959</v>
      </c>
      <c r="E4978" s="12" t="s">
        <v>28895</v>
      </c>
      <c r="F4978" s="13" t="s">
        <v>156</v>
      </c>
      <c r="G4978" s="12" t="s">
        <v>31053</v>
      </c>
      <c r="H4978" s="12" t="s">
        <v>31054</v>
      </c>
      <c r="I4978" s="12" t="s">
        <v>28895</v>
      </c>
      <c r="J4978" s="14">
        <v>29906.240000000002</v>
      </c>
      <c r="K4978" s="15">
        <v>28260</v>
      </c>
      <c r="L4978" s="15">
        <v>1646.24</v>
      </c>
      <c r="M4978" s="15">
        <v>0</v>
      </c>
    </row>
    <row r="4979" spans="1:13" s="28" customFormat="1" ht="12.75" x14ac:dyDescent="0.2">
      <c r="A4979" s="32">
        <f t="shared" si="77"/>
        <v>4933</v>
      </c>
      <c r="B4979" s="12" t="s">
        <v>1915</v>
      </c>
      <c r="C4979" s="12" t="s">
        <v>1958</v>
      </c>
      <c r="D4979" s="12" t="s">
        <v>1959</v>
      </c>
      <c r="E4979" s="12" t="s">
        <v>15912</v>
      </c>
      <c r="F4979" s="13" t="s">
        <v>336</v>
      </c>
      <c r="G4979" s="12" t="s">
        <v>15913</v>
      </c>
      <c r="H4979" s="12" t="s">
        <v>15914</v>
      </c>
      <c r="I4979" s="12" t="s">
        <v>15915</v>
      </c>
      <c r="J4979" s="14">
        <v>37174.33</v>
      </c>
      <c r="K4979" s="15">
        <v>24331.89</v>
      </c>
      <c r="L4979" s="15">
        <v>12842.44</v>
      </c>
      <c r="M4979" s="15">
        <v>0</v>
      </c>
    </row>
    <row r="4980" spans="1:13" s="28" customFormat="1" ht="12.75" x14ac:dyDescent="0.2">
      <c r="A4980" s="32">
        <f t="shared" si="77"/>
        <v>4934</v>
      </c>
      <c r="B4980" s="12" t="s">
        <v>1915</v>
      </c>
      <c r="C4980" s="12" t="s">
        <v>1958</v>
      </c>
      <c r="D4980" s="12" t="s">
        <v>1959</v>
      </c>
      <c r="E4980" s="12" t="s">
        <v>28896</v>
      </c>
      <c r="F4980" s="13" t="s">
        <v>66</v>
      </c>
      <c r="G4980" s="12" t="s">
        <v>31055</v>
      </c>
      <c r="H4980" s="12" t="s">
        <v>31056</v>
      </c>
      <c r="I4980" s="12" t="s">
        <v>28896</v>
      </c>
      <c r="J4980" s="14">
        <v>27888.94</v>
      </c>
      <c r="K4980" s="15">
        <v>26811.08</v>
      </c>
      <c r="L4980" s="15">
        <v>1077.8599999999999</v>
      </c>
      <c r="M4980" s="15">
        <v>0</v>
      </c>
    </row>
    <row r="4981" spans="1:13" s="28" customFormat="1" ht="12.75" x14ac:dyDescent="0.2">
      <c r="A4981" s="32">
        <f t="shared" si="77"/>
        <v>4935</v>
      </c>
      <c r="B4981" s="12" t="s">
        <v>1915</v>
      </c>
      <c r="C4981" s="12" t="s">
        <v>1958</v>
      </c>
      <c r="D4981" s="12" t="s">
        <v>1959</v>
      </c>
      <c r="E4981" s="12" t="s">
        <v>15916</v>
      </c>
      <c r="F4981" s="13" t="s">
        <v>469</v>
      </c>
      <c r="G4981" s="12" t="s">
        <v>15917</v>
      </c>
      <c r="H4981" s="12" t="s">
        <v>15918</v>
      </c>
      <c r="I4981" s="12" t="s">
        <v>15919</v>
      </c>
      <c r="J4981" s="14">
        <v>27780</v>
      </c>
      <c r="K4981" s="15">
        <v>0</v>
      </c>
      <c r="L4981" s="15">
        <v>0</v>
      </c>
      <c r="M4981" s="15">
        <v>27780</v>
      </c>
    </row>
    <row r="4982" spans="1:13" s="28" customFormat="1" ht="12.75" x14ac:dyDescent="0.2">
      <c r="A4982" s="32">
        <f t="shared" si="77"/>
        <v>4936</v>
      </c>
      <c r="B4982" s="12" t="s">
        <v>1915</v>
      </c>
      <c r="C4982" s="12" t="s">
        <v>1958</v>
      </c>
      <c r="D4982" s="12" t="s">
        <v>1959</v>
      </c>
      <c r="E4982" s="12" t="s">
        <v>15920</v>
      </c>
      <c r="F4982" s="13" t="s">
        <v>66</v>
      </c>
      <c r="G4982" s="12" t="s">
        <v>15921</v>
      </c>
      <c r="H4982" s="12" t="s">
        <v>15922</v>
      </c>
      <c r="I4982" s="12" t="s">
        <v>15920</v>
      </c>
      <c r="J4982" s="14">
        <v>490714.33</v>
      </c>
      <c r="K4982" s="15">
        <v>447554</v>
      </c>
      <c r="L4982" s="15">
        <v>43160.33</v>
      </c>
      <c r="M4982" s="15">
        <v>0</v>
      </c>
    </row>
    <row r="4983" spans="1:13" s="28" customFormat="1" ht="12.75" x14ac:dyDescent="0.2">
      <c r="A4983" s="32">
        <f t="shared" si="77"/>
        <v>4937</v>
      </c>
      <c r="B4983" s="12" t="s">
        <v>1915</v>
      </c>
      <c r="C4983" s="12" t="s">
        <v>1958</v>
      </c>
      <c r="D4983" s="12" t="s">
        <v>1959</v>
      </c>
      <c r="E4983" s="12" t="s">
        <v>15923</v>
      </c>
      <c r="F4983" s="13" t="s">
        <v>503</v>
      </c>
      <c r="G4983" s="12" t="s">
        <v>15924</v>
      </c>
      <c r="H4983" s="12" t="s">
        <v>15925</v>
      </c>
      <c r="I4983" s="12" t="s">
        <v>15926</v>
      </c>
      <c r="J4983" s="14">
        <v>1695366.57</v>
      </c>
      <c r="K4983" s="15">
        <v>1002450.41</v>
      </c>
      <c r="L4983" s="15">
        <v>692916.16</v>
      </c>
      <c r="M4983" s="15">
        <v>0</v>
      </c>
    </row>
    <row r="4984" spans="1:13" s="28" customFormat="1" ht="12.75" x14ac:dyDescent="0.2">
      <c r="A4984" s="32">
        <f t="shared" si="77"/>
        <v>4938</v>
      </c>
      <c r="B4984" s="12" t="s">
        <v>1915</v>
      </c>
      <c r="C4984" s="12" t="s">
        <v>1958</v>
      </c>
      <c r="D4984" s="12" t="s">
        <v>1959</v>
      </c>
      <c r="E4984" s="12" t="s">
        <v>15928</v>
      </c>
      <c r="F4984" s="13" t="s">
        <v>20</v>
      </c>
      <c r="G4984" s="12" t="s">
        <v>15929</v>
      </c>
      <c r="H4984" s="12" t="s">
        <v>15930</v>
      </c>
      <c r="I4984" s="12" t="s">
        <v>15928</v>
      </c>
      <c r="J4984" s="14">
        <v>150632.12</v>
      </c>
      <c r="K4984" s="15">
        <v>81573</v>
      </c>
      <c r="L4984" s="15">
        <v>69059.12</v>
      </c>
      <c r="M4984" s="15">
        <v>0</v>
      </c>
    </row>
    <row r="4985" spans="1:13" s="28" customFormat="1" ht="12.75" x14ac:dyDescent="0.2">
      <c r="A4985" s="32">
        <f t="shared" si="77"/>
        <v>4939</v>
      </c>
      <c r="B4985" s="12" t="s">
        <v>1915</v>
      </c>
      <c r="C4985" s="12" t="s">
        <v>1958</v>
      </c>
      <c r="D4985" s="12" t="s">
        <v>1959</v>
      </c>
      <c r="E4985" s="12" t="s">
        <v>15931</v>
      </c>
      <c r="F4985" s="13" t="s">
        <v>1424</v>
      </c>
      <c r="G4985" s="12" t="s">
        <v>15932</v>
      </c>
      <c r="H4985" s="12" t="s">
        <v>15933</v>
      </c>
      <c r="I4985" s="12" t="s">
        <v>15934</v>
      </c>
      <c r="J4985" s="14">
        <v>89824.52</v>
      </c>
      <c r="K4985" s="15">
        <v>39923.279999999999</v>
      </c>
      <c r="L4985" s="15">
        <v>30461.24</v>
      </c>
      <c r="M4985" s="15">
        <v>19440</v>
      </c>
    </row>
    <row r="4986" spans="1:13" s="28" customFormat="1" ht="12.75" x14ac:dyDescent="0.2">
      <c r="A4986" s="32">
        <f t="shared" si="77"/>
        <v>4940</v>
      </c>
      <c r="B4986" s="12" t="s">
        <v>1915</v>
      </c>
      <c r="C4986" s="12" t="s">
        <v>1958</v>
      </c>
      <c r="D4986" s="12" t="s">
        <v>1959</v>
      </c>
      <c r="E4986" s="12" t="s">
        <v>15935</v>
      </c>
      <c r="F4986" s="13" t="s">
        <v>6745</v>
      </c>
      <c r="G4986" s="12" t="s">
        <v>15936</v>
      </c>
      <c r="H4986" s="12" t="s">
        <v>15937</v>
      </c>
      <c r="I4986" s="12" t="s">
        <v>15938</v>
      </c>
      <c r="J4986" s="14">
        <v>58442.5</v>
      </c>
      <c r="K4986" s="15">
        <v>34413.5</v>
      </c>
      <c r="L4986" s="15">
        <v>24029</v>
      </c>
      <c r="M4986" s="15">
        <v>0</v>
      </c>
    </row>
    <row r="4987" spans="1:13" s="28" customFormat="1" ht="12.75" x14ac:dyDescent="0.2">
      <c r="A4987" s="32">
        <f t="shared" si="77"/>
        <v>4941</v>
      </c>
      <c r="B4987" s="12" t="s">
        <v>1915</v>
      </c>
      <c r="C4987" s="12" t="s">
        <v>1958</v>
      </c>
      <c r="D4987" s="12" t="s">
        <v>1959</v>
      </c>
      <c r="E4987" s="12" t="s">
        <v>28897</v>
      </c>
      <c r="F4987" s="13" t="s">
        <v>341</v>
      </c>
      <c r="G4987" s="12" t="s">
        <v>31057</v>
      </c>
      <c r="H4987" s="12" t="s">
        <v>31058</v>
      </c>
      <c r="I4987" s="12" t="s">
        <v>28897</v>
      </c>
      <c r="J4987" s="14">
        <v>47439.48</v>
      </c>
      <c r="K4987" s="15">
        <v>45610</v>
      </c>
      <c r="L4987" s="15">
        <v>1829.48</v>
      </c>
      <c r="M4987" s="15">
        <v>0</v>
      </c>
    </row>
    <row r="4988" spans="1:13" s="28" customFormat="1" ht="12.75" x14ac:dyDescent="0.2">
      <c r="A4988" s="32">
        <f t="shared" si="77"/>
        <v>4942</v>
      </c>
      <c r="B4988" s="12" t="s">
        <v>1915</v>
      </c>
      <c r="C4988" s="12" t="s">
        <v>1958</v>
      </c>
      <c r="D4988" s="12" t="s">
        <v>1959</v>
      </c>
      <c r="E4988" s="12" t="s">
        <v>28898</v>
      </c>
      <c r="F4988" s="13" t="s">
        <v>196</v>
      </c>
      <c r="G4988" s="12" t="s">
        <v>31059</v>
      </c>
      <c r="H4988" s="12" t="s">
        <v>31060</v>
      </c>
      <c r="I4988" s="12" t="s">
        <v>28898</v>
      </c>
      <c r="J4988" s="14">
        <v>977535.36</v>
      </c>
      <c r="K4988" s="15">
        <v>949958.45</v>
      </c>
      <c r="L4988" s="15">
        <v>27576.91</v>
      </c>
      <c r="M4988" s="15">
        <v>0</v>
      </c>
    </row>
    <row r="4989" spans="1:13" s="28" customFormat="1" ht="12.75" x14ac:dyDescent="0.2">
      <c r="A4989" s="32">
        <f t="shared" si="77"/>
        <v>4943</v>
      </c>
      <c r="B4989" s="12" t="s">
        <v>1915</v>
      </c>
      <c r="C4989" s="12" t="s">
        <v>1958</v>
      </c>
      <c r="D4989" s="12" t="s">
        <v>1959</v>
      </c>
      <c r="E4989" s="12" t="s">
        <v>15939</v>
      </c>
      <c r="F4989" s="13" t="s">
        <v>673</v>
      </c>
      <c r="G4989" s="12" t="s">
        <v>15940</v>
      </c>
      <c r="H4989" s="12" t="s">
        <v>15941</v>
      </c>
      <c r="I4989" s="12" t="s">
        <v>32349</v>
      </c>
      <c r="J4989" s="14">
        <v>52676.77</v>
      </c>
      <c r="K4989" s="15">
        <v>45813.3</v>
      </c>
      <c r="L4989" s="15">
        <v>6863.47</v>
      </c>
      <c r="M4989" s="15">
        <v>0</v>
      </c>
    </row>
    <row r="4990" spans="1:13" s="28" customFormat="1" ht="12.75" x14ac:dyDescent="0.2">
      <c r="A4990" s="32">
        <f t="shared" si="77"/>
        <v>4944</v>
      </c>
      <c r="B4990" s="12" t="s">
        <v>1915</v>
      </c>
      <c r="C4990" s="12" t="s">
        <v>1958</v>
      </c>
      <c r="D4990" s="12" t="s">
        <v>1959</v>
      </c>
      <c r="E4990" s="12" t="s">
        <v>28899</v>
      </c>
      <c r="F4990" s="13" t="s">
        <v>66</v>
      </c>
      <c r="G4990" s="12" t="s">
        <v>31061</v>
      </c>
      <c r="H4990" s="12" t="s">
        <v>31062</v>
      </c>
      <c r="I4990" s="12" t="s">
        <v>28899</v>
      </c>
      <c r="J4990" s="14">
        <v>91107.99</v>
      </c>
      <c r="K4990" s="15">
        <v>87606</v>
      </c>
      <c r="L4990" s="15">
        <v>3501.99</v>
      </c>
      <c r="M4990" s="15">
        <v>0</v>
      </c>
    </row>
    <row r="4991" spans="1:13" s="28" customFormat="1" ht="12.75" x14ac:dyDescent="0.2">
      <c r="A4991" s="32">
        <f t="shared" si="77"/>
        <v>4945</v>
      </c>
      <c r="B4991" s="12" t="s">
        <v>1915</v>
      </c>
      <c r="C4991" s="12" t="s">
        <v>1916</v>
      </c>
      <c r="D4991" s="12" t="s">
        <v>1917</v>
      </c>
      <c r="E4991" s="12" t="s">
        <v>28900</v>
      </c>
      <c r="F4991" s="13" t="s">
        <v>1843</v>
      </c>
      <c r="G4991" s="12" t="s">
        <v>31063</v>
      </c>
      <c r="H4991" s="12" t="s">
        <v>31064</v>
      </c>
      <c r="I4991" s="12" t="s">
        <v>28900</v>
      </c>
      <c r="J4991" s="14">
        <v>124670.13</v>
      </c>
      <c r="K4991" s="15">
        <v>120448.95</v>
      </c>
      <c r="L4991" s="15">
        <v>4221.18</v>
      </c>
      <c r="M4991" s="15">
        <v>0</v>
      </c>
    </row>
    <row r="4992" spans="1:13" s="28" customFormat="1" ht="12.75" x14ac:dyDescent="0.2">
      <c r="A4992" s="32">
        <f t="shared" si="77"/>
        <v>4946</v>
      </c>
      <c r="B4992" s="12" t="s">
        <v>1915</v>
      </c>
      <c r="C4992" s="12" t="s">
        <v>1958</v>
      </c>
      <c r="D4992" s="12" t="s">
        <v>1959</v>
      </c>
      <c r="E4992" s="12" t="s">
        <v>15942</v>
      </c>
      <c r="F4992" s="13" t="s">
        <v>6214</v>
      </c>
      <c r="G4992" s="12" t="s">
        <v>15943</v>
      </c>
      <c r="H4992" s="12" t="s">
        <v>15944</v>
      </c>
      <c r="I4992" s="12" t="s">
        <v>15945</v>
      </c>
      <c r="J4992" s="14">
        <v>128143.82</v>
      </c>
      <c r="K4992" s="15">
        <v>0</v>
      </c>
      <c r="L4992" s="15">
        <v>128143.82</v>
      </c>
      <c r="M4992" s="15">
        <v>0</v>
      </c>
    </row>
    <row r="4993" spans="1:13" s="28" customFormat="1" ht="12.75" x14ac:dyDescent="0.2">
      <c r="A4993" s="32">
        <f t="shared" si="77"/>
        <v>4947</v>
      </c>
      <c r="B4993" s="12" t="s">
        <v>1915</v>
      </c>
      <c r="C4993" s="12" t="s">
        <v>1958</v>
      </c>
      <c r="D4993" s="12" t="s">
        <v>1959</v>
      </c>
      <c r="E4993" s="12" t="s">
        <v>28901</v>
      </c>
      <c r="F4993" s="13" t="s">
        <v>3999</v>
      </c>
      <c r="G4993" s="12" t="s">
        <v>31065</v>
      </c>
      <c r="H4993" s="12" t="s">
        <v>31066</v>
      </c>
      <c r="I4993" s="12" t="s">
        <v>28901</v>
      </c>
      <c r="J4993" s="14">
        <v>175026.58</v>
      </c>
      <c r="K4993" s="15">
        <v>169021.47</v>
      </c>
      <c r="L4993" s="15">
        <v>6005.11</v>
      </c>
      <c r="M4993" s="15">
        <v>0</v>
      </c>
    </row>
    <row r="4994" spans="1:13" s="28" customFormat="1" ht="12.75" x14ac:dyDescent="0.2">
      <c r="A4994" s="32">
        <f t="shared" si="77"/>
        <v>4948</v>
      </c>
      <c r="B4994" s="12" t="s">
        <v>1915</v>
      </c>
      <c r="C4994" s="12" t="s">
        <v>1916</v>
      </c>
      <c r="D4994" s="12" t="s">
        <v>1917</v>
      </c>
      <c r="E4994" s="12" t="s">
        <v>28902</v>
      </c>
      <c r="F4994" s="13" t="s">
        <v>29478</v>
      </c>
      <c r="G4994" s="12" t="s">
        <v>31067</v>
      </c>
      <c r="H4994" s="12" t="s">
        <v>31068</v>
      </c>
      <c r="I4994" s="12" t="s">
        <v>28902</v>
      </c>
      <c r="J4994" s="14">
        <v>36005.839999999997</v>
      </c>
      <c r="K4994" s="15">
        <v>34652.15</v>
      </c>
      <c r="L4994" s="15">
        <v>1353.69</v>
      </c>
      <c r="M4994" s="15">
        <v>0</v>
      </c>
    </row>
    <row r="4995" spans="1:13" s="28" customFormat="1" ht="12.75" x14ac:dyDescent="0.2">
      <c r="A4995" s="32">
        <f t="shared" si="77"/>
        <v>4949</v>
      </c>
      <c r="B4995" s="12" t="s">
        <v>1915</v>
      </c>
      <c r="C4995" s="12" t="s">
        <v>1916</v>
      </c>
      <c r="D4995" s="12" t="s">
        <v>1917</v>
      </c>
      <c r="E4995" s="12" t="s">
        <v>28903</v>
      </c>
      <c r="F4995" s="13" t="s">
        <v>20</v>
      </c>
      <c r="G4995" s="12" t="s">
        <v>31069</v>
      </c>
      <c r="H4995" s="12" t="s">
        <v>31070</v>
      </c>
      <c r="I4995" s="12" t="s">
        <v>28903</v>
      </c>
      <c r="J4995" s="14">
        <v>48741.43</v>
      </c>
      <c r="K4995" s="15">
        <v>47382.69</v>
      </c>
      <c r="L4995" s="15">
        <v>1358.74</v>
      </c>
      <c r="M4995" s="15">
        <v>0</v>
      </c>
    </row>
    <row r="4996" spans="1:13" s="28" customFormat="1" ht="12.75" x14ac:dyDescent="0.2">
      <c r="A4996" s="32">
        <f t="shared" si="77"/>
        <v>4950</v>
      </c>
      <c r="B4996" s="12" t="s">
        <v>1915</v>
      </c>
      <c r="C4996" s="12" t="s">
        <v>1958</v>
      </c>
      <c r="D4996" s="12" t="s">
        <v>1959</v>
      </c>
      <c r="E4996" s="12" t="s">
        <v>28904</v>
      </c>
      <c r="F4996" s="13" t="s">
        <v>462</v>
      </c>
      <c r="G4996" s="12" t="s">
        <v>31071</v>
      </c>
      <c r="H4996" s="12" t="s">
        <v>31072</v>
      </c>
      <c r="I4996" s="12" t="s">
        <v>28904</v>
      </c>
      <c r="J4996" s="14">
        <v>49724.93</v>
      </c>
      <c r="K4996" s="15">
        <v>47060.160000000003</v>
      </c>
      <c r="L4996" s="15">
        <v>2664.77</v>
      </c>
      <c r="M4996" s="15">
        <v>0</v>
      </c>
    </row>
    <row r="4997" spans="1:13" s="28" customFormat="1" ht="12.75" x14ac:dyDescent="0.2">
      <c r="A4997" s="32">
        <f t="shared" si="77"/>
        <v>4951</v>
      </c>
      <c r="B4997" s="12" t="s">
        <v>1915</v>
      </c>
      <c r="C4997" s="12" t="s">
        <v>1958</v>
      </c>
      <c r="D4997" s="12" t="s">
        <v>1959</v>
      </c>
      <c r="E4997" s="12" t="s">
        <v>15946</v>
      </c>
      <c r="F4997" s="13" t="s">
        <v>66</v>
      </c>
      <c r="G4997" s="12" t="s">
        <v>15947</v>
      </c>
      <c r="H4997" s="12" t="s">
        <v>15948</v>
      </c>
      <c r="I4997" s="12" t="s">
        <v>32350</v>
      </c>
      <c r="J4997" s="14">
        <v>312658.59000000003</v>
      </c>
      <c r="K4997" s="15">
        <v>176565.56</v>
      </c>
      <c r="L4997" s="15">
        <v>136093.03</v>
      </c>
      <c r="M4997" s="15">
        <v>0</v>
      </c>
    </row>
    <row r="4998" spans="1:13" s="28" customFormat="1" ht="12.75" x14ac:dyDescent="0.2">
      <c r="A4998" s="32">
        <f t="shared" si="77"/>
        <v>4952</v>
      </c>
      <c r="B4998" s="12" t="s">
        <v>97</v>
      </c>
      <c r="C4998" s="12" t="s">
        <v>376</v>
      </c>
      <c r="D4998" s="12" t="s">
        <v>377</v>
      </c>
      <c r="E4998" s="12" t="s">
        <v>28905</v>
      </c>
      <c r="F4998" s="13" t="s">
        <v>20</v>
      </c>
      <c r="G4998" s="12" t="s">
        <v>31073</v>
      </c>
      <c r="H4998" s="12" t="s">
        <v>31074</v>
      </c>
      <c r="I4998" s="12" t="s">
        <v>28905</v>
      </c>
      <c r="J4998" s="14">
        <v>49444.959999999999</v>
      </c>
      <c r="K4998" s="15">
        <v>44089.440000000002</v>
      </c>
      <c r="L4998" s="15">
        <v>5355.52</v>
      </c>
      <c r="M4998" s="15">
        <v>0</v>
      </c>
    </row>
    <row r="4999" spans="1:13" s="28" customFormat="1" ht="12.75" x14ac:dyDescent="0.2">
      <c r="A4999" s="32">
        <f t="shared" ref="A4999:A5062" si="78">IF(E4998=E4999,A4998,A4998+1)</f>
        <v>4953</v>
      </c>
      <c r="B4999" s="12" t="s">
        <v>929</v>
      </c>
      <c r="C4999" s="12" t="s">
        <v>1841</v>
      </c>
      <c r="D4999" s="12" t="s">
        <v>1842</v>
      </c>
      <c r="E4999" s="12" t="s">
        <v>28906</v>
      </c>
      <c r="F4999" s="13" t="s">
        <v>38</v>
      </c>
      <c r="G4999" s="12" t="s">
        <v>31075</v>
      </c>
      <c r="H4999" s="12" t="s">
        <v>31076</v>
      </c>
      <c r="I4999" s="12" t="s">
        <v>28906</v>
      </c>
      <c r="J4999" s="14">
        <v>549640.99</v>
      </c>
      <c r="K4999" s="15">
        <v>448254.51</v>
      </c>
      <c r="L4999" s="15">
        <v>101386.48</v>
      </c>
      <c r="M4999" s="15">
        <v>0</v>
      </c>
    </row>
    <row r="5000" spans="1:13" s="28" customFormat="1" ht="12.75" x14ac:dyDescent="0.2">
      <c r="A5000" s="32">
        <f t="shared" si="78"/>
        <v>4954</v>
      </c>
      <c r="B5000" s="12" t="s">
        <v>27</v>
      </c>
      <c r="C5000" s="12" t="s">
        <v>28</v>
      </c>
      <c r="D5000" s="12" t="s">
        <v>29</v>
      </c>
      <c r="E5000" s="12" t="s">
        <v>28907</v>
      </c>
      <c r="F5000" s="13" t="s">
        <v>319</v>
      </c>
      <c r="G5000" s="12" t="s">
        <v>31077</v>
      </c>
      <c r="H5000" s="12" t="s">
        <v>31078</v>
      </c>
      <c r="I5000" s="12" t="s">
        <v>28907</v>
      </c>
      <c r="J5000" s="14">
        <v>72150</v>
      </c>
      <c r="K5000" s="15">
        <v>0</v>
      </c>
      <c r="L5000" s="15">
        <v>0</v>
      </c>
      <c r="M5000" s="15">
        <v>72150</v>
      </c>
    </row>
    <row r="5001" spans="1:13" s="28" customFormat="1" ht="12.75" x14ac:dyDescent="0.2">
      <c r="A5001" s="32">
        <f t="shared" si="78"/>
        <v>4955</v>
      </c>
      <c r="B5001" s="12" t="s">
        <v>1915</v>
      </c>
      <c r="C5001" s="12" t="s">
        <v>1958</v>
      </c>
      <c r="D5001" s="12" t="s">
        <v>1959</v>
      </c>
      <c r="E5001" s="12" t="s">
        <v>15949</v>
      </c>
      <c r="F5001" s="13" t="s">
        <v>6170</v>
      </c>
      <c r="G5001" s="12" t="s">
        <v>15950</v>
      </c>
      <c r="H5001" s="12" t="s">
        <v>15951</v>
      </c>
      <c r="I5001" s="12" t="s">
        <v>15952</v>
      </c>
      <c r="J5001" s="14">
        <v>238378.37</v>
      </c>
      <c r="K5001" s="15">
        <v>0</v>
      </c>
      <c r="L5001" s="15">
        <v>59331.37</v>
      </c>
      <c r="M5001" s="15">
        <v>179047</v>
      </c>
    </row>
    <row r="5002" spans="1:13" s="28" customFormat="1" ht="12.75" x14ac:dyDescent="0.2">
      <c r="A5002" s="32">
        <f t="shared" si="78"/>
        <v>4956</v>
      </c>
      <c r="B5002" s="12" t="s">
        <v>1915</v>
      </c>
      <c r="C5002" s="12" t="s">
        <v>1958</v>
      </c>
      <c r="D5002" s="12" t="s">
        <v>1959</v>
      </c>
      <c r="E5002" s="12" t="s">
        <v>15953</v>
      </c>
      <c r="F5002" s="13" t="s">
        <v>14303</v>
      </c>
      <c r="G5002" s="12" t="s">
        <v>15954</v>
      </c>
      <c r="H5002" s="12" t="s">
        <v>15955</v>
      </c>
      <c r="I5002" s="12" t="s">
        <v>15956</v>
      </c>
      <c r="J5002" s="14">
        <v>323786.15000000002</v>
      </c>
      <c r="K5002" s="15">
        <v>180644.2</v>
      </c>
      <c r="L5002" s="15">
        <v>143141.95000000001</v>
      </c>
      <c r="M5002" s="15">
        <v>0</v>
      </c>
    </row>
    <row r="5003" spans="1:13" s="28" customFormat="1" ht="12.75" x14ac:dyDescent="0.2">
      <c r="A5003" s="32">
        <f t="shared" si="78"/>
        <v>4957</v>
      </c>
      <c r="B5003" s="12" t="s">
        <v>1696</v>
      </c>
      <c r="C5003" s="12" t="s">
        <v>1697</v>
      </c>
      <c r="D5003" s="12" t="s">
        <v>1698</v>
      </c>
      <c r="E5003" s="12" t="s">
        <v>28908</v>
      </c>
      <c r="F5003" s="13" t="s">
        <v>5217</v>
      </c>
      <c r="G5003" s="12" t="s">
        <v>31079</v>
      </c>
      <c r="H5003" s="12" t="s">
        <v>31080</v>
      </c>
      <c r="I5003" s="12" t="s">
        <v>28908</v>
      </c>
      <c r="J5003" s="14">
        <v>10895287.949999999</v>
      </c>
      <c r="K5003" s="15">
        <v>9001132.5</v>
      </c>
      <c r="L5003" s="15">
        <v>502809.45</v>
      </c>
      <c r="M5003" s="15">
        <v>1391346</v>
      </c>
    </row>
    <row r="5004" spans="1:13" s="28" customFormat="1" ht="12.75" x14ac:dyDescent="0.2">
      <c r="A5004" s="32">
        <f t="shared" si="78"/>
        <v>4958</v>
      </c>
      <c r="B5004" s="12" t="s">
        <v>97</v>
      </c>
      <c r="C5004" s="12" t="s">
        <v>376</v>
      </c>
      <c r="D5004" s="12" t="s">
        <v>377</v>
      </c>
      <c r="E5004" s="12" t="s">
        <v>15957</v>
      </c>
      <c r="F5004" s="13" t="s">
        <v>15958</v>
      </c>
      <c r="G5004" s="12" t="s">
        <v>15959</v>
      </c>
      <c r="H5004" s="12" t="s">
        <v>15960</v>
      </c>
      <c r="I5004" s="12" t="s">
        <v>15961</v>
      </c>
      <c r="J5004" s="14">
        <v>268062.94</v>
      </c>
      <c r="K5004" s="15">
        <v>241666</v>
      </c>
      <c r="L5004" s="15">
        <v>26396.94</v>
      </c>
      <c r="M5004" s="15">
        <v>0</v>
      </c>
    </row>
    <row r="5005" spans="1:13" s="28" customFormat="1" ht="12.75" x14ac:dyDescent="0.2">
      <c r="A5005" s="32">
        <f t="shared" si="78"/>
        <v>4959</v>
      </c>
      <c r="B5005" s="12" t="s">
        <v>1915</v>
      </c>
      <c r="C5005" s="12" t="s">
        <v>1958</v>
      </c>
      <c r="D5005" s="12" t="s">
        <v>1959</v>
      </c>
      <c r="E5005" s="12" t="s">
        <v>28909</v>
      </c>
      <c r="F5005" s="13" t="s">
        <v>51</v>
      </c>
      <c r="G5005" s="12" t="s">
        <v>31081</v>
      </c>
      <c r="H5005" s="12" t="s">
        <v>31082</v>
      </c>
      <c r="I5005" s="12" t="s">
        <v>28909</v>
      </c>
      <c r="J5005" s="14">
        <v>169190.31</v>
      </c>
      <c r="K5005" s="15">
        <v>159215</v>
      </c>
      <c r="L5005" s="15">
        <v>9975.31</v>
      </c>
      <c r="M5005" s="15">
        <v>0</v>
      </c>
    </row>
    <row r="5006" spans="1:13" s="28" customFormat="1" ht="12.75" x14ac:dyDescent="0.2">
      <c r="A5006" s="32">
        <f t="shared" si="78"/>
        <v>4960</v>
      </c>
      <c r="B5006" s="12" t="s">
        <v>1690</v>
      </c>
      <c r="C5006" s="12" t="s">
        <v>1691</v>
      </c>
      <c r="D5006" s="12" t="s">
        <v>1692</v>
      </c>
      <c r="E5006" s="12" t="s">
        <v>15962</v>
      </c>
      <c r="F5006" s="13" t="s">
        <v>673</v>
      </c>
      <c r="G5006" s="12" t="s">
        <v>15963</v>
      </c>
      <c r="H5006" s="12" t="s">
        <v>15964</v>
      </c>
      <c r="I5006" s="12" t="s">
        <v>32351</v>
      </c>
      <c r="J5006" s="14">
        <v>54540.959999999999</v>
      </c>
      <c r="K5006" s="15">
        <v>33201.15</v>
      </c>
      <c r="L5006" s="15">
        <v>21339.81</v>
      </c>
      <c r="M5006" s="15">
        <v>0</v>
      </c>
    </row>
    <row r="5007" spans="1:13" s="28" customFormat="1" ht="12.75" x14ac:dyDescent="0.2">
      <c r="A5007" s="32">
        <f t="shared" si="78"/>
        <v>4961</v>
      </c>
      <c r="B5007" s="12" t="s">
        <v>231</v>
      </c>
      <c r="C5007" s="12" t="s">
        <v>232</v>
      </c>
      <c r="D5007" s="12" t="s">
        <v>233</v>
      </c>
      <c r="E5007" s="12" t="s">
        <v>28910</v>
      </c>
      <c r="F5007" s="13" t="s">
        <v>11661</v>
      </c>
      <c r="G5007" s="12" t="s">
        <v>31083</v>
      </c>
      <c r="H5007" s="12" t="s">
        <v>31084</v>
      </c>
      <c r="I5007" s="12" t="s">
        <v>28910</v>
      </c>
      <c r="J5007" s="14">
        <v>60125</v>
      </c>
      <c r="K5007" s="15">
        <v>0</v>
      </c>
      <c r="L5007" s="15">
        <v>0</v>
      </c>
      <c r="M5007" s="15">
        <v>60125</v>
      </c>
    </row>
    <row r="5008" spans="1:13" s="28" customFormat="1" ht="12.75" x14ac:dyDescent="0.2">
      <c r="A5008" s="32">
        <f t="shared" si="78"/>
        <v>4962</v>
      </c>
      <c r="B5008" s="12" t="s">
        <v>1915</v>
      </c>
      <c r="C5008" s="12" t="s">
        <v>1958</v>
      </c>
      <c r="D5008" s="12" t="s">
        <v>1959</v>
      </c>
      <c r="E5008" s="12" t="s">
        <v>15965</v>
      </c>
      <c r="F5008" s="13" t="s">
        <v>15966</v>
      </c>
      <c r="G5008" s="12" t="s">
        <v>15967</v>
      </c>
      <c r="H5008" s="12" t="s">
        <v>15968</v>
      </c>
      <c r="I5008" s="12" t="s">
        <v>15969</v>
      </c>
      <c r="J5008" s="14">
        <v>133138.67000000001</v>
      </c>
      <c r="K5008" s="15">
        <v>65211.28</v>
      </c>
      <c r="L5008" s="15">
        <v>67927.39</v>
      </c>
      <c r="M5008" s="15">
        <v>0</v>
      </c>
    </row>
    <row r="5009" spans="1:13" s="28" customFormat="1" ht="12.75" x14ac:dyDescent="0.2">
      <c r="A5009" s="32">
        <f t="shared" si="78"/>
        <v>4963</v>
      </c>
      <c r="B5009" s="12" t="s">
        <v>1915</v>
      </c>
      <c r="C5009" s="12" t="s">
        <v>6423</v>
      </c>
      <c r="D5009" s="12" t="s">
        <v>6424</v>
      </c>
      <c r="E5009" s="12" t="s">
        <v>15970</v>
      </c>
      <c r="F5009" s="13" t="s">
        <v>475</v>
      </c>
      <c r="G5009" s="12" t="s">
        <v>15971</v>
      </c>
      <c r="H5009" s="12" t="s">
        <v>15972</v>
      </c>
      <c r="I5009" s="12" t="s">
        <v>32352</v>
      </c>
      <c r="J5009" s="14">
        <v>371266.21</v>
      </c>
      <c r="K5009" s="15">
        <v>212197</v>
      </c>
      <c r="L5009" s="15">
        <v>159069.21</v>
      </c>
      <c r="M5009" s="15">
        <v>0</v>
      </c>
    </row>
    <row r="5010" spans="1:13" s="28" customFormat="1" ht="12.75" x14ac:dyDescent="0.2">
      <c r="A5010" s="32">
        <f t="shared" si="78"/>
        <v>4964</v>
      </c>
      <c r="B5010" s="12" t="s">
        <v>1915</v>
      </c>
      <c r="C5010" s="12" t="s">
        <v>6423</v>
      </c>
      <c r="D5010" s="12" t="s">
        <v>6424</v>
      </c>
      <c r="E5010" s="12" t="s">
        <v>28911</v>
      </c>
      <c r="F5010" s="13" t="s">
        <v>196</v>
      </c>
      <c r="G5010" s="12" t="s">
        <v>31085</v>
      </c>
      <c r="H5010" s="12" t="s">
        <v>31086</v>
      </c>
      <c r="I5010" s="12" t="s">
        <v>28911</v>
      </c>
      <c r="J5010" s="14">
        <v>603186.03</v>
      </c>
      <c r="K5010" s="15">
        <v>583803.24</v>
      </c>
      <c r="L5010" s="15">
        <v>19382.79</v>
      </c>
      <c r="M5010" s="15">
        <v>0</v>
      </c>
    </row>
    <row r="5011" spans="1:13" s="28" customFormat="1" ht="12.75" x14ac:dyDescent="0.2">
      <c r="A5011" s="32">
        <f t="shared" si="78"/>
        <v>4965</v>
      </c>
      <c r="B5011" s="12" t="s">
        <v>1915</v>
      </c>
      <c r="C5011" s="12" t="s">
        <v>6423</v>
      </c>
      <c r="D5011" s="12" t="s">
        <v>6424</v>
      </c>
      <c r="E5011" s="12" t="s">
        <v>15973</v>
      </c>
      <c r="F5011" s="13" t="s">
        <v>507</v>
      </c>
      <c r="G5011" s="12" t="s">
        <v>15974</v>
      </c>
      <c r="H5011" s="12" t="s">
        <v>15975</v>
      </c>
      <c r="I5011" s="12" t="s">
        <v>15973</v>
      </c>
      <c r="J5011" s="14">
        <v>244374.56</v>
      </c>
      <c r="K5011" s="15">
        <v>182560</v>
      </c>
      <c r="L5011" s="15">
        <v>61814.559999999998</v>
      </c>
      <c r="M5011" s="15">
        <v>0</v>
      </c>
    </row>
    <row r="5012" spans="1:13" s="28" customFormat="1" ht="12.75" x14ac:dyDescent="0.2">
      <c r="A5012" s="32">
        <f t="shared" si="78"/>
        <v>4966</v>
      </c>
      <c r="B5012" s="12" t="s">
        <v>1915</v>
      </c>
      <c r="C5012" s="12" t="s">
        <v>6423</v>
      </c>
      <c r="D5012" s="12" t="s">
        <v>6424</v>
      </c>
      <c r="E5012" s="12" t="s">
        <v>15976</v>
      </c>
      <c r="F5012" s="13" t="s">
        <v>66</v>
      </c>
      <c r="G5012" s="12" t="s">
        <v>15977</v>
      </c>
      <c r="H5012" s="12" t="s">
        <v>15978</v>
      </c>
      <c r="I5012" s="12" t="s">
        <v>15976</v>
      </c>
      <c r="J5012" s="14">
        <v>444963.41</v>
      </c>
      <c r="K5012" s="15">
        <v>0</v>
      </c>
      <c r="L5012" s="15">
        <v>444963.41</v>
      </c>
      <c r="M5012" s="15">
        <v>0</v>
      </c>
    </row>
    <row r="5013" spans="1:13" s="28" customFormat="1" ht="12.75" x14ac:dyDescent="0.2">
      <c r="A5013" s="32">
        <f t="shared" si="78"/>
        <v>4967</v>
      </c>
      <c r="B5013" s="12" t="s">
        <v>1915</v>
      </c>
      <c r="C5013" s="12" t="s">
        <v>6423</v>
      </c>
      <c r="D5013" s="12" t="s">
        <v>6424</v>
      </c>
      <c r="E5013" s="12" t="s">
        <v>15979</v>
      </c>
      <c r="F5013" s="13" t="s">
        <v>503</v>
      </c>
      <c r="G5013" s="12" t="s">
        <v>15980</v>
      </c>
      <c r="H5013" s="12" t="s">
        <v>15981</v>
      </c>
      <c r="I5013" s="12" t="s">
        <v>15982</v>
      </c>
      <c r="J5013" s="14">
        <v>331725.18</v>
      </c>
      <c r="K5013" s="15">
        <v>99091</v>
      </c>
      <c r="L5013" s="15">
        <v>232634.18</v>
      </c>
      <c r="M5013" s="15">
        <v>0</v>
      </c>
    </row>
    <row r="5014" spans="1:13" s="28" customFormat="1" ht="12.75" x14ac:dyDescent="0.2">
      <c r="A5014" s="32">
        <f t="shared" si="78"/>
        <v>4968</v>
      </c>
      <c r="B5014" s="12" t="s">
        <v>1915</v>
      </c>
      <c r="C5014" s="12" t="s">
        <v>6423</v>
      </c>
      <c r="D5014" s="12" t="s">
        <v>6424</v>
      </c>
      <c r="E5014" s="12" t="s">
        <v>15983</v>
      </c>
      <c r="F5014" s="13" t="s">
        <v>11513</v>
      </c>
      <c r="G5014" s="12" t="s">
        <v>15984</v>
      </c>
      <c r="H5014" s="12" t="s">
        <v>15985</v>
      </c>
      <c r="I5014" s="12" t="s">
        <v>15983</v>
      </c>
      <c r="J5014" s="14">
        <v>380374.44</v>
      </c>
      <c r="K5014" s="15">
        <v>240182</v>
      </c>
      <c r="L5014" s="15">
        <v>140192.44</v>
      </c>
      <c r="M5014" s="15">
        <v>0</v>
      </c>
    </row>
    <row r="5015" spans="1:13" s="28" customFormat="1" ht="12.75" x14ac:dyDescent="0.2">
      <c r="A5015" s="32">
        <f t="shared" si="78"/>
        <v>4969</v>
      </c>
      <c r="B5015" s="12" t="s">
        <v>1915</v>
      </c>
      <c r="C5015" s="12" t="s">
        <v>6423</v>
      </c>
      <c r="D5015" s="12" t="s">
        <v>6424</v>
      </c>
      <c r="E5015" s="12" t="s">
        <v>15986</v>
      </c>
      <c r="F5015" s="13" t="s">
        <v>2163</v>
      </c>
      <c r="G5015" s="12" t="s">
        <v>15987</v>
      </c>
      <c r="H5015" s="12" t="s">
        <v>15988</v>
      </c>
      <c r="I5015" s="12" t="s">
        <v>15989</v>
      </c>
      <c r="J5015" s="14">
        <v>306916.98</v>
      </c>
      <c r="K5015" s="15">
        <v>192373.5</v>
      </c>
      <c r="L5015" s="15">
        <v>114543.48</v>
      </c>
      <c r="M5015" s="15">
        <v>0</v>
      </c>
    </row>
    <row r="5016" spans="1:13" s="28" customFormat="1" ht="12.75" x14ac:dyDescent="0.2">
      <c r="A5016" s="32">
        <f t="shared" si="78"/>
        <v>4970</v>
      </c>
      <c r="B5016" s="12" t="s">
        <v>1915</v>
      </c>
      <c r="C5016" s="12" t="s">
        <v>6423</v>
      </c>
      <c r="D5016" s="12" t="s">
        <v>6424</v>
      </c>
      <c r="E5016" s="12" t="s">
        <v>15990</v>
      </c>
      <c r="F5016" s="13" t="s">
        <v>216</v>
      </c>
      <c r="G5016" s="12" t="s">
        <v>15991</v>
      </c>
      <c r="H5016" s="12" t="s">
        <v>15992</v>
      </c>
      <c r="I5016" s="12" t="s">
        <v>15990</v>
      </c>
      <c r="J5016" s="14">
        <v>250143.65</v>
      </c>
      <c r="K5016" s="15">
        <v>118818.02</v>
      </c>
      <c r="L5016" s="15">
        <v>90393.63</v>
      </c>
      <c r="M5016" s="15">
        <v>40932</v>
      </c>
    </row>
    <row r="5017" spans="1:13" s="28" customFormat="1" ht="12.75" x14ac:dyDescent="0.2">
      <c r="A5017" s="32">
        <f t="shared" si="78"/>
        <v>4971</v>
      </c>
      <c r="B5017" s="12" t="s">
        <v>1915</v>
      </c>
      <c r="C5017" s="12" t="s">
        <v>6423</v>
      </c>
      <c r="D5017" s="12" t="s">
        <v>6424</v>
      </c>
      <c r="E5017" s="12" t="s">
        <v>15993</v>
      </c>
      <c r="F5017" s="13" t="s">
        <v>71</v>
      </c>
      <c r="G5017" s="12" t="s">
        <v>15994</v>
      </c>
      <c r="H5017" s="12" t="s">
        <v>15995</v>
      </c>
      <c r="I5017" s="12" t="s">
        <v>32353</v>
      </c>
      <c r="J5017" s="14">
        <v>33831.760000000002</v>
      </c>
      <c r="K5017" s="15">
        <v>0</v>
      </c>
      <c r="L5017" s="15">
        <v>0</v>
      </c>
      <c r="M5017" s="15">
        <v>33831.760000000002</v>
      </c>
    </row>
    <row r="5018" spans="1:13" s="28" customFormat="1" ht="12.75" x14ac:dyDescent="0.2">
      <c r="A5018" s="32">
        <f t="shared" si="78"/>
        <v>4972</v>
      </c>
      <c r="B5018" s="12" t="s">
        <v>1915</v>
      </c>
      <c r="C5018" s="12" t="s">
        <v>6423</v>
      </c>
      <c r="D5018" s="12" t="s">
        <v>6424</v>
      </c>
      <c r="E5018" s="12" t="s">
        <v>15996</v>
      </c>
      <c r="F5018" s="13" t="s">
        <v>20</v>
      </c>
      <c r="G5018" s="12" t="s">
        <v>15997</v>
      </c>
      <c r="H5018" s="12" t="s">
        <v>15998</v>
      </c>
      <c r="I5018" s="12" t="s">
        <v>15996</v>
      </c>
      <c r="J5018" s="14">
        <v>36075</v>
      </c>
      <c r="K5018" s="15">
        <v>0</v>
      </c>
      <c r="L5018" s="15">
        <v>0</v>
      </c>
      <c r="M5018" s="15">
        <v>36075</v>
      </c>
    </row>
    <row r="5019" spans="1:13" s="28" customFormat="1" ht="12.75" x14ac:dyDescent="0.2">
      <c r="A5019" s="32">
        <f t="shared" si="78"/>
        <v>4973</v>
      </c>
      <c r="B5019" s="12" t="s">
        <v>1915</v>
      </c>
      <c r="C5019" s="12" t="s">
        <v>6423</v>
      </c>
      <c r="D5019" s="12" t="s">
        <v>6424</v>
      </c>
      <c r="E5019" s="12" t="s">
        <v>15999</v>
      </c>
      <c r="F5019" s="13" t="s">
        <v>1101</v>
      </c>
      <c r="G5019" s="12" t="s">
        <v>16000</v>
      </c>
      <c r="H5019" s="12" t="s">
        <v>16001</v>
      </c>
      <c r="I5019" s="12" t="s">
        <v>15999</v>
      </c>
      <c r="J5019" s="14">
        <v>86222</v>
      </c>
      <c r="K5019" s="15">
        <v>0</v>
      </c>
      <c r="L5019" s="15">
        <v>0</v>
      </c>
      <c r="M5019" s="15">
        <v>86222</v>
      </c>
    </row>
    <row r="5020" spans="1:13" s="28" customFormat="1" ht="12.75" x14ac:dyDescent="0.2">
      <c r="A5020" s="32">
        <f t="shared" si="78"/>
        <v>4974</v>
      </c>
      <c r="B5020" s="12" t="s">
        <v>1915</v>
      </c>
      <c r="C5020" s="12" t="s">
        <v>6423</v>
      </c>
      <c r="D5020" s="12" t="s">
        <v>6424</v>
      </c>
      <c r="E5020" s="12" t="s">
        <v>28912</v>
      </c>
      <c r="F5020" s="13" t="s">
        <v>89</v>
      </c>
      <c r="G5020" s="12" t="s">
        <v>31087</v>
      </c>
      <c r="H5020" s="12" t="s">
        <v>31088</v>
      </c>
      <c r="I5020" s="12" t="s">
        <v>28912</v>
      </c>
      <c r="J5020" s="14">
        <v>60306.28</v>
      </c>
      <c r="K5020" s="15">
        <v>57937.38</v>
      </c>
      <c r="L5020" s="15">
        <v>2368.9</v>
      </c>
      <c r="M5020" s="15">
        <v>0</v>
      </c>
    </row>
    <row r="5021" spans="1:13" s="28" customFormat="1" ht="12.75" x14ac:dyDescent="0.2">
      <c r="A5021" s="32">
        <f t="shared" si="78"/>
        <v>4975</v>
      </c>
      <c r="B5021" s="12" t="s">
        <v>1915</v>
      </c>
      <c r="C5021" s="12" t="s">
        <v>6423</v>
      </c>
      <c r="D5021" s="12" t="s">
        <v>6424</v>
      </c>
      <c r="E5021" s="12" t="s">
        <v>16002</v>
      </c>
      <c r="F5021" s="13" t="s">
        <v>216</v>
      </c>
      <c r="G5021" s="12" t="s">
        <v>16003</v>
      </c>
      <c r="H5021" s="12" t="s">
        <v>16004</v>
      </c>
      <c r="I5021" s="12" t="s">
        <v>16005</v>
      </c>
      <c r="J5021" s="14">
        <v>36075</v>
      </c>
      <c r="K5021" s="15">
        <v>0</v>
      </c>
      <c r="L5021" s="15">
        <v>0</v>
      </c>
      <c r="M5021" s="15">
        <v>36075</v>
      </c>
    </row>
    <row r="5022" spans="1:13" s="28" customFormat="1" ht="12.75" x14ac:dyDescent="0.2">
      <c r="A5022" s="32">
        <f t="shared" si="78"/>
        <v>4976</v>
      </c>
      <c r="B5022" s="12" t="s">
        <v>2895</v>
      </c>
      <c r="C5022" s="12" t="s">
        <v>3203</v>
      </c>
      <c r="D5022" s="12" t="s">
        <v>3204</v>
      </c>
      <c r="E5022" s="12" t="s">
        <v>16006</v>
      </c>
      <c r="F5022" s="13" t="s">
        <v>3311</v>
      </c>
      <c r="G5022" s="12" t="s">
        <v>16007</v>
      </c>
      <c r="H5022" s="12" t="s">
        <v>16008</v>
      </c>
      <c r="I5022" s="12" t="s">
        <v>16006</v>
      </c>
      <c r="J5022" s="14">
        <v>364503.05</v>
      </c>
      <c r="K5022" s="15">
        <v>212882</v>
      </c>
      <c r="L5022" s="15">
        <v>151621.04999999999</v>
      </c>
      <c r="M5022" s="15">
        <v>0</v>
      </c>
    </row>
    <row r="5023" spans="1:13" s="28" customFormat="1" ht="12.75" x14ac:dyDescent="0.2">
      <c r="A5023" s="32">
        <f t="shared" si="78"/>
        <v>4977</v>
      </c>
      <c r="B5023" s="12" t="s">
        <v>1915</v>
      </c>
      <c r="C5023" s="12" t="s">
        <v>6423</v>
      </c>
      <c r="D5023" s="12" t="s">
        <v>6424</v>
      </c>
      <c r="E5023" s="12" t="s">
        <v>16009</v>
      </c>
      <c r="F5023" s="13" t="s">
        <v>1101</v>
      </c>
      <c r="G5023" s="12" t="s">
        <v>16010</v>
      </c>
      <c r="H5023" s="12" t="s">
        <v>16011</v>
      </c>
      <c r="I5023" s="12" t="s">
        <v>16009</v>
      </c>
      <c r="J5023" s="14">
        <v>72150</v>
      </c>
      <c r="K5023" s="15">
        <v>0</v>
      </c>
      <c r="L5023" s="15">
        <v>0</v>
      </c>
      <c r="M5023" s="15">
        <v>72150</v>
      </c>
    </row>
    <row r="5024" spans="1:13" s="28" customFormat="1" ht="12.75" x14ac:dyDescent="0.2">
      <c r="A5024" s="32">
        <f t="shared" si="78"/>
        <v>4978</v>
      </c>
      <c r="B5024" s="12" t="s">
        <v>1915</v>
      </c>
      <c r="C5024" s="12" t="s">
        <v>6423</v>
      </c>
      <c r="D5024" s="12" t="s">
        <v>6424</v>
      </c>
      <c r="E5024" s="12" t="s">
        <v>28913</v>
      </c>
      <c r="F5024" s="13" t="s">
        <v>256</v>
      </c>
      <c r="G5024" s="12" t="s">
        <v>31089</v>
      </c>
      <c r="H5024" s="12" t="s">
        <v>31090</v>
      </c>
      <c r="I5024" s="12" t="s">
        <v>28913</v>
      </c>
      <c r="J5024" s="14">
        <v>41311.480000000003</v>
      </c>
      <c r="K5024" s="15">
        <v>37662</v>
      </c>
      <c r="L5024" s="15">
        <v>3649.48</v>
      </c>
      <c r="M5024" s="15">
        <v>0</v>
      </c>
    </row>
    <row r="5025" spans="1:13" s="28" customFormat="1" ht="12.75" x14ac:dyDescent="0.2">
      <c r="A5025" s="32">
        <f t="shared" si="78"/>
        <v>4979</v>
      </c>
      <c r="B5025" s="12" t="s">
        <v>1915</v>
      </c>
      <c r="C5025" s="12" t="s">
        <v>3308</v>
      </c>
      <c r="D5025" s="12" t="s">
        <v>3309</v>
      </c>
      <c r="E5025" s="12" t="s">
        <v>16012</v>
      </c>
      <c r="F5025" s="13" t="s">
        <v>147</v>
      </c>
      <c r="G5025" s="12" t="s">
        <v>16013</v>
      </c>
      <c r="H5025" s="12" t="s">
        <v>16014</v>
      </c>
      <c r="I5025" s="12" t="s">
        <v>16015</v>
      </c>
      <c r="J5025" s="14">
        <v>31276.67</v>
      </c>
      <c r="K5025" s="15">
        <v>25688</v>
      </c>
      <c r="L5025" s="15">
        <v>5588.67</v>
      </c>
      <c r="M5025" s="15">
        <v>0</v>
      </c>
    </row>
    <row r="5026" spans="1:13" s="28" customFormat="1" ht="12.75" x14ac:dyDescent="0.2">
      <c r="A5026" s="32">
        <f t="shared" si="78"/>
        <v>4980</v>
      </c>
      <c r="B5026" s="12" t="s">
        <v>1915</v>
      </c>
      <c r="C5026" s="12" t="s">
        <v>1958</v>
      </c>
      <c r="D5026" s="12" t="s">
        <v>1959</v>
      </c>
      <c r="E5026" s="12" t="s">
        <v>16016</v>
      </c>
      <c r="F5026" s="13" t="s">
        <v>551</v>
      </c>
      <c r="G5026" s="12" t="s">
        <v>16017</v>
      </c>
      <c r="H5026" s="12" t="s">
        <v>16018</v>
      </c>
      <c r="I5026" s="12" t="s">
        <v>16019</v>
      </c>
      <c r="J5026" s="14">
        <v>175844.14</v>
      </c>
      <c r="K5026" s="15">
        <v>113478</v>
      </c>
      <c r="L5026" s="15">
        <v>62366.14</v>
      </c>
      <c r="M5026" s="15">
        <v>0</v>
      </c>
    </row>
    <row r="5027" spans="1:13" s="28" customFormat="1" ht="12.75" x14ac:dyDescent="0.2">
      <c r="A5027" s="32">
        <f t="shared" si="78"/>
        <v>4981</v>
      </c>
      <c r="B5027" s="12" t="s">
        <v>1915</v>
      </c>
      <c r="C5027" s="12" t="s">
        <v>15855</v>
      </c>
      <c r="D5027" s="12" t="s">
        <v>15856</v>
      </c>
      <c r="E5027" s="12" t="s">
        <v>16020</v>
      </c>
      <c r="F5027" s="13" t="s">
        <v>138</v>
      </c>
      <c r="G5027" s="12" t="s">
        <v>16021</v>
      </c>
      <c r="H5027" s="12" t="s">
        <v>16022</v>
      </c>
      <c r="I5027" s="12" t="s">
        <v>32354</v>
      </c>
      <c r="J5027" s="14">
        <v>310953.89</v>
      </c>
      <c r="K5027" s="15">
        <v>0</v>
      </c>
      <c r="L5027" s="15">
        <v>310953.89</v>
      </c>
      <c r="M5027" s="15">
        <v>0</v>
      </c>
    </row>
    <row r="5028" spans="1:13" s="28" customFormat="1" ht="12.75" x14ac:dyDescent="0.2">
      <c r="A5028" s="32">
        <f t="shared" si="78"/>
        <v>4982</v>
      </c>
      <c r="B5028" s="12" t="s">
        <v>1915</v>
      </c>
      <c r="C5028" s="12" t="s">
        <v>15855</v>
      </c>
      <c r="D5028" s="12" t="s">
        <v>15856</v>
      </c>
      <c r="E5028" s="12" t="s">
        <v>16023</v>
      </c>
      <c r="F5028" s="13" t="s">
        <v>20</v>
      </c>
      <c r="G5028" s="12" t="s">
        <v>16024</v>
      </c>
      <c r="H5028" s="12" t="s">
        <v>16025</v>
      </c>
      <c r="I5028" s="12" t="s">
        <v>16026</v>
      </c>
      <c r="J5028" s="14">
        <v>438690.77</v>
      </c>
      <c r="K5028" s="15">
        <v>0</v>
      </c>
      <c r="L5028" s="15">
        <v>438690.77</v>
      </c>
      <c r="M5028" s="15">
        <v>0</v>
      </c>
    </row>
    <row r="5029" spans="1:13" s="28" customFormat="1" ht="12.75" x14ac:dyDescent="0.2">
      <c r="A5029" s="32">
        <f t="shared" si="78"/>
        <v>4983</v>
      </c>
      <c r="B5029" s="12" t="s">
        <v>1915</v>
      </c>
      <c r="C5029" s="12" t="s">
        <v>3308</v>
      </c>
      <c r="D5029" s="12" t="s">
        <v>3309</v>
      </c>
      <c r="E5029" s="12" t="s">
        <v>16027</v>
      </c>
      <c r="F5029" s="13" t="s">
        <v>475</v>
      </c>
      <c r="G5029" s="12" t="s">
        <v>16028</v>
      </c>
      <c r="H5029" s="12" t="s">
        <v>16029</v>
      </c>
      <c r="I5029" s="12" t="s">
        <v>16027</v>
      </c>
      <c r="J5029" s="14">
        <v>26354.52</v>
      </c>
      <c r="K5029" s="15">
        <v>14088</v>
      </c>
      <c r="L5029" s="15">
        <v>12266.52</v>
      </c>
      <c r="M5029" s="15">
        <v>0</v>
      </c>
    </row>
    <row r="5030" spans="1:13" s="28" customFormat="1" ht="12.75" x14ac:dyDescent="0.2">
      <c r="A5030" s="32">
        <f t="shared" si="78"/>
        <v>4984</v>
      </c>
      <c r="B5030" s="12" t="s">
        <v>1915</v>
      </c>
      <c r="C5030" s="12" t="s">
        <v>15855</v>
      </c>
      <c r="D5030" s="12" t="s">
        <v>15856</v>
      </c>
      <c r="E5030" s="12" t="s">
        <v>16030</v>
      </c>
      <c r="F5030" s="13"/>
      <c r="G5030" s="12" t="s">
        <v>16031</v>
      </c>
      <c r="H5030" s="12" t="s">
        <v>16032</v>
      </c>
      <c r="I5030" s="12" t="s">
        <v>16033</v>
      </c>
      <c r="J5030" s="14">
        <v>218584.1</v>
      </c>
      <c r="K5030" s="15">
        <v>167810.09</v>
      </c>
      <c r="L5030" s="15">
        <v>50774.01</v>
      </c>
      <c r="M5030" s="15">
        <v>0</v>
      </c>
    </row>
    <row r="5031" spans="1:13" s="28" customFormat="1" ht="12.75" x14ac:dyDescent="0.2">
      <c r="A5031" s="32">
        <f t="shared" si="78"/>
        <v>4984</v>
      </c>
      <c r="B5031" s="12" t="s">
        <v>1915</v>
      </c>
      <c r="C5031" s="12" t="s">
        <v>1958</v>
      </c>
      <c r="D5031" s="12" t="s">
        <v>1959</v>
      </c>
      <c r="E5031" s="12" t="s">
        <v>16030</v>
      </c>
      <c r="F5031" s="13"/>
      <c r="G5031" s="12" t="s">
        <v>16031</v>
      </c>
      <c r="H5031" s="12" t="s">
        <v>16032</v>
      </c>
      <c r="I5031" s="12" t="s">
        <v>16033</v>
      </c>
      <c r="J5031" s="14">
        <v>168499.34</v>
      </c>
      <c r="K5031" s="15">
        <v>139641</v>
      </c>
      <c r="L5031" s="15">
        <v>28858.34</v>
      </c>
      <c r="M5031" s="15">
        <v>0</v>
      </c>
    </row>
    <row r="5032" spans="1:13" s="28" customFormat="1" ht="12.75" x14ac:dyDescent="0.2">
      <c r="A5032" s="32">
        <f t="shared" si="78"/>
        <v>4985</v>
      </c>
      <c r="B5032" s="12" t="s">
        <v>1915</v>
      </c>
      <c r="C5032" s="12" t="s">
        <v>1958</v>
      </c>
      <c r="D5032" s="12" t="s">
        <v>1959</v>
      </c>
      <c r="E5032" s="12" t="s">
        <v>16034</v>
      </c>
      <c r="F5032" s="13" t="s">
        <v>165</v>
      </c>
      <c r="G5032" s="12" t="s">
        <v>16035</v>
      </c>
      <c r="H5032" s="12" t="s">
        <v>16036</v>
      </c>
      <c r="I5032" s="12" t="s">
        <v>16037</v>
      </c>
      <c r="J5032" s="14">
        <v>38768.35</v>
      </c>
      <c r="K5032" s="15">
        <v>27228</v>
      </c>
      <c r="L5032" s="15">
        <v>11540.35</v>
      </c>
      <c r="M5032" s="15">
        <v>0</v>
      </c>
    </row>
    <row r="5033" spans="1:13" s="28" customFormat="1" ht="12.75" x14ac:dyDescent="0.2">
      <c r="A5033" s="32">
        <f t="shared" si="78"/>
        <v>4986</v>
      </c>
      <c r="B5033" s="12" t="s">
        <v>1915</v>
      </c>
      <c r="C5033" s="12" t="s">
        <v>3308</v>
      </c>
      <c r="D5033" s="12" t="s">
        <v>3309</v>
      </c>
      <c r="E5033" s="12" t="s">
        <v>16038</v>
      </c>
      <c r="F5033" s="13" t="s">
        <v>20</v>
      </c>
      <c r="G5033" s="12" t="s">
        <v>16039</v>
      </c>
      <c r="H5033" s="12" t="s">
        <v>16040</v>
      </c>
      <c r="I5033" s="12" t="s">
        <v>16041</v>
      </c>
      <c r="J5033" s="14">
        <v>26846.13</v>
      </c>
      <c r="K5033" s="15">
        <v>0</v>
      </c>
      <c r="L5033" s="15">
        <v>0</v>
      </c>
      <c r="M5033" s="15">
        <v>26846.13</v>
      </c>
    </row>
    <row r="5034" spans="1:13" s="28" customFormat="1" ht="12.75" x14ac:dyDescent="0.2">
      <c r="A5034" s="32">
        <f t="shared" si="78"/>
        <v>4987</v>
      </c>
      <c r="B5034" s="12" t="s">
        <v>1915</v>
      </c>
      <c r="C5034" s="12" t="s">
        <v>1958</v>
      </c>
      <c r="D5034" s="12" t="s">
        <v>1959</v>
      </c>
      <c r="E5034" s="12" t="s">
        <v>16042</v>
      </c>
      <c r="F5034" s="13" t="s">
        <v>66</v>
      </c>
      <c r="G5034" s="12" t="s">
        <v>16043</v>
      </c>
      <c r="H5034" s="12" t="s">
        <v>16044</v>
      </c>
      <c r="I5034" s="12" t="s">
        <v>16042</v>
      </c>
      <c r="J5034" s="14">
        <v>67615.47</v>
      </c>
      <c r="K5034" s="15">
        <v>31469</v>
      </c>
      <c r="L5034" s="15">
        <v>36146.47</v>
      </c>
      <c r="M5034" s="15">
        <v>0</v>
      </c>
    </row>
    <row r="5035" spans="1:13" s="28" customFormat="1" ht="12.75" x14ac:dyDescent="0.2">
      <c r="A5035" s="32">
        <f t="shared" si="78"/>
        <v>4988</v>
      </c>
      <c r="B5035" s="12" t="s">
        <v>231</v>
      </c>
      <c r="C5035" s="12" t="s">
        <v>280</v>
      </c>
      <c r="D5035" s="12" t="s">
        <v>281</v>
      </c>
      <c r="E5035" s="12" t="s">
        <v>16045</v>
      </c>
      <c r="F5035" s="13" t="s">
        <v>551</v>
      </c>
      <c r="G5035" s="12" t="s">
        <v>16046</v>
      </c>
      <c r="H5035" s="12" t="s">
        <v>16047</v>
      </c>
      <c r="I5035" s="12" t="s">
        <v>16048</v>
      </c>
      <c r="J5035" s="14">
        <v>355788.25</v>
      </c>
      <c r="K5035" s="15">
        <v>195877.83</v>
      </c>
      <c r="L5035" s="15">
        <v>142942.42000000001</v>
      </c>
      <c r="M5035" s="15">
        <v>16968</v>
      </c>
    </row>
    <row r="5036" spans="1:13" s="28" customFormat="1" ht="12.75" x14ac:dyDescent="0.2">
      <c r="A5036" s="32">
        <f t="shared" si="78"/>
        <v>4989</v>
      </c>
      <c r="B5036" s="12" t="s">
        <v>1915</v>
      </c>
      <c r="C5036" s="12" t="s">
        <v>1916</v>
      </c>
      <c r="D5036" s="12" t="s">
        <v>1917</v>
      </c>
      <c r="E5036" s="12" t="s">
        <v>28914</v>
      </c>
      <c r="F5036" s="13" t="s">
        <v>263</v>
      </c>
      <c r="G5036" s="12" t="s">
        <v>31091</v>
      </c>
      <c r="H5036" s="12" t="s">
        <v>31092</v>
      </c>
      <c r="I5036" s="12" t="s">
        <v>28914</v>
      </c>
      <c r="J5036" s="14">
        <v>117092.33</v>
      </c>
      <c r="K5036" s="15">
        <v>112875.15</v>
      </c>
      <c r="L5036" s="15">
        <v>4217.18</v>
      </c>
      <c r="M5036" s="15">
        <v>0</v>
      </c>
    </row>
    <row r="5037" spans="1:13" s="28" customFormat="1" ht="12.75" x14ac:dyDescent="0.2">
      <c r="A5037" s="32">
        <f t="shared" si="78"/>
        <v>4990</v>
      </c>
      <c r="B5037" s="12" t="s">
        <v>1915</v>
      </c>
      <c r="C5037" s="12" t="s">
        <v>1958</v>
      </c>
      <c r="D5037" s="12" t="s">
        <v>1959</v>
      </c>
      <c r="E5037" s="12" t="s">
        <v>16049</v>
      </c>
      <c r="F5037" s="13" t="s">
        <v>66</v>
      </c>
      <c r="G5037" s="12" t="s">
        <v>16050</v>
      </c>
      <c r="H5037" s="12" t="s">
        <v>16051</v>
      </c>
      <c r="I5037" s="12" t="s">
        <v>16052</v>
      </c>
      <c r="J5037" s="14">
        <v>90249.27</v>
      </c>
      <c r="K5037" s="15">
        <v>57476.53</v>
      </c>
      <c r="L5037" s="15">
        <v>32772.74</v>
      </c>
      <c r="M5037" s="15">
        <v>0</v>
      </c>
    </row>
    <row r="5038" spans="1:13" s="28" customFormat="1" ht="12.75" x14ac:dyDescent="0.2">
      <c r="A5038" s="32">
        <f t="shared" si="78"/>
        <v>4991</v>
      </c>
      <c r="B5038" s="12" t="s">
        <v>1915</v>
      </c>
      <c r="C5038" s="12" t="s">
        <v>15855</v>
      </c>
      <c r="D5038" s="12" t="s">
        <v>15856</v>
      </c>
      <c r="E5038" s="12" t="s">
        <v>16053</v>
      </c>
      <c r="F5038" s="13" t="s">
        <v>1721</v>
      </c>
      <c r="G5038" s="12" t="s">
        <v>16054</v>
      </c>
      <c r="H5038" s="12" t="s">
        <v>16055</v>
      </c>
      <c r="I5038" s="12" t="s">
        <v>16056</v>
      </c>
      <c r="J5038" s="14">
        <v>91902.89</v>
      </c>
      <c r="K5038" s="15">
        <v>41544</v>
      </c>
      <c r="L5038" s="15">
        <v>32950.89</v>
      </c>
      <c r="M5038" s="15">
        <v>17408</v>
      </c>
    </row>
    <row r="5039" spans="1:13" s="28" customFormat="1" ht="12.75" x14ac:dyDescent="0.2">
      <c r="A5039" s="32">
        <f t="shared" si="78"/>
        <v>4992</v>
      </c>
      <c r="B5039" s="12" t="s">
        <v>1915</v>
      </c>
      <c r="C5039" s="12" t="s">
        <v>1916</v>
      </c>
      <c r="D5039" s="12" t="s">
        <v>1917</v>
      </c>
      <c r="E5039" s="12" t="s">
        <v>28915</v>
      </c>
      <c r="F5039" s="13" t="s">
        <v>66</v>
      </c>
      <c r="G5039" s="12" t="s">
        <v>31093</v>
      </c>
      <c r="H5039" s="12" t="s">
        <v>31094</v>
      </c>
      <c r="I5039" s="12" t="s">
        <v>28915</v>
      </c>
      <c r="J5039" s="14">
        <v>53611.99</v>
      </c>
      <c r="K5039" s="15">
        <v>51564</v>
      </c>
      <c r="L5039" s="15">
        <v>2047.99</v>
      </c>
      <c r="M5039" s="15">
        <v>0</v>
      </c>
    </row>
    <row r="5040" spans="1:13" s="28" customFormat="1" ht="12.75" x14ac:dyDescent="0.2">
      <c r="A5040" s="32">
        <f t="shared" si="78"/>
        <v>4993</v>
      </c>
      <c r="B5040" s="12" t="s">
        <v>1915</v>
      </c>
      <c r="C5040" s="12" t="s">
        <v>15768</v>
      </c>
      <c r="D5040" s="12" t="s">
        <v>15769</v>
      </c>
      <c r="E5040" s="12" t="s">
        <v>28916</v>
      </c>
      <c r="F5040" s="13" t="s">
        <v>20</v>
      </c>
      <c r="G5040" s="12" t="s">
        <v>31095</v>
      </c>
      <c r="H5040" s="12" t="s">
        <v>31096</v>
      </c>
      <c r="I5040" s="12" t="s">
        <v>28916</v>
      </c>
      <c r="J5040" s="14">
        <v>27497.06</v>
      </c>
      <c r="K5040" s="15">
        <v>20488.62</v>
      </c>
      <c r="L5040" s="15">
        <v>7008.44</v>
      </c>
      <c r="M5040" s="15">
        <v>0</v>
      </c>
    </row>
    <row r="5041" spans="1:13" s="28" customFormat="1" ht="12.75" x14ac:dyDescent="0.2">
      <c r="A5041" s="32">
        <f t="shared" si="78"/>
        <v>4994</v>
      </c>
      <c r="B5041" s="12" t="s">
        <v>1915</v>
      </c>
      <c r="C5041" s="12" t="s">
        <v>15855</v>
      </c>
      <c r="D5041" s="12" t="s">
        <v>15856</v>
      </c>
      <c r="E5041" s="12" t="s">
        <v>16057</v>
      </c>
      <c r="F5041" s="13" t="s">
        <v>507</v>
      </c>
      <c r="G5041" s="12" t="s">
        <v>16058</v>
      </c>
      <c r="H5041" s="12" t="s">
        <v>16059</v>
      </c>
      <c r="I5041" s="12" t="s">
        <v>16060</v>
      </c>
      <c r="J5041" s="14">
        <v>273673.40000000002</v>
      </c>
      <c r="K5041" s="15">
        <v>113663.21</v>
      </c>
      <c r="L5041" s="15">
        <v>160010.19</v>
      </c>
      <c r="M5041" s="15">
        <v>0</v>
      </c>
    </row>
    <row r="5042" spans="1:13" s="28" customFormat="1" ht="12.75" x14ac:dyDescent="0.2">
      <c r="A5042" s="32">
        <f t="shared" si="78"/>
        <v>4995</v>
      </c>
      <c r="B5042" s="12" t="s">
        <v>1915</v>
      </c>
      <c r="C5042" s="12" t="s">
        <v>15855</v>
      </c>
      <c r="D5042" s="12" t="s">
        <v>15856</v>
      </c>
      <c r="E5042" s="12" t="s">
        <v>16061</v>
      </c>
      <c r="F5042" s="13" t="s">
        <v>1721</v>
      </c>
      <c r="G5042" s="12" t="s">
        <v>16062</v>
      </c>
      <c r="H5042" s="12" t="s">
        <v>16063</v>
      </c>
      <c r="I5042" s="12" t="s">
        <v>16064</v>
      </c>
      <c r="J5042" s="14">
        <v>72561.929999999993</v>
      </c>
      <c r="K5042" s="15">
        <v>0</v>
      </c>
      <c r="L5042" s="15">
        <v>0</v>
      </c>
      <c r="M5042" s="15">
        <v>72561.929999999993</v>
      </c>
    </row>
    <row r="5043" spans="1:13" s="28" customFormat="1" ht="12.75" x14ac:dyDescent="0.2">
      <c r="A5043" s="32">
        <f t="shared" si="78"/>
        <v>4996</v>
      </c>
      <c r="B5043" s="12" t="s">
        <v>1915</v>
      </c>
      <c r="C5043" s="12" t="s">
        <v>1958</v>
      </c>
      <c r="D5043" s="12" t="s">
        <v>1959</v>
      </c>
      <c r="E5043" s="12" t="s">
        <v>16065</v>
      </c>
      <c r="F5043" s="13" t="s">
        <v>16066</v>
      </c>
      <c r="G5043" s="12" t="s">
        <v>16067</v>
      </c>
      <c r="H5043" s="12" t="s">
        <v>16068</v>
      </c>
      <c r="I5043" s="12" t="s">
        <v>16069</v>
      </c>
      <c r="J5043" s="14">
        <v>30672.22</v>
      </c>
      <c r="K5043" s="15">
        <v>27855</v>
      </c>
      <c r="L5043" s="15">
        <v>2817.22</v>
      </c>
      <c r="M5043" s="15">
        <v>0</v>
      </c>
    </row>
    <row r="5044" spans="1:13" s="28" customFormat="1" ht="12.75" x14ac:dyDescent="0.2">
      <c r="A5044" s="32">
        <f t="shared" si="78"/>
        <v>4997</v>
      </c>
      <c r="B5044" s="12" t="s">
        <v>1915</v>
      </c>
      <c r="C5044" s="12" t="s">
        <v>15768</v>
      </c>
      <c r="D5044" s="12" t="s">
        <v>15769</v>
      </c>
      <c r="E5044" s="12" t="s">
        <v>16071</v>
      </c>
      <c r="F5044" s="13" t="s">
        <v>1101</v>
      </c>
      <c r="G5044" s="12" t="s">
        <v>16072</v>
      </c>
      <c r="H5044" s="12" t="s">
        <v>16073</v>
      </c>
      <c r="I5044" s="12" t="s">
        <v>32355</v>
      </c>
      <c r="J5044" s="14">
        <v>30730.31</v>
      </c>
      <c r="K5044" s="15">
        <v>20999.55</v>
      </c>
      <c r="L5044" s="15">
        <v>9730.76</v>
      </c>
      <c r="M5044" s="15">
        <v>0</v>
      </c>
    </row>
    <row r="5045" spans="1:13" s="28" customFormat="1" ht="12.75" x14ac:dyDescent="0.2">
      <c r="A5045" s="32">
        <f t="shared" si="78"/>
        <v>4998</v>
      </c>
      <c r="B5045" s="12" t="s">
        <v>1915</v>
      </c>
      <c r="C5045" s="12" t="s">
        <v>1958</v>
      </c>
      <c r="D5045" s="12" t="s">
        <v>1959</v>
      </c>
      <c r="E5045" s="12" t="s">
        <v>5530</v>
      </c>
      <c r="F5045" s="13" t="s">
        <v>3259</v>
      </c>
      <c r="G5045" s="12" t="s">
        <v>16074</v>
      </c>
      <c r="H5045" s="12" t="s">
        <v>16075</v>
      </c>
      <c r="I5045" s="12" t="s">
        <v>16076</v>
      </c>
      <c r="J5045" s="14">
        <v>277269.90000000002</v>
      </c>
      <c r="K5045" s="15">
        <v>157224.59</v>
      </c>
      <c r="L5045" s="15">
        <v>120045.31</v>
      </c>
      <c r="M5045" s="15">
        <v>0</v>
      </c>
    </row>
    <row r="5046" spans="1:13" s="28" customFormat="1" ht="12.75" x14ac:dyDescent="0.2">
      <c r="A5046" s="32">
        <f t="shared" si="78"/>
        <v>4999</v>
      </c>
      <c r="B5046" s="12" t="s">
        <v>1915</v>
      </c>
      <c r="C5046" s="12" t="s">
        <v>1958</v>
      </c>
      <c r="D5046" s="12" t="s">
        <v>1959</v>
      </c>
      <c r="E5046" s="12" t="s">
        <v>16077</v>
      </c>
      <c r="F5046" s="13" t="s">
        <v>3327</v>
      </c>
      <c r="G5046" s="12" t="s">
        <v>16078</v>
      </c>
      <c r="H5046" s="12" t="s">
        <v>16079</v>
      </c>
      <c r="I5046" s="12" t="s">
        <v>16080</v>
      </c>
      <c r="J5046" s="14">
        <v>55312.42</v>
      </c>
      <c r="K5046" s="15">
        <v>35821</v>
      </c>
      <c r="L5046" s="15">
        <v>19491.419999999998</v>
      </c>
      <c r="M5046" s="15">
        <v>0</v>
      </c>
    </row>
    <row r="5047" spans="1:13" s="28" customFormat="1" ht="12.75" x14ac:dyDescent="0.2">
      <c r="A5047" s="32">
        <f t="shared" si="78"/>
        <v>5000</v>
      </c>
      <c r="B5047" s="12" t="s">
        <v>1915</v>
      </c>
      <c r="C5047" s="12" t="s">
        <v>15768</v>
      </c>
      <c r="D5047" s="12" t="s">
        <v>15769</v>
      </c>
      <c r="E5047" s="12" t="s">
        <v>16081</v>
      </c>
      <c r="F5047" s="13" t="s">
        <v>9643</v>
      </c>
      <c r="G5047" s="12" t="s">
        <v>16082</v>
      </c>
      <c r="H5047" s="12" t="s">
        <v>16083</v>
      </c>
      <c r="I5047" s="12" t="s">
        <v>16081</v>
      </c>
      <c r="J5047" s="14">
        <v>90694.6</v>
      </c>
      <c r="K5047" s="15">
        <v>84184.960000000006</v>
      </c>
      <c r="L5047" s="15">
        <v>6509.64</v>
      </c>
      <c r="M5047" s="15">
        <v>0</v>
      </c>
    </row>
    <row r="5048" spans="1:13" s="28" customFormat="1" ht="12.75" x14ac:dyDescent="0.2">
      <c r="A5048" s="32">
        <f t="shared" si="78"/>
        <v>5001</v>
      </c>
      <c r="B5048" s="12" t="s">
        <v>1915</v>
      </c>
      <c r="C5048" s="12" t="s">
        <v>15768</v>
      </c>
      <c r="D5048" s="12" t="s">
        <v>15769</v>
      </c>
      <c r="E5048" s="12" t="s">
        <v>28917</v>
      </c>
      <c r="F5048" s="13" t="s">
        <v>101</v>
      </c>
      <c r="G5048" s="12" t="s">
        <v>31097</v>
      </c>
      <c r="H5048" s="12" t="s">
        <v>31098</v>
      </c>
      <c r="I5048" s="12" t="s">
        <v>28917</v>
      </c>
      <c r="J5048" s="14">
        <v>37501.339999999997</v>
      </c>
      <c r="K5048" s="15">
        <v>35380.43</v>
      </c>
      <c r="L5048" s="15">
        <v>2120.91</v>
      </c>
      <c r="M5048" s="15">
        <v>0</v>
      </c>
    </row>
    <row r="5049" spans="1:13" s="28" customFormat="1" ht="12.75" x14ac:dyDescent="0.2">
      <c r="A5049" s="32">
        <f t="shared" si="78"/>
        <v>5002</v>
      </c>
      <c r="B5049" s="12" t="s">
        <v>1915</v>
      </c>
      <c r="C5049" s="12" t="s">
        <v>1958</v>
      </c>
      <c r="D5049" s="12" t="s">
        <v>1959</v>
      </c>
      <c r="E5049" s="12" t="s">
        <v>16084</v>
      </c>
      <c r="F5049" s="13" t="s">
        <v>5217</v>
      </c>
      <c r="G5049" s="12" t="s">
        <v>16085</v>
      </c>
      <c r="H5049" s="12" t="s">
        <v>16086</v>
      </c>
      <c r="I5049" s="12" t="s">
        <v>16087</v>
      </c>
      <c r="J5049" s="14">
        <v>57135.57</v>
      </c>
      <c r="K5049" s="15">
        <v>52662</v>
      </c>
      <c r="L5049" s="15">
        <v>4473.57</v>
      </c>
      <c r="M5049" s="15">
        <v>0</v>
      </c>
    </row>
    <row r="5050" spans="1:13" s="28" customFormat="1" ht="12.75" x14ac:dyDescent="0.2">
      <c r="A5050" s="32">
        <f t="shared" si="78"/>
        <v>5003</v>
      </c>
      <c r="B5050" s="12" t="s">
        <v>1915</v>
      </c>
      <c r="C5050" s="12" t="s">
        <v>1958</v>
      </c>
      <c r="D5050" s="12" t="s">
        <v>1959</v>
      </c>
      <c r="E5050" s="12" t="s">
        <v>16088</v>
      </c>
      <c r="F5050" s="13" t="s">
        <v>462</v>
      </c>
      <c r="G5050" s="12" t="s">
        <v>16089</v>
      </c>
      <c r="H5050" s="12" t="s">
        <v>16090</v>
      </c>
      <c r="I5050" s="12" t="s">
        <v>16088</v>
      </c>
      <c r="J5050" s="14">
        <v>32093.64</v>
      </c>
      <c r="K5050" s="15">
        <v>19159.45</v>
      </c>
      <c r="L5050" s="15">
        <v>12934.19</v>
      </c>
      <c r="M5050" s="15">
        <v>0</v>
      </c>
    </row>
    <row r="5051" spans="1:13" s="28" customFormat="1" ht="12.75" x14ac:dyDescent="0.2">
      <c r="A5051" s="32">
        <f t="shared" si="78"/>
        <v>5004</v>
      </c>
      <c r="B5051" s="12" t="s">
        <v>1915</v>
      </c>
      <c r="C5051" s="12" t="s">
        <v>1958</v>
      </c>
      <c r="D5051" s="12" t="s">
        <v>1959</v>
      </c>
      <c r="E5051" s="12" t="s">
        <v>16091</v>
      </c>
      <c r="F5051" s="13" t="s">
        <v>551</v>
      </c>
      <c r="G5051" s="12" t="s">
        <v>16092</v>
      </c>
      <c r="H5051" s="12" t="s">
        <v>16093</v>
      </c>
      <c r="I5051" s="12" t="s">
        <v>16091</v>
      </c>
      <c r="J5051" s="14">
        <v>27921.75</v>
      </c>
      <c r="K5051" s="15">
        <v>13741</v>
      </c>
      <c r="L5051" s="15">
        <v>14180.75</v>
      </c>
      <c r="M5051" s="15">
        <v>0</v>
      </c>
    </row>
    <row r="5052" spans="1:13" s="28" customFormat="1" ht="12.75" x14ac:dyDescent="0.2">
      <c r="A5052" s="32">
        <f t="shared" si="78"/>
        <v>5005</v>
      </c>
      <c r="B5052" s="12" t="s">
        <v>1915</v>
      </c>
      <c r="C5052" s="12" t="s">
        <v>15768</v>
      </c>
      <c r="D5052" s="12" t="s">
        <v>15769</v>
      </c>
      <c r="E5052" s="12" t="s">
        <v>16094</v>
      </c>
      <c r="F5052" s="13" t="s">
        <v>20</v>
      </c>
      <c r="G5052" s="12" t="s">
        <v>16095</v>
      </c>
      <c r="H5052" s="12" t="s">
        <v>16096</v>
      </c>
      <c r="I5052" s="12" t="s">
        <v>16094</v>
      </c>
      <c r="J5052" s="14">
        <v>50576.21</v>
      </c>
      <c r="K5052" s="15">
        <v>46648.68</v>
      </c>
      <c r="L5052" s="15">
        <v>3927.53</v>
      </c>
      <c r="M5052" s="15">
        <v>0</v>
      </c>
    </row>
    <row r="5053" spans="1:13" s="28" customFormat="1" ht="12.75" x14ac:dyDescent="0.2">
      <c r="A5053" s="32">
        <f t="shared" si="78"/>
        <v>5006</v>
      </c>
      <c r="B5053" s="12" t="s">
        <v>1915</v>
      </c>
      <c r="C5053" s="12" t="s">
        <v>16097</v>
      </c>
      <c r="D5053" s="12" t="s">
        <v>16098</v>
      </c>
      <c r="E5053" s="12" t="s">
        <v>16099</v>
      </c>
      <c r="F5053" s="13" t="s">
        <v>196</v>
      </c>
      <c r="G5053" s="12" t="s">
        <v>16100</v>
      </c>
      <c r="H5053" s="12" t="s">
        <v>16101</v>
      </c>
      <c r="I5053" s="12" t="s">
        <v>16102</v>
      </c>
      <c r="J5053" s="14">
        <v>960845.34</v>
      </c>
      <c r="K5053" s="15">
        <v>0</v>
      </c>
      <c r="L5053" s="15">
        <v>675317.34</v>
      </c>
      <c r="M5053" s="15">
        <v>285528</v>
      </c>
    </row>
    <row r="5054" spans="1:13" s="28" customFormat="1" ht="12.75" x14ac:dyDescent="0.2">
      <c r="A5054" s="32">
        <f t="shared" si="78"/>
        <v>5007</v>
      </c>
      <c r="B5054" s="12" t="s">
        <v>1915</v>
      </c>
      <c r="C5054" s="12" t="s">
        <v>16097</v>
      </c>
      <c r="D5054" s="12" t="s">
        <v>16098</v>
      </c>
      <c r="E5054" s="12" t="s">
        <v>28918</v>
      </c>
      <c r="F5054" s="13" t="s">
        <v>123</v>
      </c>
      <c r="G5054" s="12" t="s">
        <v>31099</v>
      </c>
      <c r="H5054" s="12" t="s">
        <v>31100</v>
      </c>
      <c r="I5054" s="12" t="s">
        <v>28918</v>
      </c>
      <c r="J5054" s="14">
        <v>301697.2</v>
      </c>
      <c r="K5054" s="15">
        <v>204121</v>
      </c>
      <c r="L5054" s="15">
        <v>97576.2</v>
      </c>
      <c r="M5054" s="15">
        <v>0</v>
      </c>
    </row>
    <row r="5055" spans="1:13" s="28" customFormat="1" ht="12.75" x14ac:dyDescent="0.2">
      <c r="A5055" s="32">
        <f t="shared" si="78"/>
        <v>5008</v>
      </c>
      <c r="B5055" s="12" t="s">
        <v>1915</v>
      </c>
      <c r="C5055" s="12" t="s">
        <v>15768</v>
      </c>
      <c r="D5055" s="12" t="s">
        <v>15769</v>
      </c>
      <c r="E5055" s="12" t="s">
        <v>16103</v>
      </c>
      <c r="F5055" s="13" t="s">
        <v>2551</v>
      </c>
      <c r="G5055" s="12" t="s">
        <v>16104</v>
      </c>
      <c r="H5055" s="12" t="s">
        <v>16105</v>
      </c>
      <c r="I5055" s="12" t="s">
        <v>16103</v>
      </c>
      <c r="J5055" s="14">
        <v>436568.1</v>
      </c>
      <c r="K5055" s="15">
        <v>271091.07</v>
      </c>
      <c r="L5055" s="15">
        <v>165477.03</v>
      </c>
      <c r="M5055" s="15">
        <v>0</v>
      </c>
    </row>
    <row r="5056" spans="1:13" s="28" customFormat="1" ht="12.75" x14ac:dyDescent="0.2">
      <c r="A5056" s="32">
        <f t="shared" si="78"/>
        <v>5009</v>
      </c>
      <c r="B5056" s="12" t="s">
        <v>1915</v>
      </c>
      <c r="C5056" s="12" t="s">
        <v>16097</v>
      </c>
      <c r="D5056" s="12" t="s">
        <v>16098</v>
      </c>
      <c r="E5056" s="12" t="s">
        <v>28919</v>
      </c>
      <c r="F5056" s="13" t="s">
        <v>1515</v>
      </c>
      <c r="G5056" s="12" t="s">
        <v>31101</v>
      </c>
      <c r="H5056" s="12" t="s">
        <v>31102</v>
      </c>
      <c r="I5056" s="12" t="s">
        <v>28919</v>
      </c>
      <c r="J5056" s="14">
        <v>92710.35</v>
      </c>
      <c r="K5056" s="15">
        <v>84781.61</v>
      </c>
      <c r="L5056" s="15">
        <v>7928.74</v>
      </c>
      <c r="M5056" s="15">
        <v>0</v>
      </c>
    </row>
    <row r="5057" spans="1:13" s="28" customFormat="1" ht="12.75" x14ac:dyDescent="0.2">
      <c r="A5057" s="32">
        <f t="shared" si="78"/>
        <v>5010</v>
      </c>
      <c r="B5057" s="12" t="s">
        <v>1915</v>
      </c>
      <c r="C5057" s="12" t="s">
        <v>1958</v>
      </c>
      <c r="D5057" s="12" t="s">
        <v>1959</v>
      </c>
      <c r="E5057" s="12" t="s">
        <v>16106</v>
      </c>
      <c r="F5057" s="13" t="s">
        <v>5925</v>
      </c>
      <c r="G5057" s="12" t="s">
        <v>16107</v>
      </c>
      <c r="H5057" s="12" t="s">
        <v>16108</v>
      </c>
      <c r="I5057" s="12" t="s">
        <v>16109</v>
      </c>
      <c r="J5057" s="14">
        <v>66827.179999999993</v>
      </c>
      <c r="K5057" s="15">
        <v>55027</v>
      </c>
      <c r="L5057" s="15">
        <v>11800.18</v>
      </c>
      <c r="M5057" s="15">
        <v>0</v>
      </c>
    </row>
    <row r="5058" spans="1:13" s="28" customFormat="1" ht="12.75" x14ac:dyDescent="0.2">
      <c r="A5058" s="32">
        <f t="shared" si="78"/>
        <v>5011</v>
      </c>
      <c r="B5058" s="12" t="s">
        <v>1915</v>
      </c>
      <c r="C5058" s="12" t="s">
        <v>1958</v>
      </c>
      <c r="D5058" s="12" t="s">
        <v>1959</v>
      </c>
      <c r="E5058" s="12" t="s">
        <v>16110</v>
      </c>
      <c r="F5058" s="13" t="s">
        <v>123</v>
      </c>
      <c r="G5058" s="12" t="s">
        <v>16111</v>
      </c>
      <c r="H5058" s="12" t="s">
        <v>16112</v>
      </c>
      <c r="I5058" s="12" t="s">
        <v>16110</v>
      </c>
      <c r="J5058" s="14">
        <v>58235.75</v>
      </c>
      <c r="K5058" s="15">
        <v>34177</v>
      </c>
      <c r="L5058" s="15">
        <v>24058.75</v>
      </c>
      <c r="M5058" s="15">
        <v>0</v>
      </c>
    </row>
    <row r="5059" spans="1:13" s="28" customFormat="1" ht="12.75" x14ac:dyDescent="0.2">
      <c r="A5059" s="32">
        <f t="shared" si="78"/>
        <v>5012</v>
      </c>
      <c r="B5059" s="12" t="s">
        <v>1915</v>
      </c>
      <c r="C5059" s="12" t="s">
        <v>1916</v>
      </c>
      <c r="D5059" s="12" t="s">
        <v>1917</v>
      </c>
      <c r="E5059" s="12" t="s">
        <v>16113</v>
      </c>
      <c r="F5059" s="13"/>
      <c r="G5059" s="12" t="s">
        <v>16114</v>
      </c>
      <c r="H5059" s="12" t="s">
        <v>16115</v>
      </c>
      <c r="I5059" s="12" t="s">
        <v>16116</v>
      </c>
      <c r="J5059" s="14">
        <v>58733036.810000002</v>
      </c>
      <c r="K5059" s="15">
        <v>0</v>
      </c>
      <c r="L5059" s="15">
        <v>58733036.810000002</v>
      </c>
      <c r="M5059" s="15">
        <v>0</v>
      </c>
    </row>
    <row r="5060" spans="1:13" s="28" customFormat="1" ht="12.75" x14ac:dyDescent="0.2">
      <c r="A5060" s="32">
        <f t="shared" si="78"/>
        <v>5013</v>
      </c>
      <c r="B5060" s="12" t="s">
        <v>1915</v>
      </c>
      <c r="C5060" s="12" t="s">
        <v>1958</v>
      </c>
      <c r="D5060" s="12" t="s">
        <v>1959</v>
      </c>
      <c r="E5060" s="12" t="s">
        <v>16117</v>
      </c>
      <c r="F5060" s="13" t="s">
        <v>9948</v>
      </c>
      <c r="G5060" s="12" t="s">
        <v>16118</v>
      </c>
      <c r="H5060" s="12" t="s">
        <v>16119</v>
      </c>
      <c r="I5060" s="12" t="s">
        <v>16120</v>
      </c>
      <c r="J5060" s="14">
        <v>33718.35</v>
      </c>
      <c r="K5060" s="15">
        <v>19101</v>
      </c>
      <c r="L5060" s="15">
        <v>14617.35</v>
      </c>
      <c r="M5060" s="15">
        <v>0</v>
      </c>
    </row>
    <row r="5061" spans="1:13" s="28" customFormat="1" ht="12.75" x14ac:dyDescent="0.2">
      <c r="A5061" s="32">
        <f t="shared" si="78"/>
        <v>5014</v>
      </c>
      <c r="B5061" s="12" t="s">
        <v>1915</v>
      </c>
      <c r="C5061" s="12" t="s">
        <v>1958</v>
      </c>
      <c r="D5061" s="12" t="s">
        <v>1959</v>
      </c>
      <c r="E5061" s="12" t="s">
        <v>16121</v>
      </c>
      <c r="F5061" s="13" t="s">
        <v>80</v>
      </c>
      <c r="G5061" s="12" t="s">
        <v>16122</v>
      </c>
      <c r="H5061" s="12" t="s">
        <v>16123</v>
      </c>
      <c r="I5061" s="12" t="s">
        <v>16121</v>
      </c>
      <c r="J5061" s="14">
        <v>133824.89000000001</v>
      </c>
      <c r="K5061" s="15">
        <v>79329</v>
      </c>
      <c r="L5061" s="15">
        <v>54495.89</v>
      </c>
      <c r="M5061" s="15">
        <v>0</v>
      </c>
    </row>
    <row r="5062" spans="1:13" s="28" customFormat="1" ht="12.75" x14ac:dyDescent="0.2">
      <c r="A5062" s="32">
        <f t="shared" si="78"/>
        <v>5015</v>
      </c>
      <c r="B5062" s="12" t="s">
        <v>1915</v>
      </c>
      <c r="C5062" s="12" t="s">
        <v>1958</v>
      </c>
      <c r="D5062" s="12" t="s">
        <v>1959</v>
      </c>
      <c r="E5062" s="12" t="s">
        <v>16124</v>
      </c>
      <c r="F5062" s="13" t="s">
        <v>1860</v>
      </c>
      <c r="G5062" s="12" t="s">
        <v>16125</v>
      </c>
      <c r="H5062" s="12" t="s">
        <v>16126</v>
      </c>
      <c r="I5062" s="12" t="s">
        <v>16124</v>
      </c>
      <c r="J5062" s="14">
        <v>199784.75</v>
      </c>
      <c r="K5062" s="15">
        <v>113270</v>
      </c>
      <c r="L5062" s="15">
        <v>86514.75</v>
      </c>
      <c r="M5062" s="15">
        <v>0</v>
      </c>
    </row>
    <row r="5063" spans="1:13" s="28" customFormat="1" ht="12.75" x14ac:dyDescent="0.2">
      <c r="A5063" s="32">
        <f t="shared" ref="A5063:A5126" si="79">IF(E5062=E5063,A5062,A5062+1)</f>
        <v>5016</v>
      </c>
      <c r="B5063" s="12" t="s">
        <v>3979</v>
      </c>
      <c r="C5063" s="12" t="s">
        <v>3980</v>
      </c>
      <c r="D5063" s="12" t="s">
        <v>3981</v>
      </c>
      <c r="E5063" s="12" t="s">
        <v>28920</v>
      </c>
      <c r="F5063" s="13" t="s">
        <v>12872</v>
      </c>
      <c r="G5063" s="12" t="s">
        <v>31103</v>
      </c>
      <c r="H5063" s="12" t="s">
        <v>31104</v>
      </c>
      <c r="I5063" s="12" t="s">
        <v>28920</v>
      </c>
      <c r="J5063" s="14">
        <v>614225.42000000004</v>
      </c>
      <c r="K5063" s="15">
        <v>600232</v>
      </c>
      <c r="L5063" s="15">
        <v>13993.42</v>
      </c>
      <c r="M5063" s="15">
        <v>0</v>
      </c>
    </row>
    <row r="5064" spans="1:13" s="28" customFormat="1" ht="12.75" x14ac:dyDescent="0.2">
      <c r="A5064" s="32">
        <f t="shared" si="79"/>
        <v>5017</v>
      </c>
      <c r="B5064" s="12" t="s">
        <v>1915</v>
      </c>
      <c r="C5064" s="12" t="s">
        <v>1958</v>
      </c>
      <c r="D5064" s="12" t="s">
        <v>1959</v>
      </c>
      <c r="E5064" s="12" t="s">
        <v>5530</v>
      </c>
      <c r="F5064" s="13" t="s">
        <v>20</v>
      </c>
      <c r="G5064" s="12" t="s">
        <v>16127</v>
      </c>
      <c r="H5064" s="12" t="s">
        <v>16128</v>
      </c>
      <c r="I5064" s="12" t="s">
        <v>16129</v>
      </c>
      <c r="J5064" s="14">
        <v>31008.959999999999</v>
      </c>
      <c r="K5064" s="15">
        <v>18505</v>
      </c>
      <c r="L5064" s="15">
        <v>12503.96</v>
      </c>
      <c r="M5064" s="15">
        <v>0</v>
      </c>
    </row>
    <row r="5065" spans="1:13" s="28" customFormat="1" ht="12.75" x14ac:dyDescent="0.2">
      <c r="A5065" s="32">
        <f t="shared" si="79"/>
        <v>5018</v>
      </c>
      <c r="B5065" s="12" t="s">
        <v>1915</v>
      </c>
      <c r="C5065" s="12" t="s">
        <v>1958</v>
      </c>
      <c r="D5065" s="12" t="s">
        <v>1959</v>
      </c>
      <c r="E5065" s="12" t="s">
        <v>16130</v>
      </c>
      <c r="F5065" s="13" t="s">
        <v>51</v>
      </c>
      <c r="G5065" s="12" t="s">
        <v>16131</v>
      </c>
      <c r="H5065" s="12" t="s">
        <v>16132</v>
      </c>
      <c r="I5065" s="12" t="s">
        <v>16133</v>
      </c>
      <c r="J5065" s="14">
        <v>891266.72</v>
      </c>
      <c r="K5065" s="15">
        <v>776535.72</v>
      </c>
      <c r="L5065" s="15">
        <v>114731</v>
      </c>
      <c r="M5065" s="15">
        <v>0</v>
      </c>
    </row>
    <row r="5066" spans="1:13" s="28" customFormat="1" ht="12.75" x14ac:dyDescent="0.2">
      <c r="A5066" s="32">
        <f t="shared" si="79"/>
        <v>5019</v>
      </c>
      <c r="B5066" s="12" t="s">
        <v>1915</v>
      </c>
      <c r="C5066" s="12" t="s">
        <v>1958</v>
      </c>
      <c r="D5066" s="12" t="s">
        <v>1959</v>
      </c>
      <c r="E5066" s="12" t="s">
        <v>16134</v>
      </c>
      <c r="F5066" s="13" t="s">
        <v>503</v>
      </c>
      <c r="G5066" s="12" t="s">
        <v>16135</v>
      </c>
      <c r="H5066" s="12" t="s">
        <v>16136</v>
      </c>
      <c r="I5066" s="12" t="s">
        <v>16134</v>
      </c>
      <c r="J5066" s="14">
        <v>31895.31</v>
      </c>
      <c r="K5066" s="15">
        <v>17050</v>
      </c>
      <c r="L5066" s="15">
        <v>14845.31</v>
      </c>
      <c r="M5066" s="15">
        <v>0</v>
      </c>
    </row>
    <row r="5067" spans="1:13" s="28" customFormat="1" ht="12.75" x14ac:dyDescent="0.2">
      <c r="A5067" s="32">
        <f t="shared" si="79"/>
        <v>5020</v>
      </c>
      <c r="B5067" s="12" t="s">
        <v>1915</v>
      </c>
      <c r="C5067" s="12" t="s">
        <v>15855</v>
      </c>
      <c r="D5067" s="12" t="s">
        <v>15856</v>
      </c>
      <c r="E5067" s="12" t="s">
        <v>16137</v>
      </c>
      <c r="F5067" s="13" t="s">
        <v>20</v>
      </c>
      <c r="G5067" s="12" t="s">
        <v>16138</v>
      </c>
      <c r="H5067" s="12" t="s">
        <v>16139</v>
      </c>
      <c r="I5067" s="12" t="s">
        <v>16140</v>
      </c>
      <c r="J5067" s="14">
        <v>75760.460000000006</v>
      </c>
      <c r="K5067" s="15">
        <v>47568</v>
      </c>
      <c r="L5067" s="15">
        <v>28192.46</v>
      </c>
      <c r="M5067" s="15">
        <v>0</v>
      </c>
    </row>
    <row r="5068" spans="1:13" s="28" customFormat="1" ht="12.75" x14ac:dyDescent="0.2">
      <c r="A5068" s="32">
        <f t="shared" si="79"/>
        <v>5021</v>
      </c>
      <c r="B5068" s="12" t="s">
        <v>1915</v>
      </c>
      <c r="C5068" s="12" t="s">
        <v>1958</v>
      </c>
      <c r="D5068" s="12" t="s">
        <v>1959</v>
      </c>
      <c r="E5068" s="12" t="s">
        <v>16141</v>
      </c>
      <c r="F5068" s="13" t="s">
        <v>123</v>
      </c>
      <c r="G5068" s="12" t="s">
        <v>16142</v>
      </c>
      <c r="H5068" s="12" t="s">
        <v>16143</v>
      </c>
      <c r="I5068" s="12" t="s">
        <v>16141</v>
      </c>
      <c r="J5068" s="14">
        <v>88487.92</v>
      </c>
      <c r="K5068" s="15">
        <v>50449</v>
      </c>
      <c r="L5068" s="15">
        <v>38038.92</v>
      </c>
      <c r="M5068" s="15">
        <v>0</v>
      </c>
    </row>
    <row r="5069" spans="1:13" s="28" customFormat="1" ht="12.75" x14ac:dyDescent="0.2">
      <c r="A5069" s="32">
        <f t="shared" si="79"/>
        <v>5022</v>
      </c>
      <c r="B5069" s="12" t="s">
        <v>1915</v>
      </c>
      <c r="C5069" s="12" t="s">
        <v>1958</v>
      </c>
      <c r="D5069" s="12" t="s">
        <v>1959</v>
      </c>
      <c r="E5069" s="12" t="s">
        <v>16144</v>
      </c>
      <c r="F5069" s="13" t="s">
        <v>336</v>
      </c>
      <c r="G5069" s="12" t="s">
        <v>16145</v>
      </c>
      <c r="H5069" s="12" t="s">
        <v>16146</v>
      </c>
      <c r="I5069" s="12" t="s">
        <v>16147</v>
      </c>
      <c r="J5069" s="14">
        <v>324387.07</v>
      </c>
      <c r="K5069" s="15">
        <v>164732</v>
      </c>
      <c r="L5069" s="15">
        <v>159655.07</v>
      </c>
      <c r="M5069" s="15">
        <v>0</v>
      </c>
    </row>
    <row r="5070" spans="1:13" s="28" customFormat="1" ht="12.75" x14ac:dyDescent="0.2">
      <c r="A5070" s="32">
        <f t="shared" si="79"/>
        <v>5023</v>
      </c>
      <c r="B5070" s="12" t="s">
        <v>1915</v>
      </c>
      <c r="C5070" s="12" t="s">
        <v>1958</v>
      </c>
      <c r="D5070" s="12" t="s">
        <v>1959</v>
      </c>
      <c r="E5070" s="12" t="s">
        <v>28921</v>
      </c>
      <c r="F5070" s="13" t="s">
        <v>51</v>
      </c>
      <c r="G5070" s="12" t="s">
        <v>31105</v>
      </c>
      <c r="H5070" s="12" t="s">
        <v>31106</v>
      </c>
      <c r="I5070" s="12" t="s">
        <v>28921</v>
      </c>
      <c r="J5070" s="14">
        <v>167765.62</v>
      </c>
      <c r="K5070" s="15">
        <v>160609.85</v>
      </c>
      <c r="L5070" s="15">
        <v>7155.77</v>
      </c>
      <c r="M5070" s="15">
        <v>0</v>
      </c>
    </row>
    <row r="5071" spans="1:13" s="28" customFormat="1" ht="12.75" x14ac:dyDescent="0.2">
      <c r="A5071" s="32">
        <f t="shared" si="79"/>
        <v>5024</v>
      </c>
      <c r="B5071" s="12" t="s">
        <v>1915</v>
      </c>
      <c r="C5071" s="12" t="s">
        <v>1958</v>
      </c>
      <c r="D5071" s="12" t="s">
        <v>1959</v>
      </c>
      <c r="E5071" s="12" t="s">
        <v>16148</v>
      </c>
      <c r="F5071" s="13" t="s">
        <v>14303</v>
      </c>
      <c r="G5071" s="12" t="s">
        <v>16149</v>
      </c>
      <c r="H5071" s="12" t="s">
        <v>16150</v>
      </c>
      <c r="I5071" s="12" t="s">
        <v>16148</v>
      </c>
      <c r="J5071" s="14">
        <v>773233.08</v>
      </c>
      <c r="K5071" s="15">
        <v>428571</v>
      </c>
      <c r="L5071" s="15">
        <v>344662.08</v>
      </c>
      <c r="M5071" s="15">
        <v>0</v>
      </c>
    </row>
    <row r="5072" spans="1:13" s="28" customFormat="1" ht="12.75" x14ac:dyDescent="0.2">
      <c r="A5072" s="32">
        <f t="shared" si="79"/>
        <v>5025</v>
      </c>
      <c r="B5072" s="12" t="s">
        <v>1915</v>
      </c>
      <c r="C5072" s="12" t="s">
        <v>1958</v>
      </c>
      <c r="D5072" s="12" t="s">
        <v>1959</v>
      </c>
      <c r="E5072" s="12" t="s">
        <v>16151</v>
      </c>
      <c r="F5072" s="13" t="s">
        <v>51</v>
      </c>
      <c r="G5072" s="12" t="s">
        <v>16152</v>
      </c>
      <c r="H5072" s="12" t="s">
        <v>16153</v>
      </c>
      <c r="I5072" s="12" t="s">
        <v>16151</v>
      </c>
      <c r="J5072" s="14">
        <v>31948.98</v>
      </c>
      <c r="K5072" s="15">
        <v>18484</v>
      </c>
      <c r="L5072" s="15">
        <v>13464.98</v>
      </c>
      <c r="M5072" s="15">
        <v>0</v>
      </c>
    </row>
    <row r="5073" spans="1:13" s="28" customFormat="1" ht="12.75" x14ac:dyDescent="0.2">
      <c r="A5073" s="32">
        <f t="shared" si="79"/>
        <v>5026</v>
      </c>
      <c r="B5073" s="12" t="s">
        <v>1915</v>
      </c>
      <c r="C5073" s="12" t="s">
        <v>1958</v>
      </c>
      <c r="D5073" s="12" t="s">
        <v>1959</v>
      </c>
      <c r="E5073" s="12" t="s">
        <v>16154</v>
      </c>
      <c r="F5073" s="13" t="s">
        <v>336</v>
      </c>
      <c r="G5073" s="12" t="s">
        <v>16155</v>
      </c>
      <c r="H5073" s="12" t="s">
        <v>16156</v>
      </c>
      <c r="I5073" s="12" t="s">
        <v>16157</v>
      </c>
      <c r="J5073" s="14">
        <v>66020.789999999994</v>
      </c>
      <c r="K5073" s="15">
        <v>39199.61</v>
      </c>
      <c r="L5073" s="15">
        <v>26821.18</v>
      </c>
      <c r="M5073" s="15">
        <v>0</v>
      </c>
    </row>
    <row r="5074" spans="1:13" s="28" customFormat="1" ht="12.75" x14ac:dyDescent="0.2">
      <c r="A5074" s="32">
        <f t="shared" si="79"/>
        <v>5027</v>
      </c>
      <c r="B5074" s="12" t="s">
        <v>1915</v>
      </c>
      <c r="C5074" s="12" t="s">
        <v>1958</v>
      </c>
      <c r="D5074" s="12" t="s">
        <v>1959</v>
      </c>
      <c r="E5074" s="12" t="s">
        <v>16158</v>
      </c>
      <c r="F5074" s="13" t="s">
        <v>66</v>
      </c>
      <c r="G5074" s="12" t="s">
        <v>16159</v>
      </c>
      <c r="H5074" s="12" t="s">
        <v>16160</v>
      </c>
      <c r="I5074" s="12" t="s">
        <v>16161</v>
      </c>
      <c r="J5074" s="14">
        <v>91208.15</v>
      </c>
      <c r="K5074" s="15">
        <v>52999</v>
      </c>
      <c r="L5074" s="15">
        <v>38209.15</v>
      </c>
      <c r="M5074" s="15">
        <v>0</v>
      </c>
    </row>
    <row r="5075" spans="1:13" s="28" customFormat="1" ht="12.75" x14ac:dyDescent="0.2">
      <c r="A5075" s="32">
        <f t="shared" si="79"/>
        <v>5028</v>
      </c>
      <c r="B5075" s="12" t="s">
        <v>1915</v>
      </c>
      <c r="C5075" s="12" t="s">
        <v>1958</v>
      </c>
      <c r="D5075" s="12" t="s">
        <v>1959</v>
      </c>
      <c r="E5075" s="12" t="s">
        <v>16162</v>
      </c>
      <c r="F5075" s="13" t="s">
        <v>31</v>
      </c>
      <c r="G5075" s="12" t="s">
        <v>16163</v>
      </c>
      <c r="H5075" s="12" t="s">
        <v>16164</v>
      </c>
      <c r="I5075" s="12" t="s">
        <v>16162</v>
      </c>
      <c r="J5075" s="14">
        <v>36505.33</v>
      </c>
      <c r="K5075" s="15">
        <v>20679.11</v>
      </c>
      <c r="L5075" s="15">
        <v>15826.22</v>
      </c>
      <c r="M5075" s="15">
        <v>0</v>
      </c>
    </row>
    <row r="5076" spans="1:13" s="28" customFormat="1" ht="12.75" x14ac:dyDescent="0.2">
      <c r="A5076" s="32">
        <f t="shared" si="79"/>
        <v>5029</v>
      </c>
      <c r="B5076" s="12" t="s">
        <v>1915</v>
      </c>
      <c r="C5076" s="12" t="s">
        <v>1958</v>
      </c>
      <c r="D5076" s="12" t="s">
        <v>1959</v>
      </c>
      <c r="E5076" s="12" t="s">
        <v>16165</v>
      </c>
      <c r="F5076" s="13" t="s">
        <v>20</v>
      </c>
      <c r="G5076" s="12" t="s">
        <v>16166</v>
      </c>
      <c r="H5076" s="12" t="s">
        <v>16167</v>
      </c>
      <c r="I5076" s="12" t="s">
        <v>16165</v>
      </c>
      <c r="J5076" s="14">
        <v>35526.44</v>
      </c>
      <c r="K5076" s="15">
        <v>0</v>
      </c>
      <c r="L5076" s="15">
        <v>0</v>
      </c>
      <c r="M5076" s="15">
        <v>35526.44</v>
      </c>
    </row>
    <row r="5077" spans="1:13" s="28" customFormat="1" ht="12.75" x14ac:dyDescent="0.2">
      <c r="A5077" s="32">
        <f t="shared" si="79"/>
        <v>5030</v>
      </c>
      <c r="B5077" s="12" t="s">
        <v>1915</v>
      </c>
      <c r="C5077" s="12" t="s">
        <v>1958</v>
      </c>
      <c r="D5077" s="12" t="s">
        <v>1959</v>
      </c>
      <c r="E5077" s="12" t="s">
        <v>16168</v>
      </c>
      <c r="F5077" s="13" t="s">
        <v>503</v>
      </c>
      <c r="G5077" s="12" t="s">
        <v>16169</v>
      </c>
      <c r="H5077" s="12" t="s">
        <v>16170</v>
      </c>
      <c r="I5077" s="12" t="s">
        <v>16171</v>
      </c>
      <c r="J5077" s="14">
        <v>68907.62</v>
      </c>
      <c r="K5077" s="15">
        <v>0</v>
      </c>
      <c r="L5077" s="15">
        <v>68907.62</v>
      </c>
      <c r="M5077" s="15">
        <v>0</v>
      </c>
    </row>
    <row r="5078" spans="1:13" s="28" customFormat="1" ht="12.75" x14ac:dyDescent="0.2">
      <c r="A5078" s="32">
        <f t="shared" si="79"/>
        <v>5031</v>
      </c>
      <c r="B5078" s="12" t="s">
        <v>1915</v>
      </c>
      <c r="C5078" s="12" t="s">
        <v>1958</v>
      </c>
      <c r="D5078" s="12" t="s">
        <v>1959</v>
      </c>
      <c r="E5078" s="12" t="s">
        <v>5530</v>
      </c>
      <c r="F5078" s="13" t="s">
        <v>1101</v>
      </c>
      <c r="G5078" s="12" t="s">
        <v>16172</v>
      </c>
      <c r="H5078" s="12" t="s">
        <v>16173</v>
      </c>
      <c r="I5078" s="12" t="s">
        <v>32356</v>
      </c>
      <c r="J5078" s="14">
        <v>30454.69</v>
      </c>
      <c r="K5078" s="15">
        <v>17275</v>
      </c>
      <c r="L5078" s="15">
        <v>13179.69</v>
      </c>
      <c r="M5078" s="15">
        <v>0</v>
      </c>
    </row>
    <row r="5079" spans="1:13" s="28" customFormat="1" ht="12.75" x14ac:dyDescent="0.2">
      <c r="A5079" s="32">
        <f t="shared" si="79"/>
        <v>5032</v>
      </c>
      <c r="B5079" s="12" t="s">
        <v>1915</v>
      </c>
      <c r="C5079" s="12" t="s">
        <v>1958</v>
      </c>
      <c r="D5079" s="12" t="s">
        <v>1959</v>
      </c>
      <c r="E5079" s="12" t="s">
        <v>16174</v>
      </c>
      <c r="F5079" s="13" t="s">
        <v>1101</v>
      </c>
      <c r="G5079" s="12" t="s">
        <v>16175</v>
      </c>
      <c r="H5079" s="12" t="s">
        <v>16176</v>
      </c>
      <c r="I5079" s="12" t="s">
        <v>16174</v>
      </c>
      <c r="J5079" s="14">
        <v>59701.01</v>
      </c>
      <c r="K5079" s="15">
        <v>34682</v>
      </c>
      <c r="L5079" s="15">
        <v>25019.01</v>
      </c>
      <c r="M5079" s="15">
        <v>0</v>
      </c>
    </row>
    <row r="5080" spans="1:13" s="28" customFormat="1" ht="12.75" x14ac:dyDescent="0.2">
      <c r="A5080" s="32">
        <f t="shared" si="79"/>
        <v>5033</v>
      </c>
      <c r="B5080" s="12" t="s">
        <v>1915</v>
      </c>
      <c r="C5080" s="12" t="s">
        <v>1958</v>
      </c>
      <c r="D5080" s="12" t="s">
        <v>1959</v>
      </c>
      <c r="E5080" s="12" t="s">
        <v>28922</v>
      </c>
      <c r="F5080" s="13" t="s">
        <v>51</v>
      </c>
      <c r="G5080" s="12" t="s">
        <v>31107</v>
      </c>
      <c r="H5080" s="12" t="s">
        <v>31108</v>
      </c>
      <c r="I5080" s="12" t="s">
        <v>28922</v>
      </c>
      <c r="J5080" s="14">
        <v>39545.019999999997</v>
      </c>
      <c r="K5080" s="15">
        <v>38025</v>
      </c>
      <c r="L5080" s="15">
        <v>1520.02</v>
      </c>
      <c r="M5080" s="15">
        <v>0</v>
      </c>
    </row>
    <row r="5081" spans="1:13" s="28" customFormat="1" ht="12.75" x14ac:dyDescent="0.2">
      <c r="A5081" s="32">
        <f t="shared" si="79"/>
        <v>5034</v>
      </c>
      <c r="B5081" s="12" t="s">
        <v>1915</v>
      </c>
      <c r="C5081" s="12" t="s">
        <v>1958</v>
      </c>
      <c r="D5081" s="12" t="s">
        <v>1959</v>
      </c>
      <c r="E5081" s="12" t="s">
        <v>28923</v>
      </c>
      <c r="F5081" s="13" t="s">
        <v>51</v>
      </c>
      <c r="G5081" s="12" t="s">
        <v>31109</v>
      </c>
      <c r="H5081" s="12" t="s">
        <v>31110</v>
      </c>
      <c r="I5081" s="12" t="s">
        <v>28923</v>
      </c>
      <c r="J5081" s="14">
        <v>200327.99</v>
      </c>
      <c r="K5081" s="15">
        <v>189434.05</v>
      </c>
      <c r="L5081" s="15">
        <v>10893.94</v>
      </c>
      <c r="M5081" s="15">
        <v>0</v>
      </c>
    </row>
    <row r="5082" spans="1:13" s="28" customFormat="1" ht="12.75" x14ac:dyDescent="0.2">
      <c r="A5082" s="32">
        <f t="shared" si="79"/>
        <v>5035</v>
      </c>
      <c r="B5082" s="12" t="s">
        <v>1915</v>
      </c>
      <c r="C5082" s="12" t="s">
        <v>1958</v>
      </c>
      <c r="D5082" s="12" t="s">
        <v>1959</v>
      </c>
      <c r="E5082" s="12" t="s">
        <v>16177</v>
      </c>
      <c r="F5082" s="13" t="s">
        <v>31</v>
      </c>
      <c r="G5082" s="12" t="s">
        <v>16178</v>
      </c>
      <c r="H5082" s="12" t="s">
        <v>16179</v>
      </c>
      <c r="I5082" s="12" t="s">
        <v>16177</v>
      </c>
      <c r="J5082" s="14">
        <v>50947.79</v>
      </c>
      <c r="K5082" s="15">
        <v>30842</v>
      </c>
      <c r="L5082" s="15">
        <v>20105.79</v>
      </c>
      <c r="M5082" s="15">
        <v>0</v>
      </c>
    </row>
    <row r="5083" spans="1:13" s="28" customFormat="1" ht="12.75" x14ac:dyDescent="0.2">
      <c r="A5083" s="32">
        <f t="shared" si="79"/>
        <v>5036</v>
      </c>
      <c r="B5083" s="12" t="s">
        <v>1915</v>
      </c>
      <c r="C5083" s="12" t="s">
        <v>1958</v>
      </c>
      <c r="D5083" s="12" t="s">
        <v>1959</v>
      </c>
      <c r="E5083" s="12" t="s">
        <v>28924</v>
      </c>
      <c r="F5083" s="13" t="s">
        <v>2497</v>
      </c>
      <c r="G5083" s="12" t="s">
        <v>31111</v>
      </c>
      <c r="H5083" s="12" t="s">
        <v>31112</v>
      </c>
      <c r="I5083" s="12" t="s">
        <v>28924</v>
      </c>
      <c r="J5083" s="14">
        <v>62049.3</v>
      </c>
      <c r="K5083" s="15">
        <v>60125</v>
      </c>
      <c r="L5083" s="15">
        <v>1924.3</v>
      </c>
      <c r="M5083" s="15">
        <v>0</v>
      </c>
    </row>
    <row r="5084" spans="1:13" s="28" customFormat="1" ht="12.75" x14ac:dyDescent="0.2">
      <c r="A5084" s="32">
        <f t="shared" si="79"/>
        <v>5037</v>
      </c>
      <c r="B5084" s="12" t="s">
        <v>1915</v>
      </c>
      <c r="C5084" s="12" t="s">
        <v>1958</v>
      </c>
      <c r="D5084" s="12" t="s">
        <v>1959</v>
      </c>
      <c r="E5084" s="12" t="s">
        <v>16180</v>
      </c>
      <c r="F5084" s="13" t="s">
        <v>20</v>
      </c>
      <c r="G5084" s="12" t="s">
        <v>16181</v>
      </c>
      <c r="H5084" s="12" t="s">
        <v>16182</v>
      </c>
      <c r="I5084" s="12" t="s">
        <v>16183</v>
      </c>
      <c r="J5084" s="14">
        <v>1406242.65</v>
      </c>
      <c r="K5084" s="15">
        <v>553966</v>
      </c>
      <c r="L5084" s="15">
        <v>852276.65</v>
      </c>
      <c r="M5084" s="15">
        <v>0</v>
      </c>
    </row>
    <row r="5085" spans="1:13" s="28" customFormat="1" ht="12.75" x14ac:dyDescent="0.2">
      <c r="A5085" s="32">
        <f t="shared" si="79"/>
        <v>5038</v>
      </c>
      <c r="B5085" s="12" t="s">
        <v>1690</v>
      </c>
      <c r="C5085" s="12" t="s">
        <v>1691</v>
      </c>
      <c r="D5085" s="12" t="s">
        <v>1692</v>
      </c>
      <c r="E5085" s="12" t="s">
        <v>16184</v>
      </c>
      <c r="F5085" s="13" t="s">
        <v>20</v>
      </c>
      <c r="G5085" s="12" t="s">
        <v>16185</v>
      </c>
      <c r="H5085" s="12" t="s">
        <v>16186</v>
      </c>
      <c r="I5085" s="12" t="s">
        <v>16184</v>
      </c>
      <c r="J5085" s="14">
        <v>358980.98</v>
      </c>
      <c r="K5085" s="15">
        <v>308736.2</v>
      </c>
      <c r="L5085" s="15">
        <v>50244.78</v>
      </c>
      <c r="M5085" s="15">
        <v>0</v>
      </c>
    </row>
    <row r="5086" spans="1:13" s="28" customFormat="1" ht="12.75" x14ac:dyDescent="0.2">
      <c r="A5086" s="32">
        <f t="shared" si="79"/>
        <v>5039</v>
      </c>
      <c r="B5086" s="12" t="s">
        <v>1915</v>
      </c>
      <c r="C5086" s="12" t="s">
        <v>1958</v>
      </c>
      <c r="D5086" s="12" t="s">
        <v>1959</v>
      </c>
      <c r="E5086" s="12" t="s">
        <v>16187</v>
      </c>
      <c r="F5086" s="13" t="s">
        <v>336</v>
      </c>
      <c r="G5086" s="12" t="s">
        <v>16188</v>
      </c>
      <c r="H5086" s="12" t="s">
        <v>16189</v>
      </c>
      <c r="I5086" s="12" t="s">
        <v>32357</v>
      </c>
      <c r="J5086" s="14">
        <v>28260</v>
      </c>
      <c r="K5086" s="15">
        <v>0</v>
      </c>
      <c r="L5086" s="15">
        <v>0</v>
      </c>
      <c r="M5086" s="15">
        <v>28260</v>
      </c>
    </row>
    <row r="5087" spans="1:13" s="28" customFormat="1" ht="12.75" x14ac:dyDescent="0.2">
      <c r="A5087" s="32">
        <f t="shared" si="79"/>
        <v>5040</v>
      </c>
      <c r="B5087" s="12" t="s">
        <v>1915</v>
      </c>
      <c r="C5087" s="12" t="s">
        <v>1958</v>
      </c>
      <c r="D5087" s="12" t="s">
        <v>1959</v>
      </c>
      <c r="E5087" s="12" t="s">
        <v>16190</v>
      </c>
      <c r="F5087" s="13" t="s">
        <v>1135</v>
      </c>
      <c r="G5087" s="12" t="s">
        <v>16191</v>
      </c>
      <c r="H5087" s="12" t="s">
        <v>16192</v>
      </c>
      <c r="I5087" s="12" t="s">
        <v>16190</v>
      </c>
      <c r="J5087" s="14">
        <v>239205.63</v>
      </c>
      <c r="K5087" s="15">
        <v>134604</v>
      </c>
      <c r="L5087" s="15">
        <v>104601.63</v>
      </c>
      <c r="M5087" s="15">
        <v>0</v>
      </c>
    </row>
    <row r="5088" spans="1:13" s="28" customFormat="1" ht="12.75" x14ac:dyDescent="0.2">
      <c r="A5088" s="32">
        <f t="shared" si="79"/>
        <v>5041</v>
      </c>
      <c r="B5088" s="12" t="s">
        <v>1915</v>
      </c>
      <c r="C5088" s="12" t="s">
        <v>1958</v>
      </c>
      <c r="D5088" s="12" t="s">
        <v>1959</v>
      </c>
      <c r="E5088" s="12" t="s">
        <v>28925</v>
      </c>
      <c r="F5088" s="13" t="s">
        <v>2727</v>
      </c>
      <c r="G5088" s="12" t="s">
        <v>31113</v>
      </c>
      <c r="H5088" s="12" t="s">
        <v>31114</v>
      </c>
      <c r="I5088" s="12" t="s">
        <v>28925</v>
      </c>
      <c r="J5088" s="14">
        <v>382514.21</v>
      </c>
      <c r="K5088" s="15">
        <v>370673.17</v>
      </c>
      <c r="L5088" s="15">
        <v>11841.04</v>
      </c>
      <c r="M5088" s="15">
        <v>0</v>
      </c>
    </row>
    <row r="5089" spans="1:13" s="28" customFormat="1" ht="12.75" x14ac:dyDescent="0.2">
      <c r="A5089" s="32">
        <f t="shared" si="79"/>
        <v>5042</v>
      </c>
      <c r="B5089" s="12" t="s">
        <v>1915</v>
      </c>
      <c r="C5089" s="12" t="s">
        <v>1958</v>
      </c>
      <c r="D5089" s="12" t="s">
        <v>1959</v>
      </c>
      <c r="E5089" s="12" t="s">
        <v>16193</v>
      </c>
      <c r="F5089" s="13" t="s">
        <v>136</v>
      </c>
      <c r="G5089" s="12" t="s">
        <v>16194</v>
      </c>
      <c r="H5089" s="12" t="s">
        <v>16195</v>
      </c>
      <c r="I5089" s="12" t="s">
        <v>16193</v>
      </c>
      <c r="J5089" s="14">
        <v>190252.48</v>
      </c>
      <c r="K5089" s="15">
        <v>115797.65</v>
      </c>
      <c r="L5089" s="15">
        <v>74454.83</v>
      </c>
      <c r="M5089" s="15">
        <v>0</v>
      </c>
    </row>
    <row r="5090" spans="1:13" s="28" customFormat="1" ht="12.75" x14ac:dyDescent="0.2">
      <c r="A5090" s="32">
        <f t="shared" si="79"/>
        <v>5043</v>
      </c>
      <c r="B5090" s="12" t="s">
        <v>1915</v>
      </c>
      <c r="C5090" s="12" t="s">
        <v>1958</v>
      </c>
      <c r="D5090" s="12" t="s">
        <v>1959</v>
      </c>
      <c r="E5090" s="12" t="s">
        <v>16196</v>
      </c>
      <c r="F5090" s="13" t="s">
        <v>136</v>
      </c>
      <c r="G5090" s="12" t="s">
        <v>16197</v>
      </c>
      <c r="H5090" s="12" t="s">
        <v>16198</v>
      </c>
      <c r="I5090" s="12" t="s">
        <v>16199</v>
      </c>
      <c r="J5090" s="14">
        <v>50906.17</v>
      </c>
      <c r="K5090" s="15">
        <v>27243</v>
      </c>
      <c r="L5090" s="15">
        <v>23663.17</v>
      </c>
      <c r="M5090" s="15">
        <v>0</v>
      </c>
    </row>
    <row r="5091" spans="1:13" s="28" customFormat="1" ht="12.75" x14ac:dyDescent="0.2">
      <c r="A5091" s="32">
        <f t="shared" si="79"/>
        <v>5044</v>
      </c>
      <c r="B5091" s="12" t="s">
        <v>1915</v>
      </c>
      <c r="C5091" s="12" t="s">
        <v>1958</v>
      </c>
      <c r="D5091" s="12" t="s">
        <v>1959</v>
      </c>
      <c r="E5091" s="12" t="s">
        <v>16200</v>
      </c>
      <c r="F5091" s="13" t="s">
        <v>20</v>
      </c>
      <c r="G5091" s="12" t="s">
        <v>16201</v>
      </c>
      <c r="H5091" s="12" t="s">
        <v>16202</v>
      </c>
      <c r="I5091" s="12" t="s">
        <v>16203</v>
      </c>
      <c r="J5091" s="14">
        <v>61638.17</v>
      </c>
      <c r="K5091" s="15">
        <v>43915.839999999997</v>
      </c>
      <c r="L5091" s="15">
        <v>17722.330000000002</v>
      </c>
      <c r="M5091" s="15">
        <v>0</v>
      </c>
    </row>
    <row r="5092" spans="1:13" s="28" customFormat="1" ht="12.75" x14ac:dyDescent="0.2">
      <c r="A5092" s="32">
        <f t="shared" si="79"/>
        <v>5045</v>
      </c>
      <c r="B5092" s="12" t="s">
        <v>1915</v>
      </c>
      <c r="C5092" s="12" t="s">
        <v>1958</v>
      </c>
      <c r="D5092" s="12" t="s">
        <v>1959</v>
      </c>
      <c r="E5092" s="12" t="s">
        <v>28926</v>
      </c>
      <c r="F5092" s="13" t="s">
        <v>101</v>
      </c>
      <c r="G5092" s="12" t="s">
        <v>31115</v>
      </c>
      <c r="H5092" s="12" t="s">
        <v>31116</v>
      </c>
      <c r="I5092" s="12" t="s">
        <v>28926</v>
      </c>
      <c r="J5092" s="14">
        <v>191029.69</v>
      </c>
      <c r="K5092" s="15">
        <v>180375</v>
      </c>
      <c r="L5092" s="15">
        <v>10654.69</v>
      </c>
      <c r="M5092" s="15">
        <v>0</v>
      </c>
    </row>
    <row r="5093" spans="1:13" s="28" customFormat="1" ht="12.75" x14ac:dyDescent="0.2">
      <c r="A5093" s="32">
        <f t="shared" si="79"/>
        <v>5046</v>
      </c>
      <c r="B5093" s="12" t="s">
        <v>1915</v>
      </c>
      <c r="C5093" s="12" t="s">
        <v>1958</v>
      </c>
      <c r="D5093" s="12" t="s">
        <v>1959</v>
      </c>
      <c r="E5093" s="12" t="s">
        <v>16204</v>
      </c>
      <c r="F5093" s="13" t="s">
        <v>1721</v>
      </c>
      <c r="G5093" s="12" t="s">
        <v>16205</v>
      </c>
      <c r="H5093" s="12" t="s">
        <v>16206</v>
      </c>
      <c r="I5093" s="12" t="s">
        <v>16204</v>
      </c>
      <c r="J5093" s="14">
        <v>114822.45</v>
      </c>
      <c r="K5093" s="15">
        <v>65202.01</v>
      </c>
      <c r="L5093" s="15">
        <v>49620.44</v>
      </c>
      <c r="M5093" s="15">
        <v>0</v>
      </c>
    </row>
    <row r="5094" spans="1:13" s="28" customFormat="1" ht="12.75" x14ac:dyDescent="0.2">
      <c r="A5094" s="32">
        <f t="shared" si="79"/>
        <v>5047</v>
      </c>
      <c r="B5094" s="12" t="s">
        <v>1915</v>
      </c>
      <c r="C5094" s="12" t="s">
        <v>1958</v>
      </c>
      <c r="D5094" s="12" t="s">
        <v>1959</v>
      </c>
      <c r="E5094" s="12" t="s">
        <v>5530</v>
      </c>
      <c r="F5094" s="13" t="s">
        <v>1101</v>
      </c>
      <c r="G5094" s="12" t="s">
        <v>16207</v>
      </c>
      <c r="H5094" s="12" t="s">
        <v>16208</v>
      </c>
      <c r="I5094" s="12" t="s">
        <v>16209</v>
      </c>
      <c r="J5094" s="14">
        <v>203037.84</v>
      </c>
      <c r="K5094" s="15">
        <v>130812</v>
      </c>
      <c r="L5094" s="15">
        <v>72225.84</v>
      </c>
      <c r="M5094" s="15">
        <v>0</v>
      </c>
    </row>
    <row r="5095" spans="1:13" s="28" customFormat="1" ht="12.75" x14ac:dyDescent="0.2">
      <c r="A5095" s="32">
        <f t="shared" si="79"/>
        <v>5048</v>
      </c>
      <c r="B5095" s="12" t="s">
        <v>1915</v>
      </c>
      <c r="C5095" s="12" t="s">
        <v>1958</v>
      </c>
      <c r="D5095" s="12" t="s">
        <v>1959</v>
      </c>
      <c r="E5095" s="12" t="s">
        <v>16210</v>
      </c>
      <c r="F5095" s="13" t="s">
        <v>38</v>
      </c>
      <c r="G5095" s="12" t="s">
        <v>16211</v>
      </c>
      <c r="H5095" s="12" t="s">
        <v>16212</v>
      </c>
      <c r="I5095" s="12" t="s">
        <v>16213</v>
      </c>
      <c r="J5095" s="14">
        <v>29916.33</v>
      </c>
      <c r="K5095" s="15">
        <v>20106.64</v>
      </c>
      <c r="L5095" s="15">
        <v>9809.69</v>
      </c>
      <c r="M5095" s="15">
        <v>0</v>
      </c>
    </row>
    <row r="5096" spans="1:13" s="28" customFormat="1" ht="12.75" x14ac:dyDescent="0.2">
      <c r="A5096" s="32">
        <f t="shared" si="79"/>
        <v>5049</v>
      </c>
      <c r="B5096" s="12" t="s">
        <v>1915</v>
      </c>
      <c r="C5096" s="12" t="s">
        <v>1958</v>
      </c>
      <c r="D5096" s="12" t="s">
        <v>1959</v>
      </c>
      <c r="E5096" s="12" t="s">
        <v>16214</v>
      </c>
      <c r="F5096" s="13" t="s">
        <v>507</v>
      </c>
      <c r="G5096" s="12" t="s">
        <v>16215</v>
      </c>
      <c r="H5096" s="12" t="s">
        <v>16216</v>
      </c>
      <c r="I5096" s="12" t="s">
        <v>16217</v>
      </c>
      <c r="J5096" s="14">
        <v>113260</v>
      </c>
      <c r="K5096" s="15">
        <v>0</v>
      </c>
      <c r="L5096" s="15">
        <v>0</v>
      </c>
      <c r="M5096" s="15">
        <v>113260</v>
      </c>
    </row>
    <row r="5097" spans="1:13" s="28" customFormat="1" ht="12.75" x14ac:dyDescent="0.2">
      <c r="A5097" s="32">
        <f t="shared" si="79"/>
        <v>5050</v>
      </c>
      <c r="B5097" s="12" t="s">
        <v>1915</v>
      </c>
      <c r="C5097" s="12" t="s">
        <v>1958</v>
      </c>
      <c r="D5097" s="12" t="s">
        <v>1959</v>
      </c>
      <c r="E5097" s="12" t="s">
        <v>16218</v>
      </c>
      <c r="F5097" s="13" t="s">
        <v>3259</v>
      </c>
      <c r="G5097" s="12" t="s">
        <v>16219</v>
      </c>
      <c r="H5097" s="12" t="s">
        <v>16220</v>
      </c>
      <c r="I5097" s="12" t="s">
        <v>16221</v>
      </c>
      <c r="J5097" s="14">
        <v>286368.77</v>
      </c>
      <c r="K5097" s="15">
        <v>128172.25</v>
      </c>
      <c r="L5097" s="15">
        <v>158196.51999999999</v>
      </c>
      <c r="M5097" s="15">
        <v>0</v>
      </c>
    </row>
    <row r="5098" spans="1:13" s="28" customFormat="1" ht="12.75" x14ac:dyDescent="0.2">
      <c r="A5098" s="32">
        <f t="shared" si="79"/>
        <v>5051</v>
      </c>
      <c r="B5098" s="12" t="s">
        <v>1915</v>
      </c>
      <c r="C5098" s="12" t="s">
        <v>1958</v>
      </c>
      <c r="D5098" s="12" t="s">
        <v>1959</v>
      </c>
      <c r="E5098" s="12" t="s">
        <v>16222</v>
      </c>
      <c r="F5098" s="13" t="s">
        <v>2928</v>
      </c>
      <c r="G5098" s="12" t="s">
        <v>16223</v>
      </c>
      <c r="H5098" s="12" t="s">
        <v>16224</v>
      </c>
      <c r="I5098" s="12" t="s">
        <v>16222</v>
      </c>
      <c r="J5098" s="14">
        <v>27874.22</v>
      </c>
      <c r="K5098" s="15">
        <v>16698</v>
      </c>
      <c r="L5098" s="15">
        <v>11176.22</v>
      </c>
      <c r="M5098" s="15">
        <v>0</v>
      </c>
    </row>
    <row r="5099" spans="1:13" s="28" customFormat="1" ht="12.75" x14ac:dyDescent="0.2">
      <c r="A5099" s="32">
        <f t="shared" si="79"/>
        <v>5052</v>
      </c>
      <c r="B5099" s="12" t="s">
        <v>1915</v>
      </c>
      <c r="C5099" s="12" t="s">
        <v>1958</v>
      </c>
      <c r="D5099" s="12" t="s">
        <v>1959</v>
      </c>
      <c r="E5099" s="12" t="s">
        <v>16225</v>
      </c>
      <c r="F5099" s="13" t="s">
        <v>51</v>
      </c>
      <c r="G5099" s="12" t="s">
        <v>16226</v>
      </c>
      <c r="H5099" s="12" t="s">
        <v>16227</v>
      </c>
      <c r="I5099" s="12" t="s">
        <v>16228</v>
      </c>
      <c r="J5099" s="14">
        <v>257121.91</v>
      </c>
      <c r="K5099" s="15">
        <v>145620</v>
      </c>
      <c r="L5099" s="15">
        <v>111501.91</v>
      </c>
      <c r="M5099" s="15">
        <v>0</v>
      </c>
    </row>
    <row r="5100" spans="1:13" s="28" customFormat="1" ht="12.75" x14ac:dyDescent="0.2">
      <c r="A5100" s="32">
        <f t="shared" si="79"/>
        <v>5053</v>
      </c>
      <c r="B5100" s="12" t="s">
        <v>1915</v>
      </c>
      <c r="C5100" s="12" t="s">
        <v>1958</v>
      </c>
      <c r="D5100" s="12" t="s">
        <v>1959</v>
      </c>
      <c r="E5100" s="12" t="s">
        <v>28927</v>
      </c>
      <c r="F5100" s="13" t="s">
        <v>29479</v>
      </c>
      <c r="G5100" s="12" t="s">
        <v>31117</v>
      </c>
      <c r="H5100" s="12" t="s">
        <v>31118</v>
      </c>
      <c r="I5100" s="12" t="s">
        <v>28927</v>
      </c>
      <c r="J5100" s="14">
        <v>186833.13</v>
      </c>
      <c r="K5100" s="15">
        <v>76071.08</v>
      </c>
      <c r="L5100" s="15">
        <v>110762.05</v>
      </c>
      <c r="M5100" s="15">
        <v>0</v>
      </c>
    </row>
    <row r="5101" spans="1:13" s="28" customFormat="1" ht="12.75" x14ac:dyDescent="0.2">
      <c r="A5101" s="32">
        <f t="shared" si="79"/>
        <v>5054</v>
      </c>
      <c r="B5101" s="12" t="s">
        <v>1915</v>
      </c>
      <c r="C5101" s="12" t="s">
        <v>1958</v>
      </c>
      <c r="D5101" s="12" t="s">
        <v>1959</v>
      </c>
      <c r="E5101" s="12" t="s">
        <v>10058</v>
      </c>
      <c r="F5101" s="13" t="s">
        <v>123</v>
      </c>
      <c r="G5101" s="12" t="s">
        <v>16229</v>
      </c>
      <c r="H5101" s="12" t="s">
        <v>16230</v>
      </c>
      <c r="I5101" s="12" t="s">
        <v>16231</v>
      </c>
      <c r="J5101" s="14">
        <v>210858.7</v>
      </c>
      <c r="K5101" s="15">
        <v>119566</v>
      </c>
      <c r="L5101" s="15">
        <v>91292.7</v>
      </c>
      <c r="M5101" s="15">
        <v>0</v>
      </c>
    </row>
    <row r="5102" spans="1:13" s="28" customFormat="1" ht="12.75" x14ac:dyDescent="0.2">
      <c r="A5102" s="32">
        <f t="shared" si="79"/>
        <v>5055</v>
      </c>
      <c r="B5102" s="12" t="s">
        <v>1915</v>
      </c>
      <c r="C5102" s="12" t="s">
        <v>1958</v>
      </c>
      <c r="D5102" s="12" t="s">
        <v>1959</v>
      </c>
      <c r="E5102" s="12" t="s">
        <v>28928</v>
      </c>
      <c r="F5102" s="13" t="s">
        <v>795</v>
      </c>
      <c r="G5102" s="12" t="s">
        <v>31119</v>
      </c>
      <c r="H5102" s="12" t="s">
        <v>31120</v>
      </c>
      <c r="I5102" s="12" t="s">
        <v>28928</v>
      </c>
      <c r="J5102" s="14">
        <v>191029.69</v>
      </c>
      <c r="K5102" s="15">
        <v>180375</v>
      </c>
      <c r="L5102" s="15">
        <v>10654.69</v>
      </c>
      <c r="M5102" s="15">
        <v>0</v>
      </c>
    </row>
    <row r="5103" spans="1:13" s="28" customFormat="1" ht="12.75" x14ac:dyDescent="0.2">
      <c r="A5103" s="32">
        <f t="shared" si="79"/>
        <v>5056</v>
      </c>
      <c r="B5103" s="12" t="s">
        <v>1915</v>
      </c>
      <c r="C5103" s="12" t="s">
        <v>1916</v>
      </c>
      <c r="D5103" s="12" t="s">
        <v>1917</v>
      </c>
      <c r="E5103" s="12" t="s">
        <v>16232</v>
      </c>
      <c r="F5103" s="13" t="s">
        <v>16233</v>
      </c>
      <c r="G5103" s="12" t="s">
        <v>16234</v>
      </c>
      <c r="H5103" s="12" t="s">
        <v>16235</v>
      </c>
      <c r="I5103" s="12" t="s">
        <v>16236</v>
      </c>
      <c r="J5103" s="14">
        <v>647413.99</v>
      </c>
      <c r="K5103" s="15">
        <v>405886</v>
      </c>
      <c r="L5103" s="15">
        <v>241527.99</v>
      </c>
      <c r="M5103" s="15">
        <v>0</v>
      </c>
    </row>
    <row r="5104" spans="1:13" s="28" customFormat="1" ht="12.75" x14ac:dyDescent="0.2">
      <c r="A5104" s="32">
        <f t="shared" si="79"/>
        <v>5057</v>
      </c>
      <c r="B5104" s="12" t="s">
        <v>1915</v>
      </c>
      <c r="C5104" s="12" t="s">
        <v>1958</v>
      </c>
      <c r="D5104" s="12" t="s">
        <v>1959</v>
      </c>
      <c r="E5104" s="12" t="s">
        <v>16237</v>
      </c>
      <c r="F5104" s="13" t="s">
        <v>1721</v>
      </c>
      <c r="G5104" s="12" t="s">
        <v>16238</v>
      </c>
      <c r="H5104" s="12" t="s">
        <v>16239</v>
      </c>
      <c r="I5104" s="12" t="s">
        <v>16237</v>
      </c>
      <c r="J5104" s="14">
        <v>365711.11</v>
      </c>
      <c r="K5104" s="15">
        <v>199892</v>
      </c>
      <c r="L5104" s="15">
        <v>165819.10999999999</v>
      </c>
      <c r="M5104" s="15">
        <v>0</v>
      </c>
    </row>
    <row r="5105" spans="1:13" s="28" customFormat="1" ht="12.75" x14ac:dyDescent="0.2">
      <c r="A5105" s="32">
        <f t="shared" si="79"/>
        <v>5058</v>
      </c>
      <c r="B5105" s="12" t="s">
        <v>1915</v>
      </c>
      <c r="C5105" s="12" t="s">
        <v>1958</v>
      </c>
      <c r="D5105" s="12" t="s">
        <v>1959</v>
      </c>
      <c r="E5105" s="12" t="s">
        <v>16240</v>
      </c>
      <c r="F5105" s="13" t="s">
        <v>469</v>
      </c>
      <c r="G5105" s="12" t="s">
        <v>16241</v>
      </c>
      <c r="H5105" s="12" t="s">
        <v>16242</v>
      </c>
      <c r="I5105" s="12" t="s">
        <v>16240</v>
      </c>
      <c r="J5105" s="14">
        <v>27780</v>
      </c>
      <c r="K5105" s="15">
        <v>0</v>
      </c>
      <c r="L5105" s="15">
        <v>0</v>
      </c>
      <c r="M5105" s="15">
        <v>27780</v>
      </c>
    </row>
    <row r="5106" spans="1:13" s="28" customFormat="1" ht="12.75" x14ac:dyDescent="0.2">
      <c r="A5106" s="32">
        <f t="shared" si="79"/>
        <v>5059</v>
      </c>
      <c r="B5106" s="12" t="s">
        <v>1915</v>
      </c>
      <c r="C5106" s="12" t="s">
        <v>1958</v>
      </c>
      <c r="D5106" s="12" t="s">
        <v>1959</v>
      </c>
      <c r="E5106" s="12" t="s">
        <v>28929</v>
      </c>
      <c r="F5106" s="13" t="s">
        <v>336</v>
      </c>
      <c r="G5106" s="12" t="s">
        <v>31121</v>
      </c>
      <c r="H5106" s="12" t="s">
        <v>31122</v>
      </c>
      <c r="I5106" s="12" t="s">
        <v>28929</v>
      </c>
      <c r="J5106" s="14">
        <v>92473.86</v>
      </c>
      <c r="K5106" s="15">
        <v>84934.64</v>
      </c>
      <c r="L5106" s="15">
        <v>7539.22</v>
      </c>
      <c r="M5106" s="15">
        <v>0</v>
      </c>
    </row>
    <row r="5107" spans="1:13" s="28" customFormat="1" ht="12.75" x14ac:dyDescent="0.2">
      <c r="A5107" s="32">
        <f t="shared" si="79"/>
        <v>5060</v>
      </c>
      <c r="B5107" s="12" t="s">
        <v>27</v>
      </c>
      <c r="C5107" s="12" t="s">
        <v>35</v>
      </c>
      <c r="D5107" s="12" t="s">
        <v>36</v>
      </c>
      <c r="E5107" s="12" t="s">
        <v>28930</v>
      </c>
      <c r="F5107" s="13" t="s">
        <v>4997</v>
      </c>
      <c r="G5107" s="12" t="s">
        <v>31123</v>
      </c>
      <c r="H5107" s="12" t="s">
        <v>31124</v>
      </c>
      <c r="I5107" s="12" t="s">
        <v>28930</v>
      </c>
      <c r="J5107" s="14">
        <v>60772.95</v>
      </c>
      <c r="K5107" s="15">
        <v>58440.55</v>
      </c>
      <c r="L5107" s="15">
        <v>2332.4</v>
      </c>
      <c r="M5107" s="15">
        <v>0</v>
      </c>
    </row>
    <row r="5108" spans="1:13" s="28" customFormat="1" ht="12.75" x14ac:dyDescent="0.2">
      <c r="A5108" s="32">
        <f t="shared" si="79"/>
        <v>5061</v>
      </c>
      <c r="B5108" s="12" t="s">
        <v>1915</v>
      </c>
      <c r="C5108" s="12" t="s">
        <v>1958</v>
      </c>
      <c r="D5108" s="12" t="s">
        <v>1959</v>
      </c>
      <c r="E5108" s="12" t="s">
        <v>16243</v>
      </c>
      <c r="F5108" s="13" t="s">
        <v>118</v>
      </c>
      <c r="G5108" s="12" t="s">
        <v>16244</v>
      </c>
      <c r="H5108" s="12" t="s">
        <v>16245</v>
      </c>
      <c r="I5108" s="12" t="s">
        <v>16243</v>
      </c>
      <c r="J5108" s="14">
        <v>142386.25</v>
      </c>
      <c r="K5108" s="15">
        <v>82634.070000000007</v>
      </c>
      <c r="L5108" s="15">
        <v>59752.18</v>
      </c>
      <c r="M5108" s="15">
        <v>0</v>
      </c>
    </row>
    <row r="5109" spans="1:13" s="28" customFormat="1" ht="12.75" x14ac:dyDescent="0.2">
      <c r="A5109" s="32">
        <f t="shared" si="79"/>
        <v>5062</v>
      </c>
      <c r="B5109" s="12" t="s">
        <v>1915</v>
      </c>
      <c r="C5109" s="12" t="s">
        <v>1958</v>
      </c>
      <c r="D5109" s="12" t="s">
        <v>1959</v>
      </c>
      <c r="E5109" s="12" t="s">
        <v>16246</v>
      </c>
      <c r="F5109" s="13" t="s">
        <v>196</v>
      </c>
      <c r="G5109" s="12" t="s">
        <v>16247</v>
      </c>
      <c r="H5109" s="12" t="s">
        <v>16248</v>
      </c>
      <c r="I5109" s="12" t="s">
        <v>16249</v>
      </c>
      <c r="J5109" s="14">
        <v>6916617.0499999998</v>
      </c>
      <c r="K5109" s="15">
        <v>2783055.54</v>
      </c>
      <c r="L5109" s="15">
        <v>4133561.51</v>
      </c>
      <c r="M5109" s="15">
        <v>0</v>
      </c>
    </row>
    <row r="5110" spans="1:13" s="28" customFormat="1" ht="12.75" x14ac:dyDescent="0.2">
      <c r="A5110" s="32">
        <f t="shared" si="79"/>
        <v>5063</v>
      </c>
      <c r="B5110" s="12" t="s">
        <v>1915</v>
      </c>
      <c r="C5110" s="12" t="s">
        <v>1958</v>
      </c>
      <c r="D5110" s="12" t="s">
        <v>1959</v>
      </c>
      <c r="E5110" s="12" t="s">
        <v>16250</v>
      </c>
      <c r="F5110" s="13"/>
      <c r="G5110" s="12" t="s">
        <v>16251</v>
      </c>
      <c r="H5110" s="12" t="s">
        <v>16252</v>
      </c>
      <c r="I5110" s="12" t="s">
        <v>16253</v>
      </c>
      <c r="J5110" s="14">
        <v>2190597.2799999998</v>
      </c>
      <c r="K5110" s="15">
        <v>1409051.69</v>
      </c>
      <c r="L5110" s="15">
        <v>781545.59</v>
      </c>
      <c r="M5110" s="15">
        <v>0</v>
      </c>
    </row>
    <row r="5111" spans="1:13" s="28" customFormat="1" ht="12.75" x14ac:dyDescent="0.2">
      <c r="A5111" s="32">
        <f t="shared" si="79"/>
        <v>5064</v>
      </c>
      <c r="B5111" s="12" t="s">
        <v>1915</v>
      </c>
      <c r="C5111" s="12" t="s">
        <v>1958</v>
      </c>
      <c r="D5111" s="12" t="s">
        <v>1959</v>
      </c>
      <c r="E5111" s="12" t="s">
        <v>16254</v>
      </c>
      <c r="F5111" s="13" t="s">
        <v>2396</v>
      </c>
      <c r="G5111" s="12" t="s">
        <v>16255</v>
      </c>
      <c r="H5111" s="12" t="s">
        <v>16256</v>
      </c>
      <c r="I5111" s="12" t="s">
        <v>16257</v>
      </c>
      <c r="J5111" s="14">
        <v>100281.43</v>
      </c>
      <c r="K5111" s="15">
        <v>59541.7</v>
      </c>
      <c r="L5111" s="15">
        <v>40739.730000000003</v>
      </c>
      <c r="M5111" s="15">
        <v>0</v>
      </c>
    </row>
    <row r="5112" spans="1:13" s="28" customFormat="1" ht="12.75" x14ac:dyDescent="0.2">
      <c r="A5112" s="32">
        <f t="shared" si="79"/>
        <v>5065</v>
      </c>
      <c r="B5112" s="12" t="s">
        <v>1915</v>
      </c>
      <c r="C5112" s="12" t="s">
        <v>1958</v>
      </c>
      <c r="D5112" s="12" t="s">
        <v>1959</v>
      </c>
      <c r="E5112" s="12" t="s">
        <v>28931</v>
      </c>
      <c r="F5112" s="13" t="s">
        <v>1101</v>
      </c>
      <c r="G5112" s="12" t="s">
        <v>31125</v>
      </c>
      <c r="H5112" s="12" t="s">
        <v>31126</v>
      </c>
      <c r="I5112" s="12" t="s">
        <v>28931</v>
      </c>
      <c r="J5112" s="14">
        <v>514366.36</v>
      </c>
      <c r="K5112" s="15">
        <v>482207.26</v>
      </c>
      <c r="L5112" s="15">
        <v>32159.1</v>
      </c>
      <c r="M5112" s="15">
        <v>0</v>
      </c>
    </row>
    <row r="5113" spans="1:13" s="28" customFormat="1" ht="12.75" x14ac:dyDescent="0.2">
      <c r="A5113" s="32">
        <f t="shared" si="79"/>
        <v>5066</v>
      </c>
      <c r="B5113" s="12" t="s">
        <v>1915</v>
      </c>
      <c r="C5113" s="12" t="s">
        <v>1958</v>
      </c>
      <c r="D5113" s="12" t="s">
        <v>1959</v>
      </c>
      <c r="E5113" s="12" t="s">
        <v>16258</v>
      </c>
      <c r="F5113" s="13" t="s">
        <v>1295</v>
      </c>
      <c r="G5113" s="12" t="s">
        <v>16259</v>
      </c>
      <c r="H5113" s="12" t="s">
        <v>16260</v>
      </c>
      <c r="I5113" s="12" t="s">
        <v>16261</v>
      </c>
      <c r="J5113" s="14">
        <v>463124.89</v>
      </c>
      <c r="K5113" s="15">
        <v>383542.95</v>
      </c>
      <c r="L5113" s="15">
        <v>79581.94</v>
      </c>
      <c r="M5113" s="15">
        <v>0</v>
      </c>
    </row>
    <row r="5114" spans="1:13" s="28" customFormat="1" ht="12.75" x14ac:dyDescent="0.2">
      <c r="A5114" s="32">
        <f t="shared" si="79"/>
        <v>5067</v>
      </c>
      <c r="B5114" s="12" t="s">
        <v>1915</v>
      </c>
      <c r="C5114" s="12" t="s">
        <v>1958</v>
      </c>
      <c r="D5114" s="12" t="s">
        <v>1959</v>
      </c>
      <c r="E5114" s="12" t="s">
        <v>16262</v>
      </c>
      <c r="F5114" s="13" t="s">
        <v>20</v>
      </c>
      <c r="G5114" s="12" t="s">
        <v>16263</v>
      </c>
      <c r="H5114" s="12" t="s">
        <v>16264</v>
      </c>
      <c r="I5114" s="12" t="s">
        <v>16262</v>
      </c>
      <c r="J5114" s="14">
        <v>45142.95</v>
      </c>
      <c r="K5114" s="15">
        <v>26424</v>
      </c>
      <c r="L5114" s="15">
        <v>18718.95</v>
      </c>
      <c r="M5114" s="15">
        <v>0</v>
      </c>
    </row>
    <row r="5115" spans="1:13" s="28" customFormat="1" ht="12.75" x14ac:dyDescent="0.2">
      <c r="A5115" s="32">
        <f t="shared" si="79"/>
        <v>5068</v>
      </c>
      <c r="B5115" s="12" t="s">
        <v>1915</v>
      </c>
      <c r="C5115" s="12" t="s">
        <v>1958</v>
      </c>
      <c r="D5115" s="12" t="s">
        <v>1959</v>
      </c>
      <c r="E5115" s="12" t="s">
        <v>16265</v>
      </c>
      <c r="F5115" s="13" t="s">
        <v>51</v>
      </c>
      <c r="G5115" s="12" t="s">
        <v>16266</v>
      </c>
      <c r="H5115" s="12" t="s">
        <v>16267</v>
      </c>
      <c r="I5115" s="12" t="s">
        <v>16268</v>
      </c>
      <c r="J5115" s="14">
        <v>105321.95</v>
      </c>
      <c r="K5115" s="15">
        <v>79655.350000000006</v>
      </c>
      <c r="L5115" s="15">
        <v>25666.6</v>
      </c>
      <c r="M5115" s="15">
        <v>0</v>
      </c>
    </row>
    <row r="5116" spans="1:13" s="28" customFormat="1" ht="12.75" x14ac:dyDescent="0.2">
      <c r="A5116" s="32">
        <f t="shared" si="79"/>
        <v>5069</v>
      </c>
      <c r="B5116" s="12" t="s">
        <v>1915</v>
      </c>
      <c r="C5116" s="12" t="s">
        <v>1958</v>
      </c>
      <c r="D5116" s="12" t="s">
        <v>1959</v>
      </c>
      <c r="E5116" s="12" t="s">
        <v>16269</v>
      </c>
      <c r="F5116" s="13" t="s">
        <v>16270</v>
      </c>
      <c r="G5116" s="12" t="s">
        <v>16271</v>
      </c>
      <c r="H5116" s="12" t="s">
        <v>16272</v>
      </c>
      <c r="I5116" s="12" t="s">
        <v>16273</v>
      </c>
      <c r="J5116" s="14">
        <v>661363.52</v>
      </c>
      <c r="K5116" s="15">
        <v>501776.77</v>
      </c>
      <c r="L5116" s="15">
        <v>159586.75</v>
      </c>
      <c r="M5116" s="15">
        <v>0</v>
      </c>
    </row>
    <row r="5117" spans="1:13" s="28" customFormat="1" ht="12.75" x14ac:dyDescent="0.2">
      <c r="A5117" s="32">
        <f t="shared" si="79"/>
        <v>5070</v>
      </c>
      <c r="B5117" s="12" t="s">
        <v>1915</v>
      </c>
      <c r="C5117" s="12" t="s">
        <v>1958</v>
      </c>
      <c r="D5117" s="12" t="s">
        <v>1959</v>
      </c>
      <c r="E5117" s="12" t="s">
        <v>28932</v>
      </c>
      <c r="F5117" s="13" t="s">
        <v>38</v>
      </c>
      <c r="G5117" s="12" t="s">
        <v>31127</v>
      </c>
      <c r="H5117" s="12" t="s">
        <v>31128</v>
      </c>
      <c r="I5117" s="12" t="s">
        <v>28932</v>
      </c>
      <c r="J5117" s="14">
        <v>87191.27</v>
      </c>
      <c r="K5117" s="15">
        <v>0</v>
      </c>
      <c r="L5117" s="15">
        <v>87191.27</v>
      </c>
      <c r="M5117" s="15">
        <v>0</v>
      </c>
    </row>
    <row r="5118" spans="1:13" s="28" customFormat="1" ht="12.75" x14ac:dyDescent="0.2">
      <c r="A5118" s="32">
        <f t="shared" si="79"/>
        <v>5071</v>
      </c>
      <c r="B5118" s="12" t="s">
        <v>1915</v>
      </c>
      <c r="C5118" s="12" t="s">
        <v>1958</v>
      </c>
      <c r="D5118" s="12" t="s">
        <v>1959</v>
      </c>
      <c r="E5118" s="12" t="s">
        <v>16274</v>
      </c>
      <c r="F5118" s="13" t="s">
        <v>16275</v>
      </c>
      <c r="G5118" s="12" t="s">
        <v>16276</v>
      </c>
      <c r="H5118" s="12" t="s">
        <v>16277</v>
      </c>
      <c r="I5118" s="12" t="s">
        <v>16278</v>
      </c>
      <c r="J5118" s="14">
        <v>203338.07</v>
      </c>
      <c r="K5118" s="15">
        <v>174593.91</v>
      </c>
      <c r="L5118" s="15">
        <v>28744.16</v>
      </c>
      <c r="M5118" s="15">
        <v>0</v>
      </c>
    </row>
    <row r="5119" spans="1:13" s="28" customFormat="1" ht="12.75" x14ac:dyDescent="0.2">
      <c r="A5119" s="32">
        <f t="shared" si="79"/>
        <v>5072</v>
      </c>
      <c r="B5119" s="12" t="s">
        <v>1915</v>
      </c>
      <c r="C5119" s="12" t="s">
        <v>1958</v>
      </c>
      <c r="D5119" s="12" t="s">
        <v>1959</v>
      </c>
      <c r="E5119" s="12" t="s">
        <v>16279</v>
      </c>
      <c r="F5119" s="13" t="s">
        <v>503</v>
      </c>
      <c r="G5119" s="12" t="s">
        <v>16280</v>
      </c>
      <c r="H5119" s="12" t="s">
        <v>16281</v>
      </c>
      <c r="I5119" s="12" t="s">
        <v>16282</v>
      </c>
      <c r="J5119" s="14">
        <v>133987.21</v>
      </c>
      <c r="K5119" s="15">
        <v>3</v>
      </c>
      <c r="L5119" s="15">
        <v>133984.21</v>
      </c>
      <c r="M5119" s="15">
        <v>0</v>
      </c>
    </row>
    <row r="5120" spans="1:13" s="28" customFormat="1" ht="12.75" x14ac:dyDescent="0.2">
      <c r="A5120" s="32">
        <f t="shared" si="79"/>
        <v>5073</v>
      </c>
      <c r="B5120" s="12" t="s">
        <v>1915</v>
      </c>
      <c r="C5120" s="12" t="s">
        <v>1958</v>
      </c>
      <c r="D5120" s="12" t="s">
        <v>1959</v>
      </c>
      <c r="E5120" s="12" t="s">
        <v>16283</v>
      </c>
      <c r="F5120" s="13" t="s">
        <v>123</v>
      </c>
      <c r="G5120" s="12" t="s">
        <v>16284</v>
      </c>
      <c r="H5120" s="12" t="s">
        <v>16285</v>
      </c>
      <c r="I5120" s="12" t="s">
        <v>16286</v>
      </c>
      <c r="J5120" s="14">
        <v>284783.24</v>
      </c>
      <c r="K5120" s="15">
        <v>133740</v>
      </c>
      <c r="L5120" s="15">
        <v>105683.24</v>
      </c>
      <c r="M5120" s="15">
        <v>45360</v>
      </c>
    </row>
    <row r="5121" spans="1:13" s="28" customFormat="1" ht="12.75" x14ac:dyDescent="0.2">
      <c r="A5121" s="32">
        <f t="shared" si="79"/>
        <v>5074</v>
      </c>
      <c r="B5121" s="12" t="s">
        <v>1915</v>
      </c>
      <c r="C5121" s="12" t="s">
        <v>1958</v>
      </c>
      <c r="D5121" s="12" t="s">
        <v>1959</v>
      </c>
      <c r="E5121" s="12" t="s">
        <v>7603</v>
      </c>
      <c r="F5121" s="13" t="s">
        <v>5952</v>
      </c>
      <c r="G5121" s="12" t="s">
        <v>16287</v>
      </c>
      <c r="H5121" s="12" t="s">
        <v>16288</v>
      </c>
      <c r="I5121" s="12" t="s">
        <v>16289</v>
      </c>
      <c r="J5121" s="14">
        <v>237457.19</v>
      </c>
      <c r="K5121" s="15">
        <v>152024.38</v>
      </c>
      <c r="L5121" s="15">
        <v>85432.81</v>
      </c>
      <c r="M5121" s="15">
        <v>0</v>
      </c>
    </row>
    <row r="5122" spans="1:13" s="28" customFormat="1" ht="12.75" x14ac:dyDescent="0.2">
      <c r="A5122" s="32">
        <f t="shared" si="79"/>
        <v>5075</v>
      </c>
      <c r="B5122" s="12" t="s">
        <v>1915</v>
      </c>
      <c r="C5122" s="12" t="s">
        <v>1916</v>
      </c>
      <c r="D5122" s="12" t="s">
        <v>1917</v>
      </c>
      <c r="E5122" s="12" t="s">
        <v>28933</v>
      </c>
      <c r="F5122" s="13" t="s">
        <v>539</v>
      </c>
      <c r="G5122" s="12" t="s">
        <v>31129</v>
      </c>
      <c r="H5122" s="12" t="s">
        <v>31130</v>
      </c>
      <c r="I5122" s="12" t="s">
        <v>28933</v>
      </c>
      <c r="J5122" s="14">
        <v>273187.99</v>
      </c>
      <c r="K5122" s="15">
        <v>261948.16</v>
      </c>
      <c r="L5122" s="15">
        <v>11239.83</v>
      </c>
      <c r="M5122" s="15">
        <v>0</v>
      </c>
    </row>
    <row r="5123" spans="1:13" s="28" customFormat="1" ht="12.75" x14ac:dyDescent="0.2">
      <c r="A5123" s="32">
        <f t="shared" si="79"/>
        <v>5076</v>
      </c>
      <c r="B5123" s="12" t="s">
        <v>1915</v>
      </c>
      <c r="C5123" s="12" t="s">
        <v>1958</v>
      </c>
      <c r="D5123" s="12" t="s">
        <v>1959</v>
      </c>
      <c r="E5123" s="12" t="s">
        <v>28934</v>
      </c>
      <c r="F5123" s="13" t="s">
        <v>336</v>
      </c>
      <c r="G5123" s="12" t="s">
        <v>31131</v>
      </c>
      <c r="H5123" s="12" t="s">
        <v>31132</v>
      </c>
      <c r="I5123" s="12" t="s">
        <v>28934</v>
      </c>
      <c r="J5123" s="14">
        <v>640906.76</v>
      </c>
      <c r="K5123" s="15">
        <v>636959</v>
      </c>
      <c r="L5123" s="15">
        <v>3947.76</v>
      </c>
      <c r="M5123" s="15">
        <v>0</v>
      </c>
    </row>
    <row r="5124" spans="1:13" s="28" customFormat="1" ht="12.75" x14ac:dyDescent="0.2">
      <c r="A5124" s="32">
        <f t="shared" si="79"/>
        <v>5077</v>
      </c>
      <c r="B5124" s="12" t="s">
        <v>1915</v>
      </c>
      <c r="C5124" s="12" t="s">
        <v>1958</v>
      </c>
      <c r="D5124" s="12" t="s">
        <v>1959</v>
      </c>
      <c r="E5124" s="12" t="s">
        <v>5530</v>
      </c>
      <c r="F5124" s="13" t="s">
        <v>475</v>
      </c>
      <c r="G5124" s="12" t="s">
        <v>16290</v>
      </c>
      <c r="H5124" s="12" t="s">
        <v>16291</v>
      </c>
      <c r="I5124" s="12" t="s">
        <v>16292</v>
      </c>
      <c r="J5124" s="14">
        <v>90935.49</v>
      </c>
      <c r="K5124" s="15">
        <v>51372</v>
      </c>
      <c r="L5124" s="15">
        <v>39563.49</v>
      </c>
      <c r="M5124" s="15">
        <v>0</v>
      </c>
    </row>
    <row r="5125" spans="1:13" s="28" customFormat="1" ht="12.75" x14ac:dyDescent="0.2">
      <c r="A5125" s="32">
        <f t="shared" si="79"/>
        <v>5077</v>
      </c>
      <c r="B5125" s="12" t="s">
        <v>1915</v>
      </c>
      <c r="C5125" s="12" t="s">
        <v>1958</v>
      </c>
      <c r="D5125" s="12" t="s">
        <v>1959</v>
      </c>
      <c r="E5125" s="12" t="s">
        <v>5530</v>
      </c>
      <c r="F5125" s="13" t="s">
        <v>51</v>
      </c>
      <c r="G5125" s="12" t="s">
        <v>16293</v>
      </c>
      <c r="H5125" s="12" t="s">
        <v>16294</v>
      </c>
      <c r="I5125" s="12" t="s">
        <v>16295</v>
      </c>
      <c r="J5125" s="14">
        <v>756492.80000000005</v>
      </c>
      <c r="K5125" s="15">
        <v>420919.18</v>
      </c>
      <c r="L5125" s="15">
        <v>335573.62</v>
      </c>
      <c r="M5125" s="15">
        <v>0</v>
      </c>
    </row>
    <row r="5126" spans="1:13" s="28" customFormat="1" ht="12.75" x14ac:dyDescent="0.2">
      <c r="A5126" s="32">
        <f t="shared" si="79"/>
        <v>5078</v>
      </c>
      <c r="B5126" s="12" t="s">
        <v>1915</v>
      </c>
      <c r="C5126" s="12" t="s">
        <v>1958</v>
      </c>
      <c r="D5126" s="12" t="s">
        <v>1959</v>
      </c>
      <c r="E5126" s="12" t="s">
        <v>28935</v>
      </c>
      <c r="F5126" s="13" t="s">
        <v>71</v>
      </c>
      <c r="G5126" s="12" t="s">
        <v>31133</v>
      </c>
      <c r="H5126" s="12" t="s">
        <v>31134</v>
      </c>
      <c r="I5126" s="12" t="s">
        <v>28935</v>
      </c>
      <c r="J5126" s="14">
        <v>191029.69</v>
      </c>
      <c r="K5126" s="15">
        <v>180375</v>
      </c>
      <c r="L5126" s="15">
        <v>10654.69</v>
      </c>
      <c r="M5126" s="15">
        <v>0</v>
      </c>
    </row>
    <row r="5127" spans="1:13" s="28" customFormat="1" ht="12.75" x14ac:dyDescent="0.2">
      <c r="A5127" s="32">
        <f t="shared" ref="A5127:A5190" si="80">IF(E5126=E5127,A5126,A5126+1)</f>
        <v>5079</v>
      </c>
      <c r="B5127" s="12" t="s">
        <v>1915</v>
      </c>
      <c r="C5127" s="12" t="s">
        <v>1958</v>
      </c>
      <c r="D5127" s="12" t="s">
        <v>1959</v>
      </c>
      <c r="E5127" s="12" t="s">
        <v>28936</v>
      </c>
      <c r="F5127" s="13" t="s">
        <v>3867</v>
      </c>
      <c r="G5127" s="12" t="s">
        <v>31135</v>
      </c>
      <c r="H5127" s="12" t="s">
        <v>31136</v>
      </c>
      <c r="I5127" s="12" t="s">
        <v>28936</v>
      </c>
      <c r="J5127" s="14">
        <v>305659.42</v>
      </c>
      <c r="K5127" s="15">
        <v>0</v>
      </c>
      <c r="L5127" s="15">
        <v>305659.42</v>
      </c>
      <c r="M5127" s="15">
        <v>0</v>
      </c>
    </row>
    <row r="5128" spans="1:13" s="28" customFormat="1" ht="12.75" x14ac:dyDescent="0.2">
      <c r="A5128" s="32">
        <f t="shared" si="80"/>
        <v>5080</v>
      </c>
      <c r="B5128" s="12" t="s">
        <v>1915</v>
      </c>
      <c r="C5128" s="12" t="s">
        <v>1958</v>
      </c>
      <c r="D5128" s="12" t="s">
        <v>1959</v>
      </c>
      <c r="E5128" s="12" t="s">
        <v>16296</v>
      </c>
      <c r="F5128" s="13" t="s">
        <v>51</v>
      </c>
      <c r="G5128" s="12" t="s">
        <v>16297</v>
      </c>
      <c r="H5128" s="12" t="s">
        <v>16298</v>
      </c>
      <c r="I5128" s="12" t="s">
        <v>16299</v>
      </c>
      <c r="J5128" s="14">
        <v>613457.34</v>
      </c>
      <c r="K5128" s="15">
        <v>358177.59</v>
      </c>
      <c r="L5128" s="15">
        <v>255279.75</v>
      </c>
      <c r="M5128" s="15">
        <v>0</v>
      </c>
    </row>
    <row r="5129" spans="1:13" s="28" customFormat="1" ht="12.75" x14ac:dyDescent="0.2">
      <c r="A5129" s="32">
        <f t="shared" si="80"/>
        <v>5081</v>
      </c>
      <c r="B5129" s="12" t="s">
        <v>1915</v>
      </c>
      <c r="C5129" s="12" t="s">
        <v>1958</v>
      </c>
      <c r="D5129" s="12" t="s">
        <v>1959</v>
      </c>
      <c r="E5129" s="12" t="s">
        <v>16300</v>
      </c>
      <c r="F5129" s="13" t="s">
        <v>503</v>
      </c>
      <c r="G5129" s="12" t="s">
        <v>16301</v>
      </c>
      <c r="H5129" s="12" t="s">
        <v>16302</v>
      </c>
      <c r="I5129" s="12" t="s">
        <v>16300</v>
      </c>
      <c r="J5129" s="14">
        <v>264309.33</v>
      </c>
      <c r="K5129" s="15">
        <v>153695</v>
      </c>
      <c r="L5129" s="15">
        <v>110614.33</v>
      </c>
      <c r="M5129" s="15">
        <v>0</v>
      </c>
    </row>
    <row r="5130" spans="1:13" s="28" customFormat="1" ht="12.75" x14ac:dyDescent="0.2">
      <c r="A5130" s="32">
        <f t="shared" si="80"/>
        <v>5082</v>
      </c>
      <c r="B5130" s="12" t="s">
        <v>1915</v>
      </c>
      <c r="C5130" s="12" t="s">
        <v>1958</v>
      </c>
      <c r="D5130" s="12" t="s">
        <v>1959</v>
      </c>
      <c r="E5130" s="12" t="s">
        <v>16303</v>
      </c>
      <c r="F5130" s="13" t="s">
        <v>136</v>
      </c>
      <c r="G5130" s="12" t="s">
        <v>16304</v>
      </c>
      <c r="H5130" s="12" t="s">
        <v>16305</v>
      </c>
      <c r="I5130" s="12" t="s">
        <v>32358</v>
      </c>
      <c r="J5130" s="14">
        <v>68469.59</v>
      </c>
      <c r="K5130" s="15">
        <v>47564.959999999999</v>
      </c>
      <c r="L5130" s="15">
        <v>20904.63</v>
      </c>
      <c r="M5130" s="15">
        <v>0</v>
      </c>
    </row>
    <row r="5131" spans="1:13" s="28" customFormat="1" ht="12.75" x14ac:dyDescent="0.2">
      <c r="A5131" s="32">
        <f t="shared" si="80"/>
        <v>5083</v>
      </c>
      <c r="B5131" s="12" t="s">
        <v>1915</v>
      </c>
      <c r="C5131" s="12" t="s">
        <v>1958</v>
      </c>
      <c r="D5131" s="12" t="s">
        <v>1959</v>
      </c>
      <c r="E5131" s="12" t="s">
        <v>16306</v>
      </c>
      <c r="F5131" s="13" t="s">
        <v>13536</v>
      </c>
      <c r="G5131" s="12" t="s">
        <v>16307</v>
      </c>
      <c r="H5131" s="12" t="s">
        <v>16308</v>
      </c>
      <c r="I5131" s="12" t="s">
        <v>16306</v>
      </c>
      <c r="J5131" s="14">
        <v>49763.58</v>
      </c>
      <c r="K5131" s="15">
        <v>28236</v>
      </c>
      <c r="L5131" s="15">
        <v>21527.58</v>
      </c>
      <c r="M5131" s="15">
        <v>0</v>
      </c>
    </row>
    <row r="5132" spans="1:13" s="28" customFormat="1" ht="12.75" x14ac:dyDescent="0.2">
      <c r="A5132" s="32">
        <f t="shared" si="80"/>
        <v>5084</v>
      </c>
      <c r="B5132" s="12" t="s">
        <v>1915</v>
      </c>
      <c r="C5132" s="12" t="s">
        <v>1958</v>
      </c>
      <c r="D5132" s="12" t="s">
        <v>1959</v>
      </c>
      <c r="E5132" s="12" t="s">
        <v>28937</v>
      </c>
      <c r="F5132" s="13" t="s">
        <v>118</v>
      </c>
      <c r="G5132" s="12" t="s">
        <v>31137</v>
      </c>
      <c r="H5132" s="12" t="s">
        <v>31138</v>
      </c>
      <c r="I5132" s="12" t="s">
        <v>28937</v>
      </c>
      <c r="J5132" s="14">
        <v>191029.69</v>
      </c>
      <c r="K5132" s="15">
        <v>180375</v>
      </c>
      <c r="L5132" s="15">
        <v>10654.69</v>
      </c>
      <c r="M5132" s="15">
        <v>0</v>
      </c>
    </row>
    <row r="5133" spans="1:13" s="28" customFormat="1" ht="12.75" x14ac:dyDescent="0.2">
      <c r="A5133" s="32">
        <f t="shared" si="80"/>
        <v>5085</v>
      </c>
      <c r="B5133" s="12" t="s">
        <v>1915</v>
      </c>
      <c r="C5133" s="12" t="s">
        <v>1958</v>
      </c>
      <c r="D5133" s="12" t="s">
        <v>1959</v>
      </c>
      <c r="E5133" s="12" t="s">
        <v>16309</v>
      </c>
      <c r="F5133" s="13" t="s">
        <v>475</v>
      </c>
      <c r="G5133" s="12" t="s">
        <v>16310</v>
      </c>
      <c r="H5133" s="12" t="s">
        <v>16311</v>
      </c>
      <c r="I5133" s="12" t="s">
        <v>16312</v>
      </c>
      <c r="J5133" s="14">
        <v>104044.84</v>
      </c>
      <c r="K5133" s="15">
        <v>59041</v>
      </c>
      <c r="L5133" s="15">
        <v>45003.839999999997</v>
      </c>
      <c r="M5133" s="15">
        <v>0</v>
      </c>
    </row>
    <row r="5134" spans="1:13" s="28" customFormat="1" ht="12.75" x14ac:dyDescent="0.2">
      <c r="A5134" s="32">
        <f t="shared" si="80"/>
        <v>5086</v>
      </c>
      <c r="B5134" s="12" t="s">
        <v>1915</v>
      </c>
      <c r="C5134" s="12" t="s">
        <v>1958</v>
      </c>
      <c r="D5134" s="12" t="s">
        <v>1959</v>
      </c>
      <c r="E5134" s="12" t="s">
        <v>16313</v>
      </c>
      <c r="F5134" s="13" t="s">
        <v>673</v>
      </c>
      <c r="G5134" s="12" t="s">
        <v>16314</v>
      </c>
      <c r="H5134" s="12" t="s">
        <v>16315</v>
      </c>
      <c r="I5134" s="12" t="s">
        <v>16316</v>
      </c>
      <c r="J5134" s="14">
        <v>86287.74</v>
      </c>
      <c r="K5134" s="15">
        <v>64527</v>
      </c>
      <c r="L5134" s="15">
        <v>21760.74</v>
      </c>
      <c r="M5134" s="15">
        <v>0</v>
      </c>
    </row>
    <row r="5135" spans="1:13" s="28" customFormat="1" ht="12.75" x14ac:dyDescent="0.2">
      <c r="A5135" s="32">
        <f t="shared" si="80"/>
        <v>5087</v>
      </c>
      <c r="B5135" s="12" t="s">
        <v>1915</v>
      </c>
      <c r="C5135" s="12" t="s">
        <v>1958</v>
      </c>
      <c r="D5135" s="12" t="s">
        <v>1959</v>
      </c>
      <c r="E5135" s="12" t="s">
        <v>16317</v>
      </c>
      <c r="F5135" s="13" t="s">
        <v>678</v>
      </c>
      <c r="G5135" s="12" t="s">
        <v>16318</v>
      </c>
      <c r="H5135" s="12" t="s">
        <v>16319</v>
      </c>
      <c r="I5135" s="12" t="s">
        <v>16317</v>
      </c>
      <c r="J5135" s="14">
        <v>90916.91</v>
      </c>
      <c r="K5135" s="15">
        <v>68219.13</v>
      </c>
      <c r="L5135" s="15">
        <v>22697.78</v>
      </c>
      <c r="M5135" s="15">
        <v>0</v>
      </c>
    </row>
    <row r="5136" spans="1:13" s="28" customFormat="1" ht="12.75" x14ac:dyDescent="0.2">
      <c r="A5136" s="32">
        <f t="shared" si="80"/>
        <v>5088</v>
      </c>
      <c r="B5136" s="12" t="s">
        <v>1915</v>
      </c>
      <c r="C5136" s="12" t="s">
        <v>1958</v>
      </c>
      <c r="D5136" s="12" t="s">
        <v>1959</v>
      </c>
      <c r="E5136" s="12" t="s">
        <v>16320</v>
      </c>
      <c r="F5136" s="13" t="s">
        <v>20</v>
      </c>
      <c r="G5136" s="12" t="s">
        <v>16321</v>
      </c>
      <c r="H5136" s="12" t="s">
        <v>16322</v>
      </c>
      <c r="I5136" s="12" t="s">
        <v>16320</v>
      </c>
      <c r="J5136" s="14">
        <v>44869.13</v>
      </c>
      <c r="K5136" s="15">
        <v>26774</v>
      </c>
      <c r="L5136" s="15">
        <v>18095.13</v>
      </c>
      <c r="M5136" s="15">
        <v>0</v>
      </c>
    </row>
    <row r="5137" spans="1:13" s="28" customFormat="1" ht="12.75" x14ac:dyDescent="0.2">
      <c r="A5137" s="32">
        <f t="shared" si="80"/>
        <v>5089</v>
      </c>
      <c r="B5137" s="12" t="s">
        <v>1915</v>
      </c>
      <c r="C5137" s="12" t="s">
        <v>1958</v>
      </c>
      <c r="D5137" s="12" t="s">
        <v>1959</v>
      </c>
      <c r="E5137" s="12" t="s">
        <v>28938</v>
      </c>
      <c r="F5137" s="13" t="s">
        <v>20</v>
      </c>
      <c r="G5137" s="12" t="s">
        <v>31139</v>
      </c>
      <c r="H5137" s="12" t="s">
        <v>31140</v>
      </c>
      <c r="I5137" s="12" t="s">
        <v>28938</v>
      </c>
      <c r="J5137" s="14">
        <v>30285</v>
      </c>
      <c r="K5137" s="15">
        <v>28300</v>
      </c>
      <c r="L5137" s="15">
        <v>1985</v>
      </c>
      <c r="M5137" s="15">
        <v>0</v>
      </c>
    </row>
    <row r="5138" spans="1:13" s="28" customFormat="1" ht="12.75" x14ac:dyDescent="0.2">
      <c r="A5138" s="32">
        <f t="shared" si="80"/>
        <v>5090</v>
      </c>
      <c r="B5138" s="12" t="s">
        <v>1915</v>
      </c>
      <c r="C5138" s="12" t="s">
        <v>1958</v>
      </c>
      <c r="D5138" s="12" t="s">
        <v>1959</v>
      </c>
      <c r="E5138" s="12" t="s">
        <v>16323</v>
      </c>
      <c r="F5138" s="13" t="s">
        <v>51</v>
      </c>
      <c r="G5138" s="12" t="s">
        <v>16324</v>
      </c>
      <c r="H5138" s="12" t="s">
        <v>16325</v>
      </c>
      <c r="I5138" s="12" t="s">
        <v>16326</v>
      </c>
      <c r="J5138" s="14">
        <v>353578.53</v>
      </c>
      <c r="K5138" s="15">
        <v>243164.26</v>
      </c>
      <c r="L5138" s="15">
        <v>110414.27</v>
      </c>
      <c r="M5138" s="15">
        <v>0</v>
      </c>
    </row>
    <row r="5139" spans="1:13" s="28" customFormat="1" ht="12.75" x14ac:dyDescent="0.2">
      <c r="A5139" s="32">
        <f t="shared" si="80"/>
        <v>5091</v>
      </c>
      <c r="B5139" s="12" t="s">
        <v>1915</v>
      </c>
      <c r="C5139" s="12" t="s">
        <v>1958</v>
      </c>
      <c r="D5139" s="12" t="s">
        <v>1959</v>
      </c>
      <c r="E5139" s="12" t="s">
        <v>16327</v>
      </c>
      <c r="F5139" s="13" t="s">
        <v>16328</v>
      </c>
      <c r="G5139" s="12" t="s">
        <v>16329</v>
      </c>
      <c r="H5139" s="12" t="s">
        <v>16330</v>
      </c>
      <c r="I5139" s="12" t="s">
        <v>16327</v>
      </c>
      <c r="J5139" s="14">
        <v>1486943.67</v>
      </c>
      <c r="K5139" s="15">
        <v>938675.5</v>
      </c>
      <c r="L5139" s="15">
        <v>548268.17000000004</v>
      </c>
      <c r="M5139" s="15">
        <v>0</v>
      </c>
    </row>
    <row r="5140" spans="1:13" s="28" customFormat="1" ht="12.75" x14ac:dyDescent="0.2">
      <c r="A5140" s="32">
        <f t="shared" si="80"/>
        <v>5092</v>
      </c>
      <c r="B5140" s="12" t="s">
        <v>1915</v>
      </c>
      <c r="C5140" s="12" t="s">
        <v>1958</v>
      </c>
      <c r="D5140" s="12" t="s">
        <v>1959</v>
      </c>
      <c r="E5140" s="12" t="s">
        <v>16331</v>
      </c>
      <c r="F5140" s="13" t="s">
        <v>118</v>
      </c>
      <c r="G5140" s="12" t="s">
        <v>16332</v>
      </c>
      <c r="H5140" s="12" t="s">
        <v>16333</v>
      </c>
      <c r="I5140" s="12" t="s">
        <v>16334</v>
      </c>
      <c r="J5140" s="14">
        <v>616340.5</v>
      </c>
      <c r="K5140" s="15">
        <v>178500</v>
      </c>
      <c r="L5140" s="15">
        <v>13640.5</v>
      </c>
      <c r="M5140" s="15">
        <v>424200</v>
      </c>
    </row>
    <row r="5141" spans="1:13" s="28" customFormat="1" ht="12.75" x14ac:dyDescent="0.2">
      <c r="A5141" s="32">
        <f t="shared" si="80"/>
        <v>5093</v>
      </c>
      <c r="B5141" s="12" t="s">
        <v>1915</v>
      </c>
      <c r="C5141" s="12" t="s">
        <v>1916</v>
      </c>
      <c r="D5141" s="12" t="s">
        <v>1917</v>
      </c>
      <c r="E5141" s="12" t="s">
        <v>16335</v>
      </c>
      <c r="F5141" s="13" t="s">
        <v>51</v>
      </c>
      <c r="G5141" s="12" t="s">
        <v>16336</v>
      </c>
      <c r="H5141" s="12" t="s">
        <v>16337</v>
      </c>
      <c r="I5141" s="12" t="s">
        <v>16338</v>
      </c>
      <c r="J5141" s="14">
        <v>444062</v>
      </c>
      <c r="K5141" s="15">
        <v>0</v>
      </c>
      <c r="L5141" s="15">
        <v>0</v>
      </c>
      <c r="M5141" s="15">
        <v>444062</v>
      </c>
    </row>
    <row r="5142" spans="1:13" s="28" customFormat="1" ht="12.75" x14ac:dyDescent="0.2">
      <c r="A5142" s="32">
        <f t="shared" si="80"/>
        <v>5094</v>
      </c>
      <c r="B5142" s="12" t="s">
        <v>1915</v>
      </c>
      <c r="C5142" s="12" t="s">
        <v>1958</v>
      </c>
      <c r="D5142" s="12" t="s">
        <v>1959</v>
      </c>
      <c r="E5142" s="12" t="s">
        <v>5530</v>
      </c>
      <c r="F5142" s="13" t="s">
        <v>156</v>
      </c>
      <c r="G5142" s="12" t="s">
        <v>16339</v>
      </c>
      <c r="H5142" s="12" t="s">
        <v>16340</v>
      </c>
      <c r="I5142" s="12" t="s">
        <v>16341</v>
      </c>
      <c r="J5142" s="14">
        <v>186327.05</v>
      </c>
      <c r="K5142" s="15">
        <v>99715</v>
      </c>
      <c r="L5142" s="15">
        <v>86612.05</v>
      </c>
      <c r="M5142" s="15">
        <v>0</v>
      </c>
    </row>
    <row r="5143" spans="1:13" s="28" customFormat="1" ht="12.75" x14ac:dyDescent="0.2">
      <c r="A5143" s="32">
        <f t="shared" si="80"/>
        <v>5095</v>
      </c>
      <c r="B5143" s="12" t="s">
        <v>1915</v>
      </c>
      <c r="C5143" s="12" t="s">
        <v>1958</v>
      </c>
      <c r="D5143" s="12" t="s">
        <v>1959</v>
      </c>
      <c r="E5143" s="12" t="s">
        <v>16342</v>
      </c>
      <c r="F5143" s="13" t="s">
        <v>101</v>
      </c>
      <c r="G5143" s="12" t="s">
        <v>16343</v>
      </c>
      <c r="H5143" s="12" t="s">
        <v>16344</v>
      </c>
      <c r="I5143" s="12" t="s">
        <v>16345</v>
      </c>
      <c r="J5143" s="14">
        <v>396135.1</v>
      </c>
      <c r="K5143" s="15">
        <v>280375</v>
      </c>
      <c r="L5143" s="15">
        <v>86370.1</v>
      </c>
      <c r="M5143" s="15">
        <v>29390</v>
      </c>
    </row>
    <row r="5144" spans="1:13" s="28" customFormat="1" ht="12.75" x14ac:dyDescent="0.2">
      <c r="A5144" s="32">
        <f t="shared" si="80"/>
        <v>5096</v>
      </c>
      <c r="B5144" s="12" t="s">
        <v>1915</v>
      </c>
      <c r="C5144" s="12" t="s">
        <v>1958</v>
      </c>
      <c r="D5144" s="12" t="s">
        <v>1959</v>
      </c>
      <c r="E5144" s="12" t="s">
        <v>16346</v>
      </c>
      <c r="F5144" s="13" t="s">
        <v>56</v>
      </c>
      <c r="G5144" s="12" t="s">
        <v>16347</v>
      </c>
      <c r="H5144" s="12" t="s">
        <v>16348</v>
      </c>
      <c r="I5144" s="12" t="s">
        <v>32359</v>
      </c>
      <c r="J5144" s="14">
        <v>281638.03000000003</v>
      </c>
      <c r="K5144" s="15">
        <v>161500.81</v>
      </c>
      <c r="L5144" s="15">
        <v>120137.22</v>
      </c>
      <c r="M5144" s="15">
        <v>0</v>
      </c>
    </row>
    <row r="5145" spans="1:13" s="28" customFormat="1" ht="12.75" x14ac:dyDescent="0.2">
      <c r="A5145" s="32">
        <f t="shared" si="80"/>
        <v>5097</v>
      </c>
      <c r="B5145" s="12" t="s">
        <v>1915</v>
      </c>
      <c r="C5145" s="12" t="s">
        <v>1958</v>
      </c>
      <c r="D5145" s="12" t="s">
        <v>1959</v>
      </c>
      <c r="E5145" s="12" t="s">
        <v>5530</v>
      </c>
      <c r="F5145" s="13" t="s">
        <v>1537</v>
      </c>
      <c r="G5145" s="12" t="s">
        <v>16349</v>
      </c>
      <c r="H5145" s="12" t="s">
        <v>16350</v>
      </c>
      <c r="I5145" s="12" t="s">
        <v>16351</v>
      </c>
      <c r="J5145" s="14">
        <v>66291.97</v>
      </c>
      <c r="K5145" s="15">
        <v>5789</v>
      </c>
      <c r="L5145" s="15">
        <v>60502.97</v>
      </c>
      <c r="M5145" s="15">
        <v>0</v>
      </c>
    </row>
    <row r="5146" spans="1:13" s="28" customFormat="1" ht="12.75" x14ac:dyDescent="0.2">
      <c r="A5146" s="32">
        <f t="shared" si="80"/>
        <v>5097</v>
      </c>
      <c r="B5146" s="12" t="s">
        <v>1915</v>
      </c>
      <c r="C5146" s="12" t="s">
        <v>1958</v>
      </c>
      <c r="D5146" s="12" t="s">
        <v>1959</v>
      </c>
      <c r="E5146" s="12" t="s">
        <v>5530</v>
      </c>
      <c r="F5146" s="13" t="s">
        <v>101</v>
      </c>
      <c r="G5146" s="12" t="s">
        <v>16352</v>
      </c>
      <c r="H5146" s="12" t="s">
        <v>16353</v>
      </c>
      <c r="I5146" s="12" t="s">
        <v>16354</v>
      </c>
      <c r="J5146" s="14">
        <v>206554.33</v>
      </c>
      <c r="K5146" s="15">
        <v>167950</v>
      </c>
      <c r="L5146" s="15">
        <v>38604.33</v>
      </c>
      <c r="M5146" s="15">
        <v>0</v>
      </c>
    </row>
    <row r="5147" spans="1:13" s="28" customFormat="1" ht="12.75" x14ac:dyDescent="0.2">
      <c r="A5147" s="32">
        <f t="shared" si="80"/>
        <v>5098</v>
      </c>
      <c r="B5147" s="12" t="s">
        <v>1915</v>
      </c>
      <c r="C5147" s="12" t="s">
        <v>1958</v>
      </c>
      <c r="D5147" s="12" t="s">
        <v>1959</v>
      </c>
      <c r="E5147" s="12" t="s">
        <v>16355</v>
      </c>
      <c r="F5147" s="13" t="s">
        <v>20</v>
      </c>
      <c r="G5147" s="12" t="s">
        <v>16356</v>
      </c>
      <c r="H5147" s="12" t="s">
        <v>16357</v>
      </c>
      <c r="I5147" s="12" t="s">
        <v>16358</v>
      </c>
      <c r="J5147" s="14">
        <v>1329147.3500000001</v>
      </c>
      <c r="K5147" s="15">
        <v>752460.45</v>
      </c>
      <c r="L5147" s="15">
        <v>576686.9</v>
      </c>
      <c r="M5147" s="15">
        <v>0</v>
      </c>
    </row>
    <row r="5148" spans="1:13" s="28" customFormat="1" ht="12.75" x14ac:dyDescent="0.2">
      <c r="A5148" s="32">
        <f t="shared" si="80"/>
        <v>5099</v>
      </c>
      <c r="B5148" s="12" t="s">
        <v>1915</v>
      </c>
      <c r="C5148" s="12" t="s">
        <v>1958</v>
      </c>
      <c r="D5148" s="12" t="s">
        <v>1959</v>
      </c>
      <c r="E5148" s="12" t="s">
        <v>16359</v>
      </c>
      <c r="F5148" s="13" t="s">
        <v>570</v>
      </c>
      <c r="G5148" s="12" t="s">
        <v>16360</v>
      </c>
      <c r="H5148" s="12" t="s">
        <v>16361</v>
      </c>
      <c r="I5148" s="12" t="s">
        <v>16359</v>
      </c>
      <c r="J5148" s="14">
        <v>770297.81</v>
      </c>
      <c r="K5148" s="15">
        <v>431572.57</v>
      </c>
      <c r="L5148" s="15">
        <v>242033.24</v>
      </c>
      <c r="M5148" s="15">
        <v>96692</v>
      </c>
    </row>
    <row r="5149" spans="1:13" s="28" customFormat="1" ht="12.75" x14ac:dyDescent="0.2">
      <c r="A5149" s="32">
        <f t="shared" si="80"/>
        <v>5100</v>
      </c>
      <c r="B5149" s="12" t="s">
        <v>1915</v>
      </c>
      <c r="C5149" s="12" t="s">
        <v>1958</v>
      </c>
      <c r="D5149" s="12" t="s">
        <v>1959</v>
      </c>
      <c r="E5149" s="12" t="s">
        <v>16362</v>
      </c>
      <c r="F5149" s="13" t="s">
        <v>16363</v>
      </c>
      <c r="G5149" s="12" t="s">
        <v>16364</v>
      </c>
      <c r="H5149" s="12" t="s">
        <v>16365</v>
      </c>
      <c r="I5149" s="12" t="s">
        <v>16362</v>
      </c>
      <c r="J5149" s="14">
        <v>29973.38</v>
      </c>
      <c r="K5149" s="15">
        <v>17960.439999999999</v>
      </c>
      <c r="L5149" s="15">
        <v>12012.94</v>
      </c>
      <c r="M5149" s="15">
        <v>0</v>
      </c>
    </row>
    <row r="5150" spans="1:13" s="28" customFormat="1" ht="12.75" x14ac:dyDescent="0.2">
      <c r="A5150" s="32">
        <f t="shared" si="80"/>
        <v>5101</v>
      </c>
      <c r="B5150" s="12" t="s">
        <v>1915</v>
      </c>
      <c r="C5150" s="12" t="s">
        <v>1916</v>
      </c>
      <c r="D5150" s="12" t="s">
        <v>1917</v>
      </c>
      <c r="E5150" s="12" t="s">
        <v>16366</v>
      </c>
      <c r="F5150" s="13" t="s">
        <v>5217</v>
      </c>
      <c r="G5150" s="12" t="s">
        <v>16367</v>
      </c>
      <c r="H5150" s="12" t="s">
        <v>16368</v>
      </c>
      <c r="I5150" s="12" t="s">
        <v>16366</v>
      </c>
      <c r="J5150" s="14">
        <v>2361830.29</v>
      </c>
      <c r="K5150" s="15">
        <v>1818265</v>
      </c>
      <c r="L5150" s="15">
        <v>259748.34</v>
      </c>
      <c r="M5150" s="15">
        <v>283816.95</v>
      </c>
    </row>
    <row r="5151" spans="1:13" s="28" customFormat="1" ht="12.75" x14ac:dyDescent="0.2">
      <c r="A5151" s="32">
        <f t="shared" si="80"/>
        <v>5102</v>
      </c>
      <c r="B5151" s="12" t="s">
        <v>1915</v>
      </c>
      <c r="C5151" s="12" t="s">
        <v>1958</v>
      </c>
      <c r="D5151" s="12" t="s">
        <v>1959</v>
      </c>
      <c r="E5151" s="12" t="s">
        <v>16369</v>
      </c>
      <c r="F5151" s="13" t="s">
        <v>31</v>
      </c>
      <c r="G5151" s="12" t="s">
        <v>16370</v>
      </c>
      <c r="H5151" s="12" t="s">
        <v>16371</v>
      </c>
      <c r="I5151" s="12" t="s">
        <v>16372</v>
      </c>
      <c r="J5151" s="14">
        <v>541312.96</v>
      </c>
      <c r="K5151" s="15">
        <v>316695.24</v>
      </c>
      <c r="L5151" s="15">
        <v>224617.72</v>
      </c>
      <c r="M5151" s="15">
        <v>0</v>
      </c>
    </row>
    <row r="5152" spans="1:13" s="28" customFormat="1" ht="12.75" x14ac:dyDescent="0.2">
      <c r="A5152" s="32">
        <f t="shared" si="80"/>
        <v>5103</v>
      </c>
      <c r="B5152" s="12" t="s">
        <v>1915</v>
      </c>
      <c r="C5152" s="12" t="s">
        <v>1958</v>
      </c>
      <c r="D5152" s="12" t="s">
        <v>1959</v>
      </c>
      <c r="E5152" s="12" t="s">
        <v>16373</v>
      </c>
      <c r="F5152" s="13" t="s">
        <v>3259</v>
      </c>
      <c r="G5152" s="12" t="s">
        <v>16374</v>
      </c>
      <c r="H5152" s="12" t="s">
        <v>16375</v>
      </c>
      <c r="I5152" s="12" t="s">
        <v>16373</v>
      </c>
      <c r="J5152" s="14">
        <v>67654.179999999993</v>
      </c>
      <c r="K5152" s="15">
        <v>40756.03</v>
      </c>
      <c r="L5152" s="15">
        <v>26898.15</v>
      </c>
      <c r="M5152" s="15">
        <v>0</v>
      </c>
    </row>
    <row r="5153" spans="1:13" s="28" customFormat="1" ht="12.75" x14ac:dyDescent="0.2">
      <c r="A5153" s="32">
        <f t="shared" si="80"/>
        <v>5104</v>
      </c>
      <c r="B5153" s="12" t="s">
        <v>1915</v>
      </c>
      <c r="C5153" s="12" t="s">
        <v>1958</v>
      </c>
      <c r="D5153" s="12" t="s">
        <v>1959</v>
      </c>
      <c r="E5153" s="12" t="s">
        <v>28939</v>
      </c>
      <c r="F5153" s="13" t="s">
        <v>319</v>
      </c>
      <c r="G5153" s="12" t="s">
        <v>31141</v>
      </c>
      <c r="H5153" s="12" t="s">
        <v>31142</v>
      </c>
      <c r="I5153" s="12" t="s">
        <v>28939</v>
      </c>
      <c r="J5153" s="14">
        <v>33197.730000000003</v>
      </c>
      <c r="K5153" s="15">
        <v>31929.81</v>
      </c>
      <c r="L5153" s="15">
        <v>1267.92</v>
      </c>
      <c r="M5153" s="15">
        <v>0</v>
      </c>
    </row>
    <row r="5154" spans="1:13" s="28" customFormat="1" ht="12.75" x14ac:dyDescent="0.2">
      <c r="A5154" s="32">
        <f t="shared" si="80"/>
        <v>5105</v>
      </c>
      <c r="B5154" s="12" t="s">
        <v>1915</v>
      </c>
      <c r="C5154" s="12" t="s">
        <v>1958</v>
      </c>
      <c r="D5154" s="12" t="s">
        <v>1959</v>
      </c>
      <c r="E5154" s="12" t="s">
        <v>16376</v>
      </c>
      <c r="F5154" s="13" t="s">
        <v>295</v>
      </c>
      <c r="G5154" s="12" t="s">
        <v>16377</v>
      </c>
      <c r="H5154" s="12" t="s">
        <v>16378</v>
      </c>
      <c r="I5154" s="12" t="s">
        <v>16379</v>
      </c>
      <c r="J5154" s="14">
        <v>14656222.26</v>
      </c>
      <c r="K5154" s="15">
        <v>2807601.65</v>
      </c>
      <c r="L5154" s="15">
        <v>11848620.609999999</v>
      </c>
      <c r="M5154" s="15">
        <v>0</v>
      </c>
    </row>
    <row r="5155" spans="1:13" s="28" customFormat="1" ht="12.75" x14ac:dyDescent="0.2">
      <c r="A5155" s="32">
        <f t="shared" si="80"/>
        <v>5106</v>
      </c>
      <c r="B5155" s="12" t="s">
        <v>1915</v>
      </c>
      <c r="C5155" s="12" t="s">
        <v>1958</v>
      </c>
      <c r="D5155" s="12" t="s">
        <v>1959</v>
      </c>
      <c r="E5155" s="12" t="s">
        <v>16380</v>
      </c>
      <c r="F5155" s="13" t="s">
        <v>503</v>
      </c>
      <c r="G5155" s="12" t="s">
        <v>16381</v>
      </c>
      <c r="H5155" s="12" t="s">
        <v>16382</v>
      </c>
      <c r="I5155" s="12" t="s">
        <v>16380</v>
      </c>
      <c r="J5155" s="14">
        <v>28415.88</v>
      </c>
      <c r="K5155" s="15">
        <v>15885</v>
      </c>
      <c r="L5155" s="15">
        <v>12530.88</v>
      </c>
      <c r="M5155" s="15">
        <v>0</v>
      </c>
    </row>
    <row r="5156" spans="1:13" s="28" customFormat="1" ht="12.75" x14ac:dyDescent="0.2">
      <c r="A5156" s="32">
        <f t="shared" si="80"/>
        <v>5107</v>
      </c>
      <c r="B5156" s="12" t="s">
        <v>1915</v>
      </c>
      <c r="C5156" s="12" t="s">
        <v>1958</v>
      </c>
      <c r="D5156" s="12" t="s">
        <v>1959</v>
      </c>
      <c r="E5156" s="12" t="s">
        <v>16383</v>
      </c>
      <c r="F5156" s="13" t="s">
        <v>3878</v>
      </c>
      <c r="G5156" s="12" t="s">
        <v>16384</v>
      </c>
      <c r="H5156" s="12" t="s">
        <v>16385</v>
      </c>
      <c r="I5156" s="12" t="s">
        <v>16386</v>
      </c>
      <c r="J5156" s="14">
        <v>30042.41</v>
      </c>
      <c r="K5156" s="15">
        <v>20932.27</v>
      </c>
      <c r="L5156" s="15">
        <v>9110.14</v>
      </c>
      <c r="M5156" s="15">
        <v>0</v>
      </c>
    </row>
    <row r="5157" spans="1:13" s="28" customFormat="1" ht="12.75" x14ac:dyDescent="0.2">
      <c r="A5157" s="32">
        <f t="shared" si="80"/>
        <v>5108</v>
      </c>
      <c r="B5157" s="12" t="s">
        <v>1915</v>
      </c>
      <c r="C5157" s="12" t="s">
        <v>1958</v>
      </c>
      <c r="D5157" s="12" t="s">
        <v>1959</v>
      </c>
      <c r="E5157" s="12" t="s">
        <v>16387</v>
      </c>
      <c r="F5157" s="13" t="s">
        <v>0</v>
      </c>
      <c r="G5157" s="12" t="s">
        <v>16388</v>
      </c>
      <c r="H5157" s="12" t="s">
        <v>16389</v>
      </c>
      <c r="I5157" s="12" t="s">
        <v>16387</v>
      </c>
      <c r="J5157" s="14">
        <v>26051.03</v>
      </c>
      <c r="K5157" s="15">
        <v>13837.62</v>
      </c>
      <c r="L5157" s="15">
        <v>12213.41</v>
      </c>
      <c r="M5157" s="15">
        <v>0</v>
      </c>
    </row>
    <row r="5158" spans="1:13" s="28" customFormat="1" ht="12.75" x14ac:dyDescent="0.2">
      <c r="A5158" s="32">
        <f t="shared" si="80"/>
        <v>5109</v>
      </c>
      <c r="B5158" s="12" t="s">
        <v>1915</v>
      </c>
      <c r="C5158" s="12" t="s">
        <v>1958</v>
      </c>
      <c r="D5158" s="12" t="s">
        <v>1959</v>
      </c>
      <c r="E5158" s="12" t="s">
        <v>16390</v>
      </c>
      <c r="F5158" s="13" t="s">
        <v>503</v>
      </c>
      <c r="G5158" s="12" t="s">
        <v>16391</v>
      </c>
      <c r="H5158" s="12" t="s">
        <v>16392</v>
      </c>
      <c r="I5158" s="12" t="s">
        <v>16390</v>
      </c>
      <c r="J5158" s="14">
        <v>116055.39</v>
      </c>
      <c r="K5158" s="15">
        <v>65459.86</v>
      </c>
      <c r="L5158" s="15">
        <v>50595.53</v>
      </c>
      <c r="M5158" s="15">
        <v>0</v>
      </c>
    </row>
    <row r="5159" spans="1:13" s="28" customFormat="1" ht="12.75" x14ac:dyDescent="0.2">
      <c r="A5159" s="32">
        <f t="shared" si="80"/>
        <v>5110</v>
      </c>
      <c r="B5159" s="12" t="s">
        <v>1915</v>
      </c>
      <c r="C5159" s="12" t="s">
        <v>1958</v>
      </c>
      <c r="D5159" s="12" t="s">
        <v>1959</v>
      </c>
      <c r="E5159" s="12" t="s">
        <v>28940</v>
      </c>
      <c r="F5159" s="13" t="s">
        <v>673</v>
      </c>
      <c r="G5159" s="12" t="s">
        <v>31143</v>
      </c>
      <c r="H5159" s="12" t="s">
        <v>31144</v>
      </c>
      <c r="I5159" s="12" t="s">
        <v>28940</v>
      </c>
      <c r="J5159" s="14">
        <v>191063.86</v>
      </c>
      <c r="K5159" s="15">
        <v>180395.47</v>
      </c>
      <c r="L5159" s="15">
        <v>10668.39</v>
      </c>
      <c r="M5159" s="15">
        <v>0</v>
      </c>
    </row>
    <row r="5160" spans="1:13" s="28" customFormat="1" ht="12.75" x14ac:dyDescent="0.2">
      <c r="A5160" s="32">
        <f t="shared" si="80"/>
        <v>5111</v>
      </c>
      <c r="B5160" s="12" t="s">
        <v>1915</v>
      </c>
      <c r="C5160" s="12" t="s">
        <v>1958</v>
      </c>
      <c r="D5160" s="12" t="s">
        <v>1959</v>
      </c>
      <c r="E5160" s="12" t="s">
        <v>16393</v>
      </c>
      <c r="F5160" s="13" t="s">
        <v>51</v>
      </c>
      <c r="G5160" s="12" t="s">
        <v>16394</v>
      </c>
      <c r="H5160" s="12" t="s">
        <v>16395</v>
      </c>
      <c r="I5160" s="12" t="s">
        <v>16393</v>
      </c>
      <c r="J5160" s="14">
        <v>74517.460000000006</v>
      </c>
      <c r="K5160" s="15">
        <v>43023</v>
      </c>
      <c r="L5160" s="15">
        <v>31494.46</v>
      </c>
      <c r="M5160" s="15">
        <v>0</v>
      </c>
    </row>
    <row r="5161" spans="1:13" s="28" customFormat="1" ht="12.75" x14ac:dyDescent="0.2">
      <c r="A5161" s="32">
        <f t="shared" si="80"/>
        <v>5112</v>
      </c>
      <c r="B5161" s="12" t="s">
        <v>1915</v>
      </c>
      <c r="C5161" s="12" t="s">
        <v>1958</v>
      </c>
      <c r="D5161" s="12" t="s">
        <v>1959</v>
      </c>
      <c r="E5161" s="12" t="s">
        <v>16396</v>
      </c>
      <c r="F5161" s="13" t="s">
        <v>51</v>
      </c>
      <c r="G5161" s="12" t="s">
        <v>16397</v>
      </c>
      <c r="H5161" s="12" t="s">
        <v>16398</v>
      </c>
      <c r="I5161" s="12" t="s">
        <v>16396</v>
      </c>
      <c r="J5161" s="14">
        <v>222560.46</v>
      </c>
      <c r="K5161" s="15">
        <v>133307</v>
      </c>
      <c r="L5161" s="15">
        <v>89253.46</v>
      </c>
      <c r="M5161" s="15">
        <v>0</v>
      </c>
    </row>
    <row r="5162" spans="1:13" s="28" customFormat="1" ht="12.75" x14ac:dyDescent="0.2">
      <c r="A5162" s="32">
        <f t="shared" si="80"/>
        <v>5113</v>
      </c>
      <c r="B5162" s="12" t="s">
        <v>1915</v>
      </c>
      <c r="C5162" s="12" t="s">
        <v>1916</v>
      </c>
      <c r="D5162" s="12" t="s">
        <v>1917</v>
      </c>
      <c r="E5162" s="12" t="s">
        <v>28941</v>
      </c>
      <c r="F5162" s="13" t="s">
        <v>20</v>
      </c>
      <c r="G5162" s="12" t="s">
        <v>31145</v>
      </c>
      <c r="H5162" s="12" t="s">
        <v>31146</v>
      </c>
      <c r="I5162" s="12" t="s">
        <v>28941</v>
      </c>
      <c r="J5162" s="14">
        <v>282494.34999999998</v>
      </c>
      <c r="K5162" s="15">
        <v>244617.59</v>
      </c>
      <c r="L5162" s="15">
        <v>37876.76</v>
      </c>
      <c r="M5162" s="15">
        <v>0</v>
      </c>
    </row>
    <row r="5163" spans="1:13" s="28" customFormat="1" ht="12.75" x14ac:dyDescent="0.2">
      <c r="A5163" s="32">
        <f t="shared" si="80"/>
        <v>5114</v>
      </c>
      <c r="B5163" s="12" t="s">
        <v>1915</v>
      </c>
      <c r="C5163" s="12" t="s">
        <v>1958</v>
      </c>
      <c r="D5163" s="12" t="s">
        <v>1959</v>
      </c>
      <c r="E5163" s="12" t="s">
        <v>28942</v>
      </c>
      <c r="F5163" s="13" t="s">
        <v>503</v>
      </c>
      <c r="G5163" s="12" t="s">
        <v>31147</v>
      </c>
      <c r="H5163" s="12" t="s">
        <v>31148</v>
      </c>
      <c r="I5163" s="12" t="s">
        <v>28942</v>
      </c>
      <c r="J5163" s="14">
        <v>191029.69</v>
      </c>
      <c r="K5163" s="15">
        <v>180375</v>
      </c>
      <c r="L5163" s="15">
        <v>10654.69</v>
      </c>
      <c r="M5163" s="15">
        <v>0</v>
      </c>
    </row>
    <row r="5164" spans="1:13" s="28" customFormat="1" ht="12.75" x14ac:dyDescent="0.2">
      <c r="A5164" s="32">
        <f t="shared" si="80"/>
        <v>5115</v>
      </c>
      <c r="B5164" s="12" t="s">
        <v>1915</v>
      </c>
      <c r="C5164" s="12" t="s">
        <v>1958</v>
      </c>
      <c r="D5164" s="12" t="s">
        <v>1959</v>
      </c>
      <c r="E5164" s="12" t="s">
        <v>16399</v>
      </c>
      <c r="F5164" s="13" t="s">
        <v>462</v>
      </c>
      <c r="G5164" s="12" t="s">
        <v>16400</v>
      </c>
      <c r="H5164" s="12" t="s">
        <v>16401</v>
      </c>
      <c r="I5164" s="12" t="s">
        <v>16402</v>
      </c>
      <c r="J5164" s="14">
        <v>27500.3</v>
      </c>
      <c r="K5164" s="15">
        <v>15985.21</v>
      </c>
      <c r="L5164" s="15">
        <v>11515.09</v>
      </c>
      <c r="M5164" s="15">
        <v>0</v>
      </c>
    </row>
    <row r="5165" spans="1:13" s="28" customFormat="1" ht="12.75" x14ac:dyDescent="0.2">
      <c r="A5165" s="32">
        <f t="shared" si="80"/>
        <v>5116</v>
      </c>
      <c r="B5165" s="12" t="s">
        <v>1915</v>
      </c>
      <c r="C5165" s="12" t="s">
        <v>1958</v>
      </c>
      <c r="D5165" s="12" t="s">
        <v>1959</v>
      </c>
      <c r="E5165" s="12" t="s">
        <v>16403</v>
      </c>
      <c r="F5165" s="13" t="s">
        <v>101</v>
      </c>
      <c r="G5165" s="12" t="s">
        <v>16404</v>
      </c>
      <c r="H5165" s="12" t="s">
        <v>16405</v>
      </c>
      <c r="I5165" s="12" t="s">
        <v>16403</v>
      </c>
      <c r="J5165" s="14">
        <v>27177.87</v>
      </c>
      <c r="K5165" s="15">
        <v>14488</v>
      </c>
      <c r="L5165" s="15">
        <v>12689.87</v>
      </c>
      <c r="M5165" s="15">
        <v>0</v>
      </c>
    </row>
    <row r="5166" spans="1:13" s="28" customFormat="1" ht="12.75" x14ac:dyDescent="0.2">
      <c r="A5166" s="32">
        <f t="shared" si="80"/>
        <v>5117</v>
      </c>
      <c r="B5166" s="12" t="s">
        <v>1915</v>
      </c>
      <c r="C5166" s="12" t="s">
        <v>1958</v>
      </c>
      <c r="D5166" s="12" t="s">
        <v>1959</v>
      </c>
      <c r="E5166" s="12" t="s">
        <v>16406</v>
      </c>
      <c r="F5166" s="13" t="s">
        <v>51</v>
      </c>
      <c r="G5166" s="12" t="s">
        <v>16407</v>
      </c>
      <c r="H5166" s="12" t="s">
        <v>16408</v>
      </c>
      <c r="I5166" s="12" t="s">
        <v>16409</v>
      </c>
      <c r="J5166" s="14">
        <v>81402.37</v>
      </c>
      <c r="K5166" s="15">
        <v>46467</v>
      </c>
      <c r="L5166" s="15">
        <v>34935.370000000003</v>
      </c>
      <c r="M5166" s="15">
        <v>0</v>
      </c>
    </row>
    <row r="5167" spans="1:13" s="28" customFormat="1" ht="12.75" x14ac:dyDescent="0.2">
      <c r="A5167" s="32">
        <f t="shared" si="80"/>
        <v>5118</v>
      </c>
      <c r="B5167" s="12" t="s">
        <v>1915</v>
      </c>
      <c r="C5167" s="12" t="s">
        <v>1958</v>
      </c>
      <c r="D5167" s="12" t="s">
        <v>1959</v>
      </c>
      <c r="E5167" s="12" t="s">
        <v>28943</v>
      </c>
      <c r="F5167" s="13" t="s">
        <v>208</v>
      </c>
      <c r="G5167" s="12" t="s">
        <v>31149</v>
      </c>
      <c r="H5167" s="12" t="s">
        <v>31150</v>
      </c>
      <c r="I5167" s="12" t="s">
        <v>28943</v>
      </c>
      <c r="J5167" s="14">
        <v>382408.55</v>
      </c>
      <c r="K5167" s="15">
        <v>360776.68</v>
      </c>
      <c r="L5167" s="15">
        <v>21631.87</v>
      </c>
      <c r="M5167" s="15">
        <v>0</v>
      </c>
    </row>
    <row r="5168" spans="1:13" s="28" customFormat="1" ht="12.75" x14ac:dyDescent="0.2">
      <c r="A5168" s="32">
        <f t="shared" si="80"/>
        <v>5119</v>
      </c>
      <c r="B5168" s="12" t="s">
        <v>1915</v>
      </c>
      <c r="C5168" s="12" t="s">
        <v>1958</v>
      </c>
      <c r="D5168" s="12" t="s">
        <v>1959</v>
      </c>
      <c r="E5168" s="12" t="s">
        <v>16410</v>
      </c>
      <c r="F5168" s="13" t="s">
        <v>1860</v>
      </c>
      <c r="G5168" s="12" t="s">
        <v>16411</v>
      </c>
      <c r="H5168" s="12" t="s">
        <v>16412</v>
      </c>
      <c r="I5168" s="12" t="s">
        <v>16413</v>
      </c>
      <c r="J5168" s="14">
        <v>73013.649999999994</v>
      </c>
      <c r="K5168" s="15">
        <v>42978</v>
      </c>
      <c r="L5168" s="15">
        <v>30035.65</v>
      </c>
      <c r="M5168" s="15">
        <v>0</v>
      </c>
    </row>
    <row r="5169" spans="1:13" s="28" customFormat="1" ht="12.75" x14ac:dyDescent="0.2">
      <c r="A5169" s="32">
        <f t="shared" si="80"/>
        <v>5120</v>
      </c>
      <c r="B5169" s="12" t="s">
        <v>1915</v>
      </c>
      <c r="C5169" s="12" t="s">
        <v>1958</v>
      </c>
      <c r="D5169" s="12" t="s">
        <v>1959</v>
      </c>
      <c r="E5169" s="12" t="s">
        <v>16414</v>
      </c>
      <c r="F5169" s="13" t="s">
        <v>20</v>
      </c>
      <c r="G5169" s="12" t="s">
        <v>16415</v>
      </c>
      <c r="H5169" s="12" t="s">
        <v>16416</v>
      </c>
      <c r="I5169" s="12" t="s">
        <v>16414</v>
      </c>
      <c r="J5169" s="14">
        <v>243547.09</v>
      </c>
      <c r="K5169" s="15">
        <v>106876.35</v>
      </c>
      <c r="L5169" s="15">
        <v>81110.740000000005</v>
      </c>
      <c r="M5169" s="15">
        <v>55560</v>
      </c>
    </row>
    <row r="5170" spans="1:13" s="28" customFormat="1" ht="12.75" x14ac:dyDescent="0.2">
      <c r="A5170" s="32">
        <f t="shared" si="80"/>
        <v>5121</v>
      </c>
      <c r="B5170" s="12" t="s">
        <v>1915</v>
      </c>
      <c r="C5170" s="12" t="s">
        <v>1958</v>
      </c>
      <c r="D5170" s="12" t="s">
        <v>1959</v>
      </c>
      <c r="E5170" s="12" t="s">
        <v>16417</v>
      </c>
      <c r="F5170" s="13" t="s">
        <v>503</v>
      </c>
      <c r="G5170" s="12" t="s">
        <v>16418</v>
      </c>
      <c r="H5170" s="12" t="s">
        <v>16419</v>
      </c>
      <c r="I5170" s="12" t="s">
        <v>16420</v>
      </c>
      <c r="J5170" s="14">
        <v>70665.83</v>
      </c>
      <c r="K5170" s="15">
        <v>39287</v>
      </c>
      <c r="L5170" s="15">
        <v>31378.83</v>
      </c>
      <c r="M5170" s="15">
        <v>0</v>
      </c>
    </row>
    <row r="5171" spans="1:13" s="28" customFormat="1" ht="12.75" x14ac:dyDescent="0.2">
      <c r="A5171" s="32">
        <f t="shared" si="80"/>
        <v>5122</v>
      </c>
      <c r="B5171" s="12" t="s">
        <v>1915</v>
      </c>
      <c r="C5171" s="12" t="s">
        <v>1958</v>
      </c>
      <c r="D5171" s="12" t="s">
        <v>1959</v>
      </c>
      <c r="E5171" s="12" t="s">
        <v>16421</v>
      </c>
      <c r="F5171" s="13" t="s">
        <v>101</v>
      </c>
      <c r="G5171" s="12" t="s">
        <v>16422</v>
      </c>
      <c r="H5171" s="12" t="s">
        <v>16423</v>
      </c>
      <c r="I5171" s="12" t="s">
        <v>16421</v>
      </c>
      <c r="J5171" s="14">
        <v>207413.85</v>
      </c>
      <c r="K5171" s="15">
        <v>123002.84</v>
      </c>
      <c r="L5171" s="15">
        <v>84411.01</v>
      </c>
      <c r="M5171" s="15">
        <v>0</v>
      </c>
    </row>
    <row r="5172" spans="1:13" s="28" customFormat="1" ht="12.75" x14ac:dyDescent="0.2">
      <c r="A5172" s="32">
        <f t="shared" si="80"/>
        <v>5123</v>
      </c>
      <c r="B5172" s="12" t="s">
        <v>1915</v>
      </c>
      <c r="C5172" s="12" t="s">
        <v>1958</v>
      </c>
      <c r="D5172" s="12" t="s">
        <v>1959</v>
      </c>
      <c r="E5172" s="12" t="s">
        <v>5530</v>
      </c>
      <c r="F5172" s="13" t="s">
        <v>51</v>
      </c>
      <c r="G5172" s="12" t="s">
        <v>16424</v>
      </c>
      <c r="H5172" s="12" t="s">
        <v>16425</v>
      </c>
      <c r="I5172" s="12" t="s">
        <v>16426</v>
      </c>
      <c r="J5172" s="14">
        <v>14327301.9</v>
      </c>
      <c r="K5172" s="15">
        <v>8121286.6399999997</v>
      </c>
      <c r="L5172" s="15">
        <v>6206015.2599999998</v>
      </c>
      <c r="M5172" s="15">
        <v>0</v>
      </c>
    </row>
    <row r="5173" spans="1:13" s="28" customFormat="1" ht="12.75" x14ac:dyDescent="0.2">
      <c r="A5173" s="32">
        <f t="shared" si="80"/>
        <v>5124</v>
      </c>
      <c r="B5173" s="12" t="s">
        <v>1915</v>
      </c>
      <c r="C5173" s="12" t="s">
        <v>1958</v>
      </c>
      <c r="D5173" s="12" t="s">
        <v>1959</v>
      </c>
      <c r="E5173" s="12" t="s">
        <v>16427</v>
      </c>
      <c r="F5173" s="13" t="s">
        <v>136</v>
      </c>
      <c r="G5173" s="12" t="s">
        <v>16428</v>
      </c>
      <c r="H5173" s="12" t="s">
        <v>16429</v>
      </c>
      <c r="I5173" s="12" t="s">
        <v>16430</v>
      </c>
      <c r="J5173" s="14">
        <v>70024</v>
      </c>
      <c r="K5173" s="15">
        <v>41867</v>
      </c>
      <c r="L5173" s="15">
        <v>28157</v>
      </c>
      <c r="M5173" s="15">
        <v>0</v>
      </c>
    </row>
    <row r="5174" spans="1:13" s="28" customFormat="1" ht="12.75" x14ac:dyDescent="0.2">
      <c r="A5174" s="32">
        <f t="shared" si="80"/>
        <v>5125</v>
      </c>
      <c r="B5174" s="12" t="s">
        <v>1915</v>
      </c>
      <c r="C5174" s="12" t="s">
        <v>1958</v>
      </c>
      <c r="D5174" s="12" t="s">
        <v>1959</v>
      </c>
      <c r="E5174" s="12" t="s">
        <v>5530</v>
      </c>
      <c r="F5174" s="13" t="s">
        <v>136</v>
      </c>
      <c r="G5174" s="12" t="s">
        <v>16431</v>
      </c>
      <c r="H5174" s="12" t="s">
        <v>16432</v>
      </c>
      <c r="I5174" s="12" t="s">
        <v>16433</v>
      </c>
      <c r="J5174" s="14">
        <v>53516.25</v>
      </c>
      <c r="K5174" s="15">
        <v>25897.33</v>
      </c>
      <c r="L5174" s="15">
        <v>27618.92</v>
      </c>
      <c r="M5174" s="15">
        <v>0</v>
      </c>
    </row>
    <row r="5175" spans="1:13" s="28" customFormat="1" ht="12.75" x14ac:dyDescent="0.2">
      <c r="A5175" s="32">
        <f t="shared" si="80"/>
        <v>5126</v>
      </c>
      <c r="B5175" s="12" t="s">
        <v>1915</v>
      </c>
      <c r="C5175" s="12" t="s">
        <v>3308</v>
      </c>
      <c r="D5175" s="12" t="s">
        <v>3309</v>
      </c>
      <c r="E5175" s="12" t="s">
        <v>16434</v>
      </c>
      <c r="F5175" s="13" t="s">
        <v>1153</v>
      </c>
      <c r="G5175" s="12" t="s">
        <v>16435</v>
      </c>
      <c r="H5175" s="12" t="s">
        <v>16436</v>
      </c>
      <c r="I5175" s="12" t="s">
        <v>16437</v>
      </c>
      <c r="J5175" s="14">
        <v>27780</v>
      </c>
      <c r="K5175" s="15">
        <v>0</v>
      </c>
      <c r="L5175" s="15">
        <v>0</v>
      </c>
      <c r="M5175" s="15">
        <v>27780</v>
      </c>
    </row>
    <row r="5176" spans="1:13" s="28" customFormat="1" ht="12.75" x14ac:dyDescent="0.2">
      <c r="A5176" s="32">
        <f t="shared" si="80"/>
        <v>5127</v>
      </c>
      <c r="B5176" s="12" t="s">
        <v>1915</v>
      </c>
      <c r="C5176" s="12" t="s">
        <v>1958</v>
      </c>
      <c r="D5176" s="12" t="s">
        <v>1959</v>
      </c>
      <c r="E5176" s="12" t="s">
        <v>16438</v>
      </c>
      <c r="F5176" s="13" t="s">
        <v>66</v>
      </c>
      <c r="G5176" s="12" t="s">
        <v>16439</v>
      </c>
      <c r="H5176" s="12" t="s">
        <v>16440</v>
      </c>
      <c r="I5176" s="12" t="s">
        <v>16438</v>
      </c>
      <c r="J5176" s="14">
        <v>4929167.99</v>
      </c>
      <c r="K5176" s="15">
        <v>2736920.51</v>
      </c>
      <c r="L5176" s="15">
        <v>2192247.48</v>
      </c>
      <c r="M5176" s="15">
        <v>0</v>
      </c>
    </row>
    <row r="5177" spans="1:13" s="28" customFormat="1" ht="12.75" x14ac:dyDescent="0.2">
      <c r="A5177" s="32">
        <f t="shared" si="80"/>
        <v>5128</v>
      </c>
      <c r="B5177" s="12" t="s">
        <v>1915</v>
      </c>
      <c r="C5177" s="12" t="s">
        <v>1958</v>
      </c>
      <c r="D5177" s="12" t="s">
        <v>1959</v>
      </c>
      <c r="E5177" s="12" t="s">
        <v>5530</v>
      </c>
      <c r="F5177" s="13" t="s">
        <v>136</v>
      </c>
      <c r="G5177" s="12" t="s">
        <v>16441</v>
      </c>
      <c r="H5177" s="12" t="s">
        <v>16442</v>
      </c>
      <c r="I5177" s="12" t="s">
        <v>16443</v>
      </c>
      <c r="J5177" s="14">
        <v>149657.04999999999</v>
      </c>
      <c r="K5177" s="15">
        <v>89112</v>
      </c>
      <c r="L5177" s="15">
        <v>60545.05</v>
      </c>
      <c r="M5177" s="15">
        <v>0</v>
      </c>
    </row>
    <row r="5178" spans="1:13" s="28" customFormat="1" ht="12.75" x14ac:dyDescent="0.2">
      <c r="A5178" s="32">
        <f t="shared" si="80"/>
        <v>5129</v>
      </c>
      <c r="B5178" s="12" t="s">
        <v>1915</v>
      </c>
      <c r="C5178" s="12" t="s">
        <v>1958</v>
      </c>
      <c r="D5178" s="12" t="s">
        <v>1959</v>
      </c>
      <c r="E5178" s="12" t="s">
        <v>16444</v>
      </c>
      <c r="F5178" s="13" t="s">
        <v>673</v>
      </c>
      <c r="G5178" s="12" t="s">
        <v>16445</v>
      </c>
      <c r="H5178" s="12" t="s">
        <v>16446</v>
      </c>
      <c r="I5178" s="12" t="s">
        <v>16447</v>
      </c>
      <c r="J5178" s="14">
        <v>100824.59</v>
      </c>
      <c r="K5178" s="15">
        <v>89102</v>
      </c>
      <c r="L5178" s="15">
        <v>11722.59</v>
      </c>
      <c r="M5178" s="15">
        <v>0</v>
      </c>
    </row>
    <row r="5179" spans="1:13" s="28" customFormat="1" ht="12.75" x14ac:dyDescent="0.2">
      <c r="A5179" s="32">
        <f t="shared" si="80"/>
        <v>5130</v>
      </c>
      <c r="B5179" s="12" t="s">
        <v>3979</v>
      </c>
      <c r="C5179" s="12" t="s">
        <v>3980</v>
      </c>
      <c r="D5179" s="12" t="s">
        <v>3981</v>
      </c>
      <c r="E5179" s="12" t="s">
        <v>16448</v>
      </c>
      <c r="F5179" s="13" t="s">
        <v>673</v>
      </c>
      <c r="G5179" s="12" t="s">
        <v>16449</v>
      </c>
      <c r="H5179" s="12" t="s">
        <v>16450</v>
      </c>
      <c r="I5179" s="12" t="s">
        <v>16451</v>
      </c>
      <c r="J5179" s="14">
        <v>340350</v>
      </c>
      <c r="K5179" s="15">
        <v>0</v>
      </c>
      <c r="L5179" s="15">
        <v>0</v>
      </c>
      <c r="M5179" s="15">
        <v>340350</v>
      </c>
    </row>
    <row r="5180" spans="1:13" s="28" customFormat="1" ht="12.75" x14ac:dyDescent="0.2">
      <c r="A5180" s="32">
        <f t="shared" si="80"/>
        <v>5131</v>
      </c>
      <c r="B5180" s="12" t="s">
        <v>1696</v>
      </c>
      <c r="C5180" s="12" t="s">
        <v>1697</v>
      </c>
      <c r="D5180" s="12" t="s">
        <v>1698</v>
      </c>
      <c r="E5180" s="12" t="s">
        <v>16452</v>
      </c>
      <c r="F5180" s="13" t="s">
        <v>295</v>
      </c>
      <c r="G5180" s="12" t="s">
        <v>16453</v>
      </c>
      <c r="H5180" s="12" t="s">
        <v>16454</v>
      </c>
      <c r="I5180" s="12" t="s">
        <v>16455</v>
      </c>
      <c r="J5180" s="14">
        <v>33096.230000000003</v>
      </c>
      <c r="K5180" s="15">
        <v>19500</v>
      </c>
      <c r="L5180" s="15">
        <v>13596.23</v>
      </c>
      <c r="M5180" s="15">
        <v>0</v>
      </c>
    </row>
    <row r="5181" spans="1:13" s="28" customFormat="1" ht="12.75" x14ac:dyDescent="0.2">
      <c r="A5181" s="32">
        <f t="shared" si="80"/>
        <v>5132</v>
      </c>
      <c r="B5181" s="12" t="s">
        <v>1915</v>
      </c>
      <c r="C5181" s="12" t="s">
        <v>1958</v>
      </c>
      <c r="D5181" s="12" t="s">
        <v>1959</v>
      </c>
      <c r="E5181" s="12" t="s">
        <v>16456</v>
      </c>
      <c r="F5181" s="13" t="s">
        <v>123</v>
      </c>
      <c r="G5181" s="12" t="s">
        <v>16457</v>
      </c>
      <c r="H5181" s="12" t="s">
        <v>16458</v>
      </c>
      <c r="I5181" s="12" t="s">
        <v>16456</v>
      </c>
      <c r="J5181" s="14">
        <v>54355.48</v>
      </c>
      <c r="K5181" s="15">
        <v>29156.720000000001</v>
      </c>
      <c r="L5181" s="15">
        <v>25198.76</v>
      </c>
      <c r="M5181" s="15">
        <v>0</v>
      </c>
    </row>
    <row r="5182" spans="1:13" s="28" customFormat="1" ht="12.75" x14ac:dyDescent="0.2">
      <c r="A5182" s="32">
        <f t="shared" si="80"/>
        <v>5133</v>
      </c>
      <c r="B5182" s="12" t="s">
        <v>1915</v>
      </c>
      <c r="C5182" s="12" t="s">
        <v>1958</v>
      </c>
      <c r="D5182" s="12" t="s">
        <v>1959</v>
      </c>
      <c r="E5182" s="12" t="s">
        <v>16459</v>
      </c>
      <c r="F5182" s="13" t="s">
        <v>958</v>
      </c>
      <c r="G5182" s="12" t="s">
        <v>16460</v>
      </c>
      <c r="H5182" s="12" t="s">
        <v>16461</v>
      </c>
      <c r="I5182" s="12" t="s">
        <v>16462</v>
      </c>
      <c r="J5182" s="14">
        <v>867414.52</v>
      </c>
      <c r="K5182" s="15">
        <v>326697</v>
      </c>
      <c r="L5182" s="15">
        <v>540717.52</v>
      </c>
      <c r="M5182" s="15">
        <v>0</v>
      </c>
    </row>
    <row r="5183" spans="1:13" s="28" customFormat="1" ht="12.75" x14ac:dyDescent="0.2">
      <c r="A5183" s="32">
        <f t="shared" si="80"/>
        <v>5134</v>
      </c>
      <c r="B5183" s="12" t="s">
        <v>1915</v>
      </c>
      <c r="C5183" s="12" t="s">
        <v>1958</v>
      </c>
      <c r="D5183" s="12" t="s">
        <v>1959</v>
      </c>
      <c r="E5183" s="12" t="s">
        <v>16463</v>
      </c>
      <c r="F5183" s="13" t="s">
        <v>20</v>
      </c>
      <c r="G5183" s="12" t="s">
        <v>16464</v>
      </c>
      <c r="H5183" s="12" t="s">
        <v>16465</v>
      </c>
      <c r="I5183" s="12" t="s">
        <v>16466</v>
      </c>
      <c r="J5183" s="14">
        <v>146206.39999999999</v>
      </c>
      <c r="K5183" s="15">
        <v>96400</v>
      </c>
      <c r="L5183" s="15">
        <v>49806.400000000001</v>
      </c>
      <c r="M5183" s="15">
        <v>0</v>
      </c>
    </row>
    <row r="5184" spans="1:13" s="28" customFormat="1" ht="12.75" x14ac:dyDescent="0.2">
      <c r="A5184" s="32">
        <f t="shared" si="80"/>
        <v>5135</v>
      </c>
      <c r="B5184" s="12" t="s">
        <v>1915</v>
      </c>
      <c r="C5184" s="12" t="s">
        <v>1958</v>
      </c>
      <c r="D5184" s="12" t="s">
        <v>1959</v>
      </c>
      <c r="E5184" s="12" t="s">
        <v>16467</v>
      </c>
      <c r="F5184" s="13" t="s">
        <v>1273</v>
      </c>
      <c r="G5184" s="12" t="s">
        <v>16468</v>
      </c>
      <c r="H5184" s="12" t="s">
        <v>16469</v>
      </c>
      <c r="I5184" s="12" t="s">
        <v>16470</v>
      </c>
      <c r="J5184" s="14">
        <v>57969.89</v>
      </c>
      <c r="K5184" s="15">
        <v>33735</v>
      </c>
      <c r="L5184" s="15">
        <v>24234.89</v>
      </c>
      <c r="M5184" s="15">
        <v>0</v>
      </c>
    </row>
    <row r="5185" spans="1:13" s="28" customFormat="1" ht="12.75" x14ac:dyDescent="0.2">
      <c r="A5185" s="32">
        <f t="shared" si="80"/>
        <v>5136</v>
      </c>
      <c r="B5185" s="12" t="s">
        <v>1915</v>
      </c>
      <c r="C5185" s="12" t="s">
        <v>1958</v>
      </c>
      <c r="D5185" s="12" t="s">
        <v>1959</v>
      </c>
      <c r="E5185" s="12" t="s">
        <v>16471</v>
      </c>
      <c r="F5185" s="13" t="s">
        <v>31</v>
      </c>
      <c r="G5185" s="12" t="s">
        <v>16472</v>
      </c>
      <c r="H5185" s="12" t="s">
        <v>16473</v>
      </c>
      <c r="I5185" s="12" t="s">
        <v>16471</v>
      </c>
      <c r="J5185" s="14">
        <v>103358.37</v>
      </c>
      <c r="K5185" s="15">
        <v>61914.41</v>
      </c>
      <c r="L5185" s="15">
        <v>41443.96</v>
      </c>
      <c r="M5185" s="15">
        <v>0</v>
      </c>
    </row>
    <row r="5186" spans="1:13" s="28" customFormat="1" ht="12.75" x14ac:dyDescent="0.2">
      <c r="A5186" s="32">
        <f t="shared" si="80"/>
        <v>5137</v>
      </c>
      <c r="B5186" s="12" t="s">
        <v>1915</v>
      </c>
      <c r="C5186" s="12" t="s">
        <v>1958</v>
      </c>
      <c r="D5186" s="12" t="s">
        <v>1959</v>
      </c>
      <c r="E5186" s="12" t="s">
        <v>5530</v>
      </c>
      <c r="F5186" s="13" t="s">
        <v>331</v>
      </c>
      <c r="G5186" s="12" t="s">
        <v>16474</v>
      </c>
      <c r="H5186" s="12" t="s">
        <v>16475</v>
      </c>
      <c r="I5186" s="12" t="s">
        <v>16476</v>
      </c>
      <c r="J5186" s="14">
        <v>93646.92</v>
      </c>
      <c r="K5186" s="15">
        <v>52247.41</v>
      </c>
      <c r="L5186" s="15">
        <v>41399.51</v>
      </c>
      <c r="M5186" s="15">
        <v>0</v>
      </c>
    </row>
    <row r="5187" spans="1:13" s="28" customFormat="1" ht="12.75" x14ac:dyDescent="0.2">
      <c r="A5187" s="32">
        <f t="shared" si="80"/>
        <v>5138</v>
      </c>
      <c r="B5187" s="12" t="s">
        <v>1915</v>
      </c>
      <c r="C5187" s="12" t="s">
        <v>1958</v>
      </c>
      <c r="D5187" s="12" t="s">
        <v>1959</v>
      </c>
      <c r="E5187" s="12" t="s">
        <v>16478</v>
      </c>
      <c r="F5187" s="13" t="s">
        <v>56</v>
      </c>
      <c r="G5187" s="12" t="s">
        <v>16479</v>
      </c>
      <c r="H5187" s="12" t="s">
        <v>16480</v>
      </c>
      <c r="I5187" s="12" t="s">
        <v>16481</v>
      </c>
      <c r="J5187" s="14">
        <v>30039.040000000001</v>
      </c>
      <c r="K5187" s="15">
        <v>0</v>
      </c>
      <c r="L5187" s="15">
        <v>30039.040000000001</v>
      </c>
      <c r="M5187" s="15">
        <v>0</v>
      </c>
    </row>
    <row r="5188" spans="1:13" s="28" customFormat="1" ht="12.75" x14ac:dyDescent="0.2">
      <c r="A5188" s="32">
        <f t="shared" si="80"/>
        <v>5139</v>
      </c>
      <c r="B5188" s="12" t="s">
        <v>1915</v>
      </c>
      <c r="C5188" s="12" t="s">
        <v>1958</v>
      </c>
      <c r="D5188" s="12" t="s">
        <v>1959</v>
      </c>
      <c r="E5188" s="12" t="s">
        <v>5530</v>
      </c>
      <c r="F5188" s="13" t="s">
        <v>503</v>
      </c>
      <c r="G5188" s="12" t="s">
        <v>16482</v>
      </c>
      <c r="H5188" s="12" t="s">
        <v>16483</v>
      </c>
      <c r="I5188" s="12" t="s">
        <v>16484</v>
      </c>
      <c r="J5188" s="14">
        <v>875537.8</v>
      </c>
      <c r="K5188" s="15">
        <v>494769</v>
      </c>
      <c r="L5188" s="15">
        <v>380768.8</v>
      </c>
      <c r="M5188" s="15">
        <v>0</v>
      </c>
    </row>
    <row r="5189" spans="1:13" s="28" customFormat="1" ht="12.75" x14ac:dyDescent="0.2">
      <c r="A5189" s="32">
        <f t="shared" si="80"/>
        <v>5140</v>
      </c>
      <c r="B5189" s="12" t="s">
        <v>1915</v>
      </c>
      <c r="C5189" s="12" t="s">
        <v>1958</v>
      </c>
      <c r="D5189" s="12" t="s">
        <v>1959</v>
      </c>
      <c r="E5189" s="12" t="s">
        <v>16485</v>
      </c>
      <c r="F5189" s="13" t="s">
        <v>123</v>
      </c>
      <c r="G5189" s="12" t="s">
        <v>16486</v>
      </c>
      <c r="H5189" s="12" t="s">
        <v>16487</v>
      </c>
      <c r="I5189" s="12" t="s">
        <v>16488</v>
      </c>
      <c r="J5189" s="14">
        <v>6126240.2699999996</v>
      </c>
      <c r="K5189" s="15">
        <v>3761508</v>
      </c>
      <c r="L5189" s="15">
        <v>2043464.27</v>
      </c>
      <c r="M5189" s="15">
        <v>321268</v>
      </c>
    </row>
    <row r="5190" spans="1:13" s="28" customFormat="1" ht="12.75" x14ac:dyDescent="0.2">
      <c r="A5190" s="32">
        <f t="shared" si="80"/>
        <v>5141</v>
      </c>
      <c r="B5190" s="12" t="s">
        <v>1915</v>
      </c>
      <c r="C5190" s="12" t="s">
        <v>1958</v>
      </c>
      <c r="D5190" s="12" t="s">
        <v>1959</v>
      </c>
      <c r="E5190" s="12" t="s">
        <v>16489</v>
      </c>
      <c r="F5190" s="13" t="s">
        <v>319</v>
      </c>
      <c r="G5190" s="12" t="s">
        <v>16490</v>
      </c>
      <c r="H5190" s="12" t="s">
        <v>16491</v>
      </c>
      <c r="I5190" s="12" t="s">
        <v>16492</v>
      </c>
      <c r="J5190" s="14">
        <v>318120.99</v>
      </c>
      <c r="K5190" s="15">
        <v>0</v>
      </c>
      <c r="L5190" s="15">
        <v>0</v>
      </c>
      <c r="M5190" s="15">
        <v>318120.99</v>
      </c>
    </row>
    <row r="5191" spans="1:13" s="28" customFormat="1" ht="12.75" x14ac:dyDescent="0.2">
      <c r="A5191" s="32">
        <f t="shared" ref="A5191:A5254" si="81">IF(E5190=E5191,A5190,A5190+1)</f>
        <v>5142</v>
      </c>
      <c r="B5191" s="12" t="s">
        <v>1915</v>
      </c>
      <c r="C5191" s="12" t="s">
        <v>1958</v>
      </c>
      <c r="D5191" s="12" t="s">
        <v>1959</v>
      </c>
      <c r="E5191" s="12" t="s">
        <v>16493</v>
      </c>
      <c r="F5191" s="13" t="s">
        <v>56</v>
      </c>
      <c r="G5191" s="12" t="s">
        <v>16494</v>
      </c>
      <c r="H5191" s="12" t="s">
        <v>16495</v>
      </c>
      <c r="I5191" s="12" t="s">
        <v>16496</v>
      </c>
      <c r="J5191" s="14">
        <v>119543.01</v>
      </c>
      <c r="K5191" s="15">
        <v>63726</v>
      </c>
      <c r="L5191" s="15">
        <v>55817.01</v>
      </c>
      <c r="M5191" s="15">
        <v>0</v>
      </c>
    </row>
    <row r="5192" spans="1:13" s="28" customFormat="1" ht="12.75" x14ac:dyDescent="0.2">
      <c r="A5192" s="32">
        <f t="shared" si="81"/>
        <v>5143</v>
      </c>
      <c r="B5192" s="12" t="s">
        <v>1915</v>
      </c>
      <c r="C5192" s="12" t="s">
        <v>1958</v>
      </c>
      <c r="D5192" s="12" t="s">
        <v>1959</v>
      </c>
      <c r="E5192" s="12" t="s">
        <v>28944</v>
      </c>
      <c r="F5192" s="13" t="s">
        <v>101</v>
      </c>
      <c r="G5192" s="12" t="s">
        <v>31151</v>
      </c>
      <c r="H5192" s="12" t="s">
        <v>31152</v>
      </c>
      <c r="I5192" s="12" t="s">
        <v>28944</v>
      </c>
      <c r="J5192" s="14">
        <v>123278.59</v>
      </c>
      <c r="K5192" s="15">
        <v>119715</v>
      </c>
      <c r="L5192" s="15">
        <v>3563.59</v>
      </c>
      <c r="M5192" s="15">
        <v>0</v>
      </c>
    </row>
    <row r="5193" spans="1:13" s="28" customFormat="1" ht="12.75" x14ac:dyDescent="0.2">
      <c r="A5193" s="32">
        <f t="shared" si="81"/>
        <v>5144</v>
      </c>
      <c r="B5193" s="12" t="s">
        <v>1915</v>
      </c>
      <c r="C5193" s="12" t="s">
        <v>1958</v>
      </c>
      <c r="D5193" s="12" t="s">
        <v>1959</v>
      </c>
      <c r="E5193" s="12" t="s">
        <v>16497</v>
      </c>
      <c r="F5193" s="13" t="s">
        <v>15498</v>
      </c>
      <c r="G5193" s="12" t="s">
        <v>16498</v>
      </c>
      <c r="H5193" s="12" t="s">
        <v>16499</v>
      </c>
      <c r="I5193" s="12" t="s">
        <v>16500</v>
      </c>
      <c r="J5193" s="14">
        <v>116613.82</v>
      </c>
      <c r="K5193" s="15">
        <v>66023.39</v>
      </c>
      <c r="L5193" s="15">
        <v>50590.43</v>
      </c>
      <c r="M5193" s="15">
        <v>0</v>
      </c>
    </row>
    <row r="5194" spans="1:13" s="28" customFormat="1" ht="12.75" x14ac:dyDescent="0.2">
      <c r="A5194" s="32">
        <f t="shared" si="81"/>
        <v>5145</v>
      </c>
      <c r="B5194" s="12" t="s">
        <v>929</v>
      </c>
      <c r="C5194" s="12" t="s">
        <v>1683</v>
      </c>
      <c r="D5194" s="12" t="s">
        <v>1684</v>
      </c>
      <c r="E5194" s="12" t="s">
        <v>16501</v>
      </c>
      <c r="F5194" s="13" t="s">
        <v>673</v>
      </c>
      <c r="G5194" s="12" t="s">
        <v>16502</v>
      </c>
      <c r="H5194" s="12" t="s">
        <v>16503</v>
      </c>
      <c r="I5194" s="12" t="s">
        <v>16501</v>
      </c>
      <c r="J5194" s="14">
        <v>83050.64</v>
      </c>
      <c r="K5194" s="15">
        <v>75535.679999999993</v>
      </c>
      <c r="L5194" s="15">
        <v>7514.96</v>
      </c>
      <c r="M5194" s="15">
        <v>0</v>
      </c>
    </row>
    <row r="5195" spans="1:13" s="28" customFormat="1" ht="12.75" x14ac:dyDescent="0.2">
      <c r="A5195" s="32">
        <f t="shared" si="81"/>
        <v>5146</v>
      </c>
      <c r="B5195" s="12" t="s">
        <v>1915</v>
      </c>
      <c r="C5195" s="12" t="s">
        <v>1958</v>
      </c>
      <c r="D5195" s="12" t="s">
        <v>1959</v>
      </c>
      <c r="E5195" s="12" t="s">
        <v>16504</v>
      </c>
      <c r="F5195" s="13" t="s">
        <v>336</v>
      </c>
      <c r="G5195" s="12" t="s">
        <v>16505</v>
      </c>
      <c r="H5195" s="12" t="s">
        <v>16506</v>
      </c>
      <c r="I5195" s="12" t="s">
        <v>16504</v>
      </c>
      <c r="J5195" s="14">
        <v>130145.37</v>
      </c>
      <c r="K5195" s="15">
        <v>71580.39</v>
      </c>
      <c r="L5195" s="15">
        <v>58564.98</v>
      </c>
      <c r="M5195" s="15">
        <v>0</v>
      </c>
    </row>
    <row r="5196" spans="1:13" s="28" customFormat="1" ht="12.75" x14ac:dyDescent="0.2">
      <c r="A5196" s="32">
        <f t="shared" si="81"/>
        <v>5147</v>
      </c>
      <c r="B5196" s="12" t="s">
        <v>1915</v>
      </c>
      <c r="C5196" s="12" t="s">
        <v>1958</v>
      </c>
      <c r="D5196" s="12" t="s">
        <v>1959</v>
      </c>
      <c r="E5196" s="12" t="s">
        <v>16507</v>
      </c>
      <c r="F5196" s="13" t="s">
        <v>6405</v>
      </c>
      <c r="G5196" s="12" t="s">
        <v>16508</v>
      </c>
      <c r="H5196" s="12" t="s">
        <v>16509</v>
      </c>
      <c r="I5196" s="12" t="s">
        <v>16507</v>
      </c>
      <c r="J5196" s="14">
        <v>60120</v>
      </c>
      <c r="K5196" s="15">
        <v>0</v>
      </c>
      <c r="L5196" s="15">
        <v>0</v>
      </c>
      <c r="M5196" s="15">
        <v>60120</v>
      </c>
    </row>
    <row r="5197" spans="1:13" s="28" customFormat="1" ht="12.75" x14ac:dyDescent="0.2">
      <c r="A5197" s="32">
        <f t="shared" si="81"/>
        <v>5148</v>
      </c>
      <c r="B5197" s="12" t="s">
        <v>1915</v>
      </c>
      <c r="C5197" s="12" t="s">
        <v>1958</v>
      </c>
      <c r="D5197" s="12" t="s">
        <v>1959</v>
      </c>
      <c r="E5197" s="12" t="s">
        <v>16510</v>
      </c>
      <c r="F5197" s="13" t="s">
        <v>570</v>
      </c>
      <c r="G5197" s="12" t="s">
        <v>16511</v>
      </c>
      <c r="H5197" s="12" t="s">
        <v>16512</v>
      </c>
      <c r="I5197" s="12" t="s">
        <v>16510</v>
      </c>
      <c r="J5197" s="14">
        <v>1046135.6</v>
      </c>
      <c r="K5197" s="15">
        <v>551166.06000000006</v>
      </c>
      <c r="L5197" s="15">
        <v>494969.54</v>
      </c>
      <c r="M5197" s="15">
        <v>0</v>
      </c>
    </row>
    <row r="5198" spans="1:13" s="28" customFormat="1" ht="12.75" x14ac:dyDescent="0.2">
      <c r="A5198" s="32">
        <f t="shared" si="81"/>
        <v>5149</v>
      </c>
      <c r="B5198" s="12" t="s">
        <v>1915</v>
      </c>
      <c r="C5198" s="12" t="s">
        <v>1958</v>
      </c>
      <c r="D5198" s="12" t="s">
        <v>1959</v>
      </c>
      <c r="E5198" s="12" t="s">
        <v>16513</v>
      </c>
      <c r="F5198" s="13" t="s">
        <v>1721</v>
      </c>
      <c r="G5198" s="12" t="s">
        <v>16514</v>
      </c>
      <c r="H5198" s="12" t="s">
        <v>16515</v>
      </c>
      <c r="I5198" s="12" t="s">
        <v>16513</v>
      </c>
      <c r="J5198" s="14">
        <v>144517.87</v>
      </c>
      <c r="K5198" s="15">
        <v>85602</v>
      </c>
      <c r="L5198" s="15">
        <v>58915.87</v>
      </c>
      <c r="M5198" s="15">
        <v>0</v>
      </c>
    </row>
    <row r="5199" spans="1:13" s="28" customFormat="1" ht="12.75" x14ac:dyDescent="0.2">
      <c r="A5199" s="32">
        <f t="shared" si="81"/>
        <v>5150</v>
      </c>
      <c r="B5199" s="12" t="s">
        <v>1915</v>
      </c>
      <c r="C5199" s="12" t="s">
        <v>1958</v>
      </c>
      <c r="D5199" s="12" t="s">
        <v>1959</v>
      </c>
      <c r="E5199" s="12" t="s">
        <v>16516</v>
      </c>
      <c r="F5199" s="13" t="s">
        <v>475</v>
      </c>
      <c r="G5199" s="12" t="s">
        <v>16517</v>
      </c>
      <c r="H5199" s="12" t="s">
        <v>16518</v>
      </c>
      <c r="I5199" s="12" t="s">
        <v>16519</v>
      </c>
      <c r="J5199" s="14">
        <v>25925.64</v>
      </c>
      <c r="K5199" s="15">
        <v>3.46</v>
      </c>
      <c r="L5199" s="15">
        <v>2.1800000000000002</v>
      </c>
      <c r="M5199" s="15">
        <v>25920</v>
      </c>
    </row>
    <row r="5200" spans="1:13" s="28" customFormat="1" ht="12.75" x14ac:dyDescent="0.2">
      <c r="A5200" s="32">
        <f t="shared" si="81"/>
        <v>5151</v>
      </c>
      <c r="B5200" s="12" t="s">
        <v>1915</v>
      </c>
      <c r="C5200" s="12" t="s">
        <v>1958</v>
      </c>
      <c r="D5200" s="12" t="s">
        <v>1959</v>
      </c>
      <c r="E5200" s="12" t="s">
        <v>16520</v>
      </c>
      <c r="F5200" s="13" t="s">
        <v>795</v>
      </c>
      <c r="G5200" s="12" t="s">
        <v>16521</v>
      </c>
      <c r="H5200" s="12" t="s">
        <v>16522</v>
      </c>
      <c r="I5200" s="12" t="s">
        <v>16520</v>
      </c>
      <c r="J5200" s="14">
        <v>173977.12</v>
      </c>
      <c r="K5200" s="15">
        <v>104047</v>
      </c>
      <c r="L5200" s="15">
        <v>69930.12</v>
      </c>
      <c r="M5200" s="15">
        <v>0</v>
      </c>
    </row>
    <row r="5201" spans="1:13" s="28" customFormat="1" ht="12.75" x14ac:dyDescent="0.2">
      <c r="A5201" s="32">
        <f t="shared" si="81"/>
        <v>5152</v>
      </c>
      <c r="B5201" s="12" t="s">
        <v>1915</v>
      </c>
      <c r="C5201" s="12" t="s">
        <v>1916</v>
      </c>
      <c r="D5201" s="12" t="s">
        <v>1917</v>
      </c>
      <c r="E5201" s="12" t="s">
        <v>28945</v>
      </c>
      <c r="F5201" s="13" t="s">
        <v>503</v>
      </c>
      <c r="G5201" s="12" t="s">
        <v>31153</v>
      </c>
      <c r="H5201" s="12" t="s">
        <v>31154</v>
      </c>
      <c r="I5201" s="12" t="s">
        <v>28945</v>
      </c>
      <c r="J5201" s="14">
        <v>74388.69</v>
      </c>
      <c r="K5201" s="15">
        <v>73249.36</v>
      </c>
      <c r="L5201" s="15">
        <v>1139.33</v>
      </c>
      <c r="M5201" s="15">
        <v>0</v>
      </c>
    </row>
    <row r="5202" spans="1:13" s="28" customFormat="1" ht="12.75" x14ac:dyDescent="0.2">
      <c r="A5202" s="32">
        <f t="shared" si="81"/>
        <v>5153</v>
      </c>
      <c r="B5202" s="12" t="s">
        <v>1915</v>
      </c>
      <c r="C5202" s="12" t="s">
        <v>1958</v>
      </c>
      <c r="D5202" s="12" t="s">
        <v>1959</v>
      </c>
      <c r="E5202" s="12" t="s">
        <v>5530</v>
      </c>
      <c r="F5202" s="13" t="s">
        <v>56</v>
      </c>
      <c r="G5202" s="12" t="s">
        <v>16523</v>
      </c>
      <c r="H5202" s="12" t="s">
        <v>16524</v>
      </c>
      <c r="I5202" s="12" t="s">
        <v>16525</v>
      </c>
      <c r="J5202" s="14">
        <v>125756.97</v>
      </c>
      <c r="K5202" s="15">
        <v>74506</v>
      </c>
      <c r="L5202" s="15">
        <v>51250.97</v>
      </c>
      <c r="M5202" s="15">
        <v>0</v>
      </c>
    </row>
    <row r="5203" spans="1:13" s="28" customFormat="1" ht="12.75" x14ac:dyDescent="0.2">
      <c r="A5203" s="32">
        <f t="shared" si="81"/>
        <v>5154</v>
      </c>
      <c r="B5203" s="12" t="s">
        <v>1915</v>
      </c>
      <c r="C5203" s="12" t="s">
        <v>1958</v>
      </c>
      <c r="D5203" s="12" t="s">
        <v>1959</v>
      </c>
      <c r="E5203" s="12" t="s">
        <v>16526</v>
      </c>
      <c r="F5203" s="13" t="s">
        <v>3754</v>
      </c>
      <c r="G5203" s="12" t="s">
        <v>16527</v>
      </c>
      <c r="H5203" s="12" t="s">
        <v>16528</v>
      </c>
      <c r="I5203" s="12" t="s">
        <v>16529</v>
      </c>
      <c r="J5203" s="14">
        <v>109328.24</v>
      </c>
      <c r="K5203" s="15">
        <v>55704</v>
      </c>
      <c r="L5203" s="15">
        <v>53624.24</v>
      </c>
      <c r="M5203" s="15">
        <v>0</v>
      </c>
    </row>
    <row r="5204" spans="1:13" s="28" customFormat="1" ht="12.75" x14ac:dyDescent="0.2">
      <c r="A5204" s="32">
        <f t="shared" si="81"/>
        <v>5155</v>
      </c>
      <c r="B5204" s="12" t="s">
        <v>1915</v>
      </c>
      <c r="C5204" s="12" t="s">
        <v>1916</v>
      </c>
      <c r="D5204" s="12" t="s">
        <v>1917</v>
      </c>
      <c r="E5204" s="12" t="s">
        <v>16530</v>
      </c>
      <c r="F5204" s="13" t="s">
        <v>51</v>
      </c>
      <c r="G5204" s="12" t="s">
        <v>16531</v>
      </c>
      <c r="H5204" s="12" t="s">
        <v>16532</v>
      </c>
      <c r="I5204" s="12" t="s">
        <v>16530</v>
      </c>
      <c r="J5204" s="14">
        <v>113450</v>
      </c>
      <c r="K5204" s="15">
        <v>0</v>
      </c>
      <c r="L5204" s="15">
        <v>0</v>
      </c>
      <c r="M5204" s="15">
        <v>113450</v>
      </c>
    </row>
    <row r="5205" spans="1:13" s="28" customFormat="1" ht="12.75" x14ac:dyDescent="0.2">
      <c r="A5205" s="32">
        <f t="shared" si="81"/>
        <v>5156</v>
      </c>
      <c r="B5205" s="12" t="s">
        <v>1915</v>
      </c>
      <c r="C5205" s="12" t="s">
        <v>1958</v>
      </c>
      <c r="D5205" s="12" t="s">
        <v>1959</v>
      </c>
      <c r="E5205" s="12" t="s">
        <v>16533</v>
      </c>
      <c r="F5205" s="13" t="s">
        <v>310</v>
      </c>
      <c r="G5205" s="12" t="s">
        <v>16534</v>
      </c>
      <c r="H5205" s="12" t="s">
        <v>16535</v>
      </c>
      <c r="I5205" s="12" t="s">
        <v>16533</v>
      </c>
      <c r="J5205" s="14">
        <v>133859.29999999999</v>
      </c>
      <c r="K5205" s="15">
        <v>93858</v>
      </c>
      <c r="L5205" s="15">
        <v>40001.300000000003</v>
      </c>
      <c r="M5205" s="15">
        <v>0</v>
      </c>
    </row>
    <row r="5206" spans="1:13" s="28" customFormat="1" ht="12.75" x14ac:dyDescent="0.2">
      <c r="A5206" s="32">
        <f t="shared" si="81"/>
        <v>5157</v>
      </c>
      <c r="B5206" s="12" t="s">
        <v>1915</v>
      </c>
      <c r="C5206" s="12" t="s">
        <v>1958</v>
      </c>
      <c r="D5206" s="12" t="s">
        <v>1959</v>
      </c>
      <c r="E5206" s="12" t="s">
        <v>5530</v>
      </c>
      <c r="F5206" s="13" t="s">
        <v>507</v>
      </c>
      <c r="G5206" s="12" t="s">
        <v>16536</v>
      </c>
      <c r="H5206" s="12" t="s">
        <v>16537</v>
      </c>
      <c r="I5206" s="12" t="s">
        <v>32360</v>
      </c>
      <c r="J5206" s="14">
        <v>41125.11</v>
      </c>
      <c r="K5206" s="15">
        <v>21894</v>
      </c>
      <c r="L5206" s="15">
        <v>19231.11</v>
      </c>
      <c r="M5206" s="15">
        <v>0</v>
      </c>
    </row>
    <row r="5207" spans="1:13" s="28" customFormat="1" ht="12.75" x14ac:dyDescent="0.2">
      <c r="A5207" s="32">
        <f t="shared" si="81"/>
        <v>5158</v>
      </c>
      <c r="B5207" s="12" t="s">
        <v>1915</v>
      </c>
      <c r="C5207" s="12" t="s">
        <v>1958</v>
      </c>
      <c r="D5207" s="12" t="s">
        <v>1959</v>
      </c>
      <c r="E5207" s="12" t="s">
        <v>16538</v>
      </c>
      <c r="F5207" s="13" t="s">
        <v>1908</v>
      </c>
      <c r="G5207" s="12" t="s">
        <v>16539</v>
      </c>
      <c r="H5207" s="12" t="s">
        <v>16540</v>
      </c>
      <c r="I5207" s="12" t="s">
        <v>16541</v>
      </c>
      <c r="J5207" s="14">
        <v>106011.62</v>
      </c>
      <c r="K5207" s="15">
        <v>74641.7</v>
      </c>
      <c r="L5207" s="15">
        <v>31369.919999999998</v>
      </c>
      <c r="M5207" s="15">
        <v>0</v>
      </c>
    </row>
    <row r="5208" spans="1:13" s="28" customFormat="1" ht="12.75" x14ac:dyDescent="0.2">
      <c r="A5208" s="32">
        <f t="shared" si="81"/>
        <v>5159</v>
      </c>
      <c r="B5208" s="12" t="s">
        <v>1915</v>
      </c>
      <c r="C5208" s="12" t="s">
        <v>1958</v>
      </c>
      <c r="D5208" s="12" t="s">
        <v>1959</v>
      </c>
      <c r="E5208" s="12" t="s">
        <v>16542</v>
      </c>
      <c r="F5208" s="13" t="s">
        <v>118</v>
      </c>
      <c r="G5208" s="12" t="s">
        <v>16543</v>
      </c>
      <c r="H5208" s="12" t="s">
        <v>16544</v>
      </c>
      <c r="I5208" s="12" t="s">
        <v>16542</v>
      </c>
      <c r="J5208" s="14">
        <v>35150.879999999997</v>
      </c>
      <c r="K5208" s="15">
        <v>20607</v>
      </c>
      <c r="L5208" s="15">
        <v>14543.88</v>
      </c>
      <c r="M5208" s="15">
        <v>0</v>
      </c>
    </row>
    <row r="5209" spans="1:13" s="28" customFormat="1" ht="12.75" x14ac:dyDescent="0.2">
      <c r="A5209" s="32">
        <f t="shared" si="81"/>
        <v>5160</v>
      </c>
      <c r="B5209" s="12" t="s">
        <v>1915</v>
      </c>
      <c r="C5209" s="12" t="s">
        <v>1958</v>
      </c>
      <c r="D5209" s="12" t="s">
        <v>1959</v>
      </c>
      <c r="E5209" s="12" t="s">
        <v>16545</v>
      </c>
      <c r="F5209" s="13" t="s">
        <v>123</v>
      </c>
      <c r="G5209" s="12" t="s">
        <v>16546</v>
      </c>
      <c r="H5209" s="12" t="s">
        <v>16547</v>
      </c>
      <c r="I5209" s="12" t="s">
        <v>16548</v>
      </c>
      <c r="J5209" s="14">
        <v>107561.44</v>
      </c>
      <c r="K5209" s="15">
        <v>66714.759999999995</v>
      </c>
      <c r="L5209" s="15">
        <v>40846.68</v>
      </c>
      <c r="M5209" s="15">
        <v>0</v>
      </c>
    </row>
    <row r="5210" spans="1:13" s="28" customFormat="1" ht="12.75" x14ac:dyDescent="0.2">
      <c r="A5210" s="32">
        <f t="shared" si="81"/>
        <v>5161</v>
      </c>
      <c r="B5210" s="12" t="s">
        <v>1915</v>
      </c>
      <c r="C5210" s="12" t="s">
        <v>1958</v>
      </c>
      <c r="D5210" s="12" t="s">
        <v>1959</v>
      </c>
      <c r="E5210" s="12" t="s">
        <v>16549</v>
      </c>
      <c r="F5210" s="13" t="s">
        <v>15898</v>
      </c>
      <c r="G5210" s="12" t="s">
        <v>16550</v>
      </c>
      <c r="H5210" s="12" t="s">
        <v>16551</v>
      </c>
      <c r="I5210" s="12" t="s">
        <v>16549</v>
      </c>
      <c r="J5210" s="14">
        <v>28966.73</v>
      </c>
      <c r="K5210" s="15">
        <v>16329.84</v>
      </c>
      <c r="L5210" s="15">
        <v>12636.89</v>
      </c>
      <c r="M5210" s="15">
        <v>0</v>
      </c>
    </row>
    <row r="5211" spans="1:13" s="28" customFormat="1" ht="12.75" x14ac:dyDescent="0.2">
      <c r="A5211" s="32">
        <f t="shared" si="81"/>
        <v>5162</v>
      </c>
      <c r="B5211" s="12" t="s">
        <v>1915</v>
      </c>
      <c r="C5211" s="12" t="s">
        <v>1958</v>
      </c>
      <c r="D5211" s="12" t="s">
        <v>1959</v>
      </c>
      <c r="E5211" s="12" t="s">
        <v>28946</v>
      </c>
      <c r="F5211" s="13" t="s">
        <v>319</v>
      </c>
      <c r="G5211" s="12" t="s">
        <v>31155</v>
      </c>
      <c r="H5211" s="12" t="s">
        <v>31156</v>
      </c>
      <c r="I5211" s="12" t="s">
        <v>28946</v>
      </c>
      <c r="J5211" s="14">
        <v>104654.91</v>
      </c>
      <c r="K5211" s="15">
        <v>100842.4</v>
      </c>
      <c r="L5211" s="15">
        <v>3812.51</v>
      </c>
      <c r="M5211" s="15">
        <v>0</v>
      </c>
    </row>
    <row r="5212" spans="1:13" s="28" customFormat="1" ht="12.75" x14ac:dyDescent="0.2">
      <c r="A5212" s="32">
        <f t="shared" si="81"/>
        <v>5163</v>
      </c>
      <c r="B5212" s="12" t="s">
        <v>1915</v>
      </c>
      <c r="C5212" s="12" t="s">
        <v>1958</v>
      </c>
      <c r="D5212" s="12" t="s">
        <v>1959</v>
      </c>
      <c r="E5212" s="12" t="s">
        <v>16552</v>
      </c>
      <c r="F5212" s="13" t="s">
        <v>331</v>
      </c>
      <c r="G5212" s="12" t="s">
        <v>16553</v>
      </c>
      <c r="H5212" s="12" t="s">
        <v>16554</v>
      </c>
      <c r="I5212" s="12" t="s">
        <v>16552</v>
      </c>
      <c r="J5212" s="14">
        <v>30649.64</v>
      </c>
      <c r="K5212" s="15">
        <v>17559</v>
      </c>
      <c r="L5212" s="15">
        <v>13090.64</v>
      </c>
      <c r="M5212" s="15">
        <v>0</v>
      </c>
    </row>
    <row r="5213" spans="1:13" s="28" customFormat="1" ht="12.75" x14ac:dyDescent="0.2">
      <c r="A5213" s="32">
        <f t="shared" si="81"/>
        <v>5164</v>
      </c>
      <c r="B5213" s="12" t="s">
        <v>1915</v>
      </c>
      <c r="C5213" s="12" t="s">
        <v>1958</v>
      </c>
      <c r="D5213" s="12" t="s">
        <v>1959</v>
      </c>
      <c r="E5213" s="12" t="s">
        <v>16555</v>
      </c>
      <c r="F5213" s="13" t="s">
        <v>1721</v>
      </c>
      <c r="G5213" s="12" t="s">
        <v>16556</v>
      </c>
      <c r="H5213" s="12" t="s">
        <v>16557</v>
      </c>
      <c r="I5213" s="12" t="s">
        <v>32361</v>
      </c>
      <c r="J5213" s="14">
        <v>54816.82</v>
      </c>
      <c r="K5213" s="15">
        <v>50000</v>
      </c>
      <c r="L5213" s="15">
        <v>4816.82</v>
      </c>
      <c r="M5213" s="15">
        <v>0</v>
      </c>
    </row>
    <row r="5214" spans="1:13" s="28" customFormat="1" ht="12.75" x14ac:dyDescent="0.2">
      <c r="A5214" s="32">
        <f t="shared" si="81"/>
        <v>5165</v>
      </c>
      <c r="B5214" s="12" t="s">
        <v>1915</v>
      </c>
      <c r="C5214" s="12" t="s">
        <v>1958</v>
      </c>
      <c r="D5214" s="12" t="s">
        <v>1959</v>
      </c>
      <c r="E5214" s="12" t="s">
        <v>16558</v>
      </c>
      <c r="F5214" s="13" t="s">
        <v>345</v>
      </c>
      <c r="G5214" s="12" t="s">
        <v>16559</v>
      </c>
      <c r="H5214" s="12" t="s">
        <v>16560</v>
      </c>
      <c r="I5214" s="12" t="s">
        <v>16558</v>
      </c>
      <c r="J5214" s="14">
        <v>143008.10999999999</v>
      </c>
      <c r="K5214" s="15">
        <v>137664.69</v>
      </c>
      <c r="L5214" s="15">
        <v>5343.42</v>
      </c>
      <c r="M5214" s="15">
        <v>0</v>
      </c>
    </row>
    <row r="5215" spans="1:13" s="28" customFormat="1" ht="12.75" x14ac:dyDescent="0.2">
      <c r="A5215" s="32">
        <f t="shared" si="81"/>
        <v>5166</v>
      </c>
      <c r="B5215" s="12" t="s">
        <v>1915</v>
      </c>
      <c r="C5215" s="12" t="s">
        <v>1916</v>
      </c>
      <c r="D5215" s="12" t="s">
        <v>1917</v>
      </c>
      <c r="E5215" s="12" t="s">
        <v>16561</v>
      </c>
      <c r="F5215" s="13" t="s">
        <v>551</v>
      </c>
      <c r="G5215" s="12" t="s">
        <v>16562</v>
      </c>
      <c r="H5215" s="12" t="s">
        <v>16563</v>
      </c>
      <c r="I5215" s="12" t="s">
        <v>16564</v>
      </c>
      <c r="J5215" s="14">
        <v>164111.56</v>
      </c>
      <c r="K5215" s="15">
        <v>154946.35</v>
      </c>
      <c r="L5215" s="15">
        <v>9165.2099999999991</v>
      </c>
      <c r="M5215" s="15">
        <v>0</v>
      </c>
    </row>
    <row r="5216" spans="1:13" s="28" customFormat="1" ht="12.75" x14ac:dyDescent="0.2">
      <c r="A5216" s="32">
        <f t="shared" si="81"/>
        <v>5167</v>
      </c>
      <c r="B5216" s="12" t="s">
        <v>1915</v>
      </c>
      <c r="C5216" s="12" t="s">
        <v>1958</v>
      </c>
      <c r="D5216" s="12" t="s">
        <v>1959</v>
      </c>
      <c r="E5216" s="12" t="s">
        <v>16565</v>
      </c>
      <c r="F5216" s="13" t="s">
        <v>462</v>
      </c>
      <c r="G5216" s="12" t="s">
        <v>16566</v>
      </c>
      <c r="H5216" s="12" t="s">
        <v>16567</v>
      </c>
      <c r="I5216" s="12" t="s">
        <v>16568</v>
      </c>
      <c r="J5216" s="14">
        <v>129209.41</v>
      </c>
      <c r="K5216" s="15">
        <v>84635</v>
      </c>
      <c r="L5216" s="15">
        <v>44574.41</v>
      </c>
      <c r="M5216" s="15">
        <v>0</v>
      </c>
    </row>
    <row r="5217" spans="1:13" s="28" customFormat="1" ht="12.75" x14ac:dyDescent="0.2">
      <c r="A5217" s="32">
        <f t="shared" si="81"/>
        <v>5168</v>
      </c>
      <c r="B5217" s="12" t="s">
        <v>1915</v>
      </c>
      <c r="C5217" s="12" t="s">
        <v>1958</v>
      </c>
      <c r="D5217" s="12" t="s">
        <v>1959</v>
      </c>
      <c r="E5217" s="12" t="s">
        <v>28947</v>
      </c>
      <c r="F5217" s="13" t="s">
        <v>172</v>
      </c>
      <c r="G5217" s="12" t="s">
        <v>31157</v>
      </c>
      <c r="H5217" s="12" t="s">
        <v>31158</v>
      </c>
      <c r="I5217" s="12" t="s">
        <v>28947</v>
      </c>
      <c r="J5217" s="14">
        <v>187590.79</v>
      </c>
      <c r="K5217" s="15">
        <v>180375</v>
      </c>
      <c r="L5217" s="15">
        <v>7215.79</v>
      </c>
      <c r="M5217" s="15">
        <v>0</v>
      </c>
    </row>
    <row r="5218" spans="1:13" s="28" customFormat="1" ht="12.75" x14ac:dyDescent="0.2">
      <c r="A5218" s="32">
        <f t="shared" si="81"/>
        <v>5169</v>
      </c>
      <c r="B5218" s="12" t="s">
        <v>1915</v>
      </c>
      <c r="C5218" s="12" t="s">
        <v>3308</v>
      </c>
      <c r="D5218" s="12" t="s">
        <v>3309</v>
      </c>
      <c r="E5218" s="12" t="s">
        <v>16569</v>
      </c>
      <c r="F5218" s="13" t="s">
        <v>136</v>
      </c>
      <c r="G5218" s="12" t="s">
        <v>16570</v>
      </c>
      <c r="H5218" s="12" t="s">
        <v>16571</v>
      </c>
      <c r="I5218" s="12" t="s">
        <v>16569</v>
      </c>
      <c r="J5218" s="14">
        <v>26080.63</v>
      </c>
      <c r="K5218" s="15">
        <v>14993.79</v>
      </c>
      <c r="L5218" s="15">
        <v>11086.84</v>
      </c>
      <c r="M5218" s="15">
        <v>0</v>
      </c>
    </row>
    <row r="5219" spans="1:13" s="28" customFormat="1" ht="12.75" x14ac:dyDescent="0.2">
      <c r="A5219" s="32">
        <f t="shared" si="81"/>
        <v>5170</v>
      </c>
      <c r="B5219" s="12" t="s">
        <v>1915</v>
      </c>
      <c r="C5219" s="12" t="s">
        <v>1958</v>
      </c>
      <c r="D5219" s="12" t="s">
        <v>1959</v>
      </c>
      <c r="E5219" s="12" t="s">
        <v>16572</v>
      </c>
      <c r="F5219" s="13" t="s">
        <v>1721</v>
      </c>
      <c r="G5219" s="12" t="s">
        <v>16573</v>
      </c>
      <c r="H5219" s="12" t="s">
        <v>16574</v>
      </c>
      <c r="I5219" s="12" t="s">
        <v>16575</v>
      </c>
      <c r="J5219" s="14">
        <v>59835.35</v>
      </c>
      <c r="K5219" s="15">
        <v>54305</v>
      </c>
      <c r="L5219" s="15">
        <v>5530.35</v>
      </c>
      <c r="M5219" s="15">
        <v>0</v>
      </c>
    </row>
    <row r="5220" spans="1:13" s="28" customFormat="1" ht="12.75" x14ac:dyDescent="0.2">
      <c r="A5220" s="32">
        <f t="shared" si="81"/>
        <v>5171</v>
      </c>
      <c r="B5220" s="12" t="s">
        <v>1915</v>
      </c>
      <c r="C5220" s="12" t="s">
        <v>1958</v>
      </c>
      <c r="D5220" s="12" t="s">
        <v>1959</v>
      </c>
      <c r="E5220" s="12" t="s">
        <v>16576</v>
      </c>
      <c r="F5220" s="13" t="s">
        <v>138</v>
      </c>
      <c r="G5220" s="12" t="s">
        <v>16577</v>
      </c>
      <c r="H5220" s="12" t="s">
        <v>16578</v>
      </c>
      <c r="I5220" s="12" t="s">
        <v>16576</v>
      </c>
      <c r="J5220" s="14">
        <v>93555.72</v>
      </c>
      <c r="K5220" s="15">
        <v>52699</v>
      </c>
      <c r="L5220" s="15">
        <v>35396.720000000001</v>
      </c>
      <c r="M5220" s="15">
        <v>5460</v>
      </c>
    </row>
    <row r="5221" spans="1:13" s="28" customFormat="1" ht="12.75" x14ac:dyDescent="0.2">
      <c r="A5221" s="32">
        <f t="shared" si="81"/>
        <v>5172</v>
      </c>
      <c r="B5221" s="12" t="s">
        <v>97</v>
      </c>
      <c r="C5221" s="12" t="s">
        <v>376</v>
      </c>
      <c r="D5221" s="12" t="s">
        <v>377</v>
      </c>
      <c r="E5221" s="12" t="s">
        <v>28948</v>
      </c>
      <c r="F5221" s="13"/>
      <c r="G5221" s="12" t="s">
        <v>31159</v>
      </c>
      <c r="H5221" s="12" t="s">
        <v>31160</v>
      </c>
      <c r="I5221" s="12" t="s">
        <v>28948</v>
      </c>
      <c r="J5221" s="14">
        <v>227364.89</v>
      </c>
      <c r="K5221" s="15">
        <v>154405.48000000001</v>
      </c>
      <c r="L5221" s="15">
        <v>72959.41</v>
      </c>
      <c r="M5221" s="15">
        <v>0</v>
      </c>
    </row>
    <row r="5222" spans="1:13" s="28" customFormat="1" ht="12.75" x14ac:dyDescent="0.2">
      <c r="A5222" s="32">
        <f t="shared" si="81"/>
        <v>5173</v>
      </c>
      <c r="B5222" s="12" t="s">
        <v>1915</v>
      </c>
      <c r="C5222" s="12" t="s">
        <v>1958</v>
      </c>
      <c r="D5222" s="12" t="s">
        <v>1959</v>
      </c>
      <c r="E5222" s="12" t="s">
        <v>16579</v>
      </c>
      <c r="F5222" s="13" t="s">
        <v>1295</v>
      </c>
      <c r="G5222" s="12" t="s">
        <v>16580</v>
      </c>
      <c r="H5222" s="12" t="s">
        <v>16581</v>
      </c>
      <c r="I5222" s="12" t="s">
        <v>16582</v>
      </c>
      <c r="J5222" s="14">
        <v>1555311.38</v>
      </c>
      <c r="K5222" s="15">
        <v>899715.48</v>
      </c>
      <c r="L5222" s="15">
        <v>655595.9</v>
      </c>
      <c r="M5222" s="15">
        <v>0</v>
      </c>
    </row>
    <row r="5223" spans="1:13" s="28" customFormat="1" ht="12.75" x14ac:dyDescent="0.2">
      <c r="A5223" s="32">
        <f t="shared" si="81"/>
        <v>5174</v>
      </c>
      <c r="B5223" s="12" t="s">
        <v>1915</v>
      </c>
      <c r="C5223" s="12" t="s">
        <v>1916</v>
      </c>
      <c r="D5223" s="12" t="s">
        <v>1917</v>
      </c>
      <c r="E5223" s="12" t="s">
        <v>16583</v>
      </c>
      <c r="F5223" s="13" t="s">
        <v>51</v>
      </c>
      <c r="G5223" s="12" t="s">
        <v>16584</v>
      </c>
      <c r="H5223" s="12" t="s">
        <v>16585</v>
      </c>
      <c r="I5223" s="12" t="s">
        <v>16583</v>
      </c>
      <c r="J5223" s="14">
        <v>455105</v>
      </c>
      <c r="K5223" s="15">
        <v>1305</v>
      </c>
      <c r="L5223" s="15">
        <v>0</v>
      </c>
      <c r="M5223" s="15">
        <v>453800</v>
      </c>
    </row>
    <row r="5224" spans="1:13" s="28" customFormat="1" ht="12.75" x14ac:dyDescent="0.2">
      <c r="A5224" s="32">
        <f t="shared" si="81"/>
        <v>5175</v>
      </c>
      <c r="B5224" s="12" t="s">
        <v>1915</v>
      </c>
      <c r="C5224" s="12" t="s">
        <v>3308</v>
      </c>
      <c r="D5224" s="12" t="s">
        <v>3309</v>
      </c>
      <c r="E5224" s="12" t="s">
        <v>16586</v>
      </c>
      <c r="F5224" s="13" t="s">
        <v>38</v>
      </c>
      <c r="G5224" s="12" t="s">
        <v>16587</v>
      </c>
      <c r="H5224" s="12" t="s">
        <v>16588</v>
      </c>
      <c r="I5224" s="12" t="s">
        <v>16586</v>
      </c>
      <c r="J5224" s="14">
        <v>27804.71</v>
      </c>
      <c r="K5224" s="15">
        <v>0</v>
      </c>
      <c r="L5224" s="15">
        <v>24.71</v>
      </c>
      <c r="M5224" s="15">
        <v>27780</v>
      </c>
    </row>
    <row r="5225" spans="1:13" s="28" customFormat="1" ht="12.75" x14ac:dyDescent="0.2">
      <c r="A5225" s="32">
        <f t="shared" si="81"/>
        <v>5176</v>
      </c>
      <c r="B5225" s="12" t="s">
        <v>1915</v>
      </c>
      <c r="C5225" s="12" t="s">
        <v>3308</v>
      </c>
      <c r="D5225" s="12" t="s">
        <v>3309</v>
      </c>
      <c r="E5225" s="12" t="s">
        <v>16589</v>
      </c>
      <c r="F5225" s="13" t="s">
        <v>475</v>
      </c>
      <c r="G5225" s="12" t="s">
        <v>16590</v>
      </c>
      <c r="H5225" s="12" t="s">
        <v>16591</v>
      </c>
      <c r="I5225" s="12" t="s">
        <v>16589</v>
      </c>
      <c r="J5225" s="14">
        <v>30550.66</v>
      </c>
      <c r="K5225" s="15">
        <v>17137</v>
      </c>
      <c r="L5225" s="15">
        <v>13413.66</v>
      </c>
      <c r="M5225" s="15">
        <v>0</v>
      </c>
    </row>
    <row r="5226" spans="1:13" s="28" customFormat="1" ht="12.75" x14ac:dyDescent="0.2">
      <c r="A5226" s="32">
        <f t="shared" si="81"/>
        <v>5177</v>
      </c>
      <c r="B5226" s="12" t="s">
        <v>1915</v>
      </c>
      <c r="C5226" s="12" t="s">
        <v>1916</v>
      </c>
      <c r="D5226" s="12" t="s">
        <v>1917</v>
      </c>
      <c r="E5226" s="12" t="s">
        <v>16592</v>
      </c>
      <c r="F5226" s="13" t="s">
        <v>3311</v>
      </c>
      <c r="G5226" s="12" t="s">
        <v>16593</v>
      </c>
      <c r="H5226" s="12" t="s">
        <v>16594</v>
      </c>
      <c r="I5226" s="12" t="s">
        <v>16595</v>
      </c>
      <c r="J5226" s="14">
        <v>65656.31</v>
      </c>
      <c r="K5226" s="15">
        <v>51660</v>
      </c>
      <c r="L5226" s="15">
        <v>13996.31</v>
      </c>
      <c r="M5226" s="15">
        <v>0</v>
      </c>
    </row>
    <row r="5227" spans="1:13" s="28" customFormat="1" ht="12.75" x14ac:dyDescent="0.2">
      <c r="A5227" s="32">
        <f t="shared" si="81"/>
        <v>5178</v>
      </c>
      <c r="B5227" s="12" t="s">
        <v>1915</v>
      </c>
      <c r="C5227" s="12" t="s">
        <v>3308</v>
      </c>
      <c r="D5227" s="12" t="s">
        <v>3309</v>
      </c>
      <c r="E5227" s="12" t="s">
        <v>16596</v>
      </c>
      <c r="F5227" s="13" t="s">
        <v>475</v>
      </c>
      <c r="G5227" s="12" t="s">
        <v>16597</v>
      </c>
      <c r="H5227" s="12" t="s">
        <v>16598</v>
      </c>
      <c r="I5227" s="12" t="s">
        <v>16599</v>
      </c>
      <c r="J5227" s="14">
        <v>48272.78</v>
      </c>
      <c r="K5227" s="15">
        <v>44887.1</v>
      </c>
      <c r="L5227" s="15">
        <v>3385.68</v>
      </c>
      <c r="M5227" s="15">
        <v>0</v>
      </c>
    </row>
    <row r="5228" spans="1:13" s="28" customFormat="1" ht="12.75" x14ac:dyDescent="0.2">
      <c r="A5228" s="32">
        <f t="shared" si="81"/>
        <v>5179</v>
      </c>
      <c r="B5228" s="12" t="s">
        <v>1915</v>
      </c>
      <c r="C5228" s="12" t="s">
        <v>3308</v>
      </c>
      <c r="D5228" s="12" t="s">
        <v>3309</v>
      </c>
      <c r="E5228" s="12" t="s">
        <v>16600</v>
      </c>
      <c r="F5228" s="13" t="s">
        <v>147</v>
      </c>
      <c r="G5228" s="12" t="s">
        <v>16601</v>
      </c>
      <c r="H5228" s="12" t="s">
        <v>16602</v>
      </c>
      <c r="I5228" s="12" t="s">
        <v>16603</v>
      </c>
      <c r="J5228" s="14">
        <v>29884.29</v>
      </c>
      <c r="K5228" s="15">
        <v>16939.72</v>
      </c>
      <c r="L5228" s="15">
        <v>12944.57</v>
      </c>
      <c r="M5228" s="15">
        <v>0</v>
      </c>
    </row>
    <row r="5229" spans="1:13" s="28" customFormat="1" ht="12.75" x14ac:dyDescent="0.2">
      <c r="A5229" s="32">
        <f t="shared" si="81"/>
        <v>5180</v>
      </c>
      <c r="B5229" s="12" t="s">
        <v>1915</v>
      </c>
      <c r="C5229" s="12" t="s">
        <v>1958</v>
      </c>
      <c r="D5229" s="12" t="s">
        <v>1959</v>
      </c>
      <c r="E5229" s="12" t="s">
        <v>16604</v>
      </c>
      <c r="F5229" s="13" t="s">
        <v>8556</v>
      </c>
      <c r="G5229" s="12" t="s">
        <v>16605</v>
      </c>
      <c r="H5229" s="12" t="s">
        <v>16606</v>
      </c>
      <c r="I5229" s="12" t="s">
        <v>16607</v>
      </c>
      <c r="J5229" s="14">
        <v>5356146.93</v>
      </c>
      <c r="K5229" s="15">
        <v>3104087.2</v>
      </c>
      <c r="L5229" s="15">
        <v>2252059.73</v>
      </c>
      <c r="M5229" s="15">
        <v>0</v>
      </c>
    </row>
    <row r="5230" spans="1:13" s="28" customFormat="1" ht="12.75" x14ac:dyDescent="0.2">
      <c r="A5230" s="32">
        <f t="shared" si="81"/>
        <v>5181</v>
      </c>
      <c r="B5230" s="12" t="s">
        <v>1915</v>
      </c>
      <c r="C5230" s="12" t="s">
        <v>1958</v>
      </c>
      <c r="D5230" s="12" t="s">
        <v>1959</v>
      </c>
      <c r="E5230" s="12" t="s">
        <v>28949</v>
      </c>
      <c r="F5230" s="13" t="s">
        <v>29480</v>
      </c>
      <c r="G5230" s="12" t="s">
        <v>31161</v>
      </c>
      <c r="H5230" s="12" t="s">
        <v>31162</v>
      </c>
      <c r="I5230" s="12" t="s">
        <v>28949</v>
      </c>
      <c r="J5230" s="14">
        <v>500595.99</v>
      </c>
      <c r="K5230" s="15">
        <v>475104.26</v>
      </c>
      <c r="L5230" s="15">
        <v>25491.73</v>
      </c>
      <c r="M5230" s="15">
        <v>0</v>
      </c>
    </row>
    <row r="5231" spans="1:13" s="28" customFormat="1" ht="12.75" x14ac:dyDescent="0.2">
      <c r="A5231" s="32">
        <f t="shared" si="81"/>
        <v>5182</v>
      </c>
      <c r="B5231" s="12" t="s">
        <v>1915</v>
      </c>
      <c r="C5231" s="12" t="s">
        <v>3308</v>
      </c>
      <c r="D5231" s="12" t="s">
        <v>3309</v>
      </c>
      <c r="E5231" s="12" t="s">
        <v>16608</v>
      </c>
      <c r="F5231" s="13" t="s">
        <v>118</v>
      </c>
      <c r="G5231" s="12" t="s">
        <v>16609</v>
      </c>
      <c r="H5231" s="12" t="s">
        <v>16610</v>
      </c>
      <c r="I5231" s="12" t="s">
        <v>16611</v>
      </c>
      <c r="J5231" s="14">
        <v>300000</v>
      </c>
      <c r="K5231" s="15">
        <v>0</v>
      </c>
      <c r="L5231" s="15">
        <v>0</v>
      </c>
      <c r="M5231" s="15">
        <v>300000</v>
      </c>
    </row>
    <row r="5232" spans="1:13" s="28" customFormat="1" ht="12.75" x14ac:dyDescent="0.2">
      <c r="A5232" s="32">
        <f t="shared" si="81"/>
        <v>5183</v>
      </c>
      <c r="B5232" s="12" t="s">
        <v>1915</v>
      </c>
      <c r="C5232" s="12" t="s">
        <v>1958</v>
      </c>
      <c r="D5232" s="12" t="s">
        <v>1959</v>
      </c>
      <c r="E5232" s="12" t="s">
        <v>16612</v>
      </c>
      <c r="F5232" s="13" t="s">
        <v>51</v>
      </c>
      <c r="G5232" s="12" t="s">
        <v>16613</v>
      </c>
      <c r="H5232" s="12" t="s">
        <v>16614</v>
      </c>
      <c r="I5232" s="12" t="s">
        <v>16615</v>
      </c>
      <c r="J5232" s="14">
        <v>203278.24</v>
      </c>
      <c r="K5232" s="15">
        <v>180978</v>
      </c>
      <c r="L5232" s="15">
        <v>22300.240000000002</v>
      </c>
      <c r="M5232" s="15">
        <v>0</v>
      </c>
    </row>
    <row r="5233" spans="1:13" s="28" customFormat="1" ht="12.75" x14ac:dyDescent="0.2">
      <c r="A5233" s="32">
        <f t="shared" si="81"/>
        <v>5184</v>
      </c>
      <c r="B5233" s="12" t="s">
        <v>1915</v>
      </c>
      <c r="C5233" s="12" t="s">
        <v>3308</v>
      </c>
      <c r="D5233" s="12" t="s">
        <v>3309</v>
      </c>
      <c r="E5233" s="12" t="s">
        <v>16616</v>
      </c>
      <c r="F5233" s="13" t="s">
        <v>71</v>
      </c>
      <c r="G5233" s="12" t="s">
        <v>16617</v>
      </c>
      <c r="H5233" s="12" t="s">
        <v>16618</v>
      </c>
      <c r="I5233" s="12" t="s">
        <v>32362</v>
      </c>
      <c r="J5233" s="14">
        <v>25256.16</v>
      </c>
      <c r="K5233" s="15">
        <v>0</v>
      </c>
      <c r="L5233" s="15">
        <v>9373.16</v>
      </c>
      <c r="M5233" s="15">
        <v>15883</v>
      </c>
    </row>
    <row r="5234" spans="1:13" s="28" customFormat="1" ht="12.75" x14ac:dyDescent="0.2">
      <c r="A5234" s="32">
        <f t="shared" si="81"/>
        <v>5185</v>
      </c>
      <c r="B5234" s="12" t="s">
        <v>1915</v>
      </c>
      <c r="C5234" s="12" t="s">
        <v>3308</v>
      </c>
      <c r="D5234" s="12" t="s">
        <v>3309</v>
      </c>
      <c r="E5234" s="12" t="s">
        <v>16619</v>
      </c>
      <c r="F5234" s="13" t="s">
        <v>534</v>
      </c>
      <c r="G5234" s="12" t="s">
        <v>16620</v>
      </c>
      <c r="H5234" s="12" t="s">
        <v>16621</v>
      </c>
      <c r="I5234" s="12" t="s">
        <v>16619</v>
      </c>
      <c r="J5234" s="14">
        <v>27780</v>
      </c>
      <c r="K5234" s="15">
        <v>0</v>
      </c>
      <c r="L5234" s="15">
        <v>0</v>
      </c>
      <c r="M5234" s="15">
        <v>27780</v>
      </c>
    </row>
    <row r="5235" spans="1:13" s="28" customFormat="1" ht="12.75" x14ac:dyDescent="0.2">
      <c r="A5235" s="32">
        <f t="shared" si="81"/>
        <v>5186</v>
      </c>
      <c r="B5235" s="12" t="s">
        <v>1696</v>
      </c>
      <c r="C5235" s="12" t="s">
        <v>1697</v>
      </c>
      <c r="D5235" s="12" t="s">
        <v>1698</v>
      </c>
      <c r="E5235" s="12" t="s">
        <v>16622</v>
      </c>
      <c r="F5235" s="13" t="s">
        <v>6336</v>
      </c>
      <c r="G5235" s="12" t="s">
        <v>16623</v>
      </c>
      <c r="H5235" s="12" t="s">
        <v>16624</v>
      </c>
      <c r="I5235" s="12" t="s">
        <v>16622</v>
      </c>
      <c r="J5235" s="14">
        <v>51065.63</v>
      </c>
      <c r="K5235" s="15">
        <v>28962</v>
      </c>
      <c r="L5235" s="15">
        <v>22103.63</v>
      </c>
      <c r="M5235" s="15">
        <v>0</v>
      </c>
    </row>
    <row r="5236" spans="1:13" s="28" customFormat="1" ht="12.75" x14ac:dyDescent="0.2">
      <c r="A5236" s="32">
        <f t="shared" si="81"/>
        <v>5187</v>
      </c>
      <c r="B5236" s="12" t="s">
        <v>1915</v>
      </c>
      <c r="C5236" s="12" t="s">
        <v>1958</v>
      </c>
      <c r="D5236" s="12" t="s">
        <v>1959</v>
      </c>
      <c r="E5236" s="12" t="s">
        <v>16625</v>
      </c>
      <c r="F5236" s="13" t="s">
        <v>336</v>
      </c>
      <c r="G5236" s="12" t="s">
        <v>16626</v>
      </c>
      <c r="H5236" s="12" t="s">
        <v>16627</v>
      </c>
      <c r="I5236" s="12" t="s">
        <v>16628</v>
      </c>
      <c r="J5236" s="14">
        <v>27780</v>
      </c>
      <c r="K5236" s="15">
        <v>0</v>
      </c>
      <c r="L5236" s="15">
        <v>0</v>
      </c>
      <c r="M5236" s="15">
        <v>27780</v>
      </c>
    </row>
    <row r="5237" spans="1:13" s="28" customFormat="1" ht="12.75" x14ac:dyDescent="0.2">
      <c r="A5237" s="32">
        <f t="shared" si="81"/>
        <v>5188</v>
      </c>
      <c r="B5237" s="12" t="s">
        <v>1915</v>
      </c>
      <c r="C5237" s="12" t="s">
        <v>3308</v>
      </c>
      <c r="D5237" s="12" t="s">
        <v>3309</v>
      </c>
      <c r="E5237" s="12" t="s">
        <v>16629</v>
      </c>
      <c r="F5237" s="13" t="s">
        <v>71</v>
      </c>
      <c r="G5237" s="12" t="s">
        <v>16630</v>
      </c>
      <c r="H5237" s="12" t="s">
        <v>16631</v>
      </c>
      <c r="I5237" s="12" t="s">
        <v>16632</v>
      </c>
      <c r="J5237" s="14">
        <v>340350</v>
      </c>
      <c r="K5237" s="15">
        <v>0</v>
      </c>
      <c r="L5237" s="15">
        <v>0</v>
      </c>
      <c r="M5237" s="15">
        <v>340350</v>
      </c>
    </row>
    <row r="5238" spans="1:13" s="28" customFormat="1" ht="12.75" x14ac:dyDescent="0.2">
      <c r="A5238" s="32">
        <f t="shared" si="81"/>
        <v>5189</v>
      </c>
      <c r="B5238" s="12" t="s">
        <v>1915</v>
      </c>
      <c r="C5238" s="12" t="s">
        <v>3308</v>
      </c>
      <c r="D5238" s="12" t="s">
        <v>3309</v>
      </c>
      <c r="E5238" s="12" t="s">
        <v>16633</v>
      </c>
      <c r="F5238" s="13" t="s">
        <v>20</v>
      </c>
      <c r="G5238" s="12" t="s">
        <v>16634</v>
      </c>
      <c r="H5238" s="12" t="s">
        <v>16635</v>
      </c>
      <c r="I5238" s="12" t="s">
        <v>16633</v>
      </c>
      <c r="J5238" s="14">
        <v>27846.37</v>
      </c>
      <c r="K5238" s="15">
        <v>15839</v>
      </c>
      <c r="L5238" s="15">
        <v>12007.37</v>
      </c>
      <c r="M5238" s="15">
        <v>0</v>
      </c>
    </row>
    <row r="5239" spans="1:13" s="28" customFormat="1" ht="12.75" x14ac:dyDescent="0.2">
      <c r="A5239" s="32">
        <f t="shared" si="81"/>
        <v>5190</v>
      </c>
      <c r="B5239" s="12" t="s">
        <v>1696</v>
      </c>
      <c r="C5239" s="12" t="s">
        <v>1715</v>
      </c>
      <c r="D5239" s="12" t="s">
        <v>1716</v>
      </c>
      <c r="E5239" s="12" t="s">
        <v>16636</v>
      </c>
      <c r="F5239" s="13" t="s">
        <v>4997</v>
      </c>
      <c r="G5239" s="12" t="s">
        <v>16637</v>
      </c>
      <c r="H5239" s="12" t="s">
        <v>16638</v>
      </c>
      <c r="I5239" s="12" t="s">
        <v>16639</v>
      </c>
      <c r="J5239" s="14">
        <v>84780</v>
      </c>
      <c r="K5239" s="15">
        <v>0</v>
      </c>
      <c r="L5239" s="15">
        <v>0</v>
      </c>
      <c r="M5239" s="15">
        <v>84780</v>
      </c>
    </row>
    <row r="5240" spans="1:13" s="28" customFormat="1" ht="12.75" x14ac:dyDescent="0.2">
      <c r="A5240" s="32">
        <f t="shared" si="81"/>
        <v>5191</v>
      </c>
      <c r="B5240" s="12" t="s">
        <v>1915</v>
      </c>
      <c r="C5240" s="12" t="s">
        <v>3308</v>
      </c>
      <c r="D5240" s="12" t="s">
        <v>3309</v>
      </c>
      <c r="E5240" s="12" t="s">
        <v>16640</v>
      </c>
      <c r="F5240" s="13" t="s">
        <v>20</v>
      </c>
      <c r="G5240" s="12" t="s">
        <v>16641</v>
      </c>
      <c r="H5240" s="12" t="s">
        <v>16642</v>
      </c>
      <c r="I5240" s="12" t="s">
        <v>32363</v>
      </c>
      <c r="J5240" s="14">
        <v>56121.599999999999</v>
      </c>
      <c r="K5240" s="15">
        <v>45986.62</v>
      </c>
      <c r="L5240" s="15">
        <v>10134.98</v>
      </c>
      <c r="M5240" s="15">
        <v>0</v>
      </c>
    </row>
    <row r="5241" spans="1:13" s="28" customFormat="1" ht="12.75" x14ac:dyDescent="0.2">
      <c r="A5241" s="32">
        <f t="shared" si="81"/>
        <v>5192</v>
      </c>
      <c r="B5241" s="12" t="s">
        <v>1915</v>
      </c>
      <c r="C5241" s="12" t="s">
        <v>3308</v>
      </c>
      <c r="D5241" s="12" t="s">
        <v>3309</v>
      </c>
      <c r="E5241" s="12" t="s">
        <v>16643</v>
      </c>
      <c r="F5241" s="13" t="s">
        <v>101</v>
      </c>
      <c r="G5241" s="12" t="s">
        <v>16644</v>
      </c>
      <c r="H5241" s="12" t="s">
        <v>16645</v>
      </c>
      <c r="I5241" s="12" t="s">
        <v>16643</v>
      </c>
      <c r="J5241" s="14">
        <v>638046.67000000004</v>
      </c>
      <c r="K5241" s="15">
        <v>0</v>
      </c>
      <c r="L5241" s="15">
        <v>544834.67000000004</v>
      </c>
      <c r="M5241" s="15">
        <v>93212</v>
      </c>
    </row>
    <row r="5242" spans="1:13" s="28" customFormat="1" ht="12.75" x14ac:dyDescent="0.2">
      <c r="A5242" s="32">
        <f t="shared" si="81"/>
        <v>5193</v>
      </c>
      <c r="B5242" s="12" t="s">
        <v>1915</v>
      </c>
      <c r="C5242" s="12" t="s">
        <v>3308</v>
      </c>
      <c r="D5242" s="12" t="s">
        <v>3309</v>
      </c>
      <c r="E5242" s="12" t="s">
        <v>16646</v>
      </c>
      <c r="F5242" s="13" t="s">
        <v>51</v>
      </c>
      <c r="G5242" s="12" t="s">
        <v>16647</v>
      </c>
      <c r="H5242" s="12" t="s">
        <v>16648</v>
      </c>
      <c r="I5242" s="12" t="s">
        <v>32364</v>
      </c>
      <c r="J5242" s="14">
        <v>45995</v>
      </c>
      <c r="K5242" s="15">
        <v>0</v>
      </c>
      <c r="L5242" s="15">
        <v>0</v>
      </c>
      <c r="M5242" s="15">
        <v>45995</v>
      </c>
    </row>
    <row r="5243" spans="1:13" s="28" customFormat="1" ht="12.75" x14ac:dyDescent="0.2">
      <c r="A5243" s="32">
        <f t="shared" si="81"/>
        <v>5194</v>
      </c>
      <c r="B5243" s="12" t="s">
        <v>1915</v>
      </c>
      <c r="C5243" s="12" t="s">
        <v>3308</v>
      </c>
      <c r="D5243" s="12" t="s">
        <v>3309</v>
      </c>
      <c r="E5243" s="12" t="s">
        <v>16649</v>
      </c>
      <c r="F5243" s="13" t="s">
        <v>51</v>
      </c>
      <c r="G5243" s="12" t="s">
        <v>16650</v>
      </c>
      <c r="H5243" s="12" t="s">
        <v>16651</v>
      </c>
      <c r="I5243" s="12" t="s">
        <v>16649</v>
      </c>
      <c r="J5243" s="14">
        <v>27780</v>
      </c>
      <c r="K5243" s="15">
        <v>0</v>
      </c>
      <c r="L5243" s="15">
        <v>0</v>
      </c>
      <c r="M5243" s="15">
        <v>27780</v>
      </c>
    </row>
    <row r="5244" spans="1:13" s="28" customFormat="1" ht="12.75" x14ac:dyDescent="0.2">
      <c r="A5244" s="32">
        <f t="shared" si="81"/>
        <v>5195</v>
      </c>
      <c r="B5244" s="12" t="s">
        <v>1915</v>
      </c>
      <c r="C5244" s="12" t="s">
        <v>3308</v>
      </c>
      <c r="D5244" s="12" t="s">
        <v>3309</v>
      </c>
      <c r="E5244" s="12" t="s">
        <v>16652</v>
      </c>
      <c r="F5244" s="13" t="s">
        <v>475</v>
      </c>
      <c r="G5244" s="12" t="s">
        <v>16653</v>
      </c>
      <c r="H5244" s="12" t="s">
        <v>16654</v>
      </c>
      <c r="I5244" s="12" t="s">
        <v>16655</v>
      </c>
      <c r="J5244" s="14">
        <v>46951.32</v>
      </c>
      <c r="K5244" s="15">
        <v>19544</v>
      </c>
      <c r="L5244" s="15">
        <v>27407.32</v>
      </c>
      <c r="M5244" s="15">
        <v>0</v>
      </c>
    </row>
    <row r="5245" spans="1:13" s="28" customFormat="1" ht="12.75" x14ac:dyDescent="0.2">
      <c r="A5245" s="32">
        <f t="shared" si="81"/>
        <v>5196</v>
      </c>
      <c r="B5245" s="12" t="s">
        <v>1915</v>
      </c>
      <c r="C5245" s="12" t="s">
        <v>3308</v>
      </c>
      <c r="D5245" s="12" t="s">
        <v>3309</v>
      </c>
      <c r="E5245" s="12" t="s">
        <v>16656</v>
      </c>
      <c r="F5245" s="13" t="s">
        <v>51</v>
      </c>
      <c r="G5245" s="12" t="s">
        <v>16657</v>
      </c>
      <c r="H5245" s="12" t="s">
        <v>16658</v>
      </c>
      <c r="I5245" s="12" t="s">
        <v>16656</v>
      </c>
      <c r="J5245" s="14">
        <v>48066.26</v>
      </c>
      <c r="K5245" s="15">
        <v>27671</v>
      </c>
      <c r="L5245" s="15">
        <v>20395.259999999998</v>
      </c>
      <c r="M5245" s="15">
        <v>0</v>
      </c>
    </row>
    <row r="5246" spans="1:13" s="28" customFormat="1" ht="12.75" x14ac:dyDescent="0.2">
      <c r="A5246" s="32">
        <f t="shared" si="81"/>
        <v>5197</v>
      </c>
      <c r="B5246" s="12" t="s">
        <v>1915</v>
      </c>
      <c r="C5246" s="12" t="s">
        <v>3308</v>
      </c>
      <c r="D5246" s="12" t="s">
        <v>3309</v>
      </c>
      <c r="E5246" s="12" t="s">
        <v>16659</v>
      </c>
      <c r="F5246" s="13" t="s">
        <v>469</v>
      </c>
      <c r="G5246" s="12" t="s">
        <v>16660</v>
      </c>
      <c r="H5246" s="12" t="s">
        <v>16661</v>
      </c>
      <c r="I5246" s="12" t="s">
        <v>16662</v>
      </c>
      <c r="J5246" s="14">
        <v>27328.1</v>
      </c>
      <c r="K5246" s="15">
        <v>0</v>
      </c>
      <c r="L5246" s="15">
        <v>0</v>
      </c>
      <c r="M5246" s="15">
        <v>27328.1</v>
      </c>
    </row>
    <row r="5247" spans="1:13" s="28" customFormat="1" ht="12.75" x14ac:dyDescent="0.2">
      <c r="A5247" s="32">
        <f t="shared" si="81"/>
        <v>5198</v>
      </c>
      <c r="B5247" s="12" t="s">
        <v>1915</v>
      </c>
      <c r="C5247" s="12" t="s">
        <v>3308</v>
      </c>
      <c r="D5247" s="12" t="s">
        <v>3309</v>
      </c>
      <c r="E5247" s="12" t="s">
        <v>16663</v>
      </c>
      <c r="F5247" s="13" t="s">
        <v>20</v>
      </c>
      <c r="G5247" s="12" t="s">
        <v>16664</v>
      </c>
      <c r="H5247" s="12" t="s">
        <v>16665</v>
      </c>
      <c r="I5247" s="12" t="s">
        <v>16663</v>
      </c>
      <c r="J5247" s="14">
        <v>45380</v>
      </c>
      <c r="K5247" s="15">
        <v>0</v>
      </c>
      <c r="L5247" s="15">
        <v>0</v>
      </c>
      <c r="M5247" s="15">
        <v>45380</v>
      </c>
    </row>
    <row r="5248" spans="1:13" s="28" customFormat="1" ht="12.75" x14ac:dyDescent="0.2">
      <c r="A5248" s="32">
        <f t="shared" si="81"/>
        <v>5199</v>
      </c>
      <c r="B5248" s="12" t="s">
        <v>1915</v>
      </c>
      <c r="C5248" s="12" t="s">
        <v>1958</v>
      </c>
      <c r="D5248" s="12" t="s">
        <v>1959</v>
      </c>
      <c r="E5248" s="12" t="s">
        <v>16666</v>
      </c>
      <c r="F5248" s="13" t="s">
        <v>475</v>
      </c>
      <c r="G5248" s="12" t="s">
        <v>16667</v>
      </c>
      <c r="H5248" s="12" t="s">
        <v>16668</v>
      </c>
      <c r="I5248" s="12" t="s">
        <v>16669</v>
      </c>
      <c r="J5248" s="14">
        <v>83837.58</v>
      </c>
      <c r="K5248" s="15">
        <v>46773</v>
      </c>
      <c r="L5248" s="15">
        <v>37064.58</v>
      </c>
      <c r="M5248" s="15">
        <v>0</v>
      </c>
    </row>
    <row r="5249" spans="1:13" s="28" customFormat="1" ht="12.75" x14ac:dyDescent="0.2">
      <c r="A5249" s="32">
        <f t="shared" si="81"/>
        <v>5200</v>
      </c>
      <c r="B5249" s="12" t="s">
        <v>1915</v>
      </c>
      <c r="C5249" s="12" t="s">
        <v>3308</v>
      </c>
      <c r="D5249" s="12" t="s">
        <v>3309</v>
      </c>
      <c r="E5249" s="12" t="s">
        <v>16670</v>
      </c>
      <c r="F5249" s="13" t="s">
        <v>51</v>
      </c>
      <c r="G5249" s="12" t="s">
        <v>16671</v>
      </c>
      <c r="H5249" s="12" t="s">
        <v>16672</v>
      </c>
      <c r="I5249" s="12" t="s">
        <v>16673</v>
      </c>
      <c r="J5249" s="14">
        <v>113047.61</v>
      </c>
      <c r="K5249" s="15">
        <v>44738</v>
      </c>
      <c r="L5249" s="15">
        <v>50157.93</v>
      </c>
      <c r="M5249" s="15">
        <v>18151.68</v>
      </c>
    </row>
    <row r="5250" spans="1:13" s="28" customFormat="1" ht="12.75" x14ac:dyDescent="0.2">
      <c r="A5250" s="32">
        <f t="shared" si="81"/>
        <v>5201</v>
      </c>
      <c r="B5250" s="12" t="s">
        <v>1915</v>
      </c>
      <c r="C5250" s="12" t="s">
        <v>1958</v>
      </c>
      <c r="D5250" s="12" t="s">
        <v>1959</v>
      </c>
      <c r="E5250" s="12" t="s">
        <v>16674</v>
      </c>
      <c r="F5250" s="13" t="s">
        <v>20</v>
      </c>
      <c r="G5250" s="12" t="s">
        <v>16675</v>
      </c>
      <c r="H5250" s="12" t="s">
        <v>16676</v>
      </c>
      <c r="I5250" s="12" t="s">
        <v>16677</v>
      </c>
      <c r="J5250" s="14">
        <v>242381.66</v>
      </c>
      <c r="K5250" s="15">
        <v>181991.02</v>
      </c>
      <c r="L5250" s="15">
        <v>60390.64</v>
      </c>
      <c r="M5250" s="15">
        <v>0</v>
      </c>
    </row>
    <row r="5251" spans="1:13" s="28" customFormat="1" ht="12.75" x14ac:dyDescent="0.2">
      <c r="A5251" s="32">
        <f t="shared" si="81"/>
        <v>5202</v>
      </c>
      <c r="B5251" s="12" t="s">
        <v>1915</v>
      </c>
      <c r="C5251" s="12" t="s">
        <v>6423</v>
      </c>
      <c r="D5251" s="12" t="s">
        <v>6424</v>
      </c>
      <c r="E5251" s="12" t="s">
        <v>16678</v>
      </c>
      <c r="F5251" s="13" t="s">
        <v>71</v>
      </c>
      <c r="G5251" s="12" t="s">
        <v>16679</v>
      </c>
      <c r="H5251" s="12" t="s">
        <v>16680</v>
      </c>
      <c r="I5251" s="12" t="s">
        <v>16678</v>
      </c>
      <c r="J5251" s="14">
        <v>73736.37</v>
      </c>
      <c r="K5251" s="15">
        <v>36750</v>
      </c>
      <c r="L5251" s="15">
        <v>36986.370000000003</v>
      </c>
      <c r="M5251" s="15">
        <v>0</v>
      </c>
    </row>
    <row r="5252" spans="1:13" s="28" customFormat="1" ht="12.75" x14ac:dyDescent="0.2">
      <c r="A5252" s="32">
        <f t="shared" si="81"/>
        <v>5203</v>
      </c>
      <c r="B5252" s="12" t="s">
        <v>1915</v>
      </c>
      <c r="C5252" s="12" t="s">
        <v>3308</v>
      </c>
      <c r="D5252" s="12" t="s">
        <v>3309</v>
      </c>
      <c r="E5252" s="12" t="s">
        <v>16681</v>
      </c>
      <c r="F5252" s="13" t="s">
        <v>56</v>
      </c>
      <c r="G5252" s="12" t="s">
        <v>16682</v>
      </c>
      <c r="H5252" s="12" t="s">
        <v>16683</v>
      </c>
      <c r="I5252" s="12" t="s">
        <v>16684</v>
      </c>
      <c r="J5252" s="14">
        <v>1040293.72</v>
      </c>
      <c r="K5252" s="15">
        <v>623180.53</v>
      </c>
      <c r="L5252" s="15">
        <v>417113.19</v>
      </c>
      <c r="M5252" s="15">
        <v>0</v>
      </c>
    </row>
    <row r="5253" spans="1:13" s="28" customFormat="1" ht="12.75" x14ac:dyDescent="0.2">
      <c r="A5253" s="32">
        <f t="shared" si="81"/>
        <v>5204</v>
      </c>
      <c r="B5253" s="12" t="s">
        <v>1915</v>
      </c>
      <c r="C5253" s="12" t="s">
        <v>3308</v>
      </c>
      <c r="D5253" s="12" t="s">
        <v>3309</v>
      </c>
      <c r="E5253" s="12" t="s">
        <v>16685</v>
      </c>
      <c r="F5253" s="13" t="s">
        <v>11513</v>
      </c>
      <c r="G5253" s="12" t="s">
        <v>16686</v>
      </c>
      <c r="H5253" s="12" t="s">
        <v>16687</v>
      </c>
      <c r="I5253" s="12" t="s">
        <v>16685</v>
      </c>
      <c r="J5253" s="14">
        <v>74217.679999999993</v>
      </c>
      <c r="K5253" s="15">
        <v>41187.01</v>
      </c>
      <c r="L5253" s="15">
        <v>33030.67</v>
      </c>
      <c r="M5253" s="15">
        <v>0</v>
      </c>
    </row>
    <row r="5254" spans="1:13" s="28" customFormat="1" ht="12.75" x14ac:dyDescent="0.2">
      <c r="A5254" s="32">
        <f t="shared" si="81"/>
        <v>5205</v>
      </c>
      <c r="B5254" s="12" t="s">
        <v>929</v>
      </c>
      <c r="C5254" s="12" t="s">
        <v>2827</v>
      </c>
      <c r="D5254" s="12" t="s">
        <v>2828</v>
      </c>
      <c r="E5254" s="12" t="s">
        <v>16688</v>
      </c>
      <c r="F5254" s="13" t="s">
        <v>2298</v>
      </c>
      <c r="G5254" s="12" t="s">
        <v>16689</v>
      </c>
      <c r="H5254" s="12" t="s">
        <v>16690</v>
      </c>
      <c r="I5254" s="12" t="s">
        <v>16691</v>
      </c>
      <c r="J5254" s="14">
        <v>611257.18000000005</v>
      </c>
      <c r="K5254" s="15">
        <v>383826.69</v>
      </c>
      <c r="L5254" s="15">
        <v>227430.49</v>
      </c>
      <c r="M5254" s="15">
        <v>0</v>
      </c>
    </row>
    <row r="5255" spans="1:13" s="28" customFormat="1" ht="12.75" x14ac:dyDescent="0.2">
      <c r="A5255" s="32">
        <f t="shared" ref="A5255:A5318" si="82">IF(E5254=E5255,A5254,A5254+1)</f>
        <v>5206</v>
      </c>
      <c r="B5255" s="12" t="s">
        <v>1915</v>
      </c>
      <c r="C5255" s="12" t="s">
        <v>1916</v>
      </c>
      <c r="D5255" s="12" t="s">
        <v>1917</v>
      </c>
      <c r="E5255" s="12" t="s">
        <v>28950</v>
      </c>
      <c r="F5255" s="13" t="s">
        <v>9643</v>
      </c>
      <c r="G5255" s="12" t="s">
        <v>31163</v>
      </c>
      <c r="H5255" s="12" t="s">
        <v>31164</v>
      </c>
      <c r="I5255" s="12" t="s">
        <v>28950</v>
      </c>
      <c r="J5255" s="14">
        <v>114174.96</v>
      </c>
      <c r="K5255" s="15">
        <v>83821.75</v>
      </c>
      <c r="L5255" s="15">
        <v>30353.21</v>
      </c>
      <c r="M5255" s="15">
        <v>0</v>
      </c>
    </row>
    <row r="5256" spans="1:13" s="28" customFormat="1" ht="12.75" x14ac:dyDescent="0.2">
      <c r="A5256" s="32">
        <f t="shared" si="82"/>
        <v>5207</v>
      </c>
      <c r="B5256" s="12" t="s">
        <v>1915</v>
      </c>
      <c r="C5256" s="12" t="s">
        <v>3308</v>
      </c>
      <c r="D5256" s="12" t="s">
        <v>3309</v>
      </c>
      <c r="E5256" s="12" t="s">
        <v>28951</v>
      </c>
      <c r="F5256" s="13" t="s">
        <v>147</v>
      </c>
      <c r="G5256" s="12" t="s">
        <v>31165</v>
      </c>
      <c r="H5256" s="12" t="s">
        <v>31166</v>
      </c>
      <c r="I5256" s="12" t="s">
        <v>28951</v>
      </c>
      <c r="J5256" s="14">
        <v>120250</v>
      </c>
      <c r="K5256" s="15">
        <v>0</v>
      </c>
      <c r="L5256" s="15">
        <v>0</v>
      </c>
      <c r="M5256" s="15">
        <v>120250</v>
      </c>
    </row>
    <row r="5257" spans="1:13" s="28" customFormat="1" ht="12.75" x14ac:dyDescent="0.2">
      <c r="A5257" s="32">
        <f t="shared" si="82"/>
        <v>5208</v>
      </c>
      <c r="B5257" s="12" t="s">
        <v>1915</v>
      </c>
      <c r="C5257" s="12" t="s">
        <v>3308</v>
      </c>
      <c r="D5257" s="12" t="s">
        <v>3309</v>
      </c>
      <c r="E5257" s="12" t="s">
        <v>16692</v>
      </c>
      <c r="F5257" s="13" t="s">
        <v>147</v>
      </c>
      <c r="G5257" s="12" t="s">
        <v>16693</v>
      </c>
      <c r="H5257" s="12" t="s">
        <v>16694</v>
      </c>
      <c r="I5257" s="12" t="s">
        <v>16695</v>
      </c>
      <c r="J5257" s="14">
        <v>27896.53</v>
      </c>
      <c r="K5257" s="15">
        <v>25436.39</v>
      </c>
      <c r="L5257" s="15">
        <v>2460.14</v>
      </c>
      <c r="M5257" s="15">
        <v>0</v>
      </c>
    </row>
    <row r="5258" spans="1:13" s="28" customFormat="1" ht="12.75" x14ac:dyDescent="0.2">
      <c r="A5258" s="32">
        <f t="shared" si="82"/>
        <v>5209</v>
      </c>
      <c r="B5258" s="12" t="s">
        <v>1915</v>
      </c>
      <c r="C5258" s="12" t="s">
        <v>3308</v>
      </c>
      <c r="D5258" s="12" t="s">
        <v>3309</v>
      </c>
      <c r="E5258" s="12" t="s">
        <v>28952</v>
      </c>
      <c r="F5258" s="13" t="s">
        <v>319</v>
      </c>
      <c r="G5258" s="12" t="s">
        <v>31167</v>
      </c>
      <c r="H5258" s="12" t="s">
        <v>31168</v>
      </c>
      <c r="I5258" s="12" t="s">
        <v>28952</v>
      </c>
      <c r="J5258" s="14">
        <v>1238724.99</v>
      </c>
      <c r="K5258" s="15">
        <v>970062.47</v>
      </c>
      <c r="L5258" s="15">
        <v>268662.52</v>
      </c>
      <c r="M5258" s="15">
        <v>0</v>
      </c>
    </row>
    <row r="5259" spans="1:13" s="28" customFormat="1" ht="12.75" x14ac:dyDescent="0.2">
      <c r="A5259" s="32">
        <f t="shared" si="82"/>
        <v>5210</v>
      </c>
      <c r="B5259" s="12" t="s">
        <v>1915</v>
      </c>
      <c r="C5259" s="12" t="s">
        <v>3308</v>
      </c>
      <c r="D5259" s="12" t="s">
        <v>3309</v>
      </c>
      <c r="E5259" s="12" t="s">
        <v>28953</v>
      </c>
      <c r="F5259" s="13" t="s">
        <v>1273</v>
      </c>
      <c r="G5259" s="12" t="s">
        <v>31169</v>
      </c>
      <c r="H5259" s="12" t="s">
        <v>31170</v>
      </c>
      <c r="I5259" s="12" t="s">
        <v>28953</v>
      </c>
      <c r="J5259" s="14">
        <v>113258.15</v>
      </c>
      <c r="K5259" s="15">
        <v>108886</v>
      </c>
      <c r="L5259" s="15">
        <v>4372.1499999999996</v>
      </c>
      <c r="M5259" s="15">
        <v>0</v>
      </c>
    </row>
    <row r="5260" spans="1:13" s="28" customFormat="1" ht="12.75" x14ac:dyDescent="0.2">
      <c r="A5260" s="32">
        <f t="shared" si="82"/>
        <v>5211</v>
      </c>
      <c r="B5260" s="12" t="s">
        <v>1915</v>
      </c>
      <c r="C5260" s="12" t="s">
        <v>3308</v>
      </c>
      <c r="D5260" s="12" t="s">
        <v>3309</v>
      </c>
      <c r="E5260" s="12" t="s">
        <v>16696</v>
      </c>
      <c r="F5260" s="13" t="s">
        <v>147</v>
      </c>
      <c r="G5260" s="12" t="s">
        <v>16697</v>
      </c>
      <c r="H5260" s="12" t="s">
        <v>16698</v>
      </c>
      <c r="I5260" s="12" t="s">
        <v>16696</v>
      </c>
      <c r="J5260" s="14">
        <v>59390.36</v>
      </c>
      <c r="K5260" s="15">
        <v>50997.32</v>
      </c>
      <c r="L5260" s="15">
        <v>8393.0400000000009</v>
      </c>
      <c r="M5260" s="15">
        <v>0</v>
      </c>
    </row>
    <row r="5261" spans="1:13" s="28" customFormat="1" ht="12.75" x14ac:dyDescent="0.2">
      <c r="A5261" s="32">
        <f t="shared" si="82"/>
        <v>5212</v>
      </c>
      <c r="B5261" s="12" t="s">
        <v>1915</v>
      </c>
      <c r="C5261" s="12" t="s">
        <v>3308</v>
      </c>
      <c r="D5261" s="12" t="s">
        <v>3309</v>
      </c>
      <c r="E5261" s="12" t="s">
        <v>28954</v>
      </c>
      <c r="F5261" s="13" t="s">
        <v>147</v>
      </c>
      <c r="G5261" s="12" t="s">
        <v>31171</v>
      </c>
      <c r="H5261" s="12" t="s">
        <v>31172</v>
      </c>
      <c r="I5261" s="12" t="s">
        <v>28954</v>
      </c>
      <c r="J5261" s="14">
        <v>2118931.58</v>
      </c>
      <c r="K5261" s="15">
        <v>2036790</v>
      </c>
      <c r="L5261" s="15">
        <v>82141.58</v>
      </c>
      <c r="M5261" s="15">
        <v>0</v>
      </c>
    </row>
    <row r="5262" spans="1:13" s="28" customFormat="1" ht="12.75" x14ac:dyDescent="0.2">
      <c r="A5262" s="32">
        <f t="shared" si="82"/>
        <v>5213</v>
      </c>
      <c r="B5262" s="12" t="s">
        <v>1915</v>
      </c>
      <c r="C5262" s="12" t="s">
        <v>3308</v>
      </c>
      <c r="D5262" s="12" t="s">
        <v>3309</v>
      </c>
      <c r="E5262" s="12" t="s">
        <v>16699</v>
      </c>
      <c r="F5262" s="13" t="s">
        <v>20</v>
      </c>
      <c r="G5262" s="12" t="s">
        <v>16700</v>
      </c>
      <c r="H5262" s="12" t="s">
        <v>16701</v>
      </c>
      <c r="I5262" s="12" t="s">
        <v>16699</v>
      </c>
      <c r="J5262" s="14">
        <v>33671.440000000002</v>
      </c>
      <c r="K5262" s="15">
        <v>0</v>
      </c>
      <c r="L5262" s="15">
        <v>0</v>
      </c>
      <c r="M5262" s="15">
        <v>33671.440000000002</v>
      </c>
    </row>
    <row r="5263" spans="1:13" s="28" customFormat="1" ht="12.75" x14ac:dyDescent="0.2">
      <c r="A5263" s="32">
        <f t="shared" si="82"/>
        <v>5214</v>
      </c>
      <c r="B5263" s="12" t="s">
        <v>1915</v>
      </c>
      <c r="C5263" s="12" t="s">
        <v>3308</v>
      </c>
      <c r="D5263" s="12" t="s">
        <v>3309</v>
      </c>
      <c r="E5263" s="12" t="s">
        <v>16702</v>
      </c>
      <c r="F5263" s="13" t="s">
        <v>118</v>
      </c>
      <c r="G5263" s="12" t="s">
        <v>16703</v>
      </c>
      <c r="H5263" s="12" t="s">
        <v>16704</v>
      </c>
      <c r="I5263" s="12" t="s">
        <v>16705</v>
      </c>
      <c r="J5263" s="14">
        <v>47922.63</v>
      </c>
      <c r="K5263" s="15">
        <v>29623.09</v>
      </c>
      <c r="L5263" s="15">
        <v>18299.54</v>
      </c>
      <c r="M5263" s="15">
        <v>0</v>
      </c>
    </row>
    <row r="5264" spans="1:13" s="28" customFormat="1" ht="12.75" x14ac:dyDescent="0.2">
      <c r="A5264" s="32">
        <f t="shared" si="82"/>
        <v>5215</v>
      </c>
      <c r="B5264" s="12" t="s">
        <v>1915</v>
      </c>
      <c r="C5264" s="12" t="s">
        <v>3308</v>
      </c>
      <c r="D5264" s="12" t="s">
        <v>3309</v>
      </c>
      <c r="E5264" s="12" t="s">
        <v>28955</v>
      </c>
      <c r="F5264" s="13" t="s">
        <v>319</v>
      </c>
      <c r="G5264" s="12" t="s">
        <v>31173</v>
      </c>
      <c r="H5264" s="12" t="s">
        <v>31174</v>
      </c>
      <c r="I5264" s="12" t="s">
        <v>28955</v>
      </c>
      <c r="J5264" s="14">
        <v>43258.1</v>
      </c>
      <c r="K5264" s="15">
        <v>41587</v>
      </c>
      <c r="L5264" s="15">
        <v>1671.1</v>
      </c>
      <c r="M5264" s="15">
        <v>0</v>
      </c>
    </row>
    <row r="5265" spans="1:13" s="28" customFormat="1" ht="12.75" x14ac:dyDescent="0.2">
      <c r="A5265" s="32">
        <f t="shared" si="82"/>
        <v>5216</v>
      </c>
      <c r="B5265" s="12" t="s">
        <v>1915</v>
      </c>
      <c r="C5265" s="12" t="s">
        <v>3308</v>
      </c>
      <c r="D5265" s="12" t="s">
        <v>3309</v>
      </c>
      <c r="E5265" s="12" t="s">
        <v>16706</v>
      </c>
      <c r="F5265" s="13" t="s">
        <v>20</v>
      </c>
      <c r="G5265" s="12" t="s">
        <v>16707</v>
      </c>
      <c r="H5265" s="12" t="s">
        <v>16708</v>
      </c>
      <c r="I5265" s="12" t="s">
        <v>16706</v>
      </c>
      <c r="J5265" s="14">
        <v>69758.149999999994</v>
      </c>
      <c r="K5265" s="15">
        <v>34870.730000000003</v>
      </c>
      <c r="L5265" s="15">
        <v>19031.419999999998</v>
      </c>
      <c r="M5265" s="15">
        <v>15856</v>
      </c>
    </row>
    <row r="5266" spans="1:13" s="28" customFormat="1" ht="12.75" x14ac:dyDescent="0.2">
      <c r="A5266" s="32">
        <f t="shared" si="82"/>
        <v>5217</v>
      </c>
      <c r="B5266" s="12" t="s">
        <v>1915</v>
      </c>
      <c r="C5266" s="12" t="s">
        <v>3308</v>
      </c>
      <c r="D5266" s="12" t="s">
        <v>3309</v>
      </c>
      <c r="E5266" s="12" t="s">
        <v>16709</v>
      </c>
      <c r="F5266" s="13" t="s">
        <v>20</v>
      </c>
      <c r="G5266" s="12" t="s">
        <v>16710</v>
      </c>
      <c r="H5266" s="12" t="s">
        <v>16711</v>
      </c>
      <c r="I5266" s="12" t="s">
        <v>16712</v>
      </c>
      <c r="J5266" s="14">
        <v>65645.490000000005</v>
      </c>
      <c r="K5266" s="15">
        <v>34897.07</v>
      </c>
      <c r="L5266" s="15">
        <v>30748.42</v>
      </c>
      <c r="M5266" s="15">
        <v>0</v>
      </c>
    </row>
    <row r="5267" spans="1:13" s="28" customFormat="1" ht="12.75" x14ac:dyDescent="0.2">
      <c r="A5267" s="32">
        <f t="shared" si="82"/>
        <v>5218</v>
      </c>
      <c r="B5267" s="12" t="s">
        <v>1915</v>
      </c>
      <c r="C5267" s="12" t="s">
        <v>3308</v>
      </c>
      <c r="D5267" s="12" t="s">
        <v>3309</v>
      </c>
      <c r="E5267" s="12" t="s">
        <v>16713</v>
      </c>
      <c r="F5267" s="13" t="s">
        <v>20</v>
      </c>
      <c r="G5267" s="12" t="s">
        <v>16714</v>
      </c>
      <c r="H5267" s="12" t="s">
        <v>16715</v>
      </c>
      <c r="I5267" s="12" t="s">
        <v>16713</v>
      </c>
      <c r="J5267" s="14">
        <v>38729.93</v>
      </c>
      <c r="K5267" s="15">
        <v>27204.5</v>
      </c>
      <c r="L5267" s="15">
        <v>11525.43</v>
      </c>
      <c r="M5267" s="15">
        <v>0</v>
      </c>
    </row>
    <row r="5268" spans="1:13" s="28" customFormat="1" ht="12.75" x14ac:dyDescent="0.2">
      <c r="A5268" s="32">
        <f t="shared" si="82"/>
        <v>5219</v>
      </c>
      <c r="B5268" s="12" t="s">
        <v>1915</v>
      </c>
      <c r="C5268" s="12" t="s">
        <v>3308</v>
      </c>
      <c r="D5268" s="12" t="s">
        <v>3309</v>
      </c>
      <c r="E5268" s="12" t="s">
        <v>28956</v>
      </c>
      <c r="F5268" s="13" t="s">
        <v>147</v>
      </c>
      <c r="G5268" s="12" t="s">
        <v>31175</v>
      </c>
      <c r="H5268" s="12" t="s">
        <v>31176</v>
      </c>
      <c r="I5268" s="12" t="s">
        <v>28956</v>
      </c>
      <c r="J5268" s="14">
        <v>40112.94</v>
      </c>
      <c r="K5268" s="15">
        <v>38482.75</v>
      </c>
      <c r="L5268" s="15">
        <v>1630.19</v>
      </c>
      <c r="M5268" s="15">
        <v>0</v>
      </c>
    </row>
    <row r="5269" spans="1:13" s="28" customFormat="1" ht="12.75" x14ac:dyDescent="0.2">
      <c r="A5269" s="32">
        <f t="shared" si="82"/>
        <v>5220</v>
      </c>
      <c r="B5269" s="12" t="s">
        <v>1915</v>
      </c>
      <c r="C5269" s="12" t="s">
        <v>1916</v>
      </c>
      <c r="D5269" s="12" t="s">
        <v>1917</v>
      </c>
      <c r="E5269" s="12" t="s">
        <v>16716</v>
      </c>
      <c r="F5269" s="13" t="s">
        <v>20</v>
      </c>
      <c r="G5269" s="12" t="s">
        <v>16717</v>
      </c>
      <c r="H5269" s="12" t="s">
        <v>16718</v>
      </c>
      <c r="I5269" s="12" t="s">
        <v>16719</v>
      </c>
      <c r="J5269" s="14">
        <v>97391.32</v>
      </c>
      <c r="K5269" s="15">
        <v>28856</v>
      </c>
      <c r="L5269" s="15">
        <v>68535.320000000007</v>
      </c>
      <c r="M5269" s="15">
        <v>0</v>
      </c>
    </row>
    <row r="5270" spans="1:13" s="28" customFormat="1" ht="12.75" x14ac:dyDescent="0.2">
      <c r="A5270" s="32">
        <f t="shared" si="82"/>
        <v>5221</v>
      </c>
      <c r="B5270" s="12" t="s">
        <v>1915</v>
      </c>
      <c r="C5270" s="12" t="s">
        <v>1958</v>
      </c>
      <c r="D5270" s="12" t="s">
        <v>1959</v>
      </c>
      <c r="E5270" s="12" t="s">
        <v>16720</v>
      </c>
      <c r="F5270" s="13" t="s">
        <v>51</v>
      </c>
      <c r="G5270" s="12" t="s">
        <v>16721</v>
      </c>
      <c r="H5270" s="12" t="s">
        <v>16722</v>
      </c>
      <c r="I5270" s="12" t="s">
        <v>16723</v>
      </c>
      <c r="J5270" s="14">
        <v>659232.47</v>
      </c>
      <c r="K5270" s="15">
        <v>594017</v>
      </c>
      <c r="L5270" s="15">
        <v>65215.47</v>
      </c>
      <c r="M5270" s="15">
        <v>0</v>
      </c>
    </row>
    <row r="5271" spans="1:13" s="28" customFormat="1" ht="12.75" x14ac:dyDescent="0.2">
      <c r="A5271" s="32">
        <f t="shared" si="82"/>
        <v>5222</v>
      </c>
      <c r="B5271" s="12" t="s">
        <v>1915</v>
      </c>
      <c r="C5271" s="12" t="s">
        <v>1916</v>
      </c>
      <c r="D5271" s="12" t="s">
        <v>1917</v>
      </c>
      <c r="E5271" s="12" t="s">
        <v>28957</v>
      </c>
      <c r="F5271" s="13" t="s">
        <v>1860</v>
      </c>
      <c r="G5271" s="12" t="s">
        <v>31177</v>
      </c>
      <c r="H5271" s="12" t="s">
        <v>31178</v>
      </c>
      <c r="I5271" s="12" t="s">
        <v>28957</v>
      </c>
      <c r="J5271" s="14">
        <v>706076.82</v>
      </c>
      <c r="K5271" s="15">
        <v>678932</v>
      </c>
      <c r="L5271" s="15">
        <v>27144.82</v>
      </c>
      <c r="M5271" s="15">
        <v>0</v>
      </c>
    </row>
    <row r="5272" spans="1:13" s="28" customFormat="1" ht="12.75" x14ac:dyDescent="0.2">
      <c r="A5272" s="32">
        <f t="shared" si="82"/>
        <v>5223</v>
      </c>
      <c r="B5272" s="12" t="s">
        <v>1915</v>
      </c>
      <c r="C5272" s="12" t="s">
        <v>1958</v>
      </c>
      <c r="D5272" s="12" t="s">
        <v>1959</v>
      </c>
      <c r="E5272" s="12" t="s">
        <v>16724</v>
      </c>
      <c r="F5272" s="13" t="s">
        <v>56</v>
      </c>
      <c r="G5272" s="12" t="s">
        <v>16725</v>
      </c>
      <c r="H5272" s="12" t="s">
        <v>16726</v>
      </c>
      <c r="I5272" s="12" t="s">
        <v>16727</v>
      </c>
      <c r="J5272" s="14">
        <v>54574.14</v>
      </c>
      <c r="K5272" s="15">
        <v>44622.84</v>
      </c>
      <c r="L5272" s="15">
        <v>9951.2999999999993</v>
      </c>
      <c r="M5272" s="15">
        <v>0</v>
      </c>
    </row>
    <row r="5273" spans="1:13" s="28" customFormat="1" ht="12.75" x14ac:dyDescent="0.2">
      <c r="A5273" s="32">
        <f t="shared" si="82"/>
        <v>5224</v>
      </c>
      <c r="B5273" s="12" t="s">
        <v>1915</v>
      </c>
      <c r="C5273" s="12" t="s">
        <v>1958</v>
      </c>
      <c r="D5273" s="12" t="s">
        <v>1959</v>
      </c>
      <c r="E5273" s="12" t="s">
        <v>16728</v>
      </c>
      <c r="F5273" s="13" t="s">
        <v>56</v>
      </c>
      <c r="G5273" s="12" t="s">
        <v>16729</v>
      </c>
      <c r="H5273" s="12" t="s">
        <v>16730</v>
      </c>
      <c r="I5273" s="12" t="s">
        <v>16731</v>
      </c>
      <c r="J5273" s="14">
        <v>718719.94</v>
      </c>
      <c r="K5273" s="15">
        <v>655058.35</v>
      </c>
      <c r="L5273" s="15">
        <v>63661.59</v>
      </c>
      <c r="M5273" s="15">
        <v>0</v>
      </c>
    </row>
    <row r="5274" spans="1:13" s="28" customFormat="1" ht="12.75" x14ac:dyDescent="0.2">
      <c r="A5274" s="32">
        <f t="shared" si="82"/>
        <v>5225</v>
      </c>
      <c r="B5274" s="12" t="s">
        <v>1915</v>
      </c>
      <c r="C5274" s="12" t="s">
        <v>1916</v>
      </c>
      <c r="D5274" s="12" t="s">
        <v>1917</v>
      </c>
      <c r="E5274" s="12" t="s">
        <v>28958</v>
      </c>
      <c r="F5274" s="13" t="s">
        <v>256</v>
      </c>
      <c r="G5274" s="12" t="s">
        <v>31179</v>
      </c>
      <c r="H5274" s="12" t="s">
        <v>31180</v>
      </c>
      <c r="I5274" s="12" t="s">
        <v>28958</v>
      </c>
      <c r="J5274" s="14">
        <v>33089.660000000003</v>
      </c>
      <c r="K5274" s="15">
        <v>31808.21</v>
      </c>
      <c r="L5274" s="15">
        <v>1281.45</v>
      </c>
      <c r="M5274" s="15">
        <v>0</v>
      </c>
    </row>
    <row r="5275" spans="1:13" s="28" customFormat="1" ht="12.75" x14ac:dyDescent="0.2">
      <c r="A5275" s="32">
        <f t="shared" si="82"/>
        <v>5226</v>
      </c>
      <c r="B5275" s="12" t="s">
        <v>231</v>
      </c>
      <c r="C5275" s="12" t="s">
        <v>280</v>
      </c>
      <c r="D5275" s="12" t="s">
        <v>281</v>
      </c>
      <c r="E5275" s="12" t="s">
        <v>16732</v>
      </c>
      <c r="F5275" s="13" t="s">
        <v>71</v>
      </c>
      <c r="G5275" s="12" t="s">
        <v>16733</v>
      </c>
      <c r="H5275" s="12" t="s">
        <v>16734</v>
      </c>
      <c r="I5275" s="12" t="s">
        <v>16732</v>
      </c>
      <c r="J5275" s="14">
        <v>675033.25</v>
      </c>
      <c r="K5275" s="15">
        <v>246564</v>
      </c>
      <c r="L5275" s="15">
        <v>188535.25</v>
      </c>
      <c r="M5275" s="15">
        <v>239934</v>
      </c>
    </row>
    <row r="5276" spans="1:13" s="28" customFormat="1" ht="12.75" x14ac:dyDescent="0.2">
      <c r="A5276" s="32">
        <f t="shared" si="82"/>
        <v>5227</v>
      </c>
      <c r="B5276" s="12" t="s">
        <v>231</v>
      </c>
      <c r="C5276" s="12" t="s">
        <v>280</v>
      </c>
      <c r="D5276" s="12" t="s">
        <v>281</v>
      </c>
      <c r="E5276" s="12" t="s">
        <v>16735</v>
      </c>
      <c r="F5276" s="13" t="s">
        <v>196</v>
      </c>
      <c r="G5276" s="12" t="s">
        <v>16736</v>
      </c>
      <c r="H5276" s="12" t="s">
        <v>16737</v>
      </c>
      <c r="I5276" s="12" t="s">
        <v>16738</v>
      </c>
      <c r="J5276" s="14">
        <v>93419.199999999997</v>
      </c>
      <c r="K5276" s="15">
        <v>52350</v>
      </c>
      <c r="L5276" s="15">
        <v>41069.199999999997</v>
      </c>
      <c r="M5276" s="15">
        <v>0</v>
      </c>
    </row>
    <row r="5277" spans="1:13" s="28" customFormat="1" ht="12.75" x14ac:dyDescent="0.2">
      <c r="A5277" s="32">
        <f t="shared" si="82"/>
        <v>5228</v>
      </c>
      <c r="B5277" s="12" t="s">
        <v>231</v>
      </c>
      <c r="C5277" s="12" t="s">
        <v>274</v>
      </c>
      <c r="D5277" s="12" t="s">
        <v>275</v>
      </c>
      <c r="E5277" s="12" t="s">
        <v>16739</v>
      </c>
      <c r="F5277" s="13" t="s">
        <v>366</v>
      </c>
      <c r="G5277" s="12" t="s">
        <v>16740</v>
      </c>
      <c r="H5277" s="12" t="s">
        <v>16741</v>
      </c>
      <c r="I5277" s="12" t="s">
        <v>16742</v>
      </c>
      <c r="J5277" s="14">
        <v>185126.23</v>
      </c>
      <c r="K5277" s="15">
        <v>114423</v>
      </c>
      <c r="L5277" s="15">
        <v>70703.23</v>
      </c>
      <c r="M5277" s="15">
        <v>0</v>
      </c>
    </row>
    <row r="5278" spans="1:13" s="28" customFormat="1" ht="12.75" x14ac:dyDescent="0.2">
      <c r="A5278" s="32">
        <f t="shared" si="82"/>
        <v>5229</v>
      </c>
      <c r="B5278" s="12" t="s">
        <v>231</v>
      </c>
      <c r="C5278" s="12" t="s">
        <v>10432</v>
      </c>
      <c r="D5278" s="12" t="s">
        <v>16743</v>
      </c>
      <c r="E5278" s="12" t="s">
        <v>16744</v>
      </c>
      <c r="F5278" s="13" t="s">
        <v>20</v>
      </c>
      <c r="G5278" s="12" t="s">
        <v>16745</v>
      </c>
      <c r="H5278" s="12" t="s">
        <v>16746</v>
      </c>
      <c r="I5278" s="12" t="s">
        <v>16747</v>
      </c>
      <c r="J5278" s="14">
        <v>29186.82</v>
      </c>
      <c r="K5278" s="15">
        <v>0</v>
      </c>
      <c r="L5278" s="15">
        <v>29186.82</v>
      </c>
      <c r="M5278" s="15">
        <v>0</v>
      </c>
    </row>
    <row r="5279" spans="1:13" s="28" customFormat="1" ht="12.75" x14ac:dyDescent="0.2">
      <c r="A5279" s="32">
        <f t="shared" si="82"/>
        <v>5230</v>
      </c>
      <c r="B5279" s="12" t="s">
        <v>231</v>
      </c>
      <c r="C5279" s="12" t="s">
        <v>280</v>
      </c>
      <c r="D5279" s="12" t="s">
        <v>281</v>
      </c>
      <c r="E5279" s="12" t="s">
        <v>16748</v>
      </c>
      <c r="F5279" s="13" t="s">
        <v>118</v>
      </c>
      <c r="G5279" s="12" t="s">
        <v>16749</v>
      </c>
      <c r="H5279" s="12" t="s">
        <v>16750</v>
      </c>
      <c r="I5279" s="12" t="s">
        <v>16748</v>
      </c>
      <c r="J5279" s="14">
        <v>39930.94</v>
      </c>
      <c r="K5279" s="15">
        <v>22276</v>
      </c>
      <c r="L5279" s="15">
        <v>17654.939999999999</v>
      </c>
      <c r="M5279" s="15">
        <v>0</v>
      </c>
    </row>
    <row r="5280" spans="1:13" s="28" customFormat="1" ht="12.75" x14ac:dyDescent="0.2">
      <c r="A5280" s="32">
        <f t="shared" si="82"/>
        <v>5231</v>
      </c>
      <c r="B5280" s="12" t="s">
        <v>231</v>
      </c>
      <c r="C5280" s="12" t="s">
        <v>232</v>
      </c>
      <c r="D5280" s="12" t="s">
        <v>233</v>
      </c>
      <c r="E5280" s="12" t="s">
        <v>16751</v>
      </c>
      <c r="F5280" s="13" t="s">
        <v>196</v>
      </c>
      <c r="G5280" s="12" t="s">
        <v>16752</v>
      </c>
      <c r="H5280" s="12" t="s">
        <v>16753</v>
      </c>
      <c r="I5280" s="12" t="s">
        <v>16754</v>
      </c>
      <c r="J5280" s="14">
        <v>126478.02</v>
      </c>
      <c r="K5280" s="15">
        <v>70272.13</v>
      </c>
      <c r="L5280" s="15">
        <v>56205.89</v>
      </c>
      <c r="M5280" s="15">
        <v>0</v>
      </c>
    </row>
    <row r="5281" spans="1:13" s="28" customFormat="1" ht="12.75" x14ac:dyDescent="0.2">
      <c r="A5281" s="32">
        <f t="shared" si="82"/>
        <v>5232</v>
      </c>
      <c r="B5281" s="12" t="s">
        <v>27</v>
      </c>
      <c r="C5281" s="12" t="s">
        <v>35</v>
      </c>
      <c r="D5281" s="12" t="s">
        <v>36</v>
      </c>
      <c r="E5281" s="12" t="s">
        <v>16755</v>
      </c>
      <c r="F5281" s="13" t="s">
        <v>909</v>
      </c>
      <c r="G5281" s="12" t="s">
        <v>16756</v>
      </c>
      <c r="H5281" s="12" t="s">
        <v>16757</v>
      </c>
      <c r="I5281" s="12" t="s">
        <v>16755</v>
      </c>
      <c r="J5281" s="14">
        <v>122671.5</v>
      </c>
      <c r="K5281" s="15">
        <v>69606</v>
      </c>
      <c r="L5281" s="15">
        <v>53065.5</v>
      </c>
      <c r="M5281" s="15">
        <v>0</v>
      </c>
    </row>
    <row r="5282" spans="1:13" s="28" customFormat="1" ht="12.75" x14ac:dyDescent="0.2">
      <c r="A5282" s="32">
        <f t="shared" si="82"/>
        <v>5233</v>
      </c>
      <c r="B5282" s="12" t="s">
        <v>231</v>
      </c>
      <c r="C5282" s="12" t="s">
        <v>16758</v>
      </c>
      <c r="D5282" s="12" t="s">
        <v>16759</v>
      </c>
      <c r="E5282" s="12" t="s">
        <v>16760</v>
      </c>
      <c r="F5282" s="13" t="s">
        <v>2497</v>
      </c>
      <c r="G5282" s="12" t="s">
        <v>16761</v>
      </c>
      <c r="H5282" s="12" t="s">
        <v>16762</v>
      </c>
      <c r="I5282" s="12" t="s">
        <v>32365</v>
      </c>
      <c r="J5282" s="14">
        <v>630022.03</v>
      </c>
      <c r="K5282" s="15">
        <v>263368.67</v>
      </c>
      <c r="L5282" s="15">
        <v>366653.36</v>
      </c>
      <c r="M5282" s="15">
        <v>0</v>
      </c>
    </row>
    <row r="5283" spans="1:13" s="28" customFormat="1" ht="12.75" x14ac:dyDescent="0.2">
      <c r="A5283" s="32">
        <f t="shared" si="82"/>
        <v>5234</v>
      </c>
      <c r="B5283" s="12" t="s">
        <v>231</v>
      </c>
      <c r="C5283" s="12" t="s">
        <v>274</v>
      </c>
      <c r="D5283" s="12" t="s">
        <v>275</v>
      </c>
      <c r="E5283" s="12" t="s">
        <v>16763</v>
      </c>
      <c r="F5283" s="13" t="s">
        <v>336</v>
      </c>
      <c r="G5283" s="12" t="s">
        <v>16764</v>
      </c>
      <c r="H5283" s="12" t="s">
        <v>16765</v>
      </c>
      <c r="I5283" s="12" t="s">
        <v>16766</v>
      </c>
      <c r="J5283" s="14">
        <v>65248.87</v>
      </c>
      <c r="K5283" s="15">
        <v>0</v>
      </c>
      <c r="L5283" s="15">
        <v>0</v>
      </c>
      <c r="M5283" s="15">
        <v>65248.87</v>
      </c>
    </row>
    <row r="5284" spans="1:13" s="28" customFormat="1" ht="12.75" x14ac:dyDescent="0.2">
      <c r="A5284" s="32">
        <f t="shared" si="82"/>
        <v>5235</v>
      </c>
      <c r="B5284" s="12" t="s">
        <v>231</v>
      </c>
      <c r="C5284" s="12" t="s">
        <v>16758</v>
      </c>
      <c r="D5284" s="12" t="s">
        <v>16759</v>
      </c>
      <c r="E5284" s="12" t="s">
        <v>16767</v>
      </c>
      <c r="F5284" s="13" t="s">
        <v>2497</v>
      </c>
      <c r="G5284" s="12" t="s">
        <v>16768</v>
      </c>
      <c r="H5284" s="12" t="s">
        <v>16769</v>
      </c>
      <c r="I5284" s="12" t="s">
        <v>16770</v>
      </c>
      <c r="J5284" s="14">
        <v>499806.45</v>
      </c>
      <c r="K5284" s="15">
        <v>307999.98</v>
      </c>
      <c r="L5284" s="15">
        <v>191806.47</v>
      </c>
      <c r="M5284" s="15">
        <v>0</v>
      </c>
    </row>
    <row r="5285" spans="1:13" s="28" customFormat="1" ht="12.75" x14ac:dyDescent="0.2">
      <c r="A5285" s="32">
        <f t="shared" si="82"/>
        <v>5236</v>
      </c>
      <c r="B5285" s="12" t="s">
        <v>947</v>
      </c>
      <c r="C5285" s="12" t="s">
        <v>1075</v>
      </c>
      <c r="D5285" s="12" t="s">
        <v>1076</v>
      </c>
      <c r="E5285" s="12" t="s">
        <v>16771</v>
      </c>
      <c r="F5285" s="13" t="s">
        <v>38</v>
      </c>
      <c r="G5285" s="12" t="s">
        <v>16772</v>
      </c>
      <c r="H5285" s="12" t="s">
        <v>16773</v>
      </c>
      <c r="I5285" s="12" t="s">
        <v>16771</v>
      </c>
      <c r="J5285" s="14">
        <v>25603</v>
      </c>
      <c r="K5285" s="15">
        <v>0</v>
      </c>
      <c r="L5285" s="15">
        <v>0</v>
      </c>
      <c r="M5285" s="15">
        <v>25603</v>
      </c>
    </row>
    <row r="5286" spans="1:13" s="28" customFormat="1" ht="12.75" x14ac:dyDescent="0.2">
      <c r="A5286" s="32">
        <f t="shared" si="82"/>
        <v>5237</v>
      </c>
      <c r="B5286" s="12" t="s">
        <v>947</v>
      </c>
      <c r="C5286" s="12" t="s">
        <v>1075</v>
      </c>
      <c r="D5286" s="12" t="s">
        <v>1076</v>
      </c>
      <c r="E5286" s="12" t="s">
        <v>28959</v>
      </c>
      <c r="F5286" s="13" t="s">
        <v>534</v>
      </c>
      <c r="G5286" s="12" t="s">
        <v>31181</v>
      </c>
      <c r="H5286" s="12" t="s">
        <v>31182</v>
      </c>
      <c r="I5286" s="12" t="s">
        <v>28959</v>
      </c>
      <c r="J5286" s="14">
        <v>40945.879999999997</v>
      </c>
      <c r="K5286" s="15">
        <v>4474.03</v>
      </c>
      <c r="L5286" s="15">
        <v>36471.85</v>
      </c>
      <c r="M5286" s="15">
        <v>0</v>
      </c>
    </row>
    <row r="5287" spans="1:13" s="28" customFormat="1" ht="12.75" x14ac:dyDescent="0.2">
      <c r="A5287" s="32">
        <f t="shared" si="82"/>
        <v>5238</v>
      </c>
      <c r="B5287" s="12" t="s">
        <v>231</v>
      </c>
      <c r="C5287" s="12" t="s">
        <v>280</v>
      </c>
      <c r="D5287" s="12" t="s">
        <v>281</v>
      </c>
      <c r="E5287" s="12" t="s">
        <v>16774</v>
      </c>
      <c r="F5287" s="13" t="s">
        <v>136</v>
      </c>
      <c r="G5287" s="12" t="s">
        <v>16775</v>
      </c>
      <c r="H5287" s="12" t="s">
        <v>16776</v>
      </c>
      <c r="I5287" s="12" t="s">
        <v>16777</v>
      </c>
      <c r="J5287" s="14">
        <v>45380</v>
      </c>
      <c r="K5287" s="15">
        <v>0</v>
      </c>
      <c r="L5287" s="15">
        <v>0</v>
      </c>
      <c r="M5287" s="15">
        <v>45380</v>
      </c>
    </row>
    <row r="5288" spans="1:13" s="28" customFormat="1" ht="12.75" x14ac:dyDescent="0.2">
      <c r="A5288" s="32">
        <f t="shared" si="82"/>
        <v>5239</v>
      </c>
      <c r="B5288" s="12" t="s">
        <v>27</v>
      </c>
      <c r="C5288" s="12" t="s">
        <v>35</v>
      </c>
      <c r="D5288" s="12" t="s">
        <v>36</v>
      </c>
      <c r="E5288" s="12" t="s">
        <v>16778</v>
      </c>
      <c r="F5288" s="13" t="s">
        <v>71</v>
      </c>
      <c r="G5288" s="12" t="s">
        <v>16779</v>
      </c>
      <c r="H5288" s="12" t="s">
        <v>16780</v>
      </c>
      <c r="I5288" s="12" t="s">
        <v>16778</v>
      </c>
      <c r="J5288" s="14">
        <v>160540.10999999999</v>
      </c>
      <c r="K5288" s="15">
        <v>106267</v>
      </c>
      <c r="L5288" s="15">
        <v>54273.11</v>
      </c>
      <c r="M5288" s="15">
        <v>0</v>
      </c>
    </row>
    <row r="5289" spans="1:13" s="28" customFormat="1" ht="12.75" x14ac:dyDescent="0.2">
      <c r="A5289" s="32">
        <f t="shared" si="82"/>
        <v>5240</v>
      </c>
      <c r="B5289" s="12" t="s">
        <v>231</v>
      </c>
      <c r="C5289" s="12" t="s">
        <v>280</v>
      </c>
      <c r="D5289" s="12" t="s">
        <v>281</v>
      </c>
      <c r="E5289" s="12" t="s">
        <v>16781</v>
      </c>
      <c r="F5289" s="13"/>
      <c r="G5289" s="12" t="s">
        <v>16782</v>
      </c>
      <c r="H5289" s="12" t="s">
        <v>16783</v>
      </c>
      <c r="I5289" s="12" t="s">
        <v>16781</v>
      </c>
      <c r="J5289" s="14">
        <v>484933.03</v>
      </c>
      <c r="K5289" s="15">
        <v>272827</v>
      </c>
      <c r="L5289" s="15">
        <v>212106.03</v>
      </c>
      <c r="M5289" s="15">
        <v>0</v>
      </c>
    </row>
    <row r="5290" spans="1:13" s="28" customFormat="1" ht="12.75" x14ac:dyDescent="0.2">
      <c r="A5290" s="32">
        <f t="shared" si="82"/>
        <v>5241</v>
      </c>
      <c r="B5290" s="12" t="s">
        <v>929</v>
      </c>
      <c r="C5290" s="12" t="s">
        <v>1841</v>
      </c>
      <c r="D5290" s="12" t="s">
        <v>1842</v>
      </c>
      <c r="E5290" s="12" t="s">
        <v>16784</v>
      </c>
      <c r="F5290" s="13" t="s">
        <v>20</v>
      </c>
      <c r="G5290" s="12" t="s">
        <v>16785</v>
      </c>
      <c r="H5290" s="12" t="s">
        <v>16786</v>
      </c>
      <c r="I5290" s="12" t="s">
        <v>16787</v>
      </c>
      <c r="J5290" s="14">
        <v>70410.7</v>
      </c>
      <c r="K5290" s="15">
        <v>0</v>
      </c>
      <c r="L5290" s="15">
        <v>70410.7</v>
      </c>
      <c r="M5290" s="15">
        <v>0</v>
      </c>
    </row>
    <row r="5291" spans="1:13" s="28" customFormat="1" ht="12.75" x14ac:dyDescent="0.2">
      <c r="A5291" s="32">
        <f t="shared" si="82"/>
        <v>5242</v>
      </c>
      <c r="B5291" s="12" t="s">
        <v>231</v>
      </c>
      <c r="C5291" s="12" t="s">
        <v>280</v>
      </c>
      <c r="D5291" s="12" t="s">
        <v>281</v>
      </c>
      <c r="E5291" s="12" t="s">
        <v>16788</v>
      </c>
      <c r="F5291" s="13" t="s">
        <v>56</v>
      </c>
      <c r="G5291" s="12" t="s">
        <v>16789</v>
      </c>
      <c r="H5291" s="12" t="s">
        <v>16790</v>
      </c>
      <c r="I5291" s="12" t="s">
        <v>16791</v>
      </c>
      <c r="J5291" s="14">
        <v>503709.57</v>
      </c>
      <c r="K5291" s="15">
        <v>364648</v>
      </c>
      <c r="L5291" s="15">
        <v>120909.57</v>
      </c>
      <c r="M5291" s="15">
        <v>18152</v>
      </c>
    </row>
    <row r="5292" spans="1:13" s="28" customFormat="1" ht="12.75" x14ac:dyDescent="0.2">
      <c r="A5292" s="32">
        <f t="shared" si="82"/>
        <v>5243</v>
      </c>
      <c r="B5292" s="12" t="s">
        <v>947</v>
      </c>
      <c r="C5292" s="12" t="s">
        <v>948</v>
      </c>
      <c r="D5292" s="12" t="s">
        <v>949</v>
      </c>
      <c r="E5292" s="12" t="s">
        <v>16792</v>
      </c>
      <c r="F5292" s="13" t="s">
        <v>1672</v>
      </c>
      <c r="G5292" s="12" t="s">
        <v>16793</v>
      </c>
      <c r="H5292" s="12" t="s">
        <v>16794</v>
      </c>
      <c r="I5292" s="12" t="s">
        <v>16795</v>
      </c>
      <c r="J5292" s="14">
        <v>127694.78</v>
      </c>
      <c r="K5292" s="15">
        <v>30000</v>
      </c>
      <c r="L5292" s="15">
        <v>22243.78</v>
      </c>
      <c r="M5292" s="15">
        <v>75451</v>
      </c>
    </row>
    <row r="5293" spans="1:13" s="28" customFormat="1" ht="12.75" x14ac:dyDescent="0.2">
      <c r="A5293" s="32">
        <f t="shared" si="82"/>
        <v>5244</v>
      </c>
      <c r="B5293" s="12" t="s">
        <v>231</v>
      </c>
      <c r="C5293" s="12" t="s">
        <v>280</v>
      </c>
      <c r="D5293" s="12" t="s">
        <v>281</v>
      </c>
      <c r="E5293" s="12" t="s">
        <v>16796</v>
      </c>
      <c r="F5293" s="13" t="s">
        <v>66</v>
      </c>
      <c r="G5293" s="12" t="s">
        <v>16797</v>
      </c>
      <c r="H5293" s="12" t="s">
        <v>16798</v>
      </c>
      <c r="I5293" s="12" t="s">
        <v>16799</v>
      </c>
      <c r="J5293" s="14">
        <v>65975.539999999994</v>
      </c>
      <c r="K5293" s="15">
        <v>59952.83</v>
      </c>
      <c r="L5293" s="15">
        <v>6022.71</v>
      </c>
      <c r="M5293" s="15">
        <v>0</v>
      </c>
    </row>
    <row r="5294" spans="1:13" s="28" customFormat="1" ht="12.75" x14ac:dyDescent="0.2">
      <c r="A5294" s="32">
        <f t="shared" si="82"/>
        <v>5245</v>
      </c>
      <c r="B5294" s="12" t="s">
        <v>231</v>
      </c>
      <c r="C5294" s="12" t="s">
        <v>280</v>
      </c>
      <c r="D5294" s="12" t="s">
        <v>281</v>
      </c>
      <c r="E5294" s="12" t="s">
        <v>16800</v>
      </c>
      <c r="F5294" s="13" t="s">
        <v>925</v>
      </c>
      <c r="G5294" s="12" t="s">
        <v>16801</v>
      </c>
      <c r="H5294" s="12" t="s">
        <v>16802</v>
      </c>
      <c r="I5294" s="12" t="s">
        <v>16800</v>
      </c>
      <c r="J5294" s="14">
        <v>61797.21</v>
      </c>
      <c r="K5294" s="15">
        <v>35984.480000000003</v>
      </c>
      <c r="L5294" s="15">
        <v>25812.73</v>
      </c>
      <c r="M5294" s="15">
        <v>0</v>
      </c>
    </row>
    <row r="5295" spans="1:13" s="28" customFormat="1" ht="12.75" x14ac:dyDescent="0.2">
      <c r="A5295" s="32">
        <f t="shared" si="82"/>
        <v>5246</v>
      </c>
      <c r="B5295" s="12" t="s">
        <v>231</v>
      </c>
      <c r="C5295" s="12" t="s">
        <v>280</v>
      </c>
      <c r="D5295" s="12" t="s">
        <v>281</v>
      </c>
      <c r="E5295" s="12" t="s">
        <v>16803</v>
      </c>
      <c r="F5295" s="13" t="s">
        <v>709</v>
      </c>
      <c r="G5295" s="12" t="s">
        <v>16804</v>
      </c>
      <c r="H5295" s="12" t="s">
        <v>16805</v>
      </c>
      <c r="I5295" s="12" t="s">
        <v>16803</v>
      </c>
      <c r="J5295" s="14">
        <v>75584.179999999993</v>
      </c>
      <c r="K5295" s="15">
        <v>44448</v>
      </c>
      <c r="L5295" s="15">
        <v>31136.18</v>
      </c>
      <c r="M5295" s="15">
        <v>0</v>
      </c>
    </row>
    <row r="5296" spans="1:13" s="28" customFormat="1" ht="12.75" x14ac:dyDescent="0.2">
      <c r="A5296" s="32">
        <f t="shared" si="82"/>
        <v>5247</v>
      </c>
      <c r="B5296" s="12" t="s">
        <v>929</v>
      </c>
      <c r="C5296" s="12" t="s">
        <v>1841</v>
      </c>
      <c r="D5296" s="12" t="s">
        <v>1842</v>
      </c>
      <c r="E5296" s="12" t="s">
        <v>16806</v>
      </c>
      <c r="F5296" s="13" t="s">
        <v>172</v>
      </c>
      <c r="G5296" s="12" t="s">
        <v>16807</v>
      </c>
      <c r="H5296" s="12" t="s">
        <v>16808</v>
      </c>
      <c r="I5296" s="12" t="s">
        <v>16809</v>
      </c>
      <c r="J5296" s="14">
        <v>1244752.94</v>
      </c>
      <c r="K5296" s="15">
        <v>644780</v>
      </c>
      <c r="L5296" s="15">
        <v>480137.82</v>
      </c>
      <c r="M5296" s="15">
        <v>119835.12</v>
      </c>
    </row>
    <row r="5297" spans="1:13" s="28" customFormat="1" ht="12.75" x14ac:dyDescent="0.2">
      <c r="A5297" s="32">
        <f t="shared" si="82"/>
        <v>5248</v>
      </c>
      <c r="B5297" s="12" t="s">
        <v>231</v>
      </c>
      <c r="C5297" s="12" t="s">
        <v>16810</v>
      </c>
      <c r="D5297" s="12" t="s">
        <v>16811</v>
      </c>
      <c r="E5297" s="12" t="s">
        <v>16812</v>
      </c>
      <c r="F5297" s="13" t="s">
        <v>165</v>
      </c>
      <c r="G5297" s="12" t="s">
        <v>16813</v>
      </c>
      <c r="H5297" s="12" t="s">
        <v>16814</v>
      </c>
      <c r="I5297" s="12" t="s">
        <v>16815</v>
      </c>
      <c r="J5297" s="14">
        <v>340350</v>
      </c>
      <c r="K5297" s="15">
        <v>0</v>
      </c>
      <c r="L5297" s="15">
        <v>0</v>
      </c>
      <c r="M5297" s="15">
        <v>340350</v>
      </c>
    </row>
    <row r="5298" spans="1:13" s="28" customFormat="1" ht="12.75" x14ac:dyDescent="0.2">
      <c r="A5298" s="32">
        <f t="shared" si="82"/>
        <v>5249</v>
      </c>
      <c r="B5298" s="12" t="s">
        <v>231</v>
      </c>
      <c r="C5298" s="12" t="s">
        <v>280</v>
      </c>
      <c r="D5298" s="12" t="s">
        <v>281</v>
      </c>
      <c r="E5298" s="12" t="s">
        <v>16816</v>
      </c>
      <c r="F5298" s="13" t="s">
        <v>66</v>
      </c>
      <c r="G5298" s="12" t="s">
        <v>16817</v>
      </c>
      <c r="H5298" s="12" t="s">
        <v>16818</v>
      </c>
      <c r="I5298" s="12" t="s">
        <v>16819</v>
      </c>
      <c r="J5298" s="14">
        <v>18908348.32</v>
      </c>
      <c r="K5298" s="15">
        <v>9508433.3100000005</v>
      </c>
      <c r="L5298" s="15">
        <v>7969725.0099999998</v>
      </c>
      <c r="M5298" s="15">
        <v>1430190</v>
      </c>
    </row>
    <row r="5299" spans="1:13" s="28" customFormat="1" ht="12.75" x14ac:dyDescent="0.2">
      <c r="A5299" s="32">
        <f t="shared" si="82"/>
        <v>5250</v>
      </c>
      <c r="B5299" s="12" t="s">
        <v>231</v>
      </c>
      <c r="C5299" s="12" t="s">
        <v>280</v>
      </c>
      <c r="D5299" s="12" t="s">
        <v>281</v>
      </c>
      <c r="E5299" s="12" t="s">
        <v>16820</v>
      </c>
      <c r="F5299" s="13" t="s">
        <v>987</v>
      </c>
      <c r="G5299" s="12" t="s">
        <v>16821</v>
      </c>
      <c r="H5299" s="12" t="s">
        <v>16822</v>
      </c>
      <c r="I5299" s="12" t="s">
        <v>16820</v>
      </c>
      <c r="J5299" s="14">
        <v>361376.42</v>
      </c>
      <c r="K5299" s="15">
        <v>205619</v>
      </c>
      <c r="L5299" s="15">
        <v>154778.42000000001</v>
      </c>
      <c r="M5299" s="15">
        <v>979</v>
      </c>
    </row>
    <row r="5300" spans="1:13" s="28" customFormat="1" ht="12.75" x14ac:dyDescent="0.2">
      <c r="A5300" s="32">
        <f t="shared" si="82"/>
        <v>5251</v>
      </c>
      <c r="B5300" s="12" t="s">
        <v>231</v>
      </c>
      <c r="C5300" s="12" t="s">
        <v>16810</v>
      </c>
      <c r="D5300" s="12" t="s">
        <v>16811</v>
      </c>
      <c r="E5300" s="12" t="s">
        <v>16823</v>
      </c>
      <c r="F5300" s="13" t="s">
        <v>192</v>
      </c>
      <c r="G5300" s="12" t="s">
        <v>16824</v>
      </c>
      <c r="H5300" s="12" t="s">
        <v>16825</v>
      </c>
      <c r="I5300" s="12" t="s">
        <v>16826</v>
      </c>
      <c r="J5300" s="14">
        <v>1509545.69</v>
      </c>
      <c r="K5300" s="15">
        <v>987686.2</v>
      </c>
      <c r="L5300" s="15">
        <v>503707.49</v>
      </c>
      <c r="M5300" s="15">
        <v>18152</v>
      </c>
    </row>
    <row r="5301" spans="1:13" s="28" customFormat="1" ht="12.75" x14ac:dyDescent="0.2">
      <c r="A5301" s="32">
        <f t="shared" si="82"/>
        <v>5252</v>
      </c>
      <c r="B5301" s="12" t="s">
        <v>231</v>
      </c>
      <c r="C5301" s="12" t="s">
        <v>280</v>
      </c>
      <c r="D5301" s="12" t="s">
        <v>281</v>
      </c>
      <c r="E5301" s="12" t="s">
        <v>16827</v>
      </c>
      <c r="F5301" s="13" t="s">
        <v>71</v>
      </c>
      <c r="G5301" s="12" t="s">
        <v>16828</v>
      </c>
      <c r="H5301" s="12" t="s">
        <v>16829</v>
      </c>
      <c r="I5301" s="12" t="s">
        <v>16827</v>
      </c>
      <c r="J5301" s="14">
        <v>32896.379999999997</v>
      </c>
      <c r="K5301" s="15">
        <v>30002</v>
      </c>
      <c r="L5301" s="15">
        <v>2894.38</v>
      </c>
      <c r="M5301" s="15">
        <v>0</v>
      </c>
    </row>
    <row r="5302" spans="1:13" s="28" customFormat="1" ht="12.75" x14ac:dyDescent="0.2">
      <c r="A5302" s="32">
        <f t="shared" si="82"/>
        <v>5253</v>
      </c>
      <c r="B5302" s="12" t="s">
        <v>231</v>
      </c>
      <c r="C5302" s="12" t="s">
        <v>280</v>
      </c>
      <c r="D5302" s="12" t="s">
        <v>281</v>
      </c>
      <c r="E5302" s="12" t="s">
        <v>16830</v>
      </c>
      <c r="F5302" s="13" t="s">
        <v>348</v>
      </c>
      <c r="G5302" s="12" t="s">
        <v>16831</v>
      </c>
      <c r="H5302" s="12" t="s">
        <v>16832</v>
      </c>
      <c r="I5302" s="12" t="s">
        <v>16833</v>
      </c>
      <c r="J5302" s="14">
        <v>31815</v>
      </c>
      <c r="K5302" s="15">
        <v>0</v>
      </c>
      <c r="L5302" s="15">
        <v>0</v>
      </c>
      <c r="M5302" s="15">
        <v>31815</v>
      </c>
    </row>
    <row r="5303" spans="1:13" s="28" customFormat="1" ht="12.75" x14ac:dyDescent="0.2">
      <c r="A5303" s="32">
        <f t="shared" si="82"/>
        <v>5254</v>
      </c>
      <c r="B5303" s="12" t="s">
        <v>27</v>
      </c>
      <c r="C5303" s="12" t="s">
        <v>28</v>
      </c>
      <c r="D5303" s="12" t="s">
        <v>29</v>
      </c>
      <c r="E5303" s="12" t="s">
        <v>16834</v>
      </c>
      <c r="F5303" s="13" t="s">
        <v>87</v>
      </c>
      <c r="G5303" s="12" t="s">
        <v>16835</v>
      </c>
      <c r="H5303" s="12" t="s">
        <v>16836</v>
      </c>
      <c r="I5303" s="12" t="s">
        <v>16837</v>
      </c>
      <c r="J5303" s="14">
        <v>64177.19</v>
      </c>
      <c r="K5303" s="15">
        <v>54504</v>
      </c>
      <c r="L5303" s="15">
        <v>9673.19</v>
      </c>
      <c r="M5303" s="15">
        <v>0</v>
      </c>
    </row>
    <row r="5304" spans="1:13" s="28" customFormat="1" ht="12.75" x14ac:dyDescent="0.2">
      <c r="A5304" s="32">
        <f t="shared" si="82"/>
        <v>5255</v>
      </c>
      <c r="B5304" s="12" t="s">
        <v>231</v>
      </c>
      <c r="C5304" s="12" t="s">
        <v>280</v>
      </c>
      <c r="D5304" s="12" t="s">
        <v>281</v>
      </c>
      <c r="E5304" s="12" t="s">
        <v>16838</v>
      </c>
      <c r="F5304" s="13" t="s">
        <v>6170</v>
      </c>
      <c r="G5304" s="12" t="s">
        <v>16839</v>
      </c>
      <c r="H5304" s="12" t="s">
        <v>16840</v>
      </c>
      <c r="I5304" s="12" t="s">
        <v>16841</v>
      </c>
      <c r="J5304" s="14">
        <v>124237.63</v>
      </c>
      <c r="K5304" s="15">
        <v>0</v>
      </c>
      <c r="L5304" s="15">
        <v>43.63</v>
      </c>
      <c r="M5304" s="15">
        <v>124194</v>
      </c>
    </row>
    <row r="5305" spans="1:13" s="28" customFormat="1" ht="12.75" x14ac:dyDescent="0.2">
      <c r="A5305" s="32">
        <f t="shared" si="82"/>
        <v>5256</v>
      </c>
      <c r="B5305" s="12" t="s">
        <v>97</v>
      </c>
      <c r="C5305" s="12" t="s">
        <v>979</v>
      </c>
      <c r="D5305" s="12" t="s">
        <v>980</v>
      </c>
      <c r="E5305" s="12" t="s">
        <v>16842</v>
      </c>
      <c r="F5305" s="13" t="s">
        <v>38</v>
      </c>
      <c r="G5305" s="12" t="s">
        <v>16843</v>
      </c>
      <c r="H5305" s="12" t="s">
        <v>16844</v>
      </c>
      <c r="I5305" s="12" t="s">
        <v>16845</v>
      </c>
      <c r="J5305" s="14">
        <v>198177.95</v>
      </c>
      <c r="K5305" s="15">
        <v>185185</v>
      </c>
      <c r="L5305" s="15">
        <v>12992.95</v>
      </c>
      <c r="M5305" s="15">
        <v>0</v>
      </c>
    </row>
    <row r="5306" spans="1:13" s="28" customFormat="1" ht="12.75" x14ac:dyDescent="0.2">
      <c r="A5306" s="32">
        <f t="shared" si="82"/>
        <v>5257</v>
      </c>
      <c r="B5306" s="12" t="s">
        <v>231</v>
      </c>
      <c r="C5306" s="12" t="s">
        <v>16846</v>
      </c>
      <c r="D5306" s="12" t="s">
        <v>16847</v>
      </c>
      <c r="E5306" s="12" t="s">
        <v>28960</v>
      </c>
      <c r="F5306" s="13" t="s">
        <v>192</v>
      </c>
      <c r="G5306" s="12" t="s">
        <v>31183</v>
      </c>
      <c r="H5306" s="12" t="s">
        <v>31184</v>
      </c>
      <c r="I5306" s="12" t="s">
        <v>28960</v>
      </c>
      <c r="J5306" s="14">
        <v>31004.61</v>
      </c>
      <c r="K5306" s="15">
        <v>0</v>
      </c>
      <c r="L5306" s="15">
        <v>31004.61</v>
      </c>
      <c r="M5306" s="15">
        <v>0</v>
      </c>
    </row>
    <row r="5307" spans="1:13" s="28" customFormat="1" ht="12.75" x14ac:dyDescent="0.2">
      <c r="A5307" s="32">
        <f t="shared" si="82"/>
        <v>5258</v>
      </c>
      <c r="B5307" s="12" t="s">
        <v>231</v>
      </c>
      <c r="C5307" s="12" t="s">
        <v>280</v>
      </c>
      <c r="D5307" s="12" t="s">
        <v>281</v>
      </c>
      <c r="E5307" s="12" t="s">
        <v>28961</v>
      </c>
      <c r="F5307" s="13" t="s">
        <v>71</v>
      </c>
      <c r="G5307" s="12" t="s">
        <v>31185</v>
      </c>
      <c r="H5307" s="12" t="s">
        <v>31186</v>
      </c>
      <c r="I5307" s="12" t="s">
        <v>28961</v>
      </c>
      <c r="J5307" s="14">
        <v>182323.06</v>
      </c>
      <c r="K5307" s="15">
        <v>176480.27</v>
      </c>
      <c r="L5307" s="15">
        <v>5842.79</v>
      </c>
      <c r="M5307" s="15">
        <v>0</v>
      </c>
    </row>
    <row r="5308" spans="1:13" s="28" customFormat="1" ht="12.75" x14ac:dyDescent="0.2">
      <c r="A5308" s="32">
        <f t="shared" si="82"/>
        <v>5259</v>
      </c>
      <c r="B5308" s="12" t="s">
        <v>231</v>
      </c>
      <c r="C5308" s="12" t="s">
        <v>16846</v>
      </c>
      <c r="D5308" s="12" t="s">
        <v>16847</v>
      </c>
      <c r="E5308" s="12" t="s">
        <v>16848</v>
      </c>
      <c r="F5308" s="13" t="s">
        <v>71</v>
      </c>
      <c r="G5308" s="12" t="s">
        <v>16849</v>
      </c>
      <c r="H5308" s="12" t="s">
        <v>16850</v>
      </c>
      <c r="I5308" s="12" t="s">
        <v>16851</v>
      </c>
      <c r="J5308" s="14">
        <v>382860.71</v>
      </c>
      <c r="K5308" s="15">
        <v>31986</v>
      </c>
      <c r="L5308" s="15">
        <v>10524.71</v>
      </c>
      <c r="M5308" s="15">
        <v>340350</v>
      </c>
    </row>
    <row r="5309" spans="1:13" s="28" customFormat="1" ht="12.75" x14ac:dyDescent="0.2">
      <c r="A5309" s="32">
        <f t="shared" si="82"/>
        <v>5260</v>
      </c>
      <c r="B5309" s="12" t="s">
        <v>231</v>
      </c>
      <c r="C5309" s="12" t="s">
        <v>16846</v>
      </c>
      <c r="D5309" s="12" t="s">
        <v>16847</v>
      </c>
      <c r="E5309" s="12" t="s">
        <v>16852</v>
      </c>
      <c r="F5309" s="13" t="s">
        <v>2396</v>
      </c>
      <c r="G5309" s="12" t="s">
        <v>16853</v>
      </c>
      <c r="H5309" s="12" t="s">
        <v>16854</v>
      </c>
      <c r="I5309" s="12" t="s">
        <v>16852</v>
      </c>
      <c r="J5309" s="14">
        <v>48543.67</v>
      </c>
      <c r="K5309" s="15">
        <v>36650</v>
      </c>
      <c r="L5309" s="15">
        <v>11893.67</v>
      </c>
      <c r="M5309" s="15">
        <v>0</v>
      </c>
    </row>
    <row r="5310" spans="1:13" s="28" customFormat="1" ht="12.75" x14ac:dyDescent="0.2">
      <c r="A5310" s="32">
        <f t="shared" si="82"/>
        <v>5261</v>
      </c>
      <c r="B5310" s="12" t="s">
        <v>231</v>
      </c>
      <c r="C5310" s="12" t="s">
        <v>16846</v>
      </c>
      <c r="D5310" s="12" t="s">
        <v>16847</v>
      </c>
      <c r="E5310" s="12" t="s">
        <v>16855</v>
      </c>
      <c r="F5310" s="13" t="s">
        <v>192</v>
      </c>
      <c r="G5310" s="12" t="s">
        <v>16856</v>
      </c>
      <c r="H5310" s="12" t="s">
        <v>16857</v>
      </c>
      <c r="I5310" s="12" t="s">
        <v>16826</v>
      </c>
      <c r="J5310" s="14">
        <v>7529146.6399999997</v>
      </c>
      <c r="K5310" s="15">
        <v>5190422.6900000004</v>
      </c>
      <c r="L5310" s="15">
        <v>1873898.95</v>
      </c>
      <c r="M5310" s="15">
        <v>464825</v>
      </c>
    </row>
    <row r="5311" spans="1:13" s="28" customFormat="1" ht="12.75" x14ac:dyDescent="0.2">
      <c r="A5311" s="32">
        <f t="shared" si="82"/>
        <v>5262</v>
      </c>
      <c r="B5311" s="12" t="s">
        <v>231</v>
      </c>
      <c r="C5311" s="12" t="s">
        <v>274</v>
      </c>
      <c r="D5311" s="12" t="s">
        <v>275</v>
      </c>
      <c r="E5311" s="12" t="s">
        <v>16858</v>
      </c>
      <c r="F5311" s="13" t="s">
        <v>13088</v>
      </c>
      <c r="G5311" s="12" t="s">
        <v>16859</v>
      </c>
      <c r="H5311" s="12" t="s">
        <v>16860</v>
      </c>
      <c r="I5311" s="12" t="s">
        <v>16861</v>
      </c>
      <c r="J5311" s="14">
        <v>64252.23</v>
      </c>
      <c r="K5311" s="15">
        <v>59257.26</v>
      </c>
      <c r="L5311" s="15">
        <v>4994.97</v>
      </c>
      <c r="M5311" s="15">
        <v>0</v>
      </c>
    </row>
    <row r="5312" spans="1:13" s="28" customFormat="1" ht="12.75" x14ac:dyDescent="0.2">
      <c r="A5312" s="32">
        <f t="shared" si="82"/>
        <v>5263</v>
      </c>
      <c r="B5312" s="12" t="s">
        <v>231</v>
      </c>
      <c r="C5312" s="12" t="s">
        <v>280</v>
      </c>
      <c r="D5312" s="12" t="s">
        <v>281</v>
      </c>
      <c r="E5312" s="12" t="s">
        <v>16862</v>
      </c>
      <c r="F5312" s="13" t="s">
        <v>66</v>
      </c>
      <c r="G5312" s="12" t="s">
        <v>16863</v>
      </c>
      <c r="H5312" s="12" t="s">
        <v>16864</v>
      </c>
      <c r="I5312" s="12" t="s">
        <v>16865</v>
      </c>
      <c r="J5312" s="14">
        <v>52562914.060000002</v>
      </c>
      <c r="K5312" s="15">
        <v>25449309.100000001</v>
      </c>
      <c r="L5312" s="15">
        <v>27095452.960000001</v>
      </c>
      <c r="M5312" s="15">
        <v>18152</v>
      </c>
    </row>
    <row r="5313" spans="1:13" s="28" customFormat="1" ht="12.75" x14ac:dyDescent="0.2">
      <c r="A5313" s="32">
        <f t="shared" si="82"/>
        <v>5264</v>
      </c>
      <c r="B5313" s="12" t="s">
        <v>231</v>
      </c>
      <c r="C5313" s="12" t="s">
        <v>280</v>
      </c>
      <c r="D5313" s="12" t="s">
        <v>281</v>
      </c>
      <c r="E5313" s="12" t="s">
        <v>16866</v>
      </c>
      <c r="F5313" s="13" t="s">
        <v>16867</v>
      </c>
      <c r="G5313" s="12" t="s">
        <v>16868</v>
      </c>
      <c r="H5313" s="12" t="s">
        <v>16869</v>
      </c>
      <c r="I5313" s="12" t="s">
        <v>16870</v>
      </c>
      <c r="J5313" s="14">
        <v>103957.86</v>
      </c>
      <c r="K5313" s="15">
        <v>85911.5</v>
      </c>
      <c r="L5313" s="15">
        <v>18046.36</v>
      </c>
      <c r="M5313" s="15">
        <v>0</v>
      </c>
    </row>
    <row r="5314" spans="1:13" s="28" customFormat="1" ht="12.75" x14ac:dyDescent="0.2">
      <c r="A5314" s="32">
        <f t="shared" si="82"/>
        <v>5265</v>
      </c>
      <c r="B5314" s="12" t="s">
        <v>231</v>
      </c>
      <c r="C5314" s="12" t="s">
        <v>280</v>
      </c>
      <c r="D5314" s="12" t="s">
        <v>281</v>
      </c>
      <c r="E5314" s="12" t="s">
        <v>16871</v>
      </c>
      <c r="F5314" s="13" t="s">
        <v>183</v>
      </c>
      <c r="G5314" s="12" t="s">
        <v>16872</v>
      </c>
      <c r="H5314" s="12" t="s">
        <v>16873</v>
      </c>
      <c r="I5314" s="12" t="s">
        <v>16874</v>
      </c>
      <c r="J5314" s="14">
        <v>40161.279999999999</v>
      </c>
      <c r="K5314" s="15">
        <v>25825</v>
      </c>
      <c r="L5314" s="15">
        <v>14336.28</v>
      </c>
      <c r="M5314" s="15">
        <v>0</v>
      </c>
    </row>
    <row r="5315" spans="1:13" s="28" customFormat="1" ht="12.75" x14ac:dyDescent="0.2">
      <c r="A5315" s="32">
        <f t="shared" si="82"/>
        <v>5266</v>
      </c>
      <c r="B5315" s="12" t="s">
        <v>231</v>
      </c>
      <c r="C5315" s="12" t="s">
        <v>16875</v>
      </c>
      <c r="D5315" s="12" t="s">
        <v>16876</v>
      </c>
      <c r="E5315" s="12" t="s">
        <v>16877</v>
      </c>
      <c r="F5315" s="13" t="s">
        <v>192</v>
      </c>
      <c r="G5315" s="12" t="s">
        <v>16878</v>
      </c>
      <c r="H5315" s="12" t="s">
        <v>16879</v>
      </c>
      <c r="I5315" s="12" t="s">
        <v>16880</v>
      </c>
      <c r="J5315" s="14">
        <v>182822.17</v>
      </c>
      <c r="K5315" s="15">
        <v>103562</v>
      </c>
      <c r="L5315" s="15">
        <v>79260.17</v>
      </c>
      <c r="M5315" s="15">
        <v>0</v>
      </c>
    </row>
    <row r="5316" spans="1:13" s="28" customFormat="1" ht="12.75" x14ac:dyDescent="0.2">
      <c r="A5316" s="32">
        <f t="shared" si="82"/>
        <v>5267</v>
      </c>
      <c r="B5316" s="12" t="s">
        <v>231</v>
      </c>
      <c r="C5316" s="12" t="s">
        <v>232</v>
      </c>
      <c r="D5316" s="12" t="s">
        <v>233</v>
      </c>
      <c r="E5316" s="12" t="s">
        <v>16881</v>
      </c>
      <c r="F5316" s="13" t="s">
        <v>196</v>
      </c>
      <c r="G5316" s="12" t="s">
        <v>16882</v>
      </c>
      <c r="H5316" s="12" t="s">
        <v>16883</v>
      </c>
      <c r="I5316" s="12" t="s">
        <v>16884</v>
      </c>
      <c r="J5316" s="14">
        <v>336068.96</v>
      </c>
      <c r="K5316" s="15">
        <v>230770.75</v>
      </c>
      <c r="L5316" s="15">
        <v>51071.21</v>
      </c>
      <c r="M5316" s="15">
        <v>54227</v>
      </c>
    </row>
    <row r="5317" spans="1:13" s="28" customFormat="1" ht="12.75" x14ac:dyDescent="0.2">
      <c r="A5317" s="32">
        <f t="shared" si="82"/>
        <v>5268</v>
      </c>
      <c r="B5317" s="12" t="s">
        <v>929</v>
      </c>
      <c r="C5317" s="12" t="s">
        <v>1683</v>
      </c>
      <c r="D5317" s="12" t="s">
        <v>1684</v>
      </c>
      <c r="E5317" s="12" t="s">
        <v>16885</v>
      </c>
      <c r="F5317" s="13" t="s">
        <v>208</v>
      </c>
      <c r="G5317" s="12" t="s">
        <v>16886</v>
      </c>
      <c r="H5317" s="12" t="s">
        <v>16887</v>
      </c>
      <c r="I5317" s="12" t="s">
        <v>16888</v>
      </c>
      <c r="J5317" s="14">
        <v>56837.91</v>
      </c>
      <c r="K5317" s="15">
        <v>32202</v>
      </c>
      <c r="L5317" s="15">
        <v>24635.91</v>
      </c>
      <c r="M5317" s="15">
        <v>0</v>
      </c>
    </row>
    <row r="5318" spans="1:13" s="28" customFormat="1" ht="12.75" x14ac:dyDescent="0.2">
      <c r="A5318" s="32">
        <f t="shared" si="82"/>
        <v>5269</v>
      </c>
      <c r="B5318" s="12" t="s">
        <v>231</v>
      </c>
      <c r="C5318" s="12" t="s">
        <v>232</v>
      </c>
      <c r="D5318" s="12" t="s">
        <v>233</v>
      </c>
      <c r="E5318" s="12" t="s">
        <v>16889</v>
      </c>
      <c r="F5318" s="13" t="s">
        <v>336</v>
      </c>
      <c r="G5318" s="12" t="s">
        <v>16890</v>
      </c>
      <c r="H5318" s="12" t="s">
        <v>16891</v>
      </c>
      <c r="I5318" s="12" t="s">
        <v>16892</v>
      </c>
      <c r="J5318" s="14">
        <v>38952.370000000003</v>
      </c>
      <c r="K5318" s="15">
        <v>14767</v>
      </c>
      <c r="L5318" s="15">
        <v>24185.37</v>
      </c>
      <c r="M5318" s="15">
        <v>0</v>
      </c>
    </row>
    <row r="5319" spans="1:13" s="28" customFormat="1" ht="12.75" x14ac:dyDescent="0.2">
      <c r="A5319" s="32">
        <f t="shared" ref="A5319:A5382" si="83">IF(E5318=E5319,A5318,A5318+1)</f>
        <v>5270</v>
      </c>
      <c r="B5319" s="12" t="s">
        <v>231</v>
      </c>
      <c r="C5319" s="12" t="s">
        <v>280</v>
      </c>
      <c r="D5319" s="12" t="s">
        <v>281</v>
      </c>
      <c r="E5319" s="12" t="s">
        <v>16893</v>
      </c>
      <c r="F5319" s="13" t="s">
        <v>987</v>
      </c>
      <c r="G5319" s="12" t="s">
        <v>16894</v>
      </c>
      <c r="H5319" s="12" t="s">
        <v>16895</v>
      </c>
      <c r="I5319" s="12" t="s">
        <v>16893</v>
      </c>
      <c r="J5319" s="14">
        <v>74415.360000000001</v>
      </c>
      <c r="K5319" s="15">
        <v>41810</v>
      </c>
      <c r="L5319" s="15">
        <v>32605.360000000001</v>
      </c>
      <c r="M5319" s="15">
        <v>0</v>
      </c>
    </row>
    <row r="5320" spans="1:13" s="28" customFormat="1" ht="12.75" x14ac:dyDescent="0.2">
      <c r="A5320" s="32">
        <f t="shared" si="83"/>
        <v>5271</v>
      </c>
      <c r="B5320" s="12" t="s">
        <v>231</v>
      </c>
      <c r="C5320" s="12" t="s">
        <v>280</v>
      </c>
      <c r="D5320" s="12" t="s">
        <v>281</v>
      </c>
      <c r="E5320" s="12" t="s">
        <v>16896</v>
      </c>
      <c r="F5320" s="13" t="s">
        <v>469</v>
      </c>
      <c r="G5320" s="12" t="s">
        <v>16897</v>
      </c>
      <c r="H5320" s="12" t="s">
        <v>16898</v>
      </c>
      <c r="I5320" s="12" t="s">
        <v>16899</v>
      </c>
      <c r="J5320" s="14">
        <v>33813.870000000003</v>
      </c>
      <c r="K5320" s="15">
        <v>0</v>
      </c>
      <c r="L5320" s="15">
        <v>412.87</v>
      </c>
      <c r="M5320" s="15">
        <v>33401</v>
      </c>
    </row>
    <row r="5321" spans="1:13" s="28" customFormat="1" ht="12.75" x14ac:dyDescent="0.2">
      <c r="A5321" s="32">
        <f t="shared" si="83"/>
        <v>5272</v>
      </c>
      <c r="B5321" s="12" t="s">
        <v>231</v>
      </c>
      <c r="C5321" s="12" t="s">
        <v>274</v>
      </c>
      <c r="D5321" s="12" t="s">
        <v>275</v>
      </c>
      <c r="E5321" s="12" t="s">
        <v>16900</v>
      </c>
      <c r="F5321" s="13" t="s">
        <v>1515</v>
      </c>
      <c r="G5321" s="12" t="s">
        <v>16901</v>
      </c>
      <c r="H5321" s="12" t="s">
        <v>16902</v>
      </c>
      <c r="I5321" s="12" t="s">
        <v>16903</v>
      </c>
      <c r="J5321" s="14">
        <v>771550.44</v>
      </c>
      <c r="K5321" s="15">
        <v>437597.78</v>
      </c>
      <c r="L5321" s="15">
        <v>333952.65999999997</v>
      </c>
      <c r="M5321" s="15">
        <v>0</v>
      </c>
    </row>
    <row r="5322" spans="1:13" s="28" customFormat="1" ht="12.75" x14ac:dyDescent="0.2">
      <c r="A5322" s="32">
        <f t="shared" si="83"/>
        <v>5273</v>
      </c>
      <c r="B5322" s="12" t="s">
        <v>231</v>
      </c>
      <c r="C5322" s="12" t="s">
        <v>280</v>
      </c>
      <c r="D5322" s="12" t="s">
        <v>281</v>
      </c>
      <c r="E5322" s="12" t="s">
        <v>16904</v>
      </c>
      <c r="F5322" s="13" t="s">
        <v>172</v>
      </c>
      <c r="G5322" s="12" t="s">
        <v>16905</v>
      </c>
      <c r="H5322" s="12" t="s">
        <v>16906</v>
      </c>
      <c r="I5322" s="12" t="s">
        <v>16907</v>
      </c>
      <c r="J5322" s="14">
        <v>73208.66</v>
      </c>
      <c r="K5322" s="15">
        <v>69274.720000000001</v>
      </c>
      <c r="L5322" s="15">
        <v>3933.94</v>
      </c>
      <c r="M5322" s="15">
        <v>0</v>
      </c>
    </row>
    <row r="5323" spans="1:13" s="28" customFormat="1" ht="12.75" x14ac:dyDescent="0.2">
      <c r="A5323" s="32">
        <f t="shared" si="83"/>
        <v>5274</v>
      </c>
      <c r="B5323" s="12" t="s">
        <v>231</v>
      </c>
      <c r="C5323" s="12" t="s">
        <v>280</v>
      </c>
      <c r="D5323" s="12" t="s">
        <v>281</v>
      </c>
      <c r="E5323" s="12" t="s">
        <v>16908</v>
      </c>
      <c r="F5323" s="13" t="s">
        <v>795</v>
      </c>
      <c r="G5323" s="12" t="s">
        <v>16909</v>
      </c>
      <c r="H5323" s="12" t="s">
        <v>16910</v>
      </c>
      <c r="I5323" s="12" t="s">
        <v>16911</v>
      </c>
      <c r="J5323" s="14">
        <v>203987.58</v>
      </c>
      <c r="K5323" s="15">
        <v>0</v>
      </c>
      <c r="L5323" s="15">
        <v>203987.58</v>
      </c>
      <c r="M5323" s="15">
        <v>0</v>
      </c>
    </row>
    <row r="5324" spans="1:13" s="28" customFormat="1" ht="12.75" x14ac:dyDescent="0.2">
      <c r="A5324" s="32">
        <f t="shared" si="83"/>
        <v>5275</v>
      </c>
      <c r="B5324" s="12" t="s">
        <v>231</v>
      </c>
      <c r="C5324" s="12" t="s">
        <v>280</v>
      </c>
      <c r="D5324" s="12" t="s">
        <v>281</v>
      </c>
      <c r="E5324" s="12" t="s">
        <v>16912</v>
      </c>
      <c r="F5324" s="13" t="s">
        <v>38</v>
      </c>
      <c r="G5324" s="12" t="s">
        <v>16913</v>
      </c>
      <c r="H5324" s="12" t="s">
        <v>16914</v>
      </c>
      <c r="I5324" s="12" t="s">
        <v>16915</v>
      </c>
      <c r="J5324" s="14">
        <v>660135.65</v>
      </c>
      <c r="K5324" s="15">
        <v>356293</v>
      </c>
      <c r="L5324" s="15">
        <v>286874.65000000002</v>
      </c>
      <c r="M5324" s="15">
        <v>16968</v>
      </c>
    </row>
    <row r="5325" spans="1:13" s="28" customFormat="1" ht="12.75" x14ac:dyDescent="0.2">
      <c r="A5325" s="32">
        <f t="shared" si="83"/>
        <v>5276</v>
      </c>
      <c r="B5325" s="12" t="s">
        <v>231</v>
      </c>
      <c r="C5325" s="12" t="s">
        <v>280</v>
      </c>
      <c r="D5325" s="12" t="s">
        <v>281</v>
      </c>
      <c r="E5325" s="12" t="s">
        <v>16916</v>
      </c>
      <c r="F5325" s="13" t="s">
        <v>16917</v>
      </c>
      <c r="G5325" s="12" t="s">
        <v>16918</v>
      </c>
      <c r="H5325" s="12" t="s">
        <v>16919</v>
      </c>
      <c r="I5325" s="12" t="s">
        <v>16920</v>
      </c>
      <c r="J5325" s="14">
        <v>282618.23</v>
      </c>
      <c r="K5325" s="15">
        <v>192333.49</v>
      </c>
      <c r="L5325" s="15">
        <v>78939.740000000005</v>
      </c>
      <c r="M5325" s="15">
        <v>11345</v>
      </c>
    </row>
    <row r="5326" spans="1:13" s="28" customFormat="1" ht="12.75" x14ac:dyDescent="0.2">
      <c r="A5326" s="32">
        <f t="shared" si="83"/>
        <v>5277</v>
      </c>
      <c r="B5326" s="12" t="s">
        <v>231</v>
      </c>
      <c r="C5326" s="12" t="s">
        <v>280</v>
      </c>
      <c r="D5326" s="12" t="s">
        <v>281</v>
      </c>
      <c r="E5326" s="12" t="s">
        <v>16921</v>
      </c>
      <c r="F5326" s="13" t="s">
        <v>118</v>
      </c>
      <c r="G5326" s="12" t="s">
        <v>16922</v>
      </c>
      <c r="H5326" s="12" t="s">
        <v>16923</v>
      </c>
      <c r="I5326" s="12" t="s">
        <v>16924</v>
      </c>
      <c r="J5326" s="14">
        <v>43823.89</v>
      </c>
      <c r="K5326" s="15">
        <v>29888.23</v>
      </c>
      <c r="L5326" s="15">
        <v>13935.66</v>
      </c>
      <c r="M5326" s="15">
        <v>0</v>
      </c>
    </row>
    <row r="5327" spans="1:13" s="28" customFormat="1" ht="12.75" x14ac:dyDescent="0.2">
      <c r="A5327" s="32">
        <f t="shared" si="83"/>
        <v>5278</v>
      </c>
      <c r="B5327" s="12" t="s">
        <v>27</v>
      </c>
      <c r="C5327" s="12" t="s">
        <v>35</v>
      </c>
      <c r="D5327" s="12" t="s">
        <v>36</v>
      </c>
      <c r="E5327" s="12" t="s">
        <v>16925</v>
      </c>
      <c r="F5327" s="13" t="s">
        <v>534</v>
      </c>
      <c r="G5327" s="12" t="s">
        <v>16926</v>
      </c>
      <c r="H5327" s="12" t="s">
        <v>16927</v>
      </c>
      <c r="I5327" s="12" t="s">
        <v>16925</v>
      </c>
      <c r="J5327" s="14">
        <v>68091</v>
      </c>
      <c r="K5327" s="15">
        <v>40302</v>
      </c>
      <c r="L5327" s="15">
        <v>27789</v>
      </c>
      <c r="M5327" s="15">
        <v>0</v>
      </c>
    </row>
    <row r="5328" spans="1:13" s="28" customFormat="1" ht="12.75" x14ac:dyDescent="0.2">
      <c r="A5328" s="32">
        <f t="shared" si="83"/>
        <v>5279</v>
      </c>
      <c r="B5328" s="12" t="s">
        <v>231</v>
      </c>
      <c r="C5328" s="12" t="s">
        <v>274</v>
      </c>
      <c r="D5328" s="12" t="s">
        <v>275</v>
      </c>
      <c r="E5328" s="12" t="s">
        <v>16928</v>
      </c>
      <c r="F5328" s="13" t="s">
        <v>208</v>
      </c>
      <c r="G5328" s="12" t="s">
        <v>16929</v>
      </c>
      <c r="H5328" s="12" t="s">
        <v>16930</v>
      </c>
      <c r="I5328" s="12" t="s">
        <v>16931</v>
      </c>
      <c r="J5328" s="14">
        <v>318150</v>
      </c>
      <c r="K5328" s="15">
        <v>0</v>
      </c>
      <c r="L5328" s="15">
        <v>0</v>
      </c>
      <c r="M5328" s="15">
        <v>318150</v>
      </c>
    </row>
    <row r="5329" spans="1:13" s="28" customFormat="1" ht="12.75" x14ac:dyDescent="0.2">
      <c r="A5329" s="32">
        <f t="shared" si="83"/>
        <v>5280</v>
      </c>
      <c r="B5329" s="12" t="s">
        <v>231</v>
      </c>
      <c r="C5329" s="12" t="s">
        <v>280</v>
      </c>
      <c r="D5329" s="12" t="s">
        <v>281</v>
      </c>
      <c r="E5329" s="12" t="s">
        <v>16932</v>
      </c>
      <c r="F5329" s="13" t="s">
        <v>1060</v>
      </c>
      <c r="G5329" s="12" t="s">
        <v>16933</v>
      </c>
      <c r="H5329" s="12" t="s">
        <v>16934</v>
      </c>
      <c r="I5329" s="12" t="s">
        <v>16935</v>
      </c>
      <c r="J5329" s="14">
        <v>47032.66</v>
      </c>
      <c r="K5329" s="15">
        <v>12933</v>
      </c>
      <c r="L5329" s="15">
        <v>34099.660000000003</v>
      </c>
      <c r="M5329" s="15">
        <v>0</v>
      </c>
    </row>
    <row r="5330" spans="1:13" s="28" customFormat="1" ht="12.75" x14ac:dyDescent="0.2">
      <c r="A5330" s="32">
        <f t="shared" si="83"/>
        <v>5281</v>
      </c>
      <c r="B5330" s="12" t="s">
        <v>231</v>
      </c>
      <c r="C5330" s="12" t="s">
        <v>280</v>
      </c>
      <c r="D5330" s="12" t="s">
        <v>281</v>
      </c>
      <c r="E5330" s="12" t="s">
        <v>16936</v>
      </c>
      <c r="F5330" s="13" t="s">
        <v>503</v>
      </c>
      <c r="G5330" s="12" t="s">
        <v>16937</v>
      </c>
      <c r="H5330" s="12" t="s">
        <v>16938</v>
      </c>
      <c r="I5330" s="12" t="s">
        <v>16936</v>
      </c>
      <c r="J5330" s="14">
        <v>242168.45</v>
      </c>
      <c r="K5330" s="15">
        <v>131862.5</v>
      </c>
      <c r="L5330" s="15">
        <v>110305.95</v>
      </c>
      <c r="M5330" s="15">
        <v>0</v>
      </c>
    </row>
    <row r="5331" spans="1:13" s="28" customFormat="1" ht="12.75" x14ac:dyDescent="0.2">
      <c r="A5331" s="32">
        <f t="shared" si="83"/>
        <v>5282</v>
      </c>
      <c r="B5331" s="12" t="s">
        <v>231</v>
      </c>
      <c r="C5331" s="12" t="s">
        <v>232</v>
      </c>
      <c r="D5331" s="12" t="s">
        <v>233</v>
      </c>
      <c r="E5331" s="12" t="s">
        <v>16939</v>
      </c>
      <c r="F5331" s="13" t="s">
        <v>208</v>
      </c>
      <c r="G5331" s="12" t="s">
        <v>16940</v>
      </c>
      <c r="H5331" s="12" t="s">
        <v>16941</v>
      </c>
      <c r="I5331" s="12" t="s">
        <v>16942</v>
      </c>
      <c r="J5331" s="14">
        <v>159589.9</v>
      </c>
      <c r="K5331" s="15">
        <v>0</v>
      </c>
      <c r="L5331" s="15">
        <v>759.9</v>
      </c>
      <c r="M5331" s="15">
        <v>158830</v>
      </c>
    </row>
    <row r="5332" spans="1:13" s="28" customFormat="1" ht="12.75" x14ac:dyDescent="0.2">
      <c r="A5332" s="32">
        <f t="shared" si="83"/>
        <v>5283</v>
      </c>
      <c r="B5332" s="12" t="s">
        <v>231</v>
      </c>
      <c r="C5332" s="12" t="s">
        <v>16943</v>
      </c>
      <c r="D5332" s="12" t="s">
        <v>16944</v>
      </c>
      <c r="E5332" s="12" t="s">
        <v>16945</v>
      </c>
      <c r="F5332" s="13" t="s">
        <v>1686</v>
      </c>
      <c r="G5332" s="12" t="s">
        <v>16946</v>
      </c>
      <c r="H5332" s="12" t="s">
        <v>16947</v>
      </c>
      <c r="I5332" s="12" t="s">
        <v>16948</v>
      </c>
      <c r="J5332" s="14">
        <v>53969.54</v>
      </c>
      <c r="K5332" s="15">
        <v>29768.52</v>
      </c>
      <c r="L5332" s="15">
        <v>24201.02</v>
      </c>
      <c r="M5332" s="15">
        <v>0</v>
      </c>
    </row>
    <row r="5333" spans="1:13" s="28" customFormat="1" ht="12.75" x14ac:dyDescent="0.2">
      <c r="A5333" s="32">
        <f t="shared" si="83"/>
        <v>5284</v>
      </c>
      <c r="B5333" s="12" t="s">
        <v>231</v>
      </c>
      <c r="C5333" s="12" t="s">
        <v>280</v>
      </c>
      <c r="D5333" s="12" t="s">
        <v>281</v>
      </c>
      <c r="E5333" s="12" t="s">
        <v>16949</v>
      </c>
      <c r="F5333" s="13" t="s">
        <v>172</v>
      </c>
      <c r="G5333" s="12" t="s">
        <v>16950</v>
      </c>
      <c r="H5333" s="12" t="s">
        <v>16951</v>
      </c>
      <c r="I5333" s="12" t="s">
        <v>16952</v>
      </c>
      <c r="J5333" s="14">
        <v>242849.13</v>
      </c>
      <c r="K5333" s="15">
        <v>0</v>
      </c>
      <c r="L5333" s="15">
        <v>189.13</v>
      </c>
      <c r="M5333" s="15">
        <v>242660</v>
      </c>
    </row>
    <row r="5334" spans="1:13" s="28" customFormat="1" ht="12.75" x14ac:dyDescent="0.2">
      <c r="A5334" s="32">
        <f t="shared" si="83"/>
        <v>5285</v>
      </c>
      <c r="B5334" s="12" t="s">
        <v>231</v>
      </c>
      <c r="C5334" s="12" t="s">
        <v>274</v>
      </c>
      <c r="D5334" s="12" t="s">
        <v>275</v>
      </c>
      <c r="E5334" s="12" t="s">
        <v>16953</v>
      </c>
      <c r="F5334" s="13" t="s">
        <v>2497</v>
      </c>
      <c r="G5334" s="12" t="s">
        <v>16954</v>
      </c>
      <c r="H5334" s="12" t="s">
        <v>16955</v>
      </c>
      <c r="I5334" s="12" t="s">
        <v>16956</v>
      </c>
      <c r="J5334" s="14">
        <v>125798.64</v>
      </c>
      <c r="K5334" s="15">
        <v>81386</v>
      </c>
      <c r="L5334" s="15">
        <v>44412.639999999999</v>
      </c>
      <c r="M5334" s="15">
        <v>0</v>
      </c>
    </row>
    <row r="5335" spans="1:13" s="28" customFormat="1" ht="12.75" x14ac:dyDescent="0.2">
      <c r="A5335" s="32">
        <f t="shared" si="83"/>
        <v>5286</v>
      </c>
      <c r="B5335" s="12" t="s">
        <v>231</v>
      </c>
      <c r="C5335" s="12" t="s">
        <v>280</v>
      </c>
      <c r="D5335" s="12" t="s">
        <v>281</v>
      </c>
      <c r="E5335" s="12" t="s">
        <v>16957</v>
      </c>
      <c r="F5335" s="13"/>
      <c r="G5335" s="12" t="s">
        <v>16958</v>
      </c>
      <c r="H5335" s="12" t="s">
        <v>16959</v>
      </c>
      <c r="I5335" s="12" t="s">
        <v>16957</v>
      </c>
      <c r="J5335" s="14">
        <v>135726.85999999999</v>
      </c>
      <c r="K5335" s="15">
        <v>101998.76</v>
      </c>
      <c r="L5335" s="15">
        <v>33728.1</v>
      </c>
      <c r="M5335" s="15">
        <v>0</v>
      </c>
    </row>
    <row r="5336" spans="1:13" s="28" customFormat="1" ht="12.75" x14ac:dyDescent="0.2">
      <c r="A5336" s="32">
        <f t="shared" si="83"/>
        <v>5287</v>
      </c>
      <c r="B5336" s="12" t="s">
        <v>231</v>
      </c>
      <c r="C5336" s="12" t="s">
        <v>16943</v>
      </c>
      <c r="D5336" s="12" t="s">
        <v>16944</v>
      </c>
      <c r="E5336" s="12" t="s">
        <v>16960</v>
      </c>
      <c r="F5336" s="13" t="s">
        <v>2497</v>
      </c>
      <c r="G5336" s="12" t="s">
        <v>16961</v>
      </c>
      <c r="H5336" s="12" t="s">
        <v>16962</v>
      </c>
      <c r="I5336" s="12" t="s">
        <v>16963</v>
      </c>
      <c r="J5336" s="14">
        <v>36886.199999999997</v>
      </c>
      <c r="K5336" s="15">
        <v>25200</v>
      </c>
      <c r="L5336" s="15">
        <v>11686.2</v>
      </c>
      <c r="M5336" s="15">
        <v>0</v>
      </c>
    </row>
    <row r="5337" spans="1:13" s="28" customFormat="1" ht="12.75" x14ac:dyDescent="0.2">
      <c r="A5337" s="32">
        <f t="shared" si="83"/>
        <v>5288</v>
      </c>
      <c r="B5337" s="12" t="s">
        <v>231</v>
      </c>
      <c r="C5337" s="12" t="s">
        <v>280</v>
      </c>
      <c r="D5337" s="12" t="s">
        <v>281</v>
      </c>
      <c r="E5337" s="12" t="s">
        <v>16964</v>
      </c>
      <c r="F5337" s="13" t="s">
        <v>336</v>
      </c>
      <c r="G5337" s="12" t="s">
        <v>16965</v>
      </c>
      <c r="H5337" s="12" t="s">
        <v>16966</v>
      </c>
      <c r="I5337" s="12" t="s">
        <v>16967</v>
      </c>
      <c r="J5337" s="14">
        <v>13337893.039999999</v>
      </c>
      <c r="K5337" s="15">
        <v>7116202.5499999998</v>
      </c>
      <c r="L5337" s="15">
        <v>5151916.49</v>
      </c>
      <c r="M5337" s="15">
        <v>1069774</v>
      </c>
    </row>
    <row r="5338" spans="1:13" s="28" customFormat="1" ht="12.75" x14ac:dyDescent="0.2">
      <c r="A5338" s="32">
        <f t="shared" si="83"/>
        <v>5289</v>
      </c>
      <c r="B5338" s="12" t="s">
        <v>231</v>
      </c>
      <c r="C5338" s="12" t="s">
        <v>280</v>
      </c>
      <c r="D5338" s="12" t="s">
        <v>281</v>
      </c>
      <c r="E5338" s="12" t="s">
        <v>16968</v>
      </c>
      <c r="F5338" s="13" t="s">
        <v>66</v>
      </c>
      <c r="G5338" s="12" t="s">
        <v>16969</v>
      </c>
      <c r="H5338" s="12" t="s">
        <v>16970</v>
      </c>
      <c r="I5338" s="12" t="s">
        <v>32366</v>
      </c>
      <c r="J5338" s="14">
        <v>969913.39</v>
      </c>
      <c r="K5338" s="15">
        <v>272565.01</v>
      </c>
      <c r="L5338" s="15">
        <v>234970.38</v>
      </c>
      <c r="M5338" s="15">
        <v>462378</v>
      </c>
    </row>
    <row r="5339" spans="1:13" s="28" customFormat="1" ht="12.75" x14ac:dyDescent="0.2">
      <c r="A5339" s="32">
        <f t="shared" si="83"/>
        <v>5290</v>
      </c>
      <c r="B5339" s="12" t="s">
        <v>231</v>
      </c>
      <c r="C5339" s="12" t="s">
        <v>280</v>
      </c>
      <c r="D5339" s="12" t="s">
        <v>281</v>
      </c>
      <c r="E5339" s="12" t="s">
        <v>16971</v>
      </c>
      <c r="F5339" s="13" t="s">
        <v>20</v>
      </c>
      <c r="G5339" s="12" t="s">
        <v>16972</v>
      </c>
      <c r="H5339" s="12" t="s">
        <v>16973</v>
      </c>
      <c r="I5339" s="12" t="s">
        <v>16974</v>
      </c>
      <c r="J5339" s="14">
        <v>34674.67</v>
      </c>
      <c r="K5339" s="15">
        <v>19386</v>
      </c>
      <c r="L5339" s="15">
        <v>15288.67</v>
      </c>
      <c r="M5339" s="15">
        <v>0</v>
      </c>
    </row>
    <row r="5340" spans="1:13" s="28" customFormat="1" ht="12.75" x14ac:dyDescent="0.2">
      <c r="A5340" s="32">
        <f t="shared" si="83"/>
        <v>5291</v>
      </c>
      <c r="B5340" s="12" t="s">
        <v>231</v>
      </c>
      <c r="C5340" s="12" t="s">
        <v>280</v>
      </c>
      <c r="D5340" s="12" t="s">
        <v>281</v>
      </c>
      <c r="E5340" s="12" t="s">
        <v>16975</v>
      </c>
      <c r="F5340" s="13" t="s">
        <v>66</v>
      </c>
      <c r="G5340" s="12" t="s">
        <v>16976</v>
      </c>
      <c r="H5340" s="12" t="s">
        <v>16977</v>
      </c>
      <c r="I5340" s="12" t="s">
        <v>16978</v>
      </c>
      <c r="J5340" s="14">
        <v>70970.850000000006</v>
      </c>
      <c r="K5340" s="15">
        <v>41061</v>
      </c>
      <c r="L5340" s="15">
        <v>29909.85</v>
      </c>
      <c r="M5340" s="15">
        <v>0</v>
      </c>
    </row>
    <row r="5341" spans="1:13" s="28" customFormat="1" ht="12.75" x14ac:dyDescent="0.2">
      <c r="A5341" s="32">
        <f t="shared" si="83"/>
        <v>5292</v>
      </c>
      <c r="B5341" s="12" t="s">
        <v>27</v>
      </c>
      <c r="C5341" s="12" t="s">
        <v>35</v>
      </c>
      <c r="D5341" s="12" t="s">
        <v>36</v>
      </c>
      <c r="E5341" s="12" t="s">
        <v>16979</v>
      </c>
      <c r="F5341" s="13" t="s">
        <v>20</v>
      </c>
      <c r="G5341" s="12" t="s">
        <v>16980</v>
      </c>
      <c r="H5341" s="12" t="s">
        <v>16981</v>
      </c>
      <c r="I5341" s="12" t="s">
        <v>16982</v>
      </c>
      <c r="J5341" s="14">
        <v>200161.69</v>
      </c>
      <c r="K5341" s="15">
        <v>143975</v>
      </c>
      <c r="L5341" s="15">
        <v>56186.69</v>
      </c>
      <c r="M5341" s="15">
        <v>0</v>
      </c>
    </row>
    <row r="5342" spans="1:13" s="28" customFormat="1" ht="12.75" x14ac:dyDescent="0.2">
      <c r="A5342" s="32">
        <f t="shared" si="83"/>
        <v>5293</v>
      </c>
      <c r="B5342" s="12" t="s">
        <v>231</v>
      </c>
      <c r="C5342" s="12" t="s">
        <v>274</v>
      </c>
      <c r="D5342" s="12" t="s">
        <v>275</v>
      </c>
      <c r="E5342" s="12" t="s">
        <v>16983</v>
      </c>
      <c r="F5342" s="13" t="s">
        <v>348</v>
      </c>
      <c r="G5342" s="12" t="s">
        <v>16984</v>
      </c>
      <c r="H5342" s="12" t="s">
        <v>16985</v>
      </c>
      <c r="I5342" s="12" t="s">
        <v>16986</v>
      </c>
      <c r="J5342" s="14">
        <v>112320.06</v>
      </c>
      <c r="K5342" s="15">
        <v>102736.34</v>
      </c>
      <c r="L5342" s="15">
        <v>9583.7199999999993</v>
      </c>
      <c r="M5342" s="15">
        <v>0</v>
      </c>
    </row>
    <row r="5343" spans="1:13" s="28" customFormat="1" ht="12.75" x14ac:dyDescent="0.2">
      <c r="A5343" s="32">
        <f t="shared" si="83"/>
        <v>5294</v>
      </c>
      <c r="B5343" s="12" t="s">
        <v>231</v>
      </c>
      <c r="C5343" s="12" t="s">
        <v>280</v>
      </c>
      <c r="D5343" s="12" t="s">
        <v>281</v>
      </c>
      <c r="E5343" s="12" t="s">
        <v>16987</v>
      </c>
      <c r="F5343" s="13" t="s">
        <v>740</v>
      </c>
      <c r="G5343" s="12" t="s">
        <v>16988</v>
      </c>
      <c r="H5343" s="12" t="s">
        <v>16989</v>
      </c>
      <c r="I5343" s="12" t="s">
        <v>16990</v>
      </c>
      <c r="J5343" s="14">
        <v>129802.87</v>
      </c>
      <c r="K5343" s="15">
        <v>44653.61</v>
      </c>
      <c r="L5343" s="15">
        <v>26456.26</v>
      </c>
      <c r="M5343" s="15">
        <v>58693</v>
      </c>
    </row>
    <row r="5344" spans="1:13" s="28" customFormat="1" ht="12.75" x14ac:dyDescent="0.2">
      <c r="A5344" s="32">
        <f t="shared" si="83"/>
        <v>5295</v>
      </c>
      <c r="B5344" s="12" t="s">
        <v>231</v>
      </c>
      <c r="C5344" s="12" t="s">
        <v>280</v>
      </c>
      <c r="D5344" s="12" t="s">
        <v>281</v>
      </c>
      <c r="E5344" s="12" t="s">
        <v>16991</v>
      </c>
      <c r="F5344" s="13" t="s">
        <v>20</v>
      </c>
      <c r="G5344" s="12" t="s">
        <v>16992</v>
      </c>
      <c r="H5344" s="12" t="s">
        <v>16993</v>
      </c>
      <c r="I5344" s="12" t="s">
        <v>16994</v>
      </c>
      <c r="J5344" s="14">
        <v>209312.51</v>
      </c>
      <c r="K5344" s="15">
        <v>191371.19</v>
      </c>
      <c r="L5344" s="15">
        <v>17941.32</v>
      </c>
      <c r="M5344" s="15">
        <v>0</v>
      </c>
    </row>
    <row r="5345" spans="1:13" s="28" customFormat="1" ht="12.75" x14ac:dyDescent="0.2">
      <c r="A5345" s="32">
        <f t="shared" si="83"/>
        <v>5296</v>
      </c>
      <c r="B5345" s="12" t="s">
        <v>231</v>
      </c>
      <c r="C5345" s="12" t="s">
        <v>280</v>
      </c>
      <c r="D5345" s="12" t="s">
        <v>281</v>
      </c>
      <c r="E5345" s="12" t="s">
        <v>28962</v>
      </c>
      <c r="F5345" s="13" t="s">
        <v>310</v>
      </c>
      <c r="G5345" s="12" t="s">
        <v>31187</v>
      </c>
      <c r="H5345" s="12" t="s">
        <v>31188</v>
      </c>
      <c r="I5345" s="12" t="s">
        <v>28962</v>
      </c>
      <c r="J5345" s="14">
        <v>53042.79</v>
      </c>
      <c r="K5345" s="15">
        <v>50902.45</v>
      </c>
      <c r="L5345" s="15">
        <v>2140.34</v>
      </c>
      <c r="M5345" s="15">
        <v>0</v>
      </c>
    </row>
    <row r="5346" spans="1:13" s="28" customFormat="1" ht="12.75" x14ac:dyDescent="0.2">
      <c r="A5346" s="32">
        <f t="shared" si="83"/>
        <v>5297</v>
      </c>
      <c r="B5346" s="12" t="s">
        <v>231</v>
      </c>
      <c r="C5346" s="12" t="s">
        <v>280</v>
      </c>
      <c r="D5346" s="12" t="s">
        <v>281</v>
      </c>
      <c r="E5346" s="12" t="s">
        <v>13744</v>
      </c>
      <c r="F5346" s="13" t="s">
        <v>5846</v>
      </c>
      <c r="G5346" s="12" t="s">
        <v>16995</v>
      </c>
      <c r="H5346" s="12" t="s">
        <v>16996</v>
      </c>
      <c r="I5346" s="12" t="s">
        <v>16997</v>
      </c>
      <c r="J5346" s="14">
        <v>339117.77</v>
      </c>
      <c r="K5346" s="15">
        <v>0</v>
      </c>
      <c r="L5346" s="15">
        <v>0</v>
      </c>
      <c r="M5346" s="15">
        <v>339117.77</v>
      </c>
    </row>
    <row r="5347" spans="1:13" s="28" customFormat="1" ht="12.75" x14ac:dyDescent="0.2">
      <c r="A5347" s="32">
        <f t="shared" si="83"/>
        <v>5298</v>
      </c>
      <c r="B5347" s="12" t="s">
        <v>231</v>
      </c>
      <c r="C5347" s="12" t="s">
        <v>280</v>
      </c>
      <c r="D5347" s="12" t="s">
        <v>281</v>
      </c>
      <c r="E5347" s="12" t="s">
        <v>16998</v>
      </c>
      <c r="F5347" s="13" t="s">
        <v>196</v>
      </c>
      <c r="G5347" s="12" t="s">
        <v>16999</v>
      </c>
      <c r="H5347" s="12" t="s">
        <v>17000</v>
      </c>
      <c r="I5347" s="12" t="s">
        <v>17001</v>
      </c>
      <c r="J5347" s="14">
        <v>118549.93</v>
      </c>
      <c r="K5347" s="15">
        <v>75732</v>
      </c>
      <c r="L5347" s="15">
        <v>24665.93</v>
      </c>
      <c r="M5347" s="15">
        <v>18152</v>
      </c>
    </row>
    <row r="5348" spans="1:13" s="28" customFormat="1" ht="12.75" x14ac:dyDescent="0.2">
      <c r="A5348" s="32">
        <f t="shared" si="83"/>
        <v>5299</v>
      </c>
      <c r="B5348" s="12" t="s">
        <v>231</v>
      </c>
      <c r="C5348" s="12" t="s">
        <v>280</v>
      </c>
      <c r="D5348" s="12" t="s">
        <v>281</v>
      </c>
      <c r="E5348" s="12" t="s">
        <v>17002</v>
      </c>
      <c r="F5348" s="13" t="s">
        <v>6680</v>
      </c>
      <c r="G5348" s="12" t="s">
        <v>17003</v>
      </c>
      <c r="H5348" s="12" t="s">
        <v>17004</v>
      </c>
      <c r="I5348" s="12" t="s">
        <v>17005</v>
      </c>
      <c r="J5348" s="14">
        <v>844950</v>
      </c>
      <c r="K5348" s="15">
        <v>0</v>
      </c>
      <c r="L5348" s="15">
        <v>0</v>
      </c>
      <c r="M5348" s="15">
        <v>844950</v>
      </c>
    </row>
    <row r="5349" spans="1:13" s="28" customFormat="1" ht="12.75" x14ac:dyDescent="0.2">
      <c r="A5349" s="32">
        <f t="shared" si="83"/>
        <v>5300</v>
      </c>
      <c r="B5349" s="12" t="s">
        <v>231</v>
      </c>
      <c r="C5349" s="12" t="s">
        <v>280</v>
      </c>
      <c r="D5349" s="12" t="s">
        <v>281</v>
      </c>
      <c r="E5349" s="12" t="s">
        <v>17006</v>
      </c>
      <c r="F5349" s="13" t="s">
        <v>66</v>
      </c>
      <c r="G5349" s="12" t="s">
        <v>17007</v>
      </c>
      <c r="H5349" s="12" t="s">
        <v>17008</v>
      </c>
      <c r="I5349" s="12" t="s">
        <v>17009</v>
      </c>
      <c r="J5349" s="14">
        <v>1343956.34</v>
      </c>
      <c r="K5349" s="15">
        <v>870000</v>
      </c>
      <c r="L5349" s="15">
        <v>473956.34</v>
      </c>
      <c r="M5349" s="15">
        <v>0</v>
      </c>
    </row>
    <row r="5350" spans="1:13" s="28" customFormat="1" ht="12.75" x14ac:dyDescent="0.2">
      <c r="A5350" s="32">
        <f t="shared" si="83"/>
        <v>5301</v>
      </c>
      <c r="B5350" s="12" t="s">
        <v>231</v>
      </c>
      <c r="C5350" s="12" t="s">
        <v>280</v>
      </c>
      <c r="D5350" s="12" t="s">
        <v>281</v>
      </c>
      <c r="E5350" s="12" t="s">
        <v>17010</v>
      </c>
      <c r="F5350" s="13" t="s">
        <v>987</v>
      </c>
      <c r="G5350" s="12" t="s">
        <v>17011</v>
      </c>
      <c r="H5350" s="12" t="s">
        <v>17012</v>
      </c>
      <c r="I5350" s="12" t="s">
        <v>17010</v>
      </c>
      <c r="J5350" s="14">
        <v>105863.21</v>
      </c>
      <c r="K5350" s="15">
        <v>60782</v>
      </c>
      <c r="L5350" s="15">
        <v>45081.21</v>
      </c>
      <c r="M5350" s="15">
        <v>0</v>
      </c>
    </row>
    <row r="5351" spans="1:13" s="28" customFormat="1" ht="12.75" x14ac:dyDescent="0.2">
      <c r="A5351" s="32">
        <f t="shared" si="83"/>
        <v>5302</v>
      </c>
      <c r="B5351" s="12" t="s">
        <v>231</v>
      </c>
      <c r="C5351" s="12" t="s">
        <v>280</v>
      </c>
      <c r="D5351" s="12" t="s">
        <v>281</v>
      </c>
      <c r="E5351" s="12" t="s">
        <v>17013</v>
      </c>
      <c r="F5351" s="13" t="s">
        <v>51</v>
      </c>
      <c r="G5351" s="12" t="s">
        <v>17014</v>
      </c>
      <c r="H5351" s="12" t="s">
        <v>17015</v>
      </c>
      <c r="I5351" s="12" t="s">
        <v>17016</v>
      </c>
      <c r="J5351" s="14">
        <v>30077.15</v>
      </c>
      <c r="K5351" s="15">
        <v>16981</v>
      </c>
      <c r="L5351" s="15">
        <v>13096.15</v>
      </c>
      <c r="M5351" s="15">
        <v>0</v>
      </c>
    </row>
    <row r="5352" spans="1:13" s="28" customFormat="1" ht="12.75" x14ac:dyDescent="0.2">
      <c r="A5352" s="32">
        <f t="shared" si="83"/>
        <v>5303</v>
      </c>
      <c r="B5352" s="12" t="s">
        <v>231</v>
      </c>
      <c r="C5352" s="12" t="s">
        <v>280</v>
      </c>
      <c r="D5352" s="12" t="s">
        <v>281</v>
      </c>
      <c r="E5352" s="12" t="s">
        <v>17017</v>
      </c>
      <c r="F5352" s="13" t="s">
        <v>66</v>
      </c>
      <c r="G5352" s="12" t="s">
        <v>17018</v>
      </c>
      <c r="H5352" s="12" t="s">
        <v>17019</v>
      </c>
      <c r="I5352" s="12" t="s">
        <v>17020</v>
      </c>
      <c r="J5352" s="14">
        <v>61768</v>
      </c>
      <c r="K5352" s="15">
        <v>0</v>
      </c>
      <c r="L5352" s="15">
        <v>0</v>
      </c>
      <c r="M5352" s="15">
        <v>61768</v>
      </c>
    </row>
    <row r="5353" spans="1:13" s="28" customFormat="1" ht="12.75" x14ac:dyDescent="0.2">
      <c r="A5353" s="32">
        <f t="shared" si="83"/>
        <v>5304</v>
      </c>
      <c r="B5353" s="12" t="s">
        <v>231</v>
      </c>
      <c r="C5353" s="12" t="s">
        <v>280</v>
      </c>
      <c r="D5353" s="12" t="s">
        <v>281</v>
      </c>
      <c r="E5353" s="12" t="s">
        <v>17021</v>
      </c>
      <c r="F5353" s="13" t="s">
        <v>71</v>
      </c>
      <c r="G5353" s="12" t="s">
        <v>17022</v>
      </c>
      <c r="H5353" s="12" t="s">
        <v>17023</v>
      </c>
      <c r="I5353" s="12" t="s">
        <v>17021</v>
      </c>
      <c r="J5353" s="14">
        <v>318150</v>
      </c>
      <c r="K5353" s="15">
        <v>0</v>
      </c>
      <c r="L5353" s="15">
        <v>0</v>
      </c>
      <c r="M5353" s="15">
        <v>318150</v>
      </c>
    </row>
    <row r="5354" spans="1:13" s="28" customFormat="1" ht="12.75" x14ac:dyDescent="0.2">
      <c r="A5354" s="32">
        <f t="shared" si="83"/>
        <v>5305</v>
      </c>
      <c r="B5354" s="12" t="s">
        <v>3283</v>
      </c>
      <c r="C5354" s="12" t="s">
        <v>17024</v>
      </c>
      <c r="D5354" s="12" t="s">
        <v>17025</v>
      </c>
      <c r="E5354" s="12" t="s">
        <v>17026</v>
      </c>
      <c r="F5354" s="13" t="s">
        <v>1672</v>
      </c>
      <c r="G5354" s="12" t="s">
        <v>17027</v>
      </c>
      <c r="H5354" s="12" t="s">
        <v>17028</v>
      </c>
      <c r="I5354" s="12" t="s">
        <v>17029</v>
      </c>
      <c r="J5354" s="14">
        <v>113450</v>
      </c>
      <c r="K5354" s="15">
        <v>0</v>
      </c>
      <c r="L5354" s="15">
        <v>0</v>
      </c>
      <c r="M5354" s="15">
        <v>113450</v>
      </c>
    </row>
    <row r="5355" spans="1:13" s="28" customFormat="1" ht="12.75" x14ac:dyDescent="0.2">
      <c r="A5355" s="32">
        <f t="shared" si="83"/>
        <v>5306</v>
      </c>
      <c r="B5355" s="12" t="s">
        <v>231</v>
      </c>
      <c r="C5355" s="12" t="s">
        <v>280</v>
      </c>
      <c r="D5355" s="12" t="s">
        <v>281</v>
      </c>
      <c r="E5355" s="12" t="s">
        <v>17030</v>
      </c>
      <c r="F5355" s="13" t="s">
        <v>2727</v>
      </c>
      <c r="G5355" s="12" t="s">
        <v>17031</v>
      </c>
      <c r="H5355" s="12" t="s">
        <v>17032</v>
      </c>
      <c r="I5355" s="12" t="s">
        <v>17033</v>
      </c>
      <c r="J5355" s="14">
        <v>46742.85</v>
      </c>
      <c r="K5355" s="15">
        <v>42837.06</v>
      </c>
      <c r="L5355" s="15">
        <v>3905.79</v>
      </c>
      <c r="M5355" s="15">
        <v>0</v>
      </c>
    </row>
    <row r="5356" spans="1:13" s="28" customFormat="1" ht="12.75" x14ac:dyDescent="0.2">
      <c r="A5356" s="32">
        <f t="shared" si="83"/>
        <v>5307</v>
      </c>
      <c r="B5356" s="12" t="s">
        <v>27</v>
      </c>
      <c r="C5356" s="12" t="s">
        <v>35</v>
      </c>
      <c r="D5356" s="12" t="s">
        <v>36</v>
      </c>
      <c r="E5356" s="12" t="s">
        <v>17034</v>
      </c>
      <c r="F5356" s="13" t="s">
        <v>136</v>
      </c>
      <c r="G5356" s="12" t="s">
        <v>17035</v>
      </c>
      <c r="H5356" s="12" t="s">
        <v>17036</v>
      </c>
      <c r="I5356" s="12" t="s">
        <v>17037</v>
      </c>
      <c r="J5356" s="14">
        <v>59435.99</v>
      </c>
      <c r="K5356" s="15">
        <v>48741.84</v>
      </c>
      <c r="L5356" s="15">
        <v>10694.15</v>
      </c>
      <c r="M5356" s="15">
        <v>0</v>
      </c>
    </row>
    <row r="5357" spans="1:13" s="28" customFormat="1" ht="12.75" x14ac:dyDescent="0.2">
      <c r="A5357" s="32">
        <f t="shared" si="83"/>
        <v>5308</v>
      </c>
      <c r="B5357" s="12" t="s">
        <v>231</v>
      </c>
      <c r="C5357" s="12" t="s">
        <v>232</v>
      </c>
      <c r="D5357" s="12" t="s">
        <v>233</v>
      </c>
      <c r="E5357" s="12" t="s">
        <v>17038</v>
      </c>
      <c r="F5357" s="13" t="s">
        <v>38</v>
      </c>
      <c r="G5357" s="12" t="s">
        <v>17039</v>
      </c>
      <c r="H5357" s="12" t="s">
        <v>17040</v>
      </c>
      <c r="I5357" s="12" t="s">
        <v>17038</v>
      </c>
      <c r="J5357" s="14">
        <v>258092.27</v>
      </c>
      <c r="K5357" s="15">
        <v>145592.29999999999</v>
      </c>
      <c r="L5357" s="15">
        <v>112499.97</v>
      </c>
      <c r="M5357" s="15">
        <v>0</v>
      </c>
    </row>
    <row r="5358" spans="1:13" s="28" customFormat="1" ht="12.75" x14ac:dyDescent="0.2">
      <c r="A5358" s="32">
        <f t="shared" si="83"/>
        <v>5309</v>
      </c>
      <c r="B5358" s="12" t="s">
        <v>231</v>
      </c>
      <c r="C5358" s="12" t="s">
        <v>232</v>
      </c>
      <c r="D5358" s="12" t="s">
        <v>233</v>
      </c>
      <c r="E5358" s="12" t="s">
        <v>17041</v>
      </c>
      <c r="F5358" s="13" t="s">
        <v>987</v>
      </c>
      <c r="G5358" s="12"/>
      <c r="H5358" s="12" t="s">
        <v>17042</v>
      </c>
      <c r="I5358" s="12" t="s">
        <v>17041</v>
      </c>
      <c r="J5358" s="14">
        <v>36816.699999999997</v>
      </c>
      <c r="K5358" s="15">
        <v>13907</v>
      </c>
      <c r="L5358" s="15">
        <v>22909.7</v>
      </c>
      <c r="M5358" s="15">
        <v>0</v>
      </c>
    </row>
    <row r="5359" spans="1:13" s="28" customFormat="1" ht="12.75" x14ac:dyDescent="0.2">
      <c r="A5359" s="32">
        <f t="shared" si="83"/>
        <v>5310</v>
      </c>
      <c r="B5359" s="12" t="s">
        <v>231</v>
      </c>
      <c r="C5359" s="12" t="s">
        <v>274</v>
      </c>
      <c r="D5359" s="12" t="s">
        <v>275</v>
      </c>
      <c r="E5359" s="12" t="s">
        <v>17043</v>
      </c>
      <c r="F5359" s="13" t="s">
        <v>71</v>
      </c>
      <c r="G5359" s="12" t="s">
        <v>17044</v>
      </c>
      <c r="H5359" s="12" t="s">
        <v>17045</v>
      </c>
      <c r="I5359" s="12" t="s">
        <v>17043</v>
      </c>
      <c r="J5359" s="14">
        <v>85034.93</v>
      </c>
      <c r="K5359" s="15">
        <v>49600</v>
      </c>
      <c r="L5359" s="15">
        <v>35434.93</v>
      </c>
      <c r="M5359" s="15">
        <v>0</v>
      </c>
    </row>
    <row r="5360" spans="1:13" s="28" customFormat="1" ht="12.75" x14ac:dyDescent="0.2">
      <c r="A5360" s="32">
        <f t="shared" si="83"/>
        <v>5311</v>
      </c>
      <c r="B5360" s="12" t="s">
        <v>231</v>
      </c>
      <c r="C5360" s="12" t="s">
        <v>274</v>
      </c>
      <c r="D5360" s="12" t="s">
        <v>275</v>
      </c>
      <c r="E5360" s="12" t="s">
        <v>17046</v>
      </c>
      <c r="F5360" s="13" t="s">
        <v>17047</v>
      </c>
      <c r="G5360" s="12" t="s">
        <v>17048</v>
      </c>
      <c r="H5360" s="12" t="s">
        <v>17049</v>
      </c>
      <c r="I5360" s="12" t="s">
        <v>17050</v>
      </c>
      <c r="J5360" s="14">
        <v>121130.17</v>
      </c>
      <c r="K5360" s="15">
        <v>74090.3</v>
      </c>
      <c r="L5360" s="15">
        <v>47039.87</v>
      </c>
      <c r="M5360" s="15">
        <v>0</v>
      </c>
    </row>
    <row r="5361" spans="1:13" s="28" customFormat="1" ht="12.75" x14ac:dyDescent="0.2">
      <c r="A5361" s="32">
        <f t="shared" si="83"/>
        <v>5312</v>
      </c>
      <c r="B5361" s="12" t="s">
        <v>231</v>
      </c>
      <c r="C5361" s="12" t="s">
        <v>274</v>
      </c>
      <c r="D5361" s="12" t="s">
        <v>275</v>
      </c>
      <c r="E5361" s="12" t="s">
        <v>17051</v>
      </c>
      <c r="F5361" s="13" t="s">
        <v>172</v>
      </c>
      <c r="G5361" s="12" t="s">
        <v>17052</v>
      </c>
      <c r="H5361" s="12" t="s">
        <v>17053</v>
      </c>
      <c r="I5361" s="12" t="s">
        <v>17054</v>
      </c>
      <c r="J5361" s="14">
        <v>55190.239999999998</v>
      </c>
      <c r="K5361" s="15">
        <v>48114</v>
      </c>
      <c r="L5361" s="15">
        <v>7076.24</v>
      </c>
      <c r="M5361" s="15">
        <v>0</v>
      </c>
    </row>
    <row r="5362" spans="1:13" s="28" customFormat="1" ht="12.75" x14ac:dyDescent="0.2">
      <c r="A5362" s="32">
        <f t="shared" si="83"/>
        <v>5313</v>
      </c>
      <c r="B5362" s="12" t="s">
        <v>16</v>
      </c>
      <c r="C5362" s="12" t="s">
        <v>24</v>
      </c>
      <c r="D5362" s="12" t="s">
        <v>25</v>
      </c>
      <c r="E5362" s="12" t="s">
        <v>17055</v>
      </c>
      <c r="F5362" s="13" t="s">
        <v>51</v>
      </c>
      <c r="G5362" s="12" t="s">
        <v>17056</v>
      </c>
      <c r="H5362" s="12" t="s">
        <v>17057</v>
      </c>
      <c r="I5362" s="12" t="s">
        <v>17055</v>
      </c>
      <c r="J5362" s="14">
        <v>31815</v>
      </c>
      <c r="K5362" s="15">
        <v>0</v>
      </c>
      <c r="L5362" s="15">
        <v>0</v>
      </c>
      <c r="M5362" s="15">
        <v>31815</v>
      </c>
    </row>
    <row r="5363" spans="1:13" s="28" customFormat="1" ht="12.75" x14ac:dyDescent="0.2">
      <c r="A5363" s="32">
        <f t="shared" si="83"/>
        <v>5314</v>
      </c>
      <c r="B5363" s="12" t="s">
        <v>231</v>
      </c>
      <c r="C5363" s="12" t="s">
        <v>280</v>
      </c>
      <c r="D5363" s="12" t="s">
        <v>281</v>
      </c>
      <c r="E5363" s="12" t="s">
        <v>17058</v>
      </c>
      <c r="F5363" s="13" t="s">
        <v>66</v>
      </c>
      <c r="G5363" s="12" t="s">
        <v>17059</v>
      </c>
      <c r="H5363" s="12" t="s">
        <v>17060</v>
      </c>
      <c r="I5363" s="12" t="s">
        <v>17061</v>
      </c>
      <c r="J5363" s="14">
        <v>34807.199999999997</v>
      </c>
      <c r="K5363" s="15">
        <v>20683</v>
      </c>
      <c r="L5363" s="15">
        <v>14124.2</v>
      </c>
      <c r="M5363" s="15">
        <v>0</v>
      </c>
    </row>
    <row r="5364" spans="1:13" s="28" customFormat="1" ht="12.75" x14ac:dyDescent="0.2">
      <c r="A5364" s="32">
        <f t="shared" si="83"/>
        <v>5315</v>
      </c>
      <c r="B5364" s="12" t="s">
        <v>231</v>
      </c>
      <c r="C5364" s="12" t="s">
        <v>274</v>
      </c>
      <c r="D5364" s="12" t="s">
        <v>275</v>
      </c>
      <c r="E5364" s="12" t="s">
        <v>28963</v>
      </c>
      <c r="F5364" s="13" t="s">
        <v>66</v>
      </c>
      <c r="G5364" s="12" t="s">
        <v>31189</v>
      </c>
      <c r="H5364" s="12" t="s">
        <v>31190</v>
      </c>
      <c r="I5364" s="12" t="s">
        <v>28963</v>
      </c>
      <c r="J5364" s="14">
        <v>38406.699999999997</v>
      </c>
      <c r="K5364" s="15">
        <v>37756.379999999997</v>
      </c>
      <c r="L5364" s="15">
        <v>650.32000000000005</v>
      </c>
      <c r="M5364" s="15">
        <v>0</v>
      </c>
    </row>
    <row r="5365" spans="1:13" s="28" customFormat="1" ht="12.75" x14ac:dyDescent="0.2">
      <c r="A5365" s="32">
        <f t="shared" si="83"/>
        <v>5316</v>
      </c>
      <c r="B5365" s="12" t="s">
        <v>231</v>
      </c>
      <c r="C5365" s="12" t="s">
        <v>274</v>
      </c>
      <c r="D5365" s="12" t="s">
        <v>275</v>
      </c>
      <c r="E5365" s="12" t="s">
        <v>17062</v>
      </c>
      <c r="F5365" s="13" t="s">
        <v>38</v>
      </c>
      <c r="G5365" s="12" t="s">
        <v>17063</v>
      </c>
      <c r="H5365" s="12" t="s">
        <v>17064</v>
      </c>
      <c r="I5365" s="12" t="s">
        <v>17065</v>
      </c>
      <c r="J5365" s="14">
        <v>667199.43999999994</v>
      </c>
      <c r="K5365" s="15">
        <v>423994.02</v>
      </c>
      <c r="L5365" s="15">
        <v>243205.42</v>
      </c>
      <c r="M5365" s="15">
        <v>0</v>
      </c>
    </row>
    <row r="5366" spans="1:13" s="28" customFormat="1" ht="12.75" x14ac:dyDescent="0.2">
      <c r="A5366" s="32">
        <f t="shared" si="83"/>
        <v>5317</v>
      </c>
      <c r="B5366" s="12" t="s">
        <v>231</v>
      </c>
      <c r="C5366" s="12" t="s">
        <v>274</v>
      </c>
      <c r="D5366" s="12" t="s">
        <v>275</v>
      </c>
      <c r="E5366" s="12" t="s">
        <v>17066</v>
      </c>
      <c r="F5366" s="13" t="s">
        <v>1844</v>
      </c>
      <c r="G5366" s="12" t="s">
        <v>17067</v>
      </c>
      <c r="H5366" s="12" t="s">
        <v>17068</v>
      </c>
      <c r="I5366" s="12" t="s">
        <v>32367</v>
      </c>
      <c r="J5366" s="14">
        <v>168880.12</v>
      </c>
      <c r="K5366" s="15">
        <v>80260</v>
      </c>
      <c r="L5366" s="15">
        <v>24306.12</v>
      </c>
      <c r="M5366" s="15">
        <v>64314</v>
      </c>
    </row>
    <row r="5367" spans="1:13" s="28" customFormat="1" ht="12.75" x14ac:dyDescent="0.2">
      <c r="A5367" s="32">
        <f t="shared" si="83"/>
        <v>5318</v>
      </c>
      <c r="B5367" s="12" t="s">
        <v>231</v>
      </c>
      <c r="C5367" s="12" t="s">
        <v>274</v>
      </c>
      <c r="D5367" s="12" t="s">
        <v>275</v>
      </c>
      <c r="E5367" s="12" t="s">
        <v>17069</v>
      </c>
      <c r="F5367" s="13" t="s">
        <v>1273</v>
      </c>
      <c r="G5367" s="12" t="s">
        <v>17070</v>
      </c>
      <c r="H5367" s="12" t="s">
        <v>17071</v>
      </c>
      <c r="I5367" s="12" t="s">
        <v>17072</v>
      </c>
      <c r="J5367" s="14">
        <v>35542.120000000003</v>
      </c>
      <c r="K5367" s="15">
        <v>15799.94</v>
      </c>
      <c r="L5367" s="15">
        <v>19742.18</v>
      </c>
      <c r="M5367" s="15">
        <v>0</v>
      </c>
    </row>
    <row r="5368" spans="1:13" s="28" customFormat="1" ht="12.75" x14ac:dyDescent="0.2">
      <c r="A5368" s="32">
        <f t="shared" si="83"/>
        <v>5319</v>
      </c>
      <c r="B5368" s="12" t="s">
        <v>231</v>
      </c>
      <c r="C5368" s="12" t="s">
        <v>274</v>
      </c>
      <c r="D5368" s="12" t="s">
        <v>275</v>
      </c>
      <c r="E5368" s="12" t="s">
        <v>17073</v>
      </c>
      <c r="F5368" s="13" t="s">
        <v>138</v>
      </c>
      <c r="G5368" s="12" t="s">
        <v>17074</v>
      </c>
      <c r="H5368" s="12" t="s">
        <v>17075</v>
      </c>
      <c r="I5368" s="12" t="s">
        <v>17076</v>
      </c>
      <c r="J5368" s="14">
        <v>104644.27</v>
      </c>
      <c r="K5368" s="15">
        <v>5305.51</v>
      </c>
      <c r="L5368" s="15">
        <v>3387.85</v>
      </c>
      <c r="M5368" s="15">
        <v>95950.91</v>
      </c>
    </row>
    <row r="5369" spans="1:13" s="28" customFormat="1" ht="12.75" x14ac:dyDescent="0.2">
      <c r="A5369" s="32">
        <f t="shared" si="83"/>
        <v>5320</v>
      </c>
      <c r="B5369" s="12" t="s">
        <v>231</v>
      </c>
      <c r="C5369" s="12" t="s">
        <v>274</v>
      </c>
      <c r="D5369" s="12" t="s">
        <v>275</v>
      </c>
      <c r="E5369" s="12" t="s">
        <v>17077</v>
      </c>
      <c r="F5369" s="13" t="s">
        <v>4670</v>
      </c>
      <c r="G5369" s="12" t="s">
        <v>17078</v>
      </c>
      <c r="H5369" s="12" t="s">
        <v>17079</v>
      </c>
      <c r="I5369" s="12" t="s">
        <v>17080</v>
      </c>
      <c r="J5369" s="14">
        <v>110922.82</v>
      </c>
      <c r="K5369" s="15">
        <v>63744</v>
      </c>
      <c r="L5369" s="15">
        <v>47178.82</v>
      </c>
      <c r="M5369" s="15">
        <v>0</v>
      </c>
    </row>
    <row r="5370" spans="1:13" s="28" customFormat="1" ht="12.75" x14ac:dyDescent="0.2">
      <c r="A5370" s="32">
        <f t="shared" si="83"/>
        <v>5321</v>
      </c>
      <c r="B5370" s="12" t="s">
        <v>231</v>
      </c>
      <c r="C5370" s="12" t="s">
        <v>274</v>
      </c>
      <c r="D5370" s="12" t="s">
        <v>275</v>
      </c>
      <c r="E5370" s="12" t="s">
        <v>17081</v>
      </c>
      <c r="F5370" s="13" t="s">
        <v>2815</v>
      </c>
      <c r="G5370" s="12" t="s">
        <v>17082</v>
      </c>
      <c r="H5370" s="12" t="s">
        <v>17083</v>
      </c>
      <c r="I5370" s="12" t="s">
        <v>17084</v>
      </c>
      <c r="J5370" s="14">
        <v>342283.44</v>
      </c>
      <c r="K5370" s="15">
        <v>0</v>
      </c>
      <c r="L5370" s="15">
        <v>342283.44</v>
      </c>
      <c r="M5370" s="15">
        <v>0</v>
      </c>
    </row>
    <row r="5371" spans="1:13" s="28" customFormat="1" ht="12.75" x14ac:dyDescent="0.2">
      <c r="A5371" s="32">
        <f t="shared" si="83"/>
        <v>5322</v>
      </c>
      <c r="B5371" s="12" t="s">
        <v>231</v>
      </c>
      <c r="C5371" s="12" t="s">
        <v>274</v>
      </c>
      <c r="D5371" s="12" t="s">
        <v>275</v>
      </c>
      <c r="E5371" s="12" t="s">
        <v>17085</v>
      </c>
      <c r="F5371" s="13" t="s">
        <v>172</v>
      </c>
      <c r="G5371" s="12" t="s">
        <v>17086</v>
      </c>
      <c r="H5371" s="12" t="s">
        <v>17087</v>
      </c>
      <c r="I5371" s="12" t="s">
        <v>17088</v>
      </c>
      <c r="J5371" s="14">
        <v>77639.81</v>
      </c>
      <c r="K5371" s="15">
        <v>70862.17</v>
      </c>
      <c r="L5371" s="15">
        <v>6777.64</v>
      </c>
      <c r="M5371" s="15">
        <v>0</v>
      </c>
    </row>
    <row r="5372" spans="1:13" s="28" customFormat="1" ht="12.75" x14ac:dyDescent="0.2">
      <c r="A5372" s="32">
        <f t="shared" si="83"/>
        <v>5323</v>
      </c>
      <c r="B5372" s="12" t="s">
        <v>231</v>
      </c>
      <c r="C5372" s="12" t="s">
        <v>274</v>
      </c>
      <c r="D5372" s="12" t="s">
        <v>275</v>
      </c>
      <c r="E5372" s="12" t="s">
        <v>17089</v>
      </c>
      <c r="F5372" s="13" t="s">
        <v>208</v>
      </c>
      <c r="G5372" s="12" t="s">
        <v>17090</v>
      </c>
      <c r="H5372" s="12" t="s">
        <v>17091</v>
      </c>
      <c r="I5372" s="12" t="s">
        <v>17092</v>
      </c>
      <c r="J5372" s="14">
        <v>76966.53</v>
      </c>
      <c r="K5372" s="15">
        <v>27501</v>
      </c>
      <c r="L5372" s="15">
        <v>49465.53</v>
      </c>
      <c r="M5372" s="15">
        <v>0</v>
      </c>
    </row>
    <row r="5373" spans="1:13" s="28" customFormat="1" ht="12.75" x14ac:dyDescent="0.2">
      <c r="A5373" s="32">
        <f t="shared" si="83"/>
        <v>5324</v>
      </c>
      <c r="B5373" s="12" t="s">
        <v>231</v>
      </c>
      <c r="C5373" s="12" t="s">
        <v>274</v>
      </c>
      <c r="D5373" s="12" t="s">
        <v>275</v>
      </c>
      <c r="E5373" s="12" t="s">
        <v>17093</v>
      </c>
      <c r="F5373" s="13" t="s">
        <v>172</v>
      </c>
      <c r="G5373" s="12" t="s">
        <v>17094</v>
      </c>
      <c r="H5373" s="12" t="s">
        <v>17095</v>
      </c>
      <c r="I5373" s="12" t="s">
        <v>32368</v>
      </c>
      <c r="J5373" s="14">
        <v>65208.89</v>
      </c>
      <c r="K5373" s="15">
        <v>59378.9</v>
      </c>
      <c r="L5373" s="15">
        <v>5829.99</v>
      </c>
      <c r="M5373" s="15">
        <v>0</v>
      </c>
    </row>
    <row r="5374" spans="1:13" s="28" customFormat="1" ht="12.75" x14ac:dyDescent="0.2">
      <c r="A5374" s="32">
        <f t="shared" si="83"/>
        <v>5325</v>
      </c>
      <c r="B5374" s="12" t="s">
        <v>231</v>
      </c>
      <c r="C5374" s="12" t="s">
        <v>280</v>
      </c>
      <c r="D5374" s="12" t="s">
        <v>281</v>
      </c>
      <c r="E5374" s="12" t="s">
        <v>17096</v>
      </c>
      <c r="F5374" s="13" t="s">
        <v>1515</v>
      </c>
      <c r="G5374" s="12" t="s">
        <v>17097</v>
      </c>
      <c r="H5374" s="12" t="s">
        <v>17098</v>
      </c>
      <c r="I5374" s="12" t="s">
        <v>17099</v>
      </c>
      <c r="J5374" s="14">
        <v>63629.85</v>
      </c>
      <c r="K5374" s="15">
        <v>26998.89</v>
      </c>
      <c r="L5374" s="15">
        <v>19662.96</v>
      </c>
      <c r="M5374" s="15">
        <v>16968</v>
      </c>
    </row>
    <row r="5375" spans="1:13" s="28" customFormat="1" ht="12.75" x14ac:dyDescent="0.2">
      <c r="A5375" s="32">
        <f t="shared" si="83"/>
        <v>5326</v>
      </c>
      <c r="B5375" s="12" t="s">
        <v>231</v>
      </c>
      <c r="C5375" s="12" t="s">
        <v>280</v>
      </c>
      <c r="D5375" s="12" t="s">
        <v>281</v>
      </c>
      <c r="E5375" s="12" t="s">
        <v>17100</v>
      </c>
      <c r="F5375" s="13" t="s">
        <v>2727</v>
      </c>
      <c r="G5375" s="12" t="s">
        <v>17101</v>
      </c>
      <c r="H5375" s="12" t="s">
        <v>17102</v>
      </c>
      <c r="I5375" s="12" t="s">
        <v>17103</v>
      </c>
      <c r="J5375" s="14">
        <v>1196766.68</v>
      </c>
      <c r="K5375" s="15">
        <v>600272.07999999996</v>
      </c>
      <c r="L5375" s="15">
        <v>585889.6</v>
      </c>
      <c r="M5375" s="15">
        <v>10605</v>
      </c>
    </row>
    <row r="5376" spans="1:13" s="28" customFormat="1" ht="12.75" x14ac:dyDescent="0.2">
      <c r="A5376" s="32">
        <f t="shared" si="83"/>
        <v>5327</v>
      </c>
      <c r="B5376" s="12" t="s">
        <v>231</v>
      </c>
      <c r="C5376" s="12" t="s">
        <v>280</v>
      </c>
      <c r="D5376" s="12" t="s">
        <v>281</v>
      </c>
      <c r="E5376" s="12" t="s">
        <v>17104</v>
      </c>
      <c r="F5376" s="13" t="s">
        <v>3183</v>
      </c>
      <c r="G5376" s="12" t="s">
        <v>17105</v>
      </c>
      <c r="H5376" s="12" t="s">
        <v>17106</v>
      </c>
      <c r="I5376" s="12" t="s">
        <v>17107</v>
      </c>
      <c r="J5376" s="14">
        <v>58884.79</v>
      </c>
      <c r="K5376" s="15">
        <v>35290.53</v>
      </c>
      <c r="L5376" s="15">
        <v>23594.26</v>
      </c>
      <c r="M5376" s="15">
        <v>0</v>
      </c>
    </row>
    <row r="5377" spans="1:13" s="28" customFormat="1" ht="12.75" x14ac:dyDescent="0.2">
      <c r="A5377" s="32">
        <f t="shared" si="83"/>
        <v>5328</v>
      </c>
      <c r="B5377" s="12" t="s">
        <v>231</v>
      </c>
      <c r="C5377" s="12" t="s">
        <v>280</v>
      </c>
      <c r="D5377" s="12" t="s">
        <v>281</v>
      </c>
      <c r="E5377" s="12" t="s">
        <v>17108</v>
      </c>
      <c r="F5377" s="13" t="s">
        <v>507</v>
      </c>
      <c r="G5377" s="12" t="s">
        <v>17109</v>
      </c>
      <c r="H5377" s="12" t="s">
        <v>17110</v>
      </c>
      <c r="I5377" s="12" t="s">
        <v>17111</v>
      </c>
      <c r="J5377" s="14">
        <v>166156.10999999999</v>
      </c>
      <c r="K5377" s="15">
        <v>156221.18</v>
      </c>
      <c r="L5377" s="15">
        <v>9934.93</v>
      </c>
      <c r="M5377" s="15">
        <v>0</v>
      </c>
    </row>
    <row r="5378" spans="1:13" s="28" customFormat="1" ht="12.75" x14ac:dyDescent="0.2">
      <c r="A5378" s="32">
        <f t="shared" si="83"/>
        <v>5329</v>
      </c>
      <c r="B5378" s="12" t="s">
        <v>231</v>
      </c>
      <c r="C5378" s="12" t="s">
        <v>274</v>
      </c>
      <c r="D5378" s="12" t="s">
        <v>275</v>
      </c>
      <c r="E5378" s="12" t="s">
        <v>17112</v>
      </c>
      <c r="F5378" s="13" t="s">
        <v>295</v>
      </c>
      <c r="G5378" s="12" t="s">
        <v>17113</v>
      </c>
      <c r="H5378" s="12" t="s">
        <v>17114</v>
      </c>
      <c r="I5378" s="12" t="s">
        <v>17115</v>
      </c>
      <c r="J5378" s="14">
        <v>27428.79</v>
      </c>
      <c r="K5378" s="15">
        <v>0</v>
      </c>
      <c r="L5378" s="15">
        <v>0</v>
      </c>
      <c r="M5378" s="15">
        <v>27428.79</v>
      </c>
    </row>
    <row r="5379" spans="1:13" s="28" customFormat="1" ht="12.75" x14ac:dyDescent="0.2">
      <c r="A5379" s="32">
        <f t="shared" si="83"/>
        <v>5330</v>
      </c>
      <c r="B5379" s="12" t="s">
        <v>231</v>
      </c>
      <c r="C5379" s="12" t="s">
        <v>280</v>
      </c>
      <c r="D5379" s="12" t="s">
        <v>281</v>
      </c>
      <c r="E5379" s="12" t="s">
        <v>17116</v>
      </c>
      <c r="F5379" s="13" t="s">
        <v>17117</v>
      </c>
      <c r="G5379" s="12" t="s">
        <v>17118</v>
      </c>
      <c r="H5379" s="12" t="s">
        <v>17119</v>
      </c>
      <c r="I5379" s="12" t="s">
        <v>17120</v>
      </c>
      <c r="J5379" s="14">
        <v>144267.32999999999</v>
      </c>
      <c r="K5379" s="15">
        <v>83868</v>
      </c>
      <c r="L5379" s="15">
        <v>60399.33</v>
      </c>
      <c r="M5379" s="15">
        <v>0</v>
      </c>
    </row>
    <row r="5380" spans="1:13" s="28" customFormat="1" ht="12.75" x14ac:dyDescent="0.2">
      <c r="A5380" s="32">
        <f t="shared" si="83"/>
        <v>5331</v>
      </c>
      <c r="B5380" s="12" t="s">
        <v>231</v>
      </c>
      <c r="C5380" s="12" t="s">
        <v>280</v>
      </c>
      <c r="D5380" s="12" t="s">
        <v>281</v>
      </c>
      <c r="E5380" s="12" t="s">
        <v>17121</v>
      </c>
      <c r="F5380" s="13" t="s">
        <v>66</v>
      </c>
      <c r="G5380" s="12" t="s">
        <v>17122</v>
      </c>
      <c r="H5380" s="12" t="s">
        <v>17123</v>
      </c>
      <c r="I5380" s="12" t="s">
        <v>17124</v>
      </c>
      <c r="J5380" s="14">
        <v>68041.22</v>
      </c>
      <c r="K5380" s="15">
        <v>0</v>
      </c>
      <c r="L5380" s="15">
        <v>0</v>
      </c>
      <c r="M5380" s="15">
        <v>68041.22</v>
      </c>
    </row>
    <row r="5381" spans="1:13" s="28" customFormat="1" ht="12.75" x14ac:dyDescent="0.2">
      <c r="A5381" s="32">
        <f t="shared" si="83"/>
        <v>5332</v>
      </c>
      <c r="B5381" s="12" t="s">
        <v>231</v>
      </c>
      <c r="C5381" s="12" t="s">
        <v>274</v>
      </c>
      <c r="D5381" s="12" t="s">
        <v>275</v>
      </c>
      <c r="E5381" s="12" t="s">
        <v>17125</v>
      </c>
      <c r="F5381" s="13" t="s">
        <v>172</v>
      </c>
      <c r="G5381" s="12" t="s">
        <v>17126</v>
      </c>
      <c r="H5381" s="12" t="s">
        <v>17127</v>
      </c>
      <c r="I5381" s="12" t="s">
        <v>17128</v>
      </c>
      <c r="J5381" s="14">
        <v>1197158.3400000001</v>
      </c>
      <c r="K5381" s="15">
        <v>529587</v>
      </c>
      <c r="L5381" s="15">
        <v>90576.34</v>
      </c>
      <c r="M5381" s="15">
        <v>576995</v>
      </c>
    </row>
    <row r="5382" spans="1:13" s="28" customFormat="1" ht="12.75" x14ac:dyDescent="0.2">
      <c r="A5382" s="32">
        <f t="shared" si="83"/>
        <v>5333</v>
      </c>
      <c r="B5382" s="12" t="s">
        <v>231</v>
      </c>
      <c r="C5382" s="12" t="s">
        <v>280</v>
      </c>
      <c r="D5382" s="12" t="s">
        <v>281</v>
      </c>
      <c r="E5382" s="12" t="s">
        <v>17129</v>
      </c>
      <c r="F5382" s="13" t="s">
        <v>196</v>
      </c>
      <c r="G5382" s="12" t="s">
        <v>17130</v>
      </c>
      <c r="H5382" s="12" t="s">
        <v>17131</v>
      </c>
      <c r="I5382" s="12" t="s">
        <v>17132</v>
      </c>
      <c r="J5382" s="14">
        <v>12795029.050000001</v>
      </c>
      <c r="K5382" s="15">
        <v>8742306.1400000006</v>
      </c>
      <c r="L5382" s="15">
        <v>4052722.91</v>
      </c>
      <c r="M5382" s="15">
        <v>0</v>
      </c>
    </row>
    <row r="5383" spans="1:13" s="28" customFormat="1" ht="12.75" x14ac:dyDescent="0.2">
      <c r="A5383" s="32">
        <f t="shared" ref="A5383:A5446" si="84">IF(E5382=E5383,A5382,A5382+1)</f>
        <v>5334</v>
      </c>
      <c r="B5383" s="12" t="s">
        <v>231</v>
      </c>
      <c r="C5383" s="12" t="s">
        <v>274</v>
      </c>
      <c r="D5383" s="12" t="s">
        <v>275</v>
      </c>
      <c r="E5383" s="12" t="s">
        <v>17133</v>
      </c>
      <c r="F5383" s="13" t="s">
        <v>1295</v>
      </c>
      <c r="G5383" s="12" t="s">
        <v>17134</v>
      </c>
      <c r="H5383" s="12" t="s">
        <v>17135</v>
      </c>
      <c r="I5383" s="12" t="s">
        <v>17136</v>
      </c>
      <c r="J5383" s="14">
        <v>41158.1</v>
      </c>
      <c r="K5383" s="15">
        <v>23821</v>
      </c>
      <c r="L5383" s="15">
        <v>17337.099999999999</v>
      </c>
      <c r="M5383" s="15">
        <v>0</v>
      </c>
    </row>
    <row r="5384" spans="1:13" s="28" customFormat="1" ht="12.75" x14ac:dyDescent="0.2">
      <c r="A5384" s="32">
        <f t="shared" si="84"/>
        <v>5335</v>
      </c>
      <c r="B5384" s="12" t="s">
        <v>231</v>
      </c>
      <c r="C5384" s="12" t="s">
        <v>280</v>
      </c>
      <c r="D5384" s="12" t="s">
        <v>281</v>
      </c>
      <c r="E5384" s="12" t="s">
        <v>17137</v>
      </c>
      <c r="F5384" s="13" t="s">
        <v>925</v>
      </c>
      <c r="G5384" s="12" t="s">
        <v>17138</v>
      </c>
      <c r="H5384" s="12" t="s">
        <v>17139</v>
      </c>
      <c r="I5384" s="12" t="s">
        <v>17137</v>
      </c>
      <c r="J5384" s="14">
        <v>266363.03999999998</v>
      </c>
      <c r="K5384" s="15">
        <v>150000</v>
      </c>
      <c r="L5384" s="15">
        <v>116363.04</v>
      </c>
      <c r="M5384" s="15">
        <v>0</v>
      </c>
    </row>
    <row r="5385" spans="1:13" s="28" customFormat="1" ht="12.75" x14ac:dyDescent="0.2">
      <c r="A5385" s="32">
        <f t="shared" si="84"/>
        <v>5336</v>
      </c>
      <c r="B5385" s="12" t="s">
        <v>231</v>
      </c>
      <c r="C5385" s="12" t="s">
        <v>274</v>
      </c>
      <c r="D5385" s="12" t="s">
        <v>275</v>
      </c>
      <c r="E5385" s="12" t="s">
        <v>17140</v>
      </c>
      <c r="F5385" s="13" t="s">
        <v>1908</v>
      </c>
      <c r="G5385" s="12" t="s">
        <v>17141</v>
      </c>
      <c r="H5385" s="12" t="s">
        <v>17142</v>
      </c>
      <c r="I5385" s="12" t="s">
        <v>17140</v>
      </c>
      <c r="J5385" s="14">
        <v>223277.62</v>
      </c>
      <c r="K5385" s="15">
        <v>192812.17</v>
      </c>
      <c r="L5385" s="15">
        <v>30465.45</v>
      </c>
      <c r="M5385" s="15">
        <v>0</v>
      </c>
    </row>
    <row r="5386" spans="1:13" s="28" customFormat="1" ht="12.75" x14ac:dyDescent="0.2">
      <c r="A5386" s="32">
        <f t="shared" si="84"/>
        <v>5337</v>
      </c>
      <c r="B5386" s="12" t="s">
        <v>231</v>
      </c>
      <c r="C5386" s="12" t="s">
        <v>274</v>
      </c>
      <c r="D5386" s="12" t="s">
        <v>275</v>
      </c>
      <c r="E5386" s="12" t="s">
        <v>17143</v>
      </c>
      <c r="F5386" s="13" t="s">
        <v>89</v>
      </c>
      <c r="G5386" s="12" t="s">
        <v>17144</v>
      </c>
      <c r="H5386" s="12" t="s">
        <v>17145</v>
      </c>
      <c r="I5386" s="12" t="s">
        <v>17146</v>
      </c>
      <c r="J5386" s="14">
        <v>95859.31</v>
      </c>
      <c r="K5386" s="15">
        <v>34451.1</v>
      </c>
      <c r="L5386" s="15">
        <v>43256.21</v>
      </c>
      <c r="M5386" s="15">
        <v>18152</v>
      </c>
    </row>
    <row r="5387" spans="1:13" s="28" customFormat="1" ht="12.75" x14ac:dyDescent="0.2">
      <c r="A5387" s="32">
        <f t="shared" si="84"/>
        <v>5338</v>
      </c>
      <c r="B5387" s="12" t="s">
        <v>231</v>
      </c>
      <c r="C5387" s="12" t="s">
        <v>280</v>
      </c>
      <c r="D5387" s="12" t="s">
        <v>281</v>
      </c>
      <c r="E5387" s="12" t="s">
        <v>17147</v>
      </c>
      <c r="F5387" s="13" t="s">
        <v>5245</v>
      </c>
      <c r="G5387" s="12" t="s">
        <v>17148</v>
      </c>
      <c r="H5387" s="12" t="s">
        <v>17149</v>
      </c>
      <c r="I5387" s="12" t="s">
        <v>17150</v>
      </c>
      <c r="J5387" s="14">
        <v>45380</v>
      </c>
      <c r="K5387" s="15">
        <v>0</v>
      </c>
      <c r="L5387" s="15">
        <v>0</v>
      </c>
      <c r="M5387" s="15">
        <v>45380</v>
      </c>
    </row>
    <row r="5388" spans="1:13" s="28" customFormat="1" ht="12.75" x14ac:dyDescent="0.2">
      <c r="A5388" s="32">
        <f t="shared" si="84"/>
        <v>5339</v>
      </c>
      <c r="B5388" s="12" t="s">
        <v>27</v>
      </c>
      <c r="C5388" s="12" t="s">
        <v>35</v>
      </c>
      <c r="D5388" s="12" t="s">
        <v>36</v>
      </c>
      <c r="E5388" s="12" t="s">
        <v>28964</v>
      </c>
      <c r="F5388" s="13" t="s">
        <v>20</v>
      </c>
      <c r="G5388" s="12" t="s">
        <v>31191</v>
      </c>
      <c r="H5388" s="12" t="s">
        <v>31192</v>
      </c>
      <c r="I5388" s="12" t="s">
        <v>28964</v>
      </c>
      <c r="J5388" s="14">
        <v>88813.119999999995</v>
      </c>
      <c r="K5388" s="15">
        <v>85751.83</v>
      </c>
      <c r="L5388" s="15">
        <v>3061.29</v>
      </c>
      <c r="M5388" s="15">
        <v>0</v>
      </c>
    </row>
    <row r="5389" spans="1:13" s="28" customFormat="1" ht="12.75" x14ac:dyDescent="0.2">
      <c r="A5389" s="32">
        <f t="shared" si="84"/>
        <v>5340</v>
      </c>
      <c r="B5389" s="12" t="s">
        <v>231</v>
      </c>
      <c r="C5389" s="12" t="s">
        <v>280</v>
      </c>
      <c r="D5389" s="12" t="s">
        <v>281</v>
      </c>
      <c r="E5389" s="12" t="s">
        <v>17151</v>
      </c>
      <c r="F5389" s="13" t="s">
        <v>319</v>
      </c>
      <c r="G5389" s="12" t="s">
        <v>17152</v>
      </c>
      <c r="H5389" s="12" t="s">
        <v>17153</v>
      </c>
      <c r="I5389" s="12" t="s">
        <v>17154</v>
      </c>
      <c r="J5389" s="14">
        <v>68070</v>
      </c>
      <c r="K5389" s="15">
        <v>0</v>
      </c>
      <c r="L5389" s="15">
        <v>0</v>
      </c>
      <c r="M5389" s="15">
        <v>68070</v>
      </c>
    </row>
    <row r="5390" spans="1:13" s="28" customFormat="1" ht="12.75" x14ac:dyDescent="0.2">
      <c r="A5390" s="32">
        <f t="shared" si="84"/>
        <v>5341</v>
      </c>
      <c r="B5390" s="12" t="s">
        <v>231</v>
      </c>
      <c r="C5390" s="12" t="s">
        <v>274</v>
      </c>
      <c r="D5390" s="12" t="s">
        <v>275</v>
      </c>
      <c r="E5390" s="12" t="s">
        <v>17155</v>
      </c>
      <c r="F5390" s="13" t="s">
        <v>2551</v>
      </c>
      <c r="G5390" s="12" t="s">
        <v>17156</v>
      </c>
      <c r="H5390" s="12" t="s">
        <v>17157</v>
      </c>
      <c r="I5390" s="12" t="s">
        <v>17158</v>
      </c>
      <c r="J5390" s="14">
        <v>57650.720000000001</v>
      </c>
      <c r="K5390" s="15">
        <v>33862</v>
      </c>
      <c r="L5390" s="15">
        <v>23788.720000000001</v>
      </c>
      <c r="M5390" s="15">
        <v>0</v>
      </c>
    </row>
    <row r="5391" spans="1:13" s="28" customFormat="1" ht="12.75" x14ac:dyDescent="0.2">
      <c r="A5391" s="32">
        <f t="shared" si="84"/>
        <v>5342</v>
      </c>
      <c r="B5391" s="12" t="s">
        <v>231</v>
      </c>
      <c r="C5391" s="12" t="s">
        <v>280</v>
      </c>
      <c r="D5391" s="12" t="s">
        <v>281</v>
      </c>
      <c r="E5391" s="12" t="s">
        <v>17159</v>
      </c>
      <c r="F5391" s="13" t="s">
        <v>1101</v>
      </c>
      <c r="G5391" s="12" t="s">
        <v>17160</v>
      </c>
      <c r="H5391" s="12" t="s">
        <v>17161</v>
      </c>
      <c r="I5391" s="12" t="s">
        <v>17159</v>
      </c>
      <c r="J5391" s="14">
        <v>35344.03</v>
      </c>
      <c r="K5391" s="15">
        <v>18567</v>
      </c>
      <c r="L5391" s="15">
        <v>16777.03</v>
      </c>
      <c r="M5391" s="15">
        <v>0</v>
      </c>
    </row>
    <row r="5392" spans="1:13" s="28" customFormat="1" ht="12.75" x14ac:dyDescent="0.2">
      <c r="A5392" s="32">
        <f t="shared" si="84"/>
        <v>5343</v>
      </c>
      <c r="B5392" s="12" t="s">
        <v>231</v>
      </c>
      <c r="C5392" s="12" t="s">
        <v>280</v>
      </c>
      <c r="D5392" s="12" t="s">
        <v>281</v>
      </c>
      <c r="E5392" s="12" t="s">
        <v>17162</v>
      </c>
      <c r="F5392" s="13" t="s">
        <v>2727</v>
      </c>
      <c r="G5392" s="12" t="s">
        <v>17163</v>
      </c>
      <c r="H5392" s="12" t="s">
        <v>17164</v>
      </c>
      <c r="I5392" s="12" t="s">
        <v>17165</v>
      </c>
      <c r="J5392" s="14">
        <v>41645.56</v>
      </c>
      <c r="K5392" s="15">
        <v>24894</v>
      </c>
      <c r="L5392" s="15">
        <v>16751.560000000001</v>
      </c>
      <c r="M5392" s="15">
        <v>0</v>
      </c>
    </row>
    <row r="5393" spans="1:13" s="28" customFormat="1" ht="12.75" x14ac:dyDescent="0.2">
      <c r="A5393" s="32">
        <f t="shared" si="84"/>
        <v>5344</v>
      </c>
      <c r="B5393" s="12" t="s">
        <v>231</v>
      </c>
      <c r="C5393" s="12" t="s">
        <v>280</v>
      </c>
      <c r="D5393" s="12" t="s">
        <v>281</v>
      </c>
      <c r="E5393" s="12" t="s">
        <v>17166</v>
      </c>
      <c r="F5393" s="13" t="s">
        <v>987</v>
      </c>
      <c r="G5393" s="12" t="s">
        <v>17167</v>
      </c>
      <c r="H5393" s="12" t="s">
        <v>17168</v>
      </c>
      <c r="I5393" s="12" t="s">
        <v>17166</v>
      </c>
      <c r="J5393" s="14">
        <v>1880061.63</v>
      </c>
      <c r="K5393" s="15">
        <v>978791.18</v>
      </c>
      <c r="L5393" s="15">
        <v>901270.45</v>
      </c>
      <c r="M5393" s="15">
        <v>0</v>
      </c>
    </row>
    <row r="5394" spans="1:13" s="28" customFormat="1" ht="12.75" x14ac:dyDescent="0.2">
      <c r="A5394" s="32">
        <f t="shared" si="84"/>
        <v>5345</v>
      </c>
      <c r="B5394" s="12" t="s">
        <v>231</v>
      </c>
      <c r="C5394" s="12" t="s">
        <v>280</v>
      </c>
      <c r="D5394" s="12" t="s">
        <v>281</v>
      </c>
      <c r="E5394" s="12" t="s">
        <v>28965</v>
      </c>
      <c r="F5394" s="13" t="s">
        <v>673</v>
      </c>
      <c r="G5394" s="12" t="s">
        <v>31193</v>
      </c>
      <c r="H5394" s="12" t="s">
        <v>31194</v>
      </c>
      <c r="I5394" s="12" t="s">
        <v>28965</v>
      </c>
      <c r="J5394" s="14">
        <v>129124.61</v>
      </c>
      <c r="K5394" s="15">
        <v>120250</v>
      </c>
      <c r="L5394" s="15">
        <v>8874.61</v>
      </c>
      <c r="M5394" s="15">
        <v>0</v>
      </c>
    </row>
    <row r="5395" spans="1:13" s="28" customFormat="1" ht="12.75" x14ac:dyDescent="0.2">
      <c r="A5395" s="32">
        <f t="shared" si="84"/>
        <v>5346</v>
      </c>
      <c r="B5395" s="12" t="s">
        <v>231</v>
      </c>
      <c r="C5395" s="12" t="s">
        <v>280</v>
      </c>
      <c r="D5395" s="12" t="s">
        <v>281</v>
      </c>
      <c r="E5395" s="12" t="s">
        <v>17169</v>
      </c>
      <c r="F5395" s="13" t="s">
        <v>348</v>
      </c>
      <c r="G5395" s="12" t="s">
        <v>17170</v>
      </c>
      <c r="H5395" s="12" t="s">
        <v>17171</v>
      </c>
      <c r="I5395" s="12" t="s">
        <v>17172</v>
      </c>
      <c r="J5395" s="14">
        <v>166803.4</v>
      </c>
      <c r="K5395" s="15">
        <v>97992</v>
      </c>
      <c r="L5395" s="15">
        <v>68811.399999999994</v>
      </c>
      <c r="M5395" s="15">
        <v>0</v>
      </c>
    </row>
    <row r="5396" spans="1:13" s="28" customFormat="1" ht="12.75" x14ac:dyDescent="0.2">
      <c r="A5396" s="32">
        <f t="shared" si="84"/>
        <v>5347</v>
      </c>
      <c r="B5396" s="12" t="s">
        <v>231</v>
      </c>
      <c r="C5396" s="12" t="s">
        <v>280</v>
      </c>
      <c r="D5396" s="12" t="s">
        <v>281</v>
      </c>
      <c r="E5396" s="12" t="s">
        <v>17173</v>
      </c>
      <c r="F5396" s="13" t="s">
        <v>66</v>
      </c>
      <c r="G5396" s="12" t="s">
        <v>17174</v>
      </c>
      <c r="H5396" s="12" t="s">
        <v>17175</v>
      </c>
      <c r="I5396" s="12" t="s">
        <v>17176</v>
      </c>
      <c r="J5396" s="14">
        <v>6659186.1699999999</v>
      </c>
      <c r="K5396" s="15">
        <v>3305670.49</v>
      </c>
      <c r="L5396" s="15">
        <v>3353515.68</v>
      </c>
      <c r="M5396" s="15">
        <v>0</v>
      </c>
    </row>
    <row r="5397" spans="1:13" s="28" customFormat="1" ht="12.75" x14ac:dyDescent="0.2">
      <c r="A5397" s="32">
        <f t="shared" si="84"/>
        <v>5348</v>
      </c>
      <c r="B5397" s="12" t="s">
        <v>231</v>
      </c>
      <c r="C5397" s="12" t="s">
        <v>280</v>
      </c>
      <c r="D5397" s="12" t="s">
        <v>281</v>
      </c>
      <c r="E5397" s="12" t="s">
        <v>17177</v>
      </c>
      <c r="F5397" s="13" t="s">
        <v>17178</v>
      </c>
      <c r="G5397" s="12" t="s">
        <v>17179</v>
      </c>
      <c r="H5397" s="12" t="s">
        <v>17180</v>
      </c>
      <c r="I5397" s="12" t="s">
        <v>17181</v>
      </c>
      <c r="J5397" s="14">
        <v>1197331.97</v>
      </c>
      <c r="K5397" s="15">
        <v>694583.86</v>
      </c>
      <c r="L5397" s="15">
        <v>502748.11</v>
      </c>
      <c r="M5397" s="15">
        <v>0</v>
      </c>
    </row>
    <row r="5398" spans="1:13" s="28" customFormat="1" ht="12.75" x14ac:dyDescent="0.2">
      <c r="A5398" s="32">
        <f t="shared" si="84"/>
        <v>5349</v>
      </c>
      <c r="B5398" s="12" t="s">
        <v>231</v>
      </c>
      <c r="C5398" s="12" t="s">
        <v>280</v>
      </c>
      <c r="D5398" s="12" t="s">
        <v>281</v>
      </c>
      <c r="E5398" s="12" t="s">
        <v>17182</v>
      </c>
      <c r="F5398" s="13" t="s">
        <v>118</v>
      </c>
      <c r="G5398" s="12" t="s">
        <v>17183</v>
      </c>
      <c r="H5398" s="12" t="s">
        <v>17184</v>
      </c>
      <c r="I5398" s="12" t="s">
        <v>32369</v>
      </c>
      <c r="J5398" s="14">
        <v>196484.21</v>
      </c>
      <c r="K5398" s="15">
        <v>185636.84</v>
      </c>
      <c r="L5398" s="15">
        <v>10847.37</v>
      </c>
      <c r="M5398" s="15">
        <v>0</v>
      </c>
    </row>
    <row r="5399" spans="1:13" s="28" customFormat="1" ht="12.75" x14ac:dyDescent="0.2">
      <c r="A5399" s="32">
        <f t="shared" si="84"/>
        <v>5350</v>
      </c>
      <c r="B5399" s="12" t="s">
        <v>231</v>
      </c>
      <c r="C5399" s="12" t="s">
        <v>280</v>
      </c>
      <c r="D5399" s="12" t="s">
        <v>281</v>
      </c>
      <c r="E5399" s="12" t="s">
        <v>17185</v>
      </c>
      <c r="F5399" s="13" t="s">
        <v>66</v>
      </c>
      <c r="G5399" s="12" t="s">
        <v>17186</v>
      </c>
      <c r="H5399" s="12" t="s">
        <v>17187</v>
      </c>
      <c r="I5399" s="12" t="s">
        <v>17188</v>
      </c>
      <c r="J5399" s="14">
        <v>937443.95</v>
      </c>
      <c r="K5399" s="15">
        <v>572459.73</v>
      </c>
      <c r="L5399" s="15">
        <v>348016.22</v>
      </c>
      <c r="M5399" s="15">
        <v>16968</v>
      </c>
    </row>
    <row r="5400" spans="1:13" s="28" customFormat="1" ht="12.75" x14ac:dyDescent="0.2">
      <c r="A5400" s="32">
        <f t="shared" si="84"/>
        <v>5351</v>
      </c>
      <c r="B5400" s="12" t="s">
        <v>231</v>
      </c>
      <c r="C5400" s="12" t="s">
        <v>280</v>
      </c>
      <c r="D5400" s="12" t="s">
        <v>281</v>
      </c>
      <c r="E5400" s="12" t="s">
        <v>17189</v>
      </c>
      <c r="F5400" s="13" t="s">
        <v>56</v>
      </c>
      <c r="G5400" s="12" t="s">
        <v>17190</v>
      </c>
      <c r="H5400" s="12" t="s">
        <v>17191</v>
      </c>
      <c r="I5400" s="12" t="s">
        <v>17192</v>
      </c>
      <c r="J5400" s="14">
        <v>189558.08</v>
      </c>
      <c r="K5400" s="15">
        <v>151852.63</v>
      </c>
      <c r="L5400" s="15">
        <v>37705.449999999997</v>
      </c>
      <c r="M5400" s="15">
        <v>0</v>
      </c>
    </row>
    <row r="5401" spans="1:13" s="28" customFormat="1" ht="12.75" x14ac:dyDescent="0.2">
      <c r="A5401" s="32">
        <f t="shared" si="84"/>
        <v>5352</v>
      </c>
      <c r="B5401" s="12" t="s">
        <v>231</v>
      </c>
      <c r="C5401" s="12" t="s">
        <v>280</v>
      </c>
      <c r="D5401" s="12" t="s">
        <v>281</v>
      </c>
      <c r="E5401" s="12" t="s">
        <v>17193</v>
      </c>
      <c r="F5401" s="13" t="s">
        <v>5270</v>
      </c>
      <c r="G5401" s="12" t="s">
        <v>17194</v>
      </c>
      <c r="H5401" s="12" t="s">
        <v>17195</v>
      </c>
      <c r="I5401" s="12" t="s">
        <v>17196</v>
      </c>
      <c r="J5401" s="14">
        <v>1381047.03</v>
      </c>
      <c r="K5401" s="15">
        <v>2512</v>
      </c>
      <c r="L5401" s="15">
        <v>1985.03</v>
      </c>
      <c r="M5401" s="15">
        <v>1376550</v>
      </c>
    </row>
    <row r="5402" spans="1:13" s="28" customFormat="1" ht="12.75" x14ac:dyDescent="0.2">
      <c r="A5402" s="32">
        <f t="shared" si="84"/>
        <v>5353</v>
      </c>
      <c r="B5402" s="12" t="s">
        <v>231</v>
      </c>
      <c r="C5402" s="12" t="s">
        <v>280</v>
      </c>
      <c r="D5402" s="12" t="s">
        <v>281</v>
      </c>
      <c r="E5402" s="12" t="s">
        <v>17197</v>
      </c>
      <c r="F5402" s="13" t="s">
        <v>71</v>
      </c>
      <c r="G5402" s="12" t="s">
        <v>17198</v>
      </c>
      <c r="H5402" s="12" t="s">
        <v>17199</v>
      </c>
      <c r="I5402" s="12" t="s">
        <v>17200</v>
      </c>
      <c r="J5402" s="14">
        <v>208604.76</v>
      </c>
      <c r="K5402" s="15">
        <v>132428.29999999999</v>
      </c>
      <c r="L5402" s="15">
        <v>59208.46</v>
      </c>
      <c r="M5402" s="15">
        <v>16968</v>
      </c>
    </row>
    <row r="5403" spans="1:13" s="28" customFormat="1" ht="12.75" x14ac:dyDescent="0.2">
      <c r="A5403" s="32">
        <f t="shared" si="84"/>
        <v>5354</v>
      </c>
      <c r="B5403" s="12" t="s">
        <v>231</v>
      </c>
      <c r="C5403" s="12" t="s">
        <v>280</v>
      </c>
      <c r="D5403" s="12" t="s">
        <v>281</v>
      </c>
      <c r="E5403" s="12" t="s">
        <v>17201</v>
      </c>
      <c r="F5403" s="13" t="s">
        <v>118</v>
      </c>
      <c r="G5403" s="12" t="s">
        <v>17202</v>
      </c>
      <c r="H5403" s="12" t="s">
        <v>17203</v>
      </c>
      <c r="I5403" s="12" t="s">
        <v>17204</v>
      </c>
      <c r="J5403" s="14">
        <v>232078.57</v>
      </c>
      <c r="K5403" s="15">
        <v>139986</v>
      </c>
      <c r="L5403" s="15">
        <v>60277.57</v>
      </c>
      <c r="M5403" s="15">
        <v>31815</v>
      </c>
    </row>
    <row r="5404" spans="1:13" s="28" customFormat="1" ht="12.75" x14ac:dyDescent="0.2">
      <c r="A5404" s="32">
        <f t="shared" si="84"/>
        <v>5355</v>
      </c>
      <c r="B5404" s="12" t="s">
        <v>231</v>
      </c>
      <c r="C5404" s="12" t="s">
        <v>280</v>
      </c>
      <c r="D5404" s="12" t="s">
        <v>281</v>
      </c>
      <c r="E5404" s="12" t="s">
        <v>17205</v>
      </c>
      <c r="F5404" s="13" t="s">
        <v>6434</v>
      </c>
      <c r="G5404" s="12" t="s">
        <v>17207</v>
      </c>
      <c r="H5404" s="12" t="s">
        <v>17208</v>
      </c>
      <c r="I5404" s="12" t="s">
        <v>17205</v>
      </c>
      <c r="J5404" s="14">
        <v>278156.34999999998</v>
      </c>
      <c r="K5404" s="15">
        <v>0</v>
      </c>
      <c r="L5404" s="15">
        <v>0</v>
      </c>
      <c r="M5404" s="15">
        <v>278156.34999999998</v>
      </c>
    </row>
    <row r="5405" spans="1:13" s="28" customFormat="1" ht="12.75" x14ac:dyDescent="0.2">
      <c r="A5405" s="32">
        <f t="shared" si="84"/>
        <v>5356</v>
      </c>
      <c r="B5405" s="12" t="s">
        <v>27</v>
      </c>
      <c r="C5405" s="12" t="s">
        <v>35</v>
      </c>
      <c r="D5405" s="12" t="s">
        <v>36</v>
      </c>
      <c r="E5405" s="12" t="s">
        <v>17209</v>
      </c>
      <c r="F5405" s="13" t="s">
        <v>20</v>
      </c>
      <c r="G5405" s="12" t="s">
        <v>17210</v>
      </c>
      <c r="H5405" s="12" t="s">
        <v>17211</v>
      </c>
      <c r="I5405" s="12" t="s">
        <v>17212</v>
      </c>
      <c r="J5405" s="14">
        <v>310080.5</v>
      </c>
      <c r="K5405" s="15">
        <v>183099.32</v>
      </c>
      <c r="L5405" s="15">
        <v>126981.18</v>
      </c>
      <c r="M5405" s="15">
        <v>0</v>
      </c>
    </row>
    <row r="5406" spans="1:13" s="28" customFormat="1" ht="12.75" x14ac:dyDescent="0.2">
      <c r="A5406" s="32">
        <f t="shared" si="84"/>
        <v>5357</v>
      </c>
      <c r="B5406" s="12" t="s">
        <v>231</v>
      </c>
      <c r="C5406" s="12" t="s">
        <v>280</v>
      </c>
      <c r="D5406" s="12" t="s">
        <v>281</v>
      </c>
      <c r="E5406" s="12" t="s">
        <v>17213</v>
      </c>
      <c r="F5406" s="13" t="s">
        <v>5217</v>
      </c>
      <c r="G5406" s="12" t="s">
        <v>17214</v>
      </c>
      <c r="H5406" s="12" t="s">
        <v>17215</v>
      </c>
      <c r="I5406" s="12" t="s">
        <v>17213</v>
      </c>
      <c r="J5406" s="14">
        <v>735338.93</v>
      </c>
      <c r="K5406" s="15">
        <v>421189.15</v>
      </c>
      <c r="L5406" s="15">
        <v>314149.78000000003</v>
      </c>
      <c r="M5406" s="15">
        <v>0</v>
      </c>
    </row>
    <row r="5407" spans="1:13" s="28" customFormat="1" ht="12.75" x14ac:dyDescent="0.2">
      <c r="A5407" s="32">
        <f t="shared" si="84"/>
        <v>5358</v>
      </c>
      <c r="B5407" s="12" t="s">
        <v>231</v>
      </c>
      <c r="C5407" s="12" t="s">
        <v>280</v>
      </c>
      <c r="D5407" s="12" t="s">
        <v>281</v>
      </c>
      <c r="E5407" s="12" t="s">
        <v>28966</v>
      </c>
      <c r="F5407" s="13" t="s">
        <v>673</v>
      </c>
      <c r="G5407" s="12" t="s">
        <v>31195</v>
      </c>
      <c r="H5407" s="12" t="s">
        <v>31196</v>
      </c>
      <c r="I5407" s="12" t="s">
        <v>28966</v>
      </c>
      <c r="J5407" s="14">
        <v>56826.1</v>
      </c>
      <c r="K5407" s="15">
        <v>33336</v>
      </c>
      <c r="L5407" s="15">
        <v>23490.1</v>
      </c>
      <c r="M5407" s="15">
        <v>0</v>
      </c>
    </row>
    <row r="5408" spans="1:13" s="28" customFormat="1" ht="12.75" x14ac:dyDescent="0.2">
      <c r="A5408" s="32">
        <f t="shared" si="84"/>
        <v>5359</v>
      </c>
      <c r="B5408" s="12" t="s">
        <v>231</v>
      </c>
      <c r="C5408" s="12" t="s">
        <v>280</v>
      </c>
      <c r="D5408" s="12" t="s">
        <v>281</v>
      </c>
      <c r="E5408" s="12" t="s">
        <v>17216</v>
      </c>
      <c r="F5408" s="13" t="s">
        <v>4107</v>
      </c>
      <c r="G5408" s="12" t="s">
        <v>17217</v>
      </c>
      <c r="H5408" s="12" t="s">
        <v>17218</v>
      </c>
      <c r="I5408" s="12" t="s">
        <v>17216</v>
      </c>
      <c r="J5408" s="14">
        <v>1054752.1100000001</v>
      </c>
      <c r="K5408" s="15">
        <v>568053.79</v>
      </c>
      <c r="L5408" s="15">
        <v>486698.32</v>
      </c>
      <c r="M5408" s="15">
        <v>0</v>
      </c>
    </row>
    <row r="5409" spans="1:13" s="28" customFormat="1" ht="12.75" x14ac:dyDescent="0.2">
      <c r="A5409" s="32">
        <f t="shared" si="84"/>
        <v>5360</v>
      </c>
      <c r="B5409" s="12" t="s">
        <v>231</v>
      </c>
      <c r="C5409" s="12" t="s">
        <v>280</v>
      </c>
      <c r="D5409" s="12" t="s">
        <v>281</v>
      </c>
      <c r="E5409" s="12" t="s">
        <v>17219</v>
      </c>
      <c r="F5409" s="13" t="s">
        <v>147</v>
      </c>
      <c r="G5409" s="12" t="s">
        <v>17220</v>
      </c>
      <c r="H5409" s="12" t="s">
        <v>17221</v>
      </c>
      <c r="I5409" s="12" t="s">
        <v>17219</v>
      </c>
      <c r="J5409" s="14">
        <v>48750.79</v>
      </c>
      <c r="K5409" s="15">
        <v>0</v>
      </c>
      <c r="L5409" s="15">
        <v>0</v>
      </c>
      <c r="M5409" s="15">
        <v>48750.79</v>
      </c>
    </row>
    <row r="5410" spans="1:13" s="28" customFormat="1" ht="12.75" x14ac:dyDescent="0.2">
      <c r="A5410" s="32">
        <f t="shared" si="84"/>
        <v>5361</v>
      </c>
      <c r="B5410" s="12" t="s">
        <v>231</v>
      </c>
      <c r="C5410" s="12" t="s">
        <v>280</v>
      </c>
      <c r="D5410" s="12" t="s">
        <v>281</v>
      </c>
      <c r="E5410" s="12" t="s">
        <v>17222</v>
      </c>
      <c r="F5410" s="13" t="s">
        <v>319</v>
      </c>
      <c r="G5410" s="12" t="s">
        <v>17223</v>
      </c>
      <c r="H5410" s="12" t="s">
        <v>17224</v>
      </c>
      <c r="I5410" s="12" t="s">
        <v>17222</v>
      </c>
      <c r="J5410" s="14">
        <v>49864.22</v>
      </c>
      <c r="K5410" s="15">
        <v>18458</v>
      </c>
      <c r="L5410" s="15">
        <v>14438.22</v>
      </c>
      <c r="M5410" s="15">
        <v>16968</v>
      </c>
    </row>
    <row r="5411" spans="1:13" s="28" customFormat="1" ht="12.75" x14ac:dyDescent="0.2">
      <c r="A5411" s="32">
        <f t="shared" si="84"/>
        <v>5362</v>
      </c>
      <c r="B5411" s="12" t="s">
        <v>231</v>
      </c>
      <c r="C5411" s="12" t="s">
        <v>280</v>
      </c>
      <c r="D5411" s="12" t="s">
        <v>281</v>
      </c>
      <c r="E5411" s="12" t="s">
        <v>17225</v>
      </c>
      <c r="F5411" s="13" t="s">
        <v>319</v>
      </c>
      <c r="G5411" s="12" t="s">
        <v>17226</v>
      </c>
      <c r="H5411" s="12" t="s">
        <v>17227</v>
      </c>
      <c r="I5411" s="12" t="s">
        <v>17228</v>
      </c>
      <c r="J5411" s="14">
        <v>54583.7</v>
      </c>
      <c r="K5411" s="15">
        <v>0</v>
      </c>
      <c r="L5411" s="15">
        <v>54583.7</v>
      </c>
      <c r="M5411" s="15">
        <v>0</v>
      </c>
    </row>
    <row r="5412" spans="1:13" s="28" customFormat="1" ht="12.75" x14ac:dyDescent="0.2">
      <c r="A5412" s="32">
        <f t="shared" si="84"/>
        <v>5363</v>
      </c>
      <c r="B5412" s="12" t="s">
        <v>231</v>
      </c>
      <c r="C5412" s="12" t="s">
        <v>280</v>
      </c>
      <c r="D5412" s="12" t="s">
        <v>281</v>
      </c>
      <c r="E5412" s="12" t="s">
        <v>17229</v>
      </c>
      <c r="F5412" s="13" t="s">
        <v>165</v>
      </c>
      <c r="G5412" s="12" t="s">
        <v>17230</v>
      </c>
      <c r="H5412" s="12" t="s">
        <v>17231</v>
      </c>
      <c r="I5412" s="12" t="s">
        <v>17232</v>
      </c>
      <c r="J5412" s="14">
        <v>224228.09</v>
      </c>
      <c r="K5412" s="15">
        <v>98193</v>
      </c>
      <c r="L5412" s="15">
        <v>77495.09</v>
      </c>
      <c r="M5412" s="15">
        <v>48540</v>
      </c>
    </row>
    <row r="5413" spans="1:13" s="28" customFormat="1" ht="12.75" x14ac:dyDescent="0.2">
      <c r="A5413" s="32">
        <f t="shared" si="84"/>
        <v>5364</v>
      </c>
      <c r="B5413" s="12" t="s">
        <v>231</v>
      </c>
      <c r="C5413" s="12" t="s">
        <v>280</v>
      </c>
      <c r="D5413" s="12" t="s">
        <v>281</v>
      </c>
      <c r="E5413" s="12" t="s">
        <v>17233</v>
      </c>
      <c r="F5413" s="13" t="s">
        <v>319</v>
      </c>
      <c r="G5413" s="12" t="s">
        <v>17234</v>
      </c>
      <c r="H5413" s="12" t="s">
        <v>17235</v>
      </c>
      <c r="I5413" s="12" t="s">
        <v>17236</v>
      </c>
      <c r="J5413" s="14">
        <v>34346.449999999997</v>
      </c>
      <c r="K5413" s="15">
        <v>11145.08</v>
      </c>
      <c r="L5413" s="15">
        <v>6233.37</v>
      </c>
      <c r="M5413" s="15">
        <v>16968</v>
      </c>
    </row>
    <row r="5414" spans="1:13" s="28" customFormat="1" ht="12.75" x14ac:dyDescent="0.2">
      <c r="A5414" s="32">
        <f t="shared" si="84"/>
        <v>5365</v>
      </c>
      <c r="B5414" s="12" t="s">
        <v>231</v>
      </c>
      <c r="C5414" s="12" t="s">
        <v>232</v>
      </c>
      <c r="D5414" s="12" t="s">
        <v>233</v>
      </c>
      <c r="E5414" s="12" t="s">
        <v>17237</v>
      </c>
      <c r="F5414" s="13" t="s">
        <v>138</v>
      </c>
      <c r="G5414" s="12" t="s">
        <v>17238</v>
      </c>
      <c r="H5414" s="12" t="s">
        <v>17239</v>
      </c>
      <c r="I5414" s="12" t="s">
        <v>17237</v>
      </c>
      <c r="J5414" s="14">
        <v>1139731.08</v>
      </c>
      <c r="K5414" s="15">
        <v>639600</v>
      </c>
      <c r="L5414" s="15">
        <v>500131.08</v>
      </c>
      <c r="M5414" s="15">
        <v>0</v>
      </c>
    </row>
    <row r="5415" spans="1:13" s="28" customFormat="1" ht="12.75" x14ac:dyDescent="0.2">
      <c r="A5415" s="32">
        <f t="shared" si="84"/>
        <v>5366</v>
      </c>
      <c r="B5415" s="12" t="s">
        <v>231</v>
      </c>
      <c r="C5415" s="12" t="s">
        <v>280</v>
      </c>
      <c r="D5415" s="12" t="s">
        <v>281</v>
      </c>
      <c r="E5415" s="12" t="s">
        <v>17240</v>
      </c>
      <c r="F5415" s="13" t="s">
        <v>1135</v>
      </c>
      <c r="G5415" s="12" t="s">
        <v>17241</v>
      </c>
      <c r="H5415" s="12" t="s">
        <v>17242</v>
      </c>
      <c r="I5415" s="12" t="s">
        <v>17243</v>
      </c>
      <c r="J5415" s="14">
        <v>185834.87</v>
      </c>
      <c r="K5415" s="15">
        <v>124449</v>
      </c>
      <c r="L5415" s="15">
        <v>43233.87</v>
      </c>
      <c r="M5415" s="15">
        <v>18152</v>
      </c>
    </row>
    <row r="5416" spans="1:13" s="28" customFormat="1" ht="12.75" x14ac:dyDescent="0.2">
      <c r="A5416" s="32">
        <f t="shared" si="84"/>
        <v>5367</v>
      </c>
      <c r="B5416" s="12" t="s">
        <v>231</v>
      </c>
      <c r="C5416" s="12" t="s">
        <v>280</v>
      </c>
      <c r="D5416" s="12" t="s">
        <v>281</v>
      </c>
      <c r="E5416" s="12" t="s">
        <v>17244</v>
      </c>
      <c r="F5416" s="13" t="s">
        <v>17245</v>
      </c>
      <c r="G5416" s="12" t="s">
        <v>17246</v>
      </c>
      <c r="H5416" s="12" t="s">
        <v>17247</v>
      </c>
      <c r="I5416" s="12" t="s">
        <v>17244</v>
      </c>
      <c r="J5416" s="14">
        <v>477807.72</v>
      </c>
      <c r="K5416" s="15">
        <v>273519.62</v>
      </c>
      <c r="L5416" s="15">
        <v>204288.1</v>
      </c>
      <c r="M5416" s="15">
        <v>0</v>
      </c>
    </row>
    <row r="5417" spans="1:13" s="28" customFormat="1" ht="12.75" x14ac:dyDescent="0.2">
      <c r="A5417" s="32">
        <f t="shared" si="84"/>
        <v>5368</v>
      </c>
      <c r="B5417" s="12" t="s">
        <v>231</v>
      </c>
      <c r="C5417" s="12" t="s">
        <v>280</v>
      </c>
      <c r="D5417" s="12" t="s">
        <v>281</v>
      </c>
      <c r="E5417" s="12" t="s">
        <v>17248</v>
      </c>
      <c r="F5417" s="13" t="s">
        <v>909</v>
      </c>
      <c r="G5417" s="12" t="s">
        <v>17249</v>
      </c>
      <c r="H5417" s="12" t="s">
        <v>17250</v>
      </c>
      <c r="I5417" s="12" t="s">
        <v>17251</v>
      </c>
      <c r="J5417" s="14">
        <v>127260</v>
      </c>
      <c r="K5417" s="15">
        <v>0</v>
      </c>
      <c r="L5417" s="15">
        <v>0</v>
      </c>
      <c r="M5417" s="15">
        <v>127260</v>
      </c>
    </row>
    <row r="5418" spans="1:13" s="28" customFormat="1" ht="12.75" x14ac:dyDescent="0.2">
      <c r="A5418" s="32">
        <f t="shared" si="84"/>
        <v>5369</v>
      </c>
      <c r="B5418" s="12" t="s">
        <v>231</v>
      </c>
      <c r="C5418" s="12" t="s">
        <v>280</v>
      </c>
      <c r="D5418" s="12" t="s">
        <v>281</v>
      </c>
      <c r="E5418" s="12" t="s">
        <v>17252</v>
      </c>
      <c r="F5418" s="13" t="s">
        <v>20</v>
      </c>
      <c r="G5418" s="12" t="s">
        <v>17253</v>
      </c>
      <c r="H5418" s="12" t="s">
        <v>17254</v>
      </c>
      <c r="I5418" s="12" t="s">
        <v>17255</v>
      </c>
      <c r="J5418" s="14">
        <v>105487.83</v>
      </c>
      <c r="K5418" s="15">
        <v>78917.78</v>
      </c>
      <c r="L5418" s="15">
        <v>26570.05</v>
      </c>
      <c r="M5418" s="15">
        <v>0</v>
      </c>
    </row>
    <row r="5419" spans="1:13" s="28" customFormat="1" ht="12.75" x14ac:dyDescent="0.2">
      <c r="A5419" s="32">
        <f t="shared" si="84"/>
        <v>5370</v>
      </c>
      <c r="B5419" s="12" t="s">
        <v>231</v>
      </c>
      <c r="C5419" s="12" t="s">
        <v>280</v>
      </c>
      <c r="D5419" s="12" t="s">
        <v>281</v>
      </c>
      <c r="E5419" s="12" t="s">
        <v>17256</v>
      </c>
      <c r="F5419" s="13" t="s">
        <v>156</v>
      </c>
      <c r="G5419" s="12" t="s">
        <v>17257</v>
      </c>
      <c r="H5419" s="12" t="s">
        <v>17258</v>
      </c>
      <c r="I5419" s="12" t="s">
        <v>17259</v>
      </c>
      <c r="J5419" s="14">
        <v>75627.72</v>
      </c>
      <c r="K5419" s="15">
        <v>32550.1</v>
      </c>
      <c r="L5419" s="15">
        <v>26109.62</v>
      </c>
      <c r="M5419" s="15">
        <v>16968</v>
      </c>
    </row>
    <row r="5420" spans="1:13" s="28" customFormat="1" ht="12.75" x14ac:dyDescent="0.2">
      <c r="A5420" s="32">
        <f t="shared" si="84"/>
        <v>5371</v>
      </c>
      <c r="B5420" s="12" t="s">
        <v>231</v>
      </c>
      <c r="C5420" s="12" t="s">
        <v>280</v>
      </c>
      <c r="D5420" s="12" t="s">
        <v>281</v>
      </c>
      <c r="E5420" s="12" t="s">
        <v>17260</v>
      </c>
      <c r="F5420" s="13" t="s">
        <v>56</v>
      </c>
      <c r="G5420" s="12" t="s">
        <v>17261</v>
      </c>
      <c r="H5420" s="12" t="s">
        <v>17262</v>
      </c>
      <c r="I5420" s="12" t="s">
        <v>17263</v>
      </c>
      <c r="J5420" s="14">
        <v>139830.51</v>
      </c>
      <c r="K5420" s="15">
        <v>75366.710000000006</v>
      </c>
      <c r="L5420" s="15">
        <v>53858.8</v>
      </c>
      <c r="M5420" s="15">
        <v>10605</v>
      </c>
    </row>
    <row r="5421" spans="1:13" s="28" customFormat="1" ht="12.75" x14ac:dyDescent="0.2">
      <c r="A5421" s="32">
        <f t="shared" si="84"/>
        <v>5372</v>
      </c>
      <c r="B5421" s="12" t="s">
        <v>231</v>
      </c>
      <c r="C5421" s="12" t="s">
        <v>280</v>
      </c>
      <c r="D5421" s="12" t="s">
        <v>281</v>
      </c>
      <c r="E5421" s="12" t="s">
        <v>17264</v>
      </c>
      <c r="F5421" s="13" t="s">
        <v>180</v>
      </c>
      <c r="G5421" s="12" t="s">
        <v>17265</v>
      </c>
      <c r="H5421" s="12" t="s">
        <v>17266</v>
      </c>
      <c r="I5421" s="12" t="s">
        <v>17264</v>
      </c>
      <c r="J5421" s="14">
        <v>38338.68</v>
      </c>
      <c r="K5421" s="15">
        <v>13520</v>
      </c>
      <c r="L5421" s="15">
        <v>6666.68</v>
      </c>
      <c r="M5421" s="15">
        <v>18152</v>
      </c>
    </row>
    <row r="5422" spans="1:13" s="28" customFormat="1" ht="12.75" x14ac:dyDescent="0.2">
      <c r="A5422" s="32">
        <f t="shared" si="84"/>
        <v>5373</v>
      </c>
      <c r="B5422" s="12" t="s">
        <v>231</v>
      </c>
      <c r="C5422" s="12" t="s">
        <v>280</v>
      </c>
      <c r="D5422" s="12" t="s">
        <v>281</v>
      </c>
      <c r="E5422" s="12" t="s">
        <v>17267</v>
      </c>
      <c r="F5422" s="13" t="s">
        <v>71</v>
      </c>
      <c r="G5422" s="12" t="s">
        <v>17268</v>
      </c>
      <c r="H5422" s="12" t="s">
        <v>17269</v>
      </c>
      <c r="I5422" s="12" t="s">
        <v>17270</v>
      </c>
      <c r="J5422" s="14">
        <v>318150</v>
      </c>
      <c r="K5422" s="15">
        <v>0</v>
      </c>
      <c r="L5422" s="15">
        <v>0</v>
      </c>
      <c r="M5422" s="15">
        <v>318150</v>
      </c>
    </row>
    <row r="5423" spans="1:13" s="28" customFormat="1" ht="12.75" x14ac:dyDescent="0.2">
      <c r="A5423" s="32">
        <f t="shared" si="84"/>
        <v>5374</v>
      </c>
      <c r="B5423" s="12" t="s">
        <v>231</v>
      </c>
      <c r="C5423" s="12" t="s">
        <v>280</v>
      </c>
      <c r="D5423" s="12" t="s">
        <v>281</v>
      </c>
      <c r="E5423" s="12" t="s">
        <v>17271</v>
      </c>
      <c r="F5423" s="13" t="s">
        <v>6336</v>
      </c>
      <c r="G5423" s="12"/>
      <c r="H5423" s="12" t="s">
        <v>17272</v>
      </c>
      <c r="I5423" s="12" t="s">
        <v>17271</v>
      </c>
      <c r="J5423" s="14">
        <v>188850.89</v>
      </c>
      <c r="K5423" s="15">
        <v>105576</v>
      </c>
      <c r="L5423" s="15">
        <v>83274.89</v>
      </c>
      <c r="M5423" s="15">
        <v>0</v>
      </c>
    </row>
    <row r="5424" spans="1:13" s="28" customFormat="1" ht="12.75" x14ac:dyDescent="0.2">
      <c r="A5424" s="32">
        <f t="shared" si="84"/>
        <v>5375</v>
      </c>
      <c r="B5424" s="12" t="s">
        <v>27</v>
      </c>
      <c r="C5424" s="12" t="s">
        <v>35</v>
      </c>
      <c r="D5424" s="12" t="s">
        <v>36</v>
      </c>
      <c r="E5424" s="12" t="s">
        <v>28967</v>
      </c>
      <c r="F5424" s="13" t="s">
        <v>462</v>
      </c>
      <c r="G5424" s="12" t="s">
        <v>31197</v>
      </c>
      <c r="H5424" s="12" t="s">
        <v>31198</v>
      </c>
      <c r="I5424" s="12" t="s">
        <v>28967</v>
      </c>
      <c r="J5424" s="14">
        <v>38367.089999999997</v>
      </c>
      <c r="K5424" s="15">
        <v>37246</v>
      </c>
      <c r="L5424" s="15">
        <v>1121.0899999999999</v>
      </c>
      <c r="M5424" s="15">
        <v>0</v>
      </c>
    </row>
    <row r="5425" spans="1:13" s="28" customFormat="1" ht="12.75" x14ac:dyDescent="0.2">
      <c r="A5425" s="32">
        <f t="shared" si="84"/>
        <v>5376</v>
      </c>
      <c r="B5425" s="12" t="s">
        <v>231</v>
      </c>
      <c r="C5425" s="12" t="s">
        <v>280</v>
      </c>
      <c r="D5425" s="12" t="s">
        <v>281</v>
      </c>
      <c r="E5425" s="12" t="s">
        <v>17273</v>
      </c>
      <c r="F5425" s="13" t="s">
        <v>20</v>
      </c>
      <c r="G5425" s="12" t="s">
        <v>17274</v>
      </c>
      <c r="H5425" s="12" t="s">
        <v>17275</v>
      </c>
      <c r="I5425" s="12" t="s">
        <v>17276</v>
      </c>
      <c r="J5425" s="14">
        <v>63630</v>
      </c>
      <c r="K5425" s="15">
        <v>0</v>
      </c>
      <c r="L5425" s="15">
        <v>0</v>
      </c>
      <c r="M5425" s="15">
        <v>63630</v>
      </c>
    </row>
    <row r="5426" spans="1:13" s="28" customFormat="1" ht="12.75" x14ac:dyDescent="0.2">
      <c r="A5426" s="32">
        <f t="shared" si="84"/>
        <v>5377</v>
      </c>
      <c r="B5426" s="12" t="s">
        <v>231</v>
      </c>
      <c r="C5426" s="12" t="s">
        <v>280</v>
      </c>
      <c r="D5426" s="12" t="s">
        <v>281</v>
      </c>
      <c r="E5426" s="12" t="s">
        <v>17277</v>
      </c>
      <c r="F5426" s="13" t="s">
        <v>51</v>
      </c>
      <c r="G5426" s="12" t="s">
        <v>17278</v>
      </c>
      <c r="H5426" s="12" t="s">
        <v>17279</v>
      </c>
      <c r="I5426" s="12" t="s">
        <v>17280</v>
      </c>
      <c r="J5426" s="14">
        <v>35665.74</v>
      </c>
      <c r="K5426" s="15">
        <v>27050.55</v>
      </c>
      <c r="L5426" s="15">
        <v>8615.19</v>
      </c>
      <c r="M5426" s="15">
        <v>0</v>
      </c>
    </row>
    <row r="5427" spans="1:13" s="28" customFormat="1" ht="12.75" x14ac:dyDescent="0.2">
      <c r="A5427" s="32">
        <f t="shared" si="84"/>
        <v>5378</v>
      </c>
      <c r="B5427" s="12" t="s">
        <v>231</v>
      </c>
      <c r="C5427" s="12" t="s">
        <v>280</v>
      </c>
      <c r="D5427" s="12" t="s">
        <v>281</v>
      </c>
      <c r="E5427" s="12" t="s">
        <v>17281</v>
      </c>
      <c r="F5427" s="13" t="s">
        <v>11183</v>
      </c>
      <c r="G5427" s="12" t="s">
        <v>17282</v>
      </c>
      <c r="H5427" s="12" t="s">
        <v>17283</v>
      </c>
      <c r="I5427" s="12" t="s">
        <v>17284</v>
      </c>
      <c r="J5427" s="14">
        <v>150284.32999999999</v>
      </c>
      <c r="K5427" s="15">
        <v>70536.820000000007</v>
      </c>
      <c r="L5427" s="15">
        <v>44627.51</v>
      </c>
      <c r="M5427" s="15">
        <v>35120</v>
      </c>
    </row>
    <row r="5428" spans="1:13" s="28" customFormat="1" ht="12.75" x14ac:dyDescent="0.2">
      <c r="A5428" s="32">
        <f t="shared" si="84"/>
        <v>5379</v>
      </c>
      <c r="B5428" s="12" t="s">
        <v>231</v>
      </c>
      <c r="C5428" s="12" t="s">
        <v>232</v>
      </c>
      <c r="D5428" s="12" t="s">
        <v>233</v>
      </c>
      <c r="E5428" s="12" t="s">
        <v>17285</v>
      </c>
      <c r="F5428" s="13" t="s">
        <v>196</v>
      </c>
      <c r="G5428" s="12" t="s">
        <v>17286</v>
      </c>
      <c r="H5428" s="12" t="s">
        <v>17287</v>
      </c>
      <c r="I5428" s="12" t="s">
        <v>17288</v>
      </c>
      <c r="J5428" s="14">
        <v>110870.09</v>
      </c>
      <c r="K5428" s="15">
        <v>53368</v>
      </c>
      <c r="L5428" s="15">
        <v>40534.089999999997</v>
      </c>
      <c r="M5428" s="15">
        <v>16968</v>
      </c>
    </row>
    <row r="5429" spans="1:13" s="28" customFormat="1" ht="12.75" x14ac:dyDescent="0.2">
      <c r="A5429" s="32">
        <f t="shared" si="84"/>
        <v>5380</v>
      </c>
      <c r="B5429" s="12" t="s">
        <v>231</v>
      </c>
      <c r="C5429" s="12" t="s">
        <v>280</v>
      </c>
      <c r="D5429" s="12" t="s">
        <v>281</v>
      </c>
      <c r="E5429" s="12" t="s">
        <v>17289</v>
      </c>
      <c r="F5429" s="13" t="s">
        <v>12894</v>
      </c>
      <c r="G5429" s="12" t="s">
        <v>17290</v>
      </c>
      <c r="H5429" s="12" t="s">
        <v>17291</v>
      </c>
      <c r="I5429" s="12" t="s">
        <v>17292</v>
      </c>
      <c r="J5429" s="14">
        <v>34101.660000000003</v>
      </c>
      <c r="K5429" s="15">
        <v>0</v>
      </c>
      <c r="L5429" s="15">
        <v>66.66</v>
      </c>
      <c r="M5429" s="15">
        <v>34035</v>
      </c>
    </row>
    <row r="5430" spans="1:13" s="28" customFormat="1" ht="12.75" x14ac:dyDescent="0.2">
      <c r="A5430" s="32">
        <f t="shared" si="84"/>
        <v>5381</v>
      </c>
      <c r="B5430" s="12" t="s">
        <v>231</v>
      </c>
      <c r="C5430" s="12" t="s">
        <v>280</v>
      </c>
      <c r="D5430" s="12" t="s">
        <v>281</v>
      </c>
      <c r="E5430" s="12" t="s">
        <v>17293</v>
      </c>
      <c r="F5430" s="13" t="s">
        <v>982</v>
      </c>
      <c r="G5430" s="12" t="s">
        <v>17294</v>
      </c>
      <c r="H5430" s="12" t="s">
        <v>17295</v>
      </c>
      <c r="I5430" s="12" t="s">
        <v>17296</v>
      </c>
      <c r="J5430" s="14">
        <v>31516.34</v>
      </c>
      <c r="K5430" s="15">
        <v>28817.43</v>
      </c>
      <c r="L5430" s="15">
        <v>2698.91</v>
      </c>
      <c r="M5430" s="15">
        <v>0</v>
      </c>
    </row>
    <row r="5431" spans="1:13" s="28" customFormat="1" ht="12.75" x14ac:dyDescent="0.2">
      <c r="A5431" s="32">
        <f t="shared" si="84"/>
        <v>5382</v>
      </c>
      <c r="B5431" s="12" t="s">
        <v>231</v>
      </c>
      <c r="C5431" s="12" t="s">
        <v>280</v>
      </c>
      <c r="D5431" s="12" t="s">
        <v>281</v>
      </c>
      <c r="E5431" s="12" t="s">
        <v>17297</v>
      </c>
      <c r="F5431" s="13" t="s">
        <v>123</v>
      </c>
      <c r="G5431" s="12" t="s">
        <v>17298</v>
      </c>
      <c r="H5431" s="12" t="s">
        <v>17299</v>
      </c>
      <c r="I5431" s="12" t="s">
        <v>17300</v>
      </c>
      <c r="J5431" s="14">
        <v>121687.6</v>
      </c>
      <c r="K5431" s="15">
        <v>34228</v>
      </c>
      <c r="L5431" s="15">
        <v>13224.6</v>
      </c>
      <c r="M5431" s="15">
        <v>74235</v>
      </c>
    </row>
    <row r="5432" spans="1:13" s="28" customFormat="1" ht="12.75" x14ac:dyDescent="0.2">
      <c r="A5432" s="32">
        <f t="shared" si="84"/>
        <v>5383</v>
      </c>
      <c r="B5432" s="12" t="s">
        <v>97</v>
      </c>
      <c r="C5432" s="12" t="s">
        <v>376</v>
      </c>
      <c r="D5432" s="12" t="s">
        <v>377</v>
      </c>
      <c r="E5432" s="12" t="s">
        <v>17301</v>
      </c>
      <c r="F5432" s="13" t="s">
        <v>3478</v>
      </c>
      <c r="G5432" s="12" t="s">
        <v>17302</v>
      </c>
      <c r="H5432" s="12" t="s">
        <v>17303</v>
      </c>
      <c r="I5432" s="12" t="s">
        <v>17304</v>
      </c>
      <c r="J5432" s="14">
        <v>238736.31</v>
      </c>
      <c r="K5432" s="15">
        <v>140880</v>
      </c>
      <c r="L5432" s="15">
        <v>97856.31</v>
      </c>
      <c r="M5432" s="15">
        <v>0</v>
      </c>
    </row>
    <row r="5433" spans="1:13" s="28" customFormat="1" ht="12.75" x14ac:dyDescent="0.2">
      <c r="A5433" s="32">
        <f t="shared" si="84"/>
        <v>5384</v>
      </c>
      <c r="B5433" s="12" t="s">
        <v>231</v>
      </c>
      <c r="C5433" s="12" t="s">
        <v>280</v>
      </c>
      <c r="D5433" s="12" t="s">
        <v>281</v>
      </c>
      <c r="E5433" s="12" t="s">
        <v>17305</v>
      </c>
      <c r="F5433" s="13" t="s">
        <v>982</v>
      </c>
      <c r="G5433" s="12" t="s">
        <v>17306</v>
      </c>
      <c r="H5433" s="12" t="s">
        <v>17307</v>
      </c>
      <c r="I5433" s="12" t="s">
        <v>17308</v>
      </c>
      <c r="J5433" s="14">
        <v>1203436.3999999999</v>
      </c>
      <c r="K5433" s="15">
        <v>567738</v>
      </c>
      <c r="L5433" s="15">
        <v>274948.40000000002</v>
      </c>
      <c r="M5433" s="15">
        <v>360750</v>
      </c>
    </row>
    <row r="5434" spans="1:13" s="28" customFormat="1" ht="12.75" x14ac:dyDescent="0.2">
      <c r="A5434" s="32">
        <f t="shared" si="84"/>
        <v>5385</v>
      </c>
      <c r="B5434" s="12" t="s">
        <v>27</v>
      </c>
      <c r="C5434" s="12" t="s">
        <v>35</v>
      </c>
      <c r="D5434" s="12" t="s">
        <v>36</v>
      </c>
      <c r="E5434" s="12" t="s">
        <v>17309</v>
      </c>
      <c r="F5434" s="13" t="s">
        <v>71</v>
      </c>
      <c r="G5434" s="12" t="s">
        <v>17310</v>
      </c>
      <c r="H5434" s="12" t="s">
        <v>17311</v>
      </c>
      <c r="I5434" s="12" t="s">
        <v>17312</v>
      </c>
      <c r="J5434" s="14">
        <v>67125.7</v>
      </c>
      <c r="K5434" s="15">
        <v>43728.24</v>
      </c>
      <c r="L5434" s="15">
        <v>23397.46</v>
      </c>
      <c r="M5434" s="15">
        <v>0</v>
      </c>
    </row>
    <row r="5435" spans="1:13" s="28" customFormat="1" ht="12.75" x14ac:dyDescent="0.2">
      <c r="A5435" s="32">
        <f t="shared" si="84"/>
        <v>5386</v>
      </c>
      <c r="B5435" s="12" t="s">
        <v>27</v>
      </c>
      <c r="C5435" s="12" t="s">
        <v>35</v>
      </c>
      <c r="D5435" s="12" t="s">
        <v>36</v>
      </c>
      <c r="E5435" s="12" t="s">
        <v>17313</v>
      </c>
      <c r="F5435" s="13" t="s">
        <v>469</v>
      </c>
      <c r="G5435" s="12" t="s">
        <v>17314</v>
      </c>
      <c r="H5435" s="12" t="s">
        <v>17315</v>
      </c>
      <c r="I5435" s="12" t="s">
        <v>17316</v>
      </c>
      <c r="J5435" s="14">
        <v>100777.3</v>
      </c>
      <c r="K5435" s="15">
        <v>67741.27</v>
      </c>
      <c r="L5435" s="15">
        <v>33036.03</v>
      </c>
      <c r="M5435" s="15">
        <v>0</v>
      </c>
    </row>
    <row r="5436" spans="1:13" s="28" customFormat="1" ht="12.75" x14ac:dyDescent="0.2">
      <c r="A5436" s="32">
        <f t="shared" si="84"/>
        <v>5387</v>
      </c>
      <c r="B5436" s="12" t="s">
        <v>231</v>
      </c>
      <c r="C5436" s="12" t="s">
        <v>280</v>
      </c>
      <c r="D5436" s="12" t="s">
        <v>281</v>
      </c>
      <c r="E5436" s="12" t="s">
        <v>17317</v>
      </c>
      <c r="F5436" s="13" t="s">
        <v>101</v>
      </c>
      <c r="G5436" s="12" t="s">
        <v>17318</v>
      </c>
      <c r="H5436" s="12" t="s">
        <v>17319</v>
      </c>
      <c r="I5436" s="12" t="s">
        <v>17317</v>
      </c>
      <c r="J5436" s="14">
        <v>191092.38</v>
      </c>
      <c r="K5436" s="15">
        <v>106869</v>
      </c>
      <c r="L5436" s="15">
        <v>84223.38</v>
      </c>
      <c r="M5436" s="15">
        <v>0</v>
      </c>
    </row>
    <row r="5437" spans="1:13" s="28" customFormat="1" ht="12.75" x14ac:dyDescent="0.2">
      <c r="A5437" s="32">
        <f t="shared" si="84"/>
        <v>5388</v>
      </c>
      <c r="B5437" s="12" t="s">
        <v>231</v>
      </c>
      <c r="C5437" s="12" t="s">
        <v>280</v>
      </c>
      <c r="D5437" s="12" t="s">
        <v>281</v>
      </c>
      <c r="E5437" s="12" t="s">
        <v>17320</v>
      </c>
      <c r="F5437" s="13" t="s">
        <v>3834</v>
      </c>
      <c r="G5437" s="12" t="s">
        <v>17321</v>
      </c>
      <c r="H5437" s="12" t="s">
        <v>17322</v>
      </c>
      <c r="I5437" s="12" t="s">
        <v>17323</v>
      </c>
      <c r="J5437" s="14">
        <v>63633.9</v>
      </c>
      <c r="K5437" s="15">
        <v>0</v>
      </c>
      <c r="L5437" s="15">
        <v>3.9</v>
      </c>
      <c r="M5437" s="15">
        <v>63630</v>
      </c>
    </row>
    <row r="5438" spans="1:13" s="28" customFormat="1" ht="12.75" x14ac:dyDescent="0.2">
      <c r="A5438" s="32">
        <f t="shared" si="84"/>
        <v>5389</v>
      </c>
      <c r="B5438" s="12" t="s">
        <v>231</v>
      </c>
      <c r="C5438" s="12" t="s">
        <v>280</v>
      </c>
      <c r="D5438" s="12" t="s">
        <v>281</v>
      </c>
      <c r="E5438" s="12" t="s">
        <v>17324</v>
      </c>
      <c r="F5438" s="13" t="s">
        <v>1193</v>
      </c>
      <c r="G5438" s="12" t="s">
        <v>17325</v>
      </c>
      <c r="H5438" s="12" t="s">
        <v>17326</v>
      </c>
      <c r="I5438" s="12" t="s">
        <v>17324</v>
      </c>
      <c r="J5438" s="14">
        <v>218018.41</v>
      </c>
      <c r="K5438" s="15">
        <v>121149</v>
      </c>
      <c r="L5438" s="15">
        <v>96869.41</v>
      </c>
      <c r="M5438" s="15">
        <v>0</v>
      </c>
    </row>
    <row r="5439" spans="1:13" s="28" customFormat="1" ht="12.75" x14ac:dyDescent="0.2">
      <c r="A5439" s="32">
        <f t="shared" si="84"/>
        <v>5390</v>
      </c>
      <c r="B5439" s="12" t="s">
        <v>231</v>
      </c>
      <c r="C5439" s="12" t="s">
        <v>280</v>
      </c>
      <c r="D5439" s="12" t="s">
        <v>281</v>
      </c>
      <c r="E5439" s="12" t="s">
        <v>17327</v>
      </c>
      <c r="F5439" s="13" t="s">
        <v>71</v>
      </c>
      <c r="G5439" s="12" t="s">
        <v>17328</v>
      </c>
      <c r="H5439" s="12" t="s">
        <v>17329</v>
      </c>
      <c r="I5439" s="12" t="s">
        <v>17327</v>
      </c>
      <c r="J5439" s="14">
        <v>331993.52</v>
      </c>
      <c r="K5439" s="15">
        <v>0</v>
      </c>
      <c r="L5439" s="15">
        <v>331993.52</v>
      </c>
      <c r="M5439" s="15">
        <v>0</v>
      </c>
    </row>
    <row r="5440" spans="1:13" s="28" customFormat="1" ht="12.75" x14ac:dyDescent="0.2">
      <c r="A5440" s="32">
        <f t="shared" si="84"/>
        <v>5391</v>
      </c>
      <c r="B5440" s="12" t="s">
        <v>27</v>
      </c>
      <c r="C5440" s="12" t="s">
        <v>35</v>
      </c>
      <c r="D5440" s="12" t="s">
        <v>36</v>
      </c>
      <c r="E5440" s="12" t="s">
        <v>17330</v>
      </c>
      <c r="F5440" s="13" t="s">
        <v>71</v>
      </c>
      <c r="G5440" s="12" t="s">
        <v>17331</v>
      </c>
      <c r="H5440" s="12" t="s">
        <v>17332</v>
      </c>
      <c r="I5440" s="12" t="s">
        <v>17333</v>
      </c>
      <c r="J5440" s="14">
        <v>453285.16</v>
      </c>
      <c r="K5440" s="15">
        <v>310554</v>
      </c>
      <c r="L5440" s="15">
        <v>142731.16</v>
      </c>
      <c r="M5440" s="15">
        <v>0</v>
      </c>
    </row>
    <row r="5441" spans="1:13" s="28" customFormat="1" ht="12.75" x14ac:dyDescent="0.2">
      <c r="A5441" s="32">
        <f t="shared" si="84"/>
        <v>5392</v>
      </c>
      <c r="B5441" s="12" t="s">
        <v>231</v>
      </c>
      <c r="C5441" s="12" t="s">
        <v>280</v>
      </c>
      <c r="D5441" s="12" t="s">
        <v>281</v>
      </c>
      <c r="E5441" s="12" t="s">
        <v>17334</v>
      </c>
      <c r="F5441" s="13" t="s">
        <v>336</v>
      </c>
      <c r="G5441" s="12" t="s">
        <v>17335</v>
      </c>
      <c r="H5441" s="12" t="s">
        <v>17336</v>
      </c>
      <c r="I5441" s="12" t="s">
        <v>17337</v>
      </c>
      <c r="J5441" s="14">
        <v>340350</v>
      </c>
      <c r="K5441" s="15">
        <v>0</v>
      </c>
      <c r="L5441" s="15">
        <v>0</v>
      </c>
      <c r="M5441" s="15">
        <v>340350</v>
      </c>
    </row>
    <row r="5442" spans="1:13" s="28" customFormat="1" ht="12.75" x14ac:dyDescent="0.2">
      <c r="A5442" s="32">
        <f t="shared" si="84"/>
        <v>5393</v>
      </c>
      <c r="B5442" s="12" t="s">
        <v>231</v>
      </c>
      <c r="C5442" s="12" t="s">
        <v>280</v>
      </c>
      <c r="D5442" s="12" t="s">
        <v>281</v>
      </c>
      <c r="E5442" s="12" t="s">
        <v>17338</v>
      </c>
      <c r="F5442" s="13" t="s">
        <v>136</v>
      </c>
      <c r="G5442" s="12" t="s">
        <v>17339</v>
      </c>
      <c r="H5442" s="12" t="s">
        <v>17340</v>
      </c>
      <c r="I5442" s="12" t="s">
        <v>17338</v>
      </c>
      <c r="J5442" s="14">
        <v>45865.26</v>
      </c>
      <c r="K5442" s="15">
        <v>25768</v>
      </c>
      <c r="L5442" s="15">
        <v>20097.259999999998</v>
      </c>
      <c r="M5442" s="15">
        <v>0</v>
      </c>
    </row>
    <row r="5443" spans="1:13" s="28" customFormat="1" ht="12.75" x14ac:dyDescent="0.2">
      <c r="A5443" s="32">
        <f t="shared" si="84"/>
        <v>5394</v>
      </c>
      <c r="B5443" s="12" t="s">
        <v>231</v>
      </c>
      <c r="C5443" s="12" t="s">
        <v>280</v>
      </c>
      <c r="D5443" s="12" t="s">
        <v>281</v>
      </c>
      <c r="E5443" s="12" t="s">
        <v>17341</v>
      </c>
      <c r="F5443" s="13" t="s">
        <v>740</v>
      </c>
      <c r="G5443" s="12" t="s">
        <v>17342</v>
      </c>
      <c r="H5443" s="12" t="s">
        <v>17343</v>
      </c>
      <c r="I5443" s="12" t="s">
        <v>17341</v>
      </c>
      <c r="J5443" s="14">
        <v>67872</v>
      </c>
      <c r="K5443" s="15">
        <v>0</v>
      </c>
      <c r="L5443" s="15">
        <v>0</v>
      </c>
      <c r="M5443" s="15">
        <v>67872</v>
      </c>
    </row>
    <row r="5444" spans="1:13" s="28" customFormat="1" ht="12.75" x14ac:dyDescent="0.2">
      <c r="A5444" s="32">
        <f t="shared" si="84"/>
        <v>5395</v>
      </c>
      <c r="B5444" s="12" t="s">
        <v>231</v>
      </c>
      <c r="C5444" s="12" t="s">
        <v>280</v>
      </c>
      <c r="D5444" s="12" t="s">
        <v>281</v>
      </c>
      <c r="E5444" s="12" t="s">
        <v>17344</v>
      </c>
      <c r="F5444" s="13" t="s">
        <v>71</v>
      </c>
      <c r="G5444" s="12" t="s">
        <v>17345</v>
      </c>
      <c r="H5444" s="12" t="s">
        <v>17346</v>
      </c>
      <c r="I5444" s="12" t="s">
        <v>17347</v>
      </c>
      <c r="J5444" s="14">
        <v>2408089.7799999998</v>
      </c>
      <c r="K5444" s="15">
        <v>1754026.72</v>
      </c>
      <c r="L5444" s="15">
        <v>654063.06000000006</v>
      </c>
      <c r="M5444" s="15">
        <v>0</v>
      </c>
    </row>
    <row r="5445" spans="1:13" s="28" customFormat="1" ht="12.75" x14ac:dyDescent="0.2">
      <c r="A5445" s="32">
        <f t="shared" si="84"/>
        <v>5396</v>
      </c>
      <c r="B5445" s="12" t="s">
        <v>231</v>
      </c>
      <c r="C5445" s="12" t="s">
        <v>280</v>
      </c>
      <c r="D5445" s="12" t="s">
        <v>281</v>
      </c>
      <c r="E5445" s="12" t="s">
        <v>17348</v>
      </c>
      <c r="F5445" s="13" t="s">
        <v>165</v>
      </c>
      <c r="G5445" s="12" t="s">
        <v>17349</v>
      </c>
      <c r="H5445" s="12" t="s">
        <v>17350</v>
      </c>
      <c r="I5445" s="12" t="s">
        <v>17351</v>
      </c>
      <c r="J5445" s="14">
        <v>29722.41</v>
      </c>
      <c r="K5445" s="15">
        <v>7786</v>
      </c>
      <c r="L5445" s="15">
        <v>6080.41</v>
      </c>
      <c r="M5445" s="15">
        <v>15856</v>
      </c>
    </row>
    <row r="5446" spans="1:13" s="28" customFormat="1" ht="12.75" x14ac:dyDescent="0.2">
      <c r="A5446" s="32">
        <f t="shared" si="84"/>
        <v>5397</v>
      </c>
      <c r="B5446" s="12" t="s">
        <v>231</v>
      </c>
      <c r="C5446" s="12" t="s">
        <v>280</v>
      </c>
      <c r="D5446" s="12" t="s">
        <v>281</v>
      </c>
      <c r="E5446" s="12" t="s">
        <v>17352</v>
      </c>
      <c r="F5446" s="13" t="s">
        <v>20</v>
      </c>
      <c r="G5446" s="12" t="s">
        <v>17353</v>
      </c>
      <c r="H5446" s="12" t="s">
        <v>17354</v>
      </c>
      <c r="I5446" s="12" t="s">
        <v>17355</v>
      </c>
      <c r="J5446" s="14">
        <v>136383.76999999999</v>
      </c>
      <c r="K5446" s="15">
        <v>54054.879999999997</v>
      </c>
      <c r="L5446" s="15">
        <v>22825.89</v>
      </c>
      <c r="M5446" s="15">
        <v>59503</v>
      </c>
    </row>
    <row r="5447" spans="1:13" s="28" customFormat="1" ht="12.75" x14ac:dyDescent="0.2">
      <c r="A5447" s="32">
        <f t="shared" ref="A5447:A5510" si="85">IF(E5446=E5447,A5446,A5446+1)</f>
        <v>5398</v>
      </c>
      <c r="B5447" s="12" t="s">
        <v>231</v>
      </c>
      <c r="C5447" s="12" t="s">
        <v>280</v>
      </c>
      <c r="D5447" s="12" t="s">
        <v>281</v>
      </c>
      <c r="E5447" s="12" t="s">
        <v>17356</v>
      </c>
      <c r="F5447" s="13" t="s">
        <v>5166</v>
      </c>
      <c r="G5447" s="12" t="s">
        <v>17357</v>
      </c>
      <c r="H5447" s="12" t="s">
        <v>17358</v>
      </c>
      <c r="I5447" s="12" t="s">
        <v>17359</v>
      </c>
      <c r="J5447" s="14">
        <v>196275.92</v>
      </c>
      <c r="K5447" s="15">
        <v>135353</v>
      </c>
      <c r="L5447" s="15">
        <v>42770.92</v>
      </c>
      <c r="M5447" s="15">
        <v>18152</v>
      </c>
    </row>
    <row r="5448" spans="1:13" s="28" customFormat="1" ht="12.75" x14ac:dyDescent="0.2">
      <c r="A5448" s="32">
        <f t="shared" si="85"/>
        <v>5399</v>
      </c>
      <c r="B5448" s="12" t="s">
        <v>231</v>
      </c>
      <c r="C5448" s="12" t="s">
        <v>280</v>
      </c>
      <c r="D5448" s="12" t="s">
        <v>281</v>
      </c>
      <c r="E5448" s="12" t="s">
        <v>17360</v>
      </c>
      <c r="F5448" s="13"/>
      <c r="G5448" s="12" t="s">
        <v>17361</v>
      </c>
      <c r="H5448" s="12" t="s">
        <v>17362</v>
      </c>
      <c r="I5448" s="12" t="s">
        <v>17360</v>
      </c>
      <c r="J5448" s="14">
        <v>325644.09999999998</v>
      </c>
      <c r="K5448" s="15">
        <v>187041</v>
      </c>
      <c r="L5448" s="15">
        <v>138603.1</v>
      </c>
      <c r="M5448" s="15">
        <v>0</v>
      </c>
    </row>
    <row r="5449" spans="1:13" s="28" customFormat="1" ht="12.75" x14ac:dyDescent="0.2">
      <c r="A5449" s="32">
        <f t="shared" si="85"/>
        <v>5400</v>
      </c>
      <c r="B5449" s="12" t="s">
        <v>231</v>
      </c>
      <c r="C5449" s="12" t="s">
        <v>280</v>
      </c>
      <c r="D5449" s="12" t="s">
        <v>281</v>
      </c>
      <c r="E5449" s="12" t="s">
        <v>17363</v>
      </c>
      <c r="F5449" s="13" t="s">
        <v>503</v>
      </c>
      <c r="G5449" s="12" t="s">
        <v>17364</v>
      </c>
      <c r="H5449" s="12" t="s">
        <v>17365</v>
      </c>
      <c r="I5449" s="12" t="s">
        <v>17363</v>
      </c>
      <c r="J5449" s="14">
        <v>35552.400000000001</v>
      </c>
      <c r="K5449" s="15">
        <v>20035.95</v>
      </c>
      <c r="L5449" s="15">
        <v>15516.45</v>
      </c>
      <c r="M5449" s="15">
        <v>0</v>
      </c>
    </row>
    <row r="5450" spans="1:13" s="28" customFormat="1" ht="12.75" x14ac:dyDescent="0.2">
      <c r="A5450" s="32">
        <f t="shared" si="85"/>
        <v>5401</v>
      </c>
      <c r="B5450" s="12" t="s">
        <v>231</v>
      </c>
      <c r="C5450" s="12" t="s">
        <v>280</v>
      </c>
      <c r="D5450" s="12" t="s">
        <v>281</v>
      </c>
      <c r="E5450" s="12" t="s">
        <v>17366</v>
      </c>
      <c r="F5450" s="13" t="s">
        <v>17367</v>
      </c>
      <c r="G5450" s="12" t="s">
        <v>17368</v>
      </c>
      <c r="H5450" s="12" t="s">
        <v>17369</v>
      </c>
      <c r="I5450" s="12" t="s">
        <v>17370</v>
      </c>
      <c r="J5450" s="14">
        <v>68070</v>
      </c>
      <c r="K5450" s="15">
        <v>0</v>
      </c>
      <c r="L5450" s="15">
        <v>0</v>
      </c>
      <c r="M5450" s="15">
        <v>68070</v>
      </c>
    </row>
    <row r="5451" spans="1:13" s="28" customFormat="1" ht="12.75" x14ac:dyDescent="0.2">
      <c r="A5451" s="32">
        <f t="shared" si="85"/>
        <v>5402</v>
      </c>
      <c r="B5451" s="12" t="s">
        <v>231</v>
      </c>
      <c r="C5451" s="12" t="s">
        <v>280</v>
      </c>
      <c r="D5451" s="12" t="s">
        <v>281</v>
      </c>
      <c r="E5451" s="12" t="s">
        <v>28968</v>
      </c>
      <c r="F5451" s="13" t="s">
        <v>196</v>
      </c>
      <c r="G5451" s="12" t="s">
        <v>31199</v>
      </c>
      <c r="H5451" s="12" t="s">
        <v>31200</v>
      </c>
      <c r="I5451" s="12" t="s">
        <v>28968</v>
      </c>
      <c r="J5451" s="14">
        <v>99788.97</v>
      </c>
      <c r="K5451" s="15">
        <v>93298</v>
      </c>
      <c r="L5451" s="15">
        <v>6490.97</v>
      </c>
      <c r="M5451" s="15">
        <v>0</v>
      </c>
    </row>
    <row r="5452" spans="1:13" s="28" customFormat="1" ht="12.75" x14ac:dyDescent="0.2">
      <c r="A5452" s="32">
        <f t="shared" si="85"/>
        <v>5403</v>
      </c>
      <c r="B5452" s="12" t="s">
        <v>231</v>
      </c>
      <c r="C5452" s="12" t="s">
        <v>280</v>
      </c>
      <c r="D5452" s="12" t="s">
        <v>281</v>
      </c>
      <c r="E5452" s="12" t="s">
        <v>17371</v>
      </c>
      <c r="F5452" s="13" t="s">
        <v>56</v>
      </c>
      <c r="G5452" s="12" t="s">
        <v>17372</v>
      </c>
      <c r="H5452" s="12" t="s">
        <v>17373</v>
      </c>
      <c r="I5452" s="12" t="s">
        <v>17374</v>
      </c>
      <c r="J5452" s="14">
        <v>63630</v>
      </c>
      <c r="K5452" s="15">
        <v>0</v>
      </c>
      <c r="L5452" s="15">
        <v>0</v>
      </c>
      <c r="M5452" s="15">
        <v>63630</v>
      </c>
    </row>
    <row r="5453" spans="1:13" s="28" customFormat="1" ht="12.75" x14ac:dyDescent="0.2">
      <c r="A5453" s="32">
        <f t="shared" si="85"/>
        <v>5404</v>
      </c>
      <c r="B5453" s="12" t="s">
        <v>231</v>
      </c>
      <c r="C5453" s="12" t="s">
        <v>280</v>
      </c>
      <c r="D5453" s="12" t="s">
        <v>281</v>
      </c>
      <c r="E5453" s="12" t="s">
        <v>28969</v>
      </c>
      <c r="F5453" s="13" t="s">
        <v>6214</v>
      </c>
      <c r="G5453" s="12" t="s">
        <v>31201</v>
      </c>
      <c r="H5453" s="12" t="s">
        <v>31202</v>
      </c>
      <c r="I5453" s="12" t="s">
        <v>28969</v>
      </c>
      <c r="J5453" s="14">
        <v>14366623.48</v>
      </c>
      <c r="K5453" s="15">
        <v>9700000</v>
      </c>
      <c r="L5453" s="15">
        <v>4666623.4800000004</v>
      </c>
      <c r="M5453" s="15">
        <v>0</v>
      </c>
    </row>
    <row r="5454" spans="1:13" s="28" customFormat="1" ht="12.75" x14ac:dyDescent="0.2">
      <c r="A5454" s="32">
        <f t="shared" si="85"/>
        <v>5405</v>
      </c>
      <c r="B5454" s="12" t="s">
        <v>231</v>
      </c>
      <c r="C5454" s="12" t="s">
        <v>280</v>
      </c>
      <c r="D5454" s="12" t="s">
        <v>281</v>
      </c>
      <c r="E5454" s="12" t="s">
        <v>17375</v>
      </c>
      <c r="F5454" s="13" t="s">
        <v>345</v>
      </c>
      <c r="G5454" s="12" t="s">
        <v>17376</v>
      </c>
      <c r="H5454" s="12" t="s">
        <v>17377</v>
      </c>
      <c r="I5454" s="12" t="s">
        <v>17378</v>
      </c>
      <c r="J5454" s="14">
        <v>687923.37</v>
      </c>
      <c r="K5454" s="15">
        <v>387389</v>
      </c>
      <c r="L5454" s="15">
        <v>300534.37</v>
      </c>
      <c r="M5454" s="15">
        <v>0</v>
      </c>
    </row>
    <row r="5455" spans="1:13" s="28" customFormat="1" ht="12.75" x14ac:dyDescent="0.2">
      <c r="A5455" s="32">
        <f t="shared" si="85"/>
        <v>5406</v>
      </c>
      <c r="B5455" s="12" t="s">
        <v>231</v>
      </c>
      <c r="C5455" s="12" t="s">
        <v>280</v>
      </c>
      <c r="D5455" s="12" t="s">
        <v>281</v>
      </c>
      <c r="E5455" s="12" t="s">
        <v>17379</v>
      </c>
      <c r="F5455" s="13" t="s">
        <v>20</v>
      </c>
      <c r="G5455" s="12" t="s">
        <v>17380</v>
      </c>
      <c r="H5455" s="12" t="s">
        <v>17381</v>
      </c>
      <c r="I5455" s="12" t="s">
        <v>17382</v>
      </c>
      <c r="J5455" s="14">
        <v>539964.96</v>
      </c>
      <c r="K5455" s="15">
        <v>369255.1</v>
      </c>
      <c r="L5455" s="15">
        <v>170709.86</v>
      </c>
      <c r="M5455" s="15">
        <v>0</v>
      </c>
    </row>
    <row r="5456" spans="1:13" s="28" customFormat="1" ht="12.75" x14ac:dyDescent="0.2">
      <c r="A5456" s="32">
        <f t="shared" si="85"/>
        <v>5407</v>
      </c>
      <c r="B5456" s="12" t="s">
        <v>231</v>
      </c>
      <c r="C5456" s="12" t="s">
        <v>280</v>
      </c>
      <c r="D5456" s="12" t="s">
        <v>281</v>
      </c>
      <c r="E5456" s="12" t="s">
        <v>17383</v>
      </c>
      <c r="F5456" s="13" t="s">
        <v>3229</v>
      </c>
      <c r="G5456" s="12" t="s">
        <v>17384</v>
      </c>
      <c r="H5456" s="12" t="s">
        <v>17385</v>
      </c>
      <c r="I5456" s="12" t="s">
        <v>17386</v>
      </c>
      <c r="J5456" s="14">
        <v>310877.28999999998</v>
      </c>
      <c r="K5456" s="15">
        <v>170631.89</v>
      </c>
      <c r="L5456" s="15">
        <v>122093.4</v>
      </c>
      <c r="M5456" s="15">
        <v>18152</v>
      </c>
    </row>
    <row r="5457" spans="1:13" s="28" customFormat="1" ht="12.75" x14ac:dyDescent="0.2">
      <c r="A5457" s="32">
        <f t="shared" si="85"/>
        <v>5408</v>
      </c>
      <c r="B5457" s="12" t="s">
        <v>231</v>
      </c>
      <c r="C5457" s="12" t="s">
        <v>280</v>
      </c>
      <c r="D5457" s="12" t="s">
        <v>281</v>
      </c>
      <c r="E5457" s="12" t="s">
        <v>17387</v>
      </c>
      <c r="F5457" s="13" t="s">
        <v>17388</v>
      </c>
      <c r="G5457" s="12" t="s">
        <v>17389</v>
      </c>
      <c r="H5457" s="12" t="s">
        <v>17390</v>
      </c>
      <c r="I5457" s="12" t="s">
        <v>17387</v>
      </c>
      <c r="J5457" s="14">
        <v>143883.5</v>
      </c>
      <c r="K5457" s="15">
        <v>0</v>
      </c>
      <c r="L5457" s="15">
        <v>0</v>
      </c>
      <c r="M5457" s="15">
        <v>143883.5</v>
      </c>
    </row>
    <row r="5458" spans="1:13" s="28" customFormat="1" ht="12.75" x14ac:dyDescent="0.2">
      <c r="A5458" s="32">
        <f t="shared" si="85"/>
        <v>5409</v>
      </c>
      <c r="B5458" s="12" t="s">
        <v>231</v>
      </c>
      <c r="C5458" s="12" t="s">
        <v>280</v>
      </c>
      <c r="D5458" s="12" t="s">
        <v>281</v>
      </c>
      <c r="E5458" s="12" t="s">
        <v>28970</v>
      </c>
      <c r="F5458" s="13" t="s">
        <v>673</v>
      </c>
      <c r="G5458" s="12" t="s">
        <v>31203</v>
      </c>
      <c r="H5458" s="12" t="s">
        <v>31204</v>
      </c>
      <c r="I5458" s="12" t="s">
        <v>28970</v>
      </c>
      <c r="J5458" s="14">
        <v>120250</v>
      </c>
      <c r="K5458" s="15">
        <v>0</v>
      </c>
      <c r="L5458" s="15">
        <v>0</v>
      </c>
      <c r="M5458" s="15">
        <v>120250</v>
      </c>
    </row>
    <row r="5459" spans="1:13" s="28" customFormat="1" ht="12.75" x14ac:dyDescent="0.2">
      <c r="A5459" s="32">
        <f t="shared" si="85"/>
        <v>5410</v>
      </c>
      <c r="B5459" s="12" t="s">
        <v>231</v>
      </c>
      <c r="C5459" s="12" t="s">
        <v>280</v>
      </c>
      <c r="D5459" s="12" t="s">
        <v>281</v>
      </c>
      <c r="E5459" s="12" t="s">
        <v>17391</v>
      </c>
      <c r="F5459" s="13" t="s">
        <v>12715</v>
      </c>
      <c r="G5459" s="12" t="s">
        <v>17392</v>
      </c>
      <c r="H5459" s="12" t="s">
        <v>17393</v>
      </c>
      <c r="I5459" s="12" t="s">
        <v>17394</v>
      </c>
      <c r="J5459" s="14">
        <v>68069.75</v>
      </c>
      <c r="K5459" s="15">
        <v>0</v>
      </c>
      <c r="L5459" s="15">
        <v>0</v>
      </c>
      <c r="M5459" s="15">
        <v>68069.75</v>
      </c>
    </row>
    <row r="5460" spans="1:13" s="28" customFormat="1" ht="12.75" x14ac:dyDescent="0.2">
      <c r="A5460" s="32">
        <f t="shared" si="85"/>
        <v>5411</v>
      </c>
      <c r="B5460" s="12" t="s">
        <v>231</v>
      </c>
      <c r="C5460" s="12" t="s">
        <v>280</v>
      </c>
      <c r="D5460" s="12" t="s">
        <v>281</v>
      </c>
      <c r="E5460" s="12" t="s">
        <v>17395</v>
      </c>
      <c r="F5460" s="13" t="s">
        <v>3105</v>
      </c>
      <c r="G5460" s="12" t="s">
        <v>17396</v>
      </c>
      <c r="H5460" s="12" t="s">
        <v>17397</v>
      </c>
      <c r="I5460" s="12" t="s">
        <v>17398</v>
      </c>
      <c r="J5460" s="14">
        <v>34035</v>
      </c>
      <c r="K5460" s="15">
        <v>0</v>
      </c>
      <c r="L5460" s="15">
        <v>0</v>
      </c>
      <c r="M5460" s="15">
        <v>34035</v>
      </c>
    </row>
    <row r="5461" spans="1:13" s="28" customFormat="1" ht="12.75" x14ac:dyDescent="0.2">
      <c r="A5461" s="32">
        <f t="shared" si="85"/>
        <v>5412</v>
      </c>
      <c r="B5461" s="12" t="s">
        <v>231</v>
      </c>
      <c r="C5461" s="12" t="s">
        <v>280</v>
      </c>
      <c r="D5461" s="12" t="s">
        <v>281</v>
      </c>
      <c r="E5461" s="12" t="s">
        <v>17399</v>
      </c>
      <c r="F5461" s="13" t="s">
        <v>136</v>
      </c>
      <c r="G5461" s="12" t="s">
        <v>17400</v>
      </c>
      <c r="H5461" s="12" t="s">
        <v>17401</v>
      </c>
      <c r="I5461" s="12" t="s">
        <v>17402</v>
      </c>
      <c r="J5461" s="14">
        <v>246178.1</v>
      </c>
      <c r="K5461" s="15">
        <v>136740.89000000001</v>
      </c>
      <c r="L5461" s="15">
        <v>109437.21</v>
      </c>
      <c r="M5461" s="15">
        <v>0</v>
      </c>
    </row>
    <row r="5462" spans="1:13" s="28" customFormat="1" ht="12.75" x14ac:dyDescent="0.2">
      <c r="A5462" s="32">
        <f t="shared" si="85"/>
        <v>5413</v>
      </c>
      <c r="B5462" s="12" t="s">
        <v>97</v>
      </c>
      <c r="C5462" s="12" t="s">
        <v>2984</v>
      </c>
      <c r="D5462" s="12" t="s">
        <v>2985</v>
      </c>
      <c r="E5462" s="12" t="s">
        <v>17403</v>
      </c>
      <c r="F5462" s="13" t="s">
        <v>336</v>
      </c>
      <c r="G5462" s="12" t="s">
        <v>17404</v>
      </c>
      <c r="H5462" s="12" t="s">
        <v>17405</v>
      </c>
      <c r="I5462" s="12" t="s">
        <v>17406</v>
      </c>
      <c r="J5462" s="14">
        <v>11979759</v>
      </c>
      <c r="K5462" s="15">
        <v>0</v>
      </c>
      <c r="L5462" s="15">
        <v>0</v>
      </c>
      <c r="M5462" s="15">
        <v>11979759</v>
      </c>
    </row>
    <row r="5463" spans="1:13" s="28" customFormat="1" ht="12.75" x14ac:dyDescent="0.2">
      <c r="A5463" s="32">
        <f t="shared" si="85"/>
        <v>5414</v>
      </c>
      <c r="B5463" s="12" t="s">
        <v>231</v>
      </c>
      <c r="C5463" s="12" t="s">
        <v>280</v>
      </c>
      <c r="D5463" s="12" t="s">
        <v>281</v>
      </c>
      <c r="E5463" s="12" t="s">
        <v>17407</v>
      </c>
      <c r="F5463" s="13" t="s">
        <v>16328</v>
      </c>
      <c r="G5463" s="12" t="s">
        <v>17408</v>
      </c>
      <c r="H5463" s="12" t="s">
        <v>17409</v>
      </c>
      <c r="I5463" s="12" t="s">
        <v>17410</v>
      </c>
      <c r="J5463" s="14">
        <v>103139.14</v>
      </c>
      <c r="K5463" s="15">
        <v>74128.479999999996</v>
      </c>
      <c r="L5463" s="15">
        <v>29010.66</v>
      </c>
      <c r="M5463" s="15">
        <v>0</v>
      </c>
    </row>
    <row r="5464" spans="1:13" s="28" customFormat="1" ht="12.75" x14ac:dyDescent="0.2">
      <c r="A5464" s="32">
        <f t="shared" si="85"/>
        <v>5415</v>
      </c>
      <c r="B5464" s="12" t="s">
        <v>231</v>
      </c>
      <c r="C5464" s="12" t="s">
        <v>232</v>
      </c>
      <c r="D5464" s="12" t="s">
        <v>233</v>
      </c>
      <c r="E5464" s="12" t="s">
        <v>17411</v>
      </c>
      <c r="F5464" s="13" t="s">
        <v>1273</v>
      </c>
      <c r="G5464" s="12" t="s">
        <v>17412</v>
      </c>
      <c r="H5464" s="12" t="s">
        <v>17413</v>
      </c>
      <c r="I5464" s="12" t="s">
        <v>17414</v>
      </c>
      <c r="J5464" s="14">
        <v>631183.42000000004</v>
      </c>
      <c r="K5464" s="15">
        <v>293663</v>
      </c>
      <c r="L5464" s="15">
        <v>63659.42</v>
      </c>
      <c r="M5464" s="15">
        <v>273861</v>
      </c>
    </row>
    <row r="5465" spans="1:13" s="28" customFormat="1" ht="12.75" x14ac:dyDescent="0.2">
      <c r="A5465" s="32">
        <f t="shared" si="85"/>
        <v>5416</v>
      </c>
      <c r="B5465" s="12" t="s">
        <v>231</v>
      </c>
      <c r="C5465" s="12" t="s">
        <v>280</v>
      </c>
      <c r="D5465" s="12" t="s">
        <v>281</v>
      </c>
      <c r="E5465" s="12" t="s">
        <v>17415</v>
      </c>
      <c r="F5465" s="13" t="s">
        <v>118</v>
      </c>
      <c r="G5465" s="12" t="s">
        <v>17416</v>
      </c>
      <c r="H5465" s="12" t="s">
        <v>17417</v>
      </c>
      <c r="I5465" s="12" t="s">
        <v>17418</v>
      </c>
      <c r="J5465" s="14">
        <v>277476</v>
      </c>
      <c r="K5465" s="15">
        <v>155848</v>
      </c>
      <c r="L5465" s="15">
        <v>121628</v>
      </c>
      <c r="M5465" s="15">
        <v>0</v>
      </c>
    </row>
    <row r="5466" spans="1:13" s="28" customFormat="1" ht="12.75" x14ac:dyDescent="0.2">
      <c r="A5466" s="32">
        <f t="shared" si="85"/>
        <v>5417</v>
      </c>
      <c r="B5466" s="12" t="s">
        <v>27</v>
      </c>
      <c r="C5466" s="12" t="s">
        <v>28</v>
      </c>
      <c r="D5466" s="12" t="s">
        <v>29</v>
      </c>
      <c r="E5466" s="12" t="s">
        <v>17419</v>
      </c>
      <c r="F5466" s="13" t="s">
        <v>38</v>
      </c>
      <c r="G5466" s="12" t="s">
        <v>17420</v>
      </c>
      <c r="H5466" s="12" t="s">
        <v>17421</v>
      </c>
      <c r="I5466" s="12" t="s">
        <v>17422</v>
      </c>
      <c r="J5466" s="14">
        <v>720627.44</v>
      </c>
      <c r="K5466" s="15">
        <v>412935.53</v>
      </c>
      <c r="L5466" s="15">
        <v>307691.90999999997</v>
      </c>
      <c r="M5466" s="15">
        <v>0</v>
      </c>
    </row>
    <row r="5467" spans="1:13" s="28" customFormat="1" ht="12.75" x14ac:dyDescent="0.2">
      <c r="A5467" s="32">
        <f t="shared" si="85"/>
        <v>5418</v>
      </c>
      <c r="B5467" s="12" t="s">
        <v>231</v>
      </c>
      <c r="C5467" s="12" t="s">
        <v>280</v>
      </c>
      <c r="D5467" s="12" t="s">
        <v>281</v>
      </c>
      <c r="E5467" s="12" t="s">
        <v>17423</v>
      </c>
      <c r="F5467" s="13" t="s">
        <v>118</v>
      </c>
      <c r="G5467" s="12" t="s">
        <v>17424</v>
      </c>
      <c r="H5467" s="12" t="s">
        <v>17425</v>
      </c>
      <c r="I5467" s="12" t="s">
        <v>17426</v>
      </c>
      <c r="J5467" s="14">
        <v>220656.65</v>
      </c>
      <c r="K5467" s="15">
        <v>206007</v>
      </c>
      <c r="L5467" s="15">
        <v>14649.65</v>
      </c>
      <c r="M5467" s="15">
        <v>0</v>
      </c>
    </row>
    <row r="5468" spans="1:13" s="28" customFormat="1" ht="12.75" x14ac:dyDescent="0.2">
      <c r="A5468" s="32">
        <f t="shared" si="85"/>
        <v>5419</v>
      </c>
      <c r="B5468" s="12" t="s">
        <v>231</v>
      </c>
      <c r="C5468" s="12" t="s">
        <v>280</v>
      </c>
      <c r="D5468" s="12" t="s">
        <v>281</v>
      </c>
      <c r="E5468" s="12" t="s">
        <v>17427</v>
      </c>
      <c r="F5468" s="13" t="s">
        <v>247</v>
      </c>
      <c r="G5468" s="12" t="s">
        <v>17428</v>
      </c>
      <c r="H5468" s="12" t="s">
        <v>17429</v>
      </c>
      <c r="I5468" s="12" t="s">
        <v>17430</v>
      </c>
      <c r="J5468" s="14">
        <v>45940.94</v>
      </c>
      <c r="K5468" s="15">
        <v>25602</v>
      </c>
      <c r="L5468" s="15">
        <v>20338.939999999999</v>
      </c>
      <c r="M5468" s="15">
        <v>0</v>
      </c>
    </row>
    <row r="5469" spans="1:13" s="28" customFormat="1" ht="12.75" x14ac:dyDescent="0.2">
      <c r="A5469" s="32">
        <f t="shared" si="85"/>
        <v>5420</v>
      </c>
      <c r="B5469" s="12" t="s">
        <v>231</v>
      </c>
      <c r="C5469" s="12" t="s">
        <v>280</v>
      </c>
      <c r="D5469" s="12" t="s">
        <v>281</v>
      </c>
      <c r="E5469" s="12" t="s">
        <v>17431</v>
      </c>
      <c r="F5469" s="13" t="s">
        <v>3622</v>
      </c>
      <c r="G5469" s="12" t="s">
        <v>17432</v>
      </c>
      <c r="H5469" s="12" t="s">
        <v>17433</v>
      </c>
      <c r="I5469" s="12" t="s">
        <v>17434</v>
      </c>
      <c r="J5469" s="14">
        <v>254773.9</v>
      </c>
      <c r="K5469" s="15">
        <v>135921</v>
      </c>
      <c r="L5469" s="15">
        <v>101884.9</v>
      </c>
      <c r="M5469" s="15">
        <v>16968</v>
      </c>
    </row>
    <row r="5470" spans="1:13" s="28" customFormat="1" ht="12.75" x14ac:dyDescent="0.2">
      <c r="A5470" s="32">
        <f t="shared" si="85"/>
        <v>5421</v>
      </c>
      <c r="B5470" s="12" t="s">
        <v>231</v>
      </c>
      <c r="C5470" s="12" t="s">
        <v>280</v>
      </c>
      <c r="D5470" s="12" t="s">
        <v>281</v>
      </c>
      <c r="E5470" s="12" t="s">
        <v>17435</v>
      </c>
      <c r="F5470" s="13" t="s">
        <v>3229</v>
      </c>
      <c r="G5470" s="12" t="s">
        <v>17436</v>
      </c>
      <c r="H5470" s="12" t="s">
        <v>17437</v>
      </c>
      <c r="I5470" s="12" t="s">
        <v>17438</v>
      </c>
      <c r="J5470" s="14">
        <v>42350.25</v>
      </c>
      <c r="K5470" s="15">
        <v>26566</v>
      </c>
      <c r="L5470" s="15">
        <v>15784.25</v>
      </c>
      <c r="M5470" s="15">
        <v>0</v>
      </c>
    </row>
    <row r="5471" spans="1:13" s="28" customFormat="1" ht="12.75" x14ac:dyDescent="0.2">
      <c r="A5471" s="32">
        <f t="shared" si="85"/>
        <v>5422</v>
      </c>
      <c r="B5471" s="12" t="s">
        <v>231</v>
      </c>
      <c r="C5471" s="12" t="s">
        <v>280</v>
      </c>
      <c r="D5471" s="12" t="s">
        <v>281</v>
      </c>
      <c r="E5471" s="12" t="s">
        <v>17439</v>
      </c>
      <c r="F5471" s="13" t="s">
        <v>740</v>
      </c>
      <c r="G5471" s="12" t="s">
        <v>17440</v>
      </c>
      <c r="H5471" s="12" t="s">
        <v>17441</v>
      </c>
      <c r="I5471" s="12" t="s">
        <v>17439</v>
      </c>
      <c r="J5471" s="14">
        <v>35880.92</v>
      </c>
      <c r="K5471" s="15">
        <v>33338</v>
      </c>
      <c r="L5471" s="15">
        <v>2542.92</v>
      </c>
      <c r="M5471" s="15">
        <v>0</v>
      </c>
    </row>
    <row r="5472" spans="1:13" s="28" customFormat="1" ht="12.75" x14ac:dyDescent="0.2">
      <c r="A5472" s="32">
        <f t="shared" si="85"/>
        <v>5423</v>
      </c>
      <c r="B5472" s="12" t="s">
        <v>231</v>
      </c>
      <c r="C5472" s="12" t="s">
        <v>280</v>
      </c>
      <c r="D5472" s="12" t="s">
        <v>281</v>
      </c>
      <c r="E5472" s="12" t="s">
        <v>17442</v>
      </c>
      <c r="F5472" s="13" t="s">
        <v>4102</v>
      </c>
      <c r="G5472" s="12" t="s">
        <v>17443</v>
      </c>
      <c r="H5472" s="12" t="s">
        <v>17444</v>
      </c>
      <c r="I5472" s="12" t="s">
        <v>17445</v>
      </c>
      <c r="J5472" s="14">
        <v>44361.34</v>
      </c>
      <c r="K5472" s="15">
        <v>24637</v>
      </c>
      <c r="L5472" s="15">
        <v>19724.34</v>
      </c>
      <c r="M5472" s="15">
        <v>0</v>
      </c>
    </row>
    <row r="5473" spans="1:13" s="28" customFormat="1" ht="12.75" x14ac:dyDescent="0.2">
      <c r="A5473" s="32">
        <f t="shared" si="85"/>
        <v>5424</v>
      </c>
      <c r="B5473" s="12" t="s">
        <v>1915</v>
      </c>
      <c r="C5473" s="12" t="s">
        <v>1916</v>
      </c>
      <c r="D5473" s="12" t="s">
        <v>1917</v>
      </c>
      <c r="E5473" s="12" t="s">
        <v>17446</v>
      </c>
      <c r="F5473" s="13"/>
      <c r="G5473" s="12" t="s">
        <v>17447</v>
      </c>
      <c r="H5473" s="12" t="s">
        <v>17448</v>
      </c>
      <c r="I5473" s="12" t="s">
        <v>17446</v>
      </c>
      <c r="J5473" s="14">
        <v>339123.03</v>
      </c>
      <c r="K5473" s="15">
        <v>238541.08</v>
      </c>
      <c r="L5473" s="15">
        <v>100581.95</v>
      </c>
      <c r="M5473" s="15">
        <v>0</v>
      </c>
    </row>
    <row r="5474" spans="1:13" s="28" customFormat="1" ht="12.75" x14ac:dyDescent="0.2">
      <c r="A5474" s="32">
        <f t="shared" si="85"/>
        <v>5425</v>
      </c>
      <c r="B5474" s="12" t="s">
        <v>231</v>
      </c>
      <c r="C5474" s="12" t="s">
        <v>280</v>
      </c>
      <c r="D5474" s="12" t="s">
        <v>281</v>
      </c>
      <c r="E5474" s="12" t="s">
        <v>28971</v>
      </c>
      <c r="F5474" s="13" t="s">
        <v>25860</v>
      </c>
      <c r="G5474" s="12" t="s">
        <v>31205</v>
      </c>
      <c r="H5474" s="12" t="s">
        <v>31206</v>
      </c>
      <c r="I5474" s="12" t="s">
        <v>28971</v>
      </c>
      <c r="J5474" s="14">
        <v>72150</v>
      </c>
      <c r="K5474" s="15">
        <v>0</v>
      </c>
      <c r="L5474" s="15">
        <v>0</v>
      </c>
      <c r="M5474" s="15">
        <v>72150</v>
      </c>
    </row>
    <row r="5475" spans="1:13" s="28" customFormat="1" ht="12.75" x14ac:dyDescent="0.2">
      <c r="A5475" s="32">
        <f t="shared" si="85"/>
        <v>5426</v>
      </c>
      <c r="B5475" s="12" t="s">
        <v>231</v>
      </c>
      <c r="C5475" s="12" t="s">
        <v>280</v>
      </c>
      <c r="D5475" s="12" t="s">
        <v>281</v>
      </c>
      <c r="E5475" s="12" t="s">
        <v>28972</v>
      </c>
      <c r="F5475" s="13" t="s">
        <v>56</v>
      </c>
      <c r="G5475" s="12" t="s">
        <v>31207</v>
      </c>
      <c r="H5475" s="12" t="s">
        <v>31208</v>
      </c>
      <c r="I5475" s="12" t="s">
        <v>28972</v>
      </c>
      <c r="J5475" s="14">
        <v>31399.67</v>
      </c>
      <c r="K5475" s="15">
        <v>30315.19</v>
      </c>
      <c r="L5475" s="15">
        <v>1084.48</v>
      </c>
      <c r="M5475" s="15">
        <v>0</v>
      </c>
    </row>
    <row r="5476" spans="1:13" s="28" customFormat="1" ht="12.75" x14ac:dyDescent="0.2">
      <c r="A5476" s="32">
        <f t="shared" si="85"/>
        <v>5427</v>
      </c>
      <c r="B5476" s="12" t="s">
        <v>231</v>
      </c>
      <c r="C5476" s="12" t="s">
        <v>280</v>
      </c>
      <c r="D5476" s="12" t="s">
        <v>281</v>
      </c>
      <c r="E5476" s="12" t="s">
        <v>17449</v>
      </c>
      <c r="F5476" s="13" t="s">
        <v>66</v>
      </c>
      <c r="G5476" s="12" t="s">
        <v>17450</v>
      </c>
      <c r="H5476" s="12" t="s">
        <v>17451</v>
      </c>
      <c r="I5476" s="12" t="s">
        <v>17452</v>
      </c>
      <c r="J5476" s="14">
        <v>86328.54</v>
      </c>
      <c r="K5476" s="15">
        <v>48386.47</v>
      </c>
      <c r="L5476" s="15">
        <v>37942.07</v>
      </c>
      <c r="M5476" s="15">
        <v>0</v>
      </c>
    </row>
    <row r="5477" spans="1:13" s="28" customFormat="1" ht="12.75" x14ac:dyDescent="0.2">
      <c r="A5477" s="32">
        <f t="shared" si="85"/>
        <v>5428</v>
      </c>
      <c r="B5477" s="12" t="s">
        <v>231</v>
      </c>
      <c r="C5477" s="12" t="s">
        <v>280</v>
      </c>
      <c r="D5477" s="12" t="s">
        <v>281</v>
      </c>
      <c r="E5477" s="12" t="s">
        <v>17453</v>
      </c>
      <c r="F5477" s="13" t="s">
        <v>4246</v>
      </c>
      <c r="G5477" s="12" t="s">
        <v>17454</v>
      </c>
      <c r="H5477" s="12" t="s">
        <v>17455</v>
      </c>
      <c r="I5477" s="12" t="s">
        <v>17456</v>
      </c>
      <c r="J5477" s="14">
        <v>401488.81</v>
      </c>
      <c r="K5477" s="15">
        <v>227010</v>
      </c>
      <c r="L5477" s="15">
        <v>174478.81</v>
      </c>
      <c r="M5477" s="15">
        <v>0</v>
      </c>
    </row>
    <row r="5478" spans="1:13" s="28" customFormat="1" ht="12.75" x14ac:dyDescent="0.2">
      <c r="A5478" s="32">
        <f t="shared" si="85"/>
        <v>5429</v>
      </c>
      <c r="B5478" s="12" t="s">
        <v>231</v>
      </c>
      <c r="C5478" s="12" t="s">
        <v>16943</v>
      </c>
      <c r="D5478" s="12" t="s">
        <v>16944</v>
      </c>
      <c r="E5478" s="12" t="s">
        <v>17457</v>
      </c>
      <c r="F5478" s="13" t="s">
        <v>366</v>
      </c>
      <c r="G5478" s="12" t="s">
        <v>17458</v>
      </c>
      <c r="H5478" s="12" t="s">
        <v>17459</v>
      </c>
      <c r="I5478" s="12" t="s">
        <v>17460</v>
      </c>
      <c r="J5478" s="14">
        <v>63630</v>
      </c>
      <c r="K5478" s="15">
        <v>0</v>
      </c>
      <c r="L5478" s="15">
        <v>0</v>
      </c>
      <c r="M5478" s="15">
        <v>63630</v>
      </c>
    </row>
    <row r="5479" spans="1:13" s="28" customFormat="1" ht="12.75" x14ac:dyDescent="0.2">
      <c r="A5479" s="32">
        <f t="shared" si="85"/>
        <v>5430</v>
      </c>
      <c r="B5479" s="12" t="s">
        <v>231</v>
      </c>
      <c r="C5479" s="12" t="s">
        <v>280</v>
      </c>
      <c r="D5479" s="12" t="s">
        <v>281</v>
      </c>
      <c r="E5479" s="12" t="s">
        <v>17461</v>
      </c>
      <c r="F5479" s="13" t="s">
        <v>71</v>
      </c>
      <c r="G5479" s="12" t="s">
        <v>17462</v>
      </c>
      <c r="H5479" s="12" t="s">
        <v>17463</v>
      </c>
      <c r="I5479" s="12" t="s">
        <v>17464</v>
      </c>
      <c r="J5479" s="14">
        <v>127042.6</v>
      </c>
      <c r="K5479" s="15">
        <v>95133.43</v>
      </c>
      <c r="L5479" s="15">
        <v>31909.17</v>
      </c>
      <c r="M5479" s="15">
        <v>0</v>
      </c>
    </row>
    <row r="5480" spans="1:13" s="28" customFormat="1" ht="12.75" x14ac:dyDescent="0.2">
      <c r="A5480" s="32">
        <f t="shared" si="85"/>
        <v>5431</v>
      </c>
      <c r="B5480" s="12" t="s">
        <v>231</v>
      </c>
      <c r="C5480" s="12" t="s">
        <v>280</v>
      </c>
      <c r="D5480" s="12" t="s">
        <v>281</v>
      </c>
      <c r="E5480" s="12" t="s">
        <v>28973</v>
      </c>
      <c r="F5480" s="13" t="s">
        <v>71</v>
      </c>
      <c r="G5480" s="12" t="s">
        <v>31209</v>
      </c>
      <c r="H5480" s="12" t="s">
        <v>31210</v>
      </c>
      <c r="I5480" s="12" t="s">
        <v>28973</v>
      </c>
      <c r="J5480" s="14">
        <v>73547.06</v>
      </c>
      <c r="K5480" s="15">
        <v>72529.710000000006</v>
      </c>
      <c r="L5480" s="15">
        <v>1017.35</v>
      </c>
      <c r="M5480" s="15">
        <v>0</v>
      </c>
    </row>
    <row r="5481" spans="1:13" s="28" customFormat="1" ht="12.75" x14ac:dyDescent="0.2">
      <c r="A5481" s="32">
        <f t="shared" si="85"/>
        <v>5432</v>
      </c>
      <c r="B5481" s="12" t="s">
        <v>231</v>
      </c>
      <c r="C5481" s="12" t="s">
        <v>280</v>
      </c>
      <c r="D5481" s="12" t="s">
        <v>281</v>
      </c>
      <c r="E5481" s="12" t="s">
        <v>17465</v>
      </c>
      <c r="F5481" s="13" t="s">
        <v>196</v>
      </c>
      <c r="G5481" s="12" t="s">
        <v>17466</v>
      </c>
      <c r="H5481" s="12" t="s">
        <v>17467</v>
      </c>
      <c r="I5481" s="12" t="s">
        <v>17468</v>
      </c>
      <c r="J5481" s="14">
        <v>109996.39</v>
      </c>
      <c r="K5481" s="15">
        <v>48119.519999999997</v>
      </c>
      <c r="L5481" s="15">
        <v>36110.870000000003</v>
      </c>
      <c r="M5481" s="15">
        <v>25766</v>
      </c>
    </row>
    <row r="5482" spans="1:13" s="28" customFormat="1" ht="12.75" x14ac:dyDescent="0.2">
      <c r="A5482" s="32">
        <f t="shared" si="85"/>
        <v>5433</v>
      </c>
      <c r="B5482" s="12" t="s">
        <v>231</v>
      </c>
      <c r="C5482" s="12" t="s">
        <v>280</v>
      </c>
      <c r="D5482" s="12" t="s">
        <v>281</v>
      </c>
      <c r="E5482" s="12" t="s">
        <v>17469</v>
      </c>
      <c r="F5482" s="13" t="s">
        <v>348</v>
      </c>
      <c r="G5482" s="12" t="s">
        <v>17470</v>
      </c>
      <c r="H5482" s="12" t="s">
        <v>17471</v>
      </c>
      <c r="I5482" s="12" t="s">
        <v>17472</v>
      </c>
      <c r="J5482" s="14">
        <v>544039.55000000005</v>
      </c>
      <c r="K5482" s="15">
        <v>347906</v>
      </c>
      <c r="L5482" s="15">
        <v>168560.55</v>
      </c>
      <c r="M5482" s="15">
        <v>27573</v>
      </c>
    </row>
    <row r="5483" spans="1:13" s="28" customFormat="1" ht="12.75" x14ac:dyDescent="0.2">
      <c r="A5483" s="32">
        <f t="shared" si="85"/>
        <v>5434</v>
      </c>
      <c r="B5483" s="12" t="s">
        <v>231</v>
      </c>
      <c r="C5483" s="12" t="s">
        <v>280</v>
      </c>
      <c r="D5483" s="12" t="s">
        <v>281</v>
      </c>
      <c r="E5483" s="12" t="s">
        <v>17473</v>
      </c>
      <c r="F5483" s="13" t="s">
        <v>138</v>
      </c>
      <c r="G5483" s="12" t="s">
        <v>17474</v>
      </c>
      <c r="H5483" s="12" t="s">
        <v>17475</v>
      </c>
      <c r="I5483" s="12" t="s">
        <v>17476</v>
      </c>
      <c r="J5483" s="14">
        <v>3359202.77</v>
      </c>
      <c r="K5483" s="15">
        <v>2131529.12</v>
      </c>
      <c r="L5483" s="15">
        <v>1227673.6499999999</v>
      </c>
      <c r="M5483" s="15">
        <v>0</v>
      </c>
    </row>
    <row r="5484" spans="1:13" s="28" customFormat="1" ht="12.75" x14ac:dyDescent="0.2">
      <c r="A5484" s="32">
        <f t="shared" si="85"/>
        <v>5435</v>
      </c>
      <c r="B5484" s="12" t="s">
        <v>231</v>
      </c>
      <c r="C5484" s="12" t="s">
        <v>280</v>
      </c>
      <c r="D5484" s="12" t="s">
        <v>281</v>
      </c>
      <c r="E5484" s="12" t="s">
        <v>17477</v>
      </c>
      <c r="F5484" s="13" t="s">
        <v>5217</v>
      </c>
      <c r="G5484" s="12" t="s">
        <v>17478</v>
      </c>
      <c r="H5484" s="12" t="s">
        <v>17479</v>
      </c>
      <c r="I5484" s="12" t="s">
        <v>17480</v>
      </c>
      <c r="J5484" s="14">
        <v>318150</v>
      </c>
      <c r="K5484" s="15">
        <v>0</v>
      </c>
      <c r="L5484" s="15">
        <v>0</v>
      </c>
      <c r="M5484" s="15">
        <v>318150</v>
      </c>
    </row>
    <row r="5485" spans="1:13" s="28" customFormat="1" ht="12.75" x14ac:dyDescent="0.2">
      <c r="A5485" s="32">
        <f t="shared" si="85"/>
        <v>5436</v>
      </c>
      <c r="B5485" s="12" t="s">
        <v>231</v>
      </c>
      <c r="C5485" s="12" t="s">
        <v>280</v>
      </c>
      <c r="D5485" s="12" t="s">
        <v>281</v>
      </c>
      <c r="E5485" s="12" t="s">
        <v>17481</v>
      </c>
      <c r="F5485" s="13" t="s">
        <v>740</v>
      </c>
      <c r="G5485" s="12" t="s">
        <v>17482</v>
      </c>
      <c r="H5485" s="12" t="s">
        <v>17483</v>
      </c>
      <c r="I5485" s="12" t="s">
        <v>17484</v>
      </c>
      <c r="J5485" s="14">
        <v>28467.87</v>
      </c>
      <c r="K5485" s="15">
        <v>0</v>
      </c>
      <c r="L5485" s="15">
        <v>28467.87</v>
      </c>
      <c r="M5485" s="15">
        <v>0</v>
      </c>
    </row>
    <row r="5486" spans="1:13" s="28" customFormat="1" ht="12.75" x14ac:dyDescent="0.2">
      <c r="A5486" s="32">
        <f t="shared" si="85"/>
        <v>5437</v>
      </c>
      <c r="B5486" s="12" t="s">
        <v>231</v>
      </c>
      <c r="C5486" s="12" t="s">
        <v>280</v>
      </c>
      <c r="D5486" s="12" t="s">
        <v>281</v>
      </c>
      <c r="E5486" s="12" t="s">
        <v>17485</v>
      </c>
      <c r="F5486" s="13" t="s">
        <v>180</v>
      </c>
      <c r="G5486" s="12" t="s">
        <v>17486</v>
      </c>
      <c r="H5486" s="12" t="s">
        <v>17487</v>
      </c>
      <c r="I5486" s="12" t="s">
        <v>17488</v>
      </c>
      <c r="J5486" s="14">
        <v>48591.46</v>
      </c>
      <c r="K5486" s="15">
        <v>0</v>
      </c>
      <c r="L5486" s="15">
        <v>31623.46</v>
      </c>
      <c r="M5486" s="15">
        <v>16968</v>
      </c>
    </row>
    <row r="5487" spans="1:13" s="28" customFormat="1" ht="12.75" x14ac:dyDescent="0.2">
      <c r="A5487" s="32">
        <f t="shared" si="85"/>
        <v>5438</v>
      </c>
      <c r="B5487" s="12" t="s">
        <v>97</v>
      </c>
      <c r="C5487" s="12" t="s">
        <v>979</v>
      </c>
      <c r="D5487" s="12" t="s">
        <v>980</v>
      </c>
      <c r="E5487" s="12" t="s">
        <v>17489</v>
      </c>
      <c r="F5487" s="13" t="s">
        <v>319</v>
      </c>
      <c r="G5487" s="12" t="s">
        <v>17490</v>
      </c>
      <c r="H5487" s="12" t="s">
        <v>17491</v>
      </c>
      <c r="I5487" s="12" t="s">
        <v>17492</v>
      </c>
      <c r="J5487" s="14">
        <v>260121.63</v>
      </c>
      <c r="K5487" s="15">
        <v>208977.1</v>
      </c>
      <c r="L5487" s="15">
        <v>51144.53</v>
      </c>
      <c r="M5487" s="15">
        <v>0</v>
      </c>
    </row>
    <row r="5488" spans="1:13" s="28" customFormat="1" ht="12.75" x14ac:dyDescent="0.2">
      <c r="A5488" s="32">
        <f t="shared" si="85"/>
        <v>5439</v>
      </c>
      <c r="B5488" s="12" t="s">
        <v>231</v>
      </c>
      <c r="C5488" s="12" t="s">
        <v>280</v>
      </c>
      <c r="D5488" s="12" t="s">
        <v>281</v>
      </c>
      <c r="E5488" s="12" t="s">
        <v>17493</v>
      </c>
      <c r="F5488" s="13" t="s">
        <v>795</v>
      </c>
      <c r="G5488" s="12" t="s">
        <v>17494</v>
      </c>
      <c r="H5488" s="12" t="s">
        <v>17495</v>
      </c>
      <c r="I5488" s="12" t="s">
        <v>17496</v>
      </c>
      <c r="J5488" s="14">
        <v>254629.01</v>
      </c>
      <c r="K5488" s="15">
        <v>0</v>
      </c>
      <c r="L5488" s="15">
        <v>109.01</v>
      </c>
      <c r="M5488" s="15">
        <v>254520</v>
      </c>
    </row>
    <row r="5489" spans="1:13" s="28" customFormat="1" ht="12.75" x14ac:dyDescent="0.2">
      <c r="A5489" s="32">
        <f t="shared" si="85"/>
        <v>5440</v>
      </c>
      <c r="B5489" s="12" t="s">
        <v>231</v>
      </c>
      <c r="C5489" s="12" t="s">
        <v>280</v>
      </c>
      <c r="D5489" s="12" t="s">
        <v>281</v>
      </c>
      <c r="E5489" s="12" t="s">
        <v>17497</v>
      </c>
      <c r="F5489" s="13" t="s">
        <v>1411</v>
      </c>
      <c r="G5489" s="12" t="s">
        <v>17498</v>
      </c>
      <c r="H5489" s="12" t="s">
        <v>17499</v>
      </c>
      <c r="I5489" s="12" t="s">
        <v>17500</v>
      </c>
      <c r="J5489" s="14">
        <v>501818.55</v>
      </c>
      <c r="K5489" s="15">
        <v>261578.85</v>
      </c>
      <c r="L5489" s="15">
        <v>195491.7</v>
      </c>
      <c r="M5489" s="15">
        <v>44748</v>
      </c>
    </row>
    <row r="5490" spans="1:13" s="28" customFormat="1" ht="12.75" x14ac:dyDescent="0.2">
      <c r="A5490" s="32">
        <f t="shared" si="85"/>
        <v>5441</v>
      </c>
      <c r="B5490" s="12" t="s">
        <v>231</v>
      </c>
      <c r="C5490" s="12" t="s">
        <v>280</v>
      </c>
      <c r="D5490" s="12" t="s">
        <v>281</v>
      </c>
      <c r="E5490" s="12" t="s">
        <v>28974</v>
      </c>
      <c r="F5490" s="13" t="s">
        <v>196</v>
      </c>
      <c r="G5490" s="12" t="s">
        <v>31211</v>
      </c>
      <c r="H5490" s="12" t="s">
        <v>31212</v>
      </c>
      <c r="I5490" s="12" t="s">
        <v>28974</v>
      </c>
      <c r="J5490" s="14">
        <v>482912.54</v>
      </c>
      <c r="K5490" s="15">
        <v>470156.51</v>
      </c>
      <c r="L5490" s="15">
        <v>12756.03</v>
      </c>
      <c r="M5490" s="15">
        <v>0</v>
      </c>
    </row>
    <row r="5491" spans="1:13" s="28" customFormat="1" ht="12.75" x14ac:dyDescent="0.2">
      <c r="A5491" s="32">
        <f t="shared" si="85"/>
        <v>5442</v>
      </c>
      <c r="B5491" s="12" t="s">
        <v>231</v>
      </c>
      <c r="C5491" s="12" t="s">
        <v>280</v>
      </c>
      <c r="D5491" s="12" t="s">
        <v>281</v>
      </c>
      <c r="E5491" s="12" t="s">
        <v>17501</v>
      </c>
      <c r="F5491" s="13" t="s">
        <v>982</v>
      </c>
      <c r="G5491" s="12" t="s">
        <v>17502</v>
      </c>
      <c r="H5491" s="12" t="s">
        <v>17503</v>
      </c>
      <c r="I5491" s="12" t="s">
        <v>17504</v>
      </c>
      <c r="J5491" s="14">
        <v>75821.78</v>
      </c>
      <c r="K5491" s="15">
        <v>23179.67</v>
      </c>
      <c r="L5491" s="15">
        <v>1525.11</v>
      </c>
      <c r="M5491" s="15">
        <v>51117</v>
      </c>
    </row>
    <row r="5492" spans="1:13" s="28" customFormat="1" ht="12.75" x14ac:dyDescent="0.2">
      <c r="A5492" s="32">
        <f t="shared" si="85"/>
        <v>5443</v>
      </c>
      <c r="B5492" s="12" t="s">
        <v>231</v>
      </c>
      <c r="C5492" s="12" t="s">
        <v>280</v>
      </c>
      <c r="D5492" s="12" t="s">
        <v>281</v>
      </c>
      <c r="E5492" s="12" t="s">
        <v>17505</v>
      </c>
      <c r="F5492" s="13" t="s">
        <v>1672</v>
      </c>
      <c r="G5492" s="12" t="s">
        <v>17506</v>
      </c>
      <c r="H5492" s="12" t="s">
        <v>17507</v>
      </c>
      <c r="I5492" s="12" t="s">
        <v>17508</v>
      </c>
      <c r="J5492" s="14">
        <v>124162</v>
      </c>
      <c r="K5492" s="15">
        <v>0</v>
      </c>
      <c r="L5492" s="15">
        <v>0</v>
      </c>
      <c r="M5492" s="15">
        <v>124162</v>
      </c>
    </row>
    <row r="5493" spans="1:13" s="28" customFormat="1" ht="12.75" x14ac:dyDescent="0.2">
      <c r="A5493" s="32">
        <f t="shared" si="85"/>
        <v>5444</v>
      </c>
      <c r="B5493" s="12" t="s">
        <v>231</v>
      </c>
      <c r="C5493" s="12" t="s">
        <v>280</v>
      </c>
      <c r="D5493" s="12" t="s">
        <v>281</v>
      </c>
      <c r="E5493" s="12" t="s">
        <v>17509</v>
      </c>
      <c r="F5493" s="13" t="s">
        <v>17510</v>
      </c>
      <c r="G5493" s="12" t="s">
        <v>17511</v>
      </c>
      <c r="H5493" s="12" t="s">
        <v>17512</v>
      </c>
      <c r="I5493" s="12" t="s">
        <v>17513</v>
      </c>
      <c r="J5493" s="14">
        <v>954625.22</v>
      </c>
      <c r="K5493" s="15">
        <v>0</v>
      </c>
      <c r="L5493" s="15">
        <v>954625.22</v>
      </c>
      <c r="M5493" s="15">
        <v>0</v>
      </c>
    </row>
    <row r="5494" spans="1:13" s="28" customFormat="1" ht="12.75" x14ac:dyDescent="0.2">
      <c r="A5494" s="32">
        <f t="shared" si="85"/>
        <v>5445</v>
      </c>
      <c r="B5494" s="12" t="s">
        <v>231</v>
      </c>
      <c r="C5494" s="12" t="s">
        <v>280</v>
      </c>
      <c r="D5494" s="12" t="s">
        <v>281</v>
      </c>
      <c r="E5494" s="12" t="s">
        <v>17514</v>
      </c>
      <c r="F5494" s="13" t="s">
        <v>17515</v>
      </c>
      <c r="G5494" s="12" t="s">
        <v>17516</v>
      </c>
      <c r="H5494" s="12" t="s">
        <v>17517</v>
      </c>
      <c r="I5494" s="12" t="s">
        <v>17518</v>
      </c>
      <c r="J5494" s="14">
        <v>63384.7</v>
      </c>
      <c r="K5494" s="15">
        <v>38570</v>
      </c>
      <c r="L5494" s="15">
        <v>24814.7</v>
      </c>
      <c r="M5494" s="15">
        <v>0</v>
      </c>
    </row>
    <row r="5495" spans="1:13" s="28" customFormat="1" ht="12.75" x14ac:dyDescent="0.2">
      <c r="A5495" s="32">
        <f t="shared" si="85"/>
        <v>5446</v>
      </c>
      <c r="B5495" s="12" t="s">
        <v>231</v>
      </c>
      <c r="C5495" s="12" t="s">
        <v>280</v>
      </c>
      <c r="D5495" s="12" t="s">
        <v>281</v>
      </c>
      <c r="E5495" s="12" t="s">
        <v>17519</v>
      </c>
      <c r="F5495" s="13" t="s">
        <v>56</v>
      </c>
      <c r="G5495" s="12" t="s">
        <v>17520</v>
      </c>
      <c r="H5495" s="12" t="s">
        <v>17521</v>
      </c>
      <c r="I5495" s="12" t="s">
        <v>17522</v>
      </c>
      <c r="J5495" s="14">
        <v>63630</v>
      </c>
      <c r="K5495" s="15">
        <v>0</v>
      </c>
      <c r="L5495" s="15">
        <v>0</v>
      </c>
      <c r="M5495" s="15">
        <v>63630</v>
      </c>
    </row>
    <row r="5496" spans="1:13" s="28" customFormat="1" ht="12.75" x14ac:dyDescent="0.2">
      <c r="A5496" s="32">
        <f t="shared" si="85"/>
        <v>5447</v>
      </c>
      <c r="B5496" s="12" t="s">
        <v>97</v>
      </c>
      <c r="C5496" s="12" t="s">
        <v>2984</v>
      </c>
      <c r="D5496" s="12" t="s">
        <v>2985</v>
      </c>
      <c r="E5496" s="12" t="s">
        <v>17523</v>
      </c>
      <c r="F5496" s="13" t="s">
        <v>507</v>
      </c>
      <c r="G5496" s="12" t="s">
        <v>17524</v>
      </c>
      <c r="H5496" s="12" t="s">
        <v>17525</v>
      </c>
      <c r="I5496" s="12" t="s">
        <v>17523</v>
      </c>
      <c r="J5496" s="14">
        <v>941802.05</v>
      </c>
      <c r="K5496" s="15">
        <v>813632</v>
      </c>
      <c r="L5496" s="15">
        <v>128170.05</v>
      </c>
      <c r="M5496" s="15">
        <v>0</v>
      </c>
    </row>
    <row r="5497" spans="1:13" s="28" customFormat="1" ht="12.75" x14ac:dyDescent="0.2">
      <c r="A5497" s="32">
        <f t="shared" si="85"/>
        <v>5448</v>
      </c>
      <c r="B5497" s="12" t="s">
        <v>231</v>
      </c>
      <c r="C5497" s="12" t="s">
        <v>280</v>
      </c>
      <c r="D5497" s="12" t="s">
        <v>281</v>
      </c>
      <c r="E5497" s="12" t="s">
        <v>17526</v>
      </c>
      <c r="F5497" s="13" t="s">
        <v>20</v>
      </c>
      <c r="G5497" s="12" t="s">
        <v>17527</v>
      </c>
      <c r="H5497" s="12" t="s">
        <v>17528</v>
      </c>
      <c r="I5497" s="12" t="s">
        <v>17529</v>
      </c>
      <c r="J5497" s="14">
        <v>258419.66</v>
      </c>
      <c r="K5497" s="15">
        <v>23748</v>
      </c>
      <c r="L5497" s="15">
        <v>13295.66</v>
      </c>
      <c r="M5497" s="15">
        <v>221376</v>
      </c>
    </row>
    <row r="5498" spans="1:13" s="28" customFormat="1" ht="12.75" x14ac:dyDescent="0.2">
      <c r="A5498" s="32">
        <f t="shared" si="85"/>
        <v>5449</v>
      </c>
      <c r="B5498" s="12" t="s">
        <v>231</v>
      </c>
      <c r="C5498" s="12" t="s">
        <v>280</v>
      </c>
      <c r="D5498" s="12" t="s">
        <v>281</v>
      </c>
      <c r="E5498" s="12" t="s">
        <v>17530</v>
      </c>
      <c r="F5498" s="13" t="s">
        <v>2592</v>
      </c>
      <c r="G5498" s="12" t="s">
        <v>17531</v>
      </c>
      <c r="H5498" s="12" t="s">
        <v>17532</v>
      </c>
      <c r="I5498" s="12" t="s">
        <v>17533</v>
      </c>
      <c r="J5498" s="14">
        <v>37203670.270000003</v>
      </c>
      <c r="K5498" s="15">
        <v>26440471.82</v>
      </c>
      <c r="L5498" s="15">
        <v>10763198.449999999</v>
      </c>
      <c r="M5498" s="15">
        <v>0</v>
      </c>
    </row>
    <row r="5499" spans="1:13" s="28" customFormat="1" ht="12.75" x14ac:dyDescent="0.2">
      <c r="A5499" s="32">
        <f t="shared" si="85"/>
        <v>5450</v>
      </c>
      <c r="B5499" s="12" t="s">
        <v>231</v>
      </c>
      <c r="C5499" s="12" t="s">
        <v>280</v>
      </c>
      <c r="D5499" s="12" t="s">
        <v>281</v>
      </c>
      <c r="E5499" s="12" t="s">
        <v>17534</v>
      </c>
      <c r="F5499" s="13" t="s">
        <v>982</v>
      </c>
      <c r="G5499" s="12" t="s">
        <v>17535</v>
      </c>
      <c r="H5499" s="12" t="s">
        <v>17536</v>
      </c>
      <c r="I5499" s="12" t="s">
        <v>17537</v>
      </c>
      <c r="J5499" s="14">
        <v>560466.5</v>
      </c>
      <c r="K5499" s="15">
        <v>0</v>
      </c>
      <c r="L5499" s="15">
        <v>0</v>
      </c>
      <c r="M5499" s="15">
        <v>560466.5</v>
      </c>
    </row>
    <row r="5500" spans="1:13" s="28" customFormat="1" ht="12.75" x14ac:dyDescent="0.2">
      <c r="A5500" s="32">
        <f t="shared" si="85"/>
        <v>5451</v>
      </c>
      <c r="B5500" s="12" t="s">
        <v>231</v>
      </c>
      <c r="C5500" s="12" t="s">
        <v>280</v>
      </c>
      <c r="D5500" s="12" t="s">
        <v>281</v>
      </c>
      <c r="E5500" s="12" t="s">
        <v>17538</v>
      </c>
      <c r="F5500" s="13" t="s">
        <v>20</v>
      </c>
      <c r="G5500" s="12" t="s">
        <v>17539</v>
      </c>
      <c r="H5500" s="12" t="s">
        <v>17540</v>
      </c>
      <c r="I5500" s="12" t="s">
        <v>17541</v>
      </c>
      <c r="J5500" s="14">
        <v>340350</v>
      </c>
      <c r="K5500" s="15">
        <v>0</v>
      </c>
      <c r="L5500" s="15">
        <v>0</v>
      </c>
      <c r="M5500" s="15">
        <v>340350</v>
      </c>
    </row>
    <row r="5501" spans="1:13" s="28" customFormat="1" ht="12.75" x14ac:dyDescent="0.2">
      <c r="A5501" s="32">
        <f t="shared" si="85"/>
        <v>5452</v>
      </c>
      <c r="B5501" s="12" t="s">
        <v>231</v>
      </c>
      <c r="C5501" s="12" t="s">
        <v>280</v>
      </c>
      <c r="D5501" s="12" t="s">
        <v>281</v>
      </c>
      <c r="E5501" s="12" t="s">
        <v>17542</v>
      </c>
      <c r="F5501" s="13" t="s">
        <v>15927</v>
      </c>
      <c r="G5501" s="12" t="s">
        <v>17543</v>
      </c>
      <c r="H5501" s="12" t="s">
        <v>17544</v>
      </c>
      <c r="I5501" s="12" t="s">
        <v>17545</v>
      </c>
      <c r="J5501" s="14">
        <v>64472.42</v>
      </c>
      <c r="K5501" s="15">
        <v>40993</v>
      </c>
      <c r="L5501" s="15">
        <v>23479.42</v>
      </c>
      <c r="M5501" s="15">
        <v>0</v>
      </c>
    </row>
    <row r="5502" spans="1:13" s="28" customFormat="1" ht="12.75" x14ac:dyDescent="0.2">
      <c r="A5502" s="32">
        <f t="shared" si="85"/>
        <v>5453</v>
      </c>
      <c r="B5502" s="12" t="s">
        <v>231</v>
      </c>
      <c r="C5502" s="12" t="s">
        <v>280</v>
      </c>
      <c r="D5502" s="12" t="s">
        <v>281</v>
      </c>
      <c r="E5502" s="12" t="s">
        <v>28975</v>
      </c>
      <c r="F5502" s="13" t="s">
        <v>172</v>
      </c>
      <c r="G5502" s="12" t="s">
        <v>31213</v>
      </c>
      <c r="H5502" s="12" t="s">
        <v>31214</v>
      </c>
      <c r="I5502" s="12" t="s">
        <v>28975</v>
      </c>
      <c r="J5502" s="14">
        <v>79900.83</v>
      </c>
      <c r="K5502" s="15">
        <v>51725.24</v>
      </c>
      <c r="L5502" s="15">
        <v>4125.59</v>
      </c>
      <c r="M5502" s="15">
        <v>24050</v>
      </c>
    </row>
    <row r="5503" spans="1:13" s="28" customFormat="1" ht="12.75" x14ac:dyDescent="0.2">
      <c r="A5503" s="32">
        <f t="shared" si="85"/>
        <v>5454</v>
      </c>
      <c r="B5503" s="12" t="s">
        <v>231</v>
      </c>
      <c r="C5503" s="12" t="s">
        <v>280</v>
      </c>
      <c r="D5503" s="12" t="s">
        <v>281</v>
      </c>
      <c r="E5503" s="12" t="s">
        <v>17546</v>
      </c>
      <c r="F5503" s="13" t="s">
        <v>172</v>
      </c>
      <c r="G5503" s="12" t="s">
        <v>17547</v>
      </c>
      <c r="H5503" s="12" t="s">
        <v>17548</v>
      </c>
      <c r="I5503" s="12" t="s">
        <v>17549</v>
      </c>
      <c r="J5503" s="14">
        <v>77617.09</v>
      </c>
      <c r="K5503" s="15">
        <v>8270.74</v>
      </c>
      <c r="L5503" s="15">
        <v>5736.5</v>
      </c>
      <c r="M5503" s="15">
        <v>63609.85</v>
      </c>
    </row>
    <row r="5504" spans="1:13" s="28" customFormat="1" ht="12.75" x14ac:dyDescent="0.2">
      <c r="A5504" s="32">
        <f t="shared" si="85"/>
        <v>5455</v>
      </c>
      <c r="B5504" s="12" t="s">
        <v>231</v>
      </c>
      <c r="C5504" s="12" t="s">
        <v>280</v>
      </c>
      <c r="D5504" s="12" t="s">
        <v>281</v>
      </c>
      <c r="E5504" s="12" t="s">
        <v>17550</v>
      </c>
      <c r="F5504" s="13" t="s">
        <v>196</v>
      </c>
      <c r="G5504" s="12" t="s">
        <v>17551</v>
      </c>
      <c r="H5504" s="12" t="s">
        <v>17552</v>
      </c>
      <c r="I5504" s="12" t="s">
        <v>17553</v>
      </c>
      <c r="J5504" s="14">
        <v>136140</v>
      </c>
      <c r="K5504" s="15">
        <v>0</v>
      </c>
      <c r="L5504" s="15">
        <v>0</v>
      </c>
      <c r="M5504" s="15">
        <v>136140</v>
      </c>
    </row>
    <row r="5505" spans="1:13" s="28" customFormat="1" ht="12.75" x14ac:dyDescent="0.2">
      <c r="A5505" s="32">
        <f t="shared" si="85"/>
        <v>5456</v>
      </c>
      <c r="B5505" s="12" t="s">
        <v>231</v>
      </c>
      <c r="C5505" s="12" t="s">
        <v>280</v>
      </c>
      <c r="D5505" s="12" t="s">
        <v>281</v>
      </c>
      <c r="E5505" s="12" t="s">
        <v>17554</v>
      </c>
      <c r="F5505" s="13" t="s">
        <v>66</v>
      </c>
      <c r="G5505" s="12" t="s">
        <v>17555</v>
      </c>
      <c r="H5505" s="12" t="s">
        <v>17556</v>
      </c>
      <c r="I5505" s="12" t="s">
        <v>17557</v>
      </c>
      <c r="J5505" s="14">
        <v>120179.74</v>
      </c>
      <c r="K5505" s="15">
        <v>88977.45</v>
      </c>
      <c r="L5505" s="15">
        <v>31202.29</v>
      </c>
      <c r="M5505" s="15">
        <v>0</v>
      </c>
    </row>
    <row r="5506" spans="1:13" s="28" customFormat="1" ht="12.75" x14ac:dyDescent="0.2">
      <c r="A5506" s="32">
        <f t="shared" si="85"/>
        <v>5457</v>
      </c>
      <c r="B5506" s="12" t="s">
        <v>231</v>
      </c>
      <c r="C5506" s="12" t="s">
        <v>280</v>
      </c>
      <c r="D5506" s="12" t="s">
        <v>281</v>
      </c>
      <c r="E5506" s="12" t="s">
        <v>17558</v>
      </c>
      <c r="F5506" s="13" t="s">
        <v>17559</v>
      </c>
      <c r="G5506" s="12" t="s">
        <v>17560</v>
      </c>
      <c r="H5506" s="12" t="s">
        <v>17561</v>
      </c>
      <c r="I5506" s="12" t="s">
        <v>17562</v>
      </c>
      <c r="J5506" s="14">
        <v>68775.429999999993</v>
      </c>
      <c r="K5506" s="15">
        <v>173.82</v>
      </c>
      <c r="L5506" s="15">
        <v>531.61</v>
      </c>
      <c r="M5506" s="15">
        <v>68070</v>
      </c>
    </row>
    <row r="5507" spans="1:13" s="28" customFormat="1" ht="12.75" x14ac:dyDescent="0.2">
      <c r="A5507" s="32">
        <f t="shared" si="85"/>
        <v>5458</v>
      </c>
      <c r="B5507" s="12" t="s">
        <v>231</v>
      </c>
      <c r="C5507" s="12" t="s">
        <v>280</v>
      </c>
      <c r="D5507" s="12" t="s">
        <v>281</v>
      </c>
      <c r="E5507" s="12" t="s">
        <v>17563</v>
      </c>
      <c r="F5507" s="13" t="s">
        <v>56</v>
      </c>
      <c r="G5507" s="12" t="s">
        <v>17564</v>
      </c>
      <c r="H5507" s="12" t="s">
        <v>17565</v>
      </c>
      <c r="I5507" s="12" t="s">
        <v>17566</v>
      </c>
      <c r="J5507" s="14">
        <v>47901.9</v>
      </c>
      <c r="K5507" s="15">
        <v>23352.62</v>
      </c>
      <c r="L5507" s="15">
        <v>24549.279999999999</v>
      </c>
      <c r="M5507" s="15">
        <v>0</v>
      </c>
    </row>
    <row r="5508" spans="1:13" s="28" customFormat="1" ht="12.75" x14ac:dyDescent="0.2">
      <c r="A5508" s="32">
        <f t="shared" si="85"/>
        <v>5459</v>
      </c>
      <c r="B5508" s="12" t="s">
        <v>231</v>
      </c>
      <c r="C5508" s="12" t="s">
        <v>280</v>
      </c>
      <c r="D5508" s="12" t="s">
        <v>281</v>
      </c>
      <c r="E5508" s="12" t="s">
        <v>17567</v>
      </c>
      <c r="F5508" s="13" t="s">
        <v>336</v>
      </c>
      <c r="G5508" s="12" t="s">
        <v>17568</v>
      </c>
      <c r="H5508" s="12" t="s">
        <v>17569</v>
      </c>
      <c r="I5508" s="12" t="s">
        <v>17570</v>
      </c>
      <c r="J5508" s="14">
        <v>127260</v>
      </c>
      <c r="K5508" s="15">
        <v>0</v>
      </c>
      <c r="L5508" s="15">
        <v>0</v>
      </c>
      <c r="M5508" s="15">
        <v>127260</v>
      </c>
    </row>
    <row r="5509" spans="1:13" s="28" customFormat="1" ht="12.75" x14ac:dyDescent="0.2">
      <c r="A5509" s="32">
        <f t="shared" si="85"/>
        <v>5460</v>
      </c>
      <c r="B5509" s="12" t="s">
        <v>231</v>
      </c>
      <c r="C5509" s="12" t="s">
        <v>280</v>
      </c>
      <c r="D5509" s="12" t="s">
        <v>281</v>
      </c>
      <c r="E5509" s="12" t="s">
        <v>28976</v>
      </c>
      <c r="F5509" s="13" t="s">
        <v>16328</v>
      </c>
      <c r="G5509" s="12" t="s">
        <v>31215</v>
      </c>
      <c r="H5509" s="12" t="s">
        <v>31216</v>
      </c>
      <c r="I5509" s="12" t="s">
        <v>28976</v>
      </c>
      <c r="J5509" s="14">
        <v>219794.42</v>
      </c>
      <c r="K5509" s="15">
        <v>213414.43</v>
      </c>
      <c r="L5509" s="15">
        <v>6379.99</v>
      </c>
      <c r="M5509" s="15">
        <v>0</v>
      </c>
    </row>
    <row r="5510" spans="1:13" s="28" customFormat="1" ht="12.75" x14ac:dyDescent="0.2">
      <c r="A5510" s="32">
        <f t="shared" si="85"/>
        <v>5461</v>
      </c>
      <c r="B5510" s="12" t="s">
        <v>231</v>
      </c>
      <c r="C5510" s="12" t="s">
        <v>280</v>
      </c>
      <c r="D5510" s="12" t="s">
        <v>281</v>
      </c>
      <c r="E5510" s="12" t="s">
        <v>17571</v>
      </c>
      <c r="F5510" s="13" t="s">
        <v>1672</v>
      </c>
      <c r="G5510" s="12" t="s">
        <v>17572</v>
      </c>
      <c r="H5510" s="12" t="s">
        <v>17573</v>
      </c>
      <c r="I5510" s="12" t="s">
        <v>17571</v>
      </c>
      <c r="J5510" s="14">
        <v>59910.26</v>
      </c>
      <c r="K5510" s="15">
        <v>49027.49</v>
      </c>
      <c r="L5510" s="15">
        <v>10882.77</v>
      </c>
      <c r="M5510" s="15">
        <v>0</v>
      </c>
    </row>
    <row r="5511" spans="1:13" s="28" customFormat="1" ht="12.75" x14ac:dyDescent="0.2">
      <c r="A5511" s="32">
        <f t="shared" ref="A5511:A5574" si="86">IF(E5510=E5511,A5510,A5510+1)</f>
        <v>5462</v>
      </c>
      <c r="B5511" s="12" t="s">
        <v>231</v>
      </c>
      <c r="C5511" s="12" t="s">
        <v>280</v>
      </c>
      <c r="D5511" s="12" t="s">
        <v>281</v>
      </c>
      <c r="E5511" s="12" t="s">
        <v>28977</v>
      </c>
      <c r="F5511" s="13" t="s">
        <v>183</v>
      </c>
      <c r="G5511" s="12" t="s">
        <v>31217</v>
      </c>
      <c r="H5511" s="12" t="s">
        <v>31218</v>
      </c>
      <c r="I5511" s="12" t="s">
        <v>28977</v>
      </c>
      <c r="J5511" s="14">
        <v>72150</v>
      </c>
      <c r="K5511" s="15">
        <v>0</v>
      </c>
      <c r="L5511" s="15">
        <v>0</v>
      </c>
      <c r="M5511" s="15">
        <v>72150</v>
      </c>
    </row>
    <row r="5512" spans="1:13" s="28" customFormat="1" ht="12.75" x14ac:dyDescent="0.2">
      <c r="A5512" s="32">
        <f t="shared" si="86"/>
        <v>5463</v>
      </c>
      <c r="B5512" s="12" t="s">
        <v>231</v>
      </c>
      <c r="C5512" s="12" t="s">
        <v>280</v>
      </c>
      <c r="D5512" s="12" t="s">
        <v>281</v>
      </c>
      <c r="E5512" s="12" t="s">
        <v>17574</v>
      </c>
      <c r="F5512" s="13" t="s">
        <v>909</v>
      </c>
      <c r="G5512" s="12" t="s">
        <v>17575</v>
      </c>
      <c r="H5512" s="12" t="s">
        <v>17576</v>
      </c>
      <c r="I5512" s="12" t="s">
        <v>17577</v>
      </c>
      <c r="J5512" s="14">
        <v>35308.78</v>
      </c>
      <c r="K5512" s="15">
        <v>22185</v>
      </c>
      <c r="L5512" s="15">
        <v>13123.78</v>
      </c>
      <c r="M5512" s="15">
        <v>0</v>
      </c>
    </row>
    <row r="5513" spans="1:13" s="28" customFormat="1" ht="12.75" x14ac:dyDescent="0.2">
      <c r="A5513" s="32">
        <f t="shared" si="86"/>
        <v>5464</v>
      </c>
      <c r="B5513" s="12" t="s">
        <v>231</v>
      </c>
      <c r="C5513" s="12" t="s">
        <v>280</v>
      </c>
      <c r="D5513" s="12" t="s">
        <v>281</v>
      </c>
      <c r="E5513" s="12" t="s">
        <v>17578</v>
      </c>
      <c r="F5513" s="13" t="s">
        <v>71</v>
      </c>
      <c r="G5513" s="12" t="s">
        <v>17579</v>
      </c>
      <c r="H5513" s="12" t="s">
        <v>17580</v>
      </c>
      <c r="I5513" s="12" t="s">
        <v>17581</v>
      </c>
      <c r="J5513" s="14">
        <v>1010911.51</v>
      </c>
      <c r="K5513" s="15">
        <v>827026</v>
      </c>
      <c r="L5513" s="15">
        <v>183885.51</v>
      </c>
      <c r="M5513" s="15">
        <v>0</v>
      </c>
    </row>
    <row r="5514" spans="1:13" s="28" customFormat="1" ht="12.75" x14ac:dyDescent="0.2">
      <c r="A5514" s="32">
        <f t="shared" si="86"/>
        <v>5465</v>
      </c>
      <c r="B5514" s="12" t="s">
        <v>231</v>
      </c>
      <c r="C5514" s="12" t="s">
        <v>232</v>
      </c>
      <c r="D5514" s="12" t="s">
        <v>233</v>
      </c>
      <c r="E5514" s="12" t="s">
        <v>17582</v>
      </c>
      <c r="F5514" s="13" t="s">
        <v>136</v>
      </c>
      <c r="G5514" s="12" t="s">
        <v>17583</v>
      </c>
      <c r="H5514" s="12" t="s">
        <v>17584</v>
      </c>
      <c r="I5514" s="12" t="s">
        <v>17585</v>
      </c>
      <c r="J5514" s="14">
        <v>63673.9</v>
      </c>
      <c r="K5514" s="15">
        <v>37800</v>
      </c>
      <c r="L5514" s="15">
        <v>25873.9</v>
      </c>
      <c r="M5514" s="15">
        <v>0</v>
      </c>
    </row>
    <row r="5515" spans="1:13" s="28" customFormat="1" ht="12.75" x14ac:dyDescent="0.2">
      <c r="A5515" s="32">
        <f t="shared" si="86"/>
        <v>5466</v>
      </c>
      <c r="B5515" s="12" t="s">
        <v>231</v>
      </c>
      <c r="C5515" s="12" t="s">
        <v>280</v>
      </c>
      <c r="D5515" s="12" t="s">
        <v>281</v>
      </c>
      <c r="E5515" s="12" t="s">
        <v>17586</v>
      </c>
      <c r="F5515" s="13" t="s">
        <v>87</v>
      </c>
      <c r="G5515" s="12" t="s">
        <v>17587</v>
      </c>
      <c r="H5515" s="12" t="s">
        <v>17588</v>
      </c>
      <c r="I5515" s="12" t="s">
        <v>17589</v>
      </c>
      <c r="J5515" s="14">
        <v>38385.589999999997</v>
      </c>
      <c r="K5515" s="15">
        <v>27418.28</v>
      </c>
      <c r="L5515" s="15">
        <v>10967.31</v>
      </c>
      <c r="M5515" s="15">
        <v>0</v>
      </c>
    </row>
    <row r="5516" spans="1:13" s="28" customFormat="1" ht="12.75" x14ac:dyDescent="0.2">
      <c r="A5516" s="32">
        <f t="shared" si="86"/>
        <v>5467</v>
      </c>
      <c r="B5516" s="12" t="s">
        <v>27</v>
      </c>
      <c r="C5516" s="12" t="s">
        <v>35</v>
      </c>
      <c r="D5516" s="12" t="s">
        <v>36</v>
      </c>
      <c r="E5516" s="12" t="s">
        <v>17590</v>
      </c>
      <c r="F5516" s="13" t="s">
        <v>288</v>
      </c>
      <c r="G5516" s="12" t="s">
        <v>17591</v>
      </c>
      <c r="H5516" s="12" t="s">
        <v>17592</v>
      </c>
      <c r="I5516" s="12" t="s">
        <v>17590</v>
      </c>
      <c r="J5516" s="14">
        <v>180653.33</v>
      </c>
      <c r="K5516" s="15">
        <v>103208</v>
      </c>
      <c r="L5516" s="15">
        <v>77445.33</v>
      </c>
      <c r="M5516" s="15">
        <v>0</v>
      </c>
    </row>
    <row r="5517" spans="1:13" s="28" customFormat="1" ht="12.75" x14ac:dyDescent="0.2">
      <c r="A5517" s="32">
        <f t="shared" si="86"/>
        <v>5468</v>
      </c>
      <c r="B5517" s="12" t="s">
        <v>27</v>
      </c>
      <c r="C5517" s="12" t="s">
        <v>35</v>
      </c>
      <c r="D5517" s="12" t="s">
        <v>36</v>
      </c>
      <c r="E5517" s="12" t="s">
        <v>17593</v>
      </c>
      <c r="F5517" s="13" t="s">
        <v>3839</v>
      </c>
      <c r="G5517" s="12" t="s">
        <v>17594</v>
      </c>
      <c r="H5517" s="12" t="s">
        <v>17595</v>
      </c>
      <c r="I5517" s="12" t="s">
        <v>17593</v>
      </c>
      <c r="J5517" s="14">
        <v>75534.45</v>
      </c>
      <c r="K5517" s="15">
        <v>45247</v>
      </c>
      <c r="L5517" s="15">
        <v>30287.45</v>
      </c>
      <c r="M5517" s="15">
        <v>0</v>
      </c>
    </row>
    <row r="5518" spans="1:13" s="28" customFormat="1" ht="12.75" x14ac:dyDescent="0.2">
      <c r="A5518" s="32">
        <f t="shared" si="86"/>
        <v>5469</v>
      </c>
      <c r="B5518" s="12" t="s">
        <v>231</v>
      </c>
      <c r="C5518" s="12" t="s">
        <v>232</v>
      </c>
      <c r="D5518" s="12" t="s">
        <v>233</v>
      </c>
      <c r="E5518" s="12" t="s">
        <v>17596</v>
      </c>
      <c r="F5518" s="13" t="s">
        <v>2163</v>
      </c>
      <c r="G5518" s="12" t="s">
        <v>17597</v>
      </c>
      <c r="H5518" s="12" t="s">
        <v>17598</v>
      </c>
      <c r="I5518" s="12" t="s">
        <v>17599</v>
      </c>
      <c r="J5518" s="14">
        <v>42821.64</v>
      </c>
      <c r="K5518" s="15">
        <v>24048.28</v>
      </c>
      <c r="L5518" s="15">
        <v>18773.36</v>
      </c>
      <c r="M5518" s="15">
        <v>0</v>
      </c>
    </row>
    <row r="5519" spans="1:13" s="28" customFormat="1" ht="12.75" x14ac:dyDescent="0.2">
      <c r="A5519" s="32">
        <f t="shared" si="86"/>
        <v>5470</v>
      </c>
      <c r="B5519" s="12" t="s">
        <v>231</v>
      </c>
      <c r="C5519" s="12" t="s">
        <v>232</v>
      </c>
      <c r="D5519" s="12" t="s">
        <v>233</v>
      </c>
      <c r="E5519" s="12" t="s">
        <v>17600</v>
      </c>
      <c r="F5519" s="13" t="s">
        <v>8059</v>
      </c>
      <c r="G5519" s="12" t="s">
        <v>17601</v>
      </c>
      <c r="H5519" s="12" t="s">
        <v>17602</v>
      </c>
      <c r="I5519" s="12" t="s">
        <v>17603</v>
      </c>
      <c r="J5519" s="14">
        <v>112298.64</v>
      </c>
      <c r="K5519" s="15">
        <v>70568.429999999993</v>
      </c>
      <c r="L5519" s="15">
        <v>41730.21</v>
      </c>
      <c r="M5519" s="15">
        <v>0</v>
      </c>
    </row>
    <row r="5520" spans="1:13" s="28" customFormat="1" ht="12.75" x14ac:dyDescent="0.2">
      <c r="A5520" s="32">
        <f t="shared" si="86"/>
        <v>5471</v>
      </c>
      <c r="B5520" s="12" t="s">
        <v>231</v>
      </c>
      <c r="C5520" s="12" t="s">
        <v>232</v>
      </c>
      <c r="D5520" s="12" t="s">
        <v>233</v>
      </c>
      <c r="E5520" s="12" t="s">
        <v>17604</v>
      </c>
      <c r="F5520" s="13"/>
      <c r="G5520" s="12" t="s">
        <v>17605</v>
      </c>
      <c r="H5520" s="12" t="s">
        <v>17606</v>
      </c>
      <c r="I5520" s="12" t="s">
        <v>17607</v>
      </c>
      <c r="J5520" s="14">
        <v>28879.1</v>
      </c>
      <c r="K5520" s="15">
        <v>0</v>
      </c>
      <c r="L5520" s="15">
        <v>0</v>
      </c>
      <c r="M5520" s="15">
        <v>28879.1</v>
      </c>
    </row>
    <row r="5521" spans="1:13" s="28" customFormat="1" ht="12.75" x14ac:dyDescent="0.2">
      <c r="A5521" s="32">
        <f t="shared" si="86"/>
        <v>5472</v>
      </c>
      <c r="B5521" s="12" t="s">
        <v>231</v>
      </c>
      <c r="C5521" s="12" t="s">
        <v>232</v>
      </c>
      <c r="D5521" s="12" t="s">
        <v>233</v>
      </c>
      <c r="E5521" s="12" t="s">
        <v>17608</v>
      </c>
      <c r="F5521" s="13" t="s">
        <v>3754</v>
      </c>
      <c r="G5521" s="12" t="s">
        <v>17609</v>
      </c>
      <c r="H5521" s="12" t="s">
        <v>17610</v>
      </c>
      <c r="I5521" s="12" t="s">
        <v>17611</v>
      </c>
      <c r="J5521" s="14">
        <v>44450</v>
      </c>
      <c r="K5521" s="15">
        <v>0</v>
      </c>
      <c r="L5521" s="15">
        <v>0</v>
      </c>
      <c r="M5521" s="15">
        <v>44450</v>
      </c>
    </row>
    <row r="5522" spans="1:13" s="28" customFormat="1" ht="12.75" x14ac:dyDescent="0.2">
      <c r="A5522" s="32">
        <f t="shared" si="86"/>
        <v>5473</v>
      </c>
      <c r="B5522" s="12" t="s">
        <v>231</v>
      </c>
      <c r="C5522" s="12" t="s">
        <v>232</v>
      </c>
      <c r="D5522" s="12" t="s">
        <v>233</v>
      </c>
      <c r="E5522" s="12" t="s">
        <v>17612</v>
      </c>
      <c r="F5522" s="13" t="s">
        <v>38</v>
      </c>
      <c r="G5522" s="12" t="s">
        <v>17613</v>
      </c>
      <c r="H5522" s="12" t="s">
        <v>17614</v>
      </c>
      <c r="I5522" s="12" t="s">
        <v>17615</v>
      </c>
      <c r="J5522" s="14">
        <v>69439.66</v>
      </c>
      <c r="K5522" s="15">
        <v>57708.05</v>
      </c>
      <c r="L5522" s="15">
        <v>11731.61</v>
      </c>
      <c r="M5522" s="15">
        <v>0</v>
      </c>
    </row>
    <row r="5523" spans="1:13" s="28" customFormat="1" ht="12.75" x14ac:dyDescent="0.2">
      <c r="A5523" s="32">
        <f t="shared" si="86"/>
        <v>5474</v>
      </c>
      <c r="B5523" s="12" t="s">
        <v>231</v>
      </c>
      <c r="C5523" s="12" t="s">
        <v>232</v>
      </c>
      <c r="D5523" s="12" t="s">
        <v>233</v>
      </c>
      <c r="E5523" s="12" t="s">
        <v>17616</v>
      </c>
      <c r="F5523" s="13" t="s">
        <v>183</v>
      </c>
      <c r="G5523" s="12" t="s">
        <v>17617</v>
      </c>
      <c r="H5523" s="12" t="s">
        <v>17618</v>
      </c>
      <c r="I5523" s="12" t="s">
        <v>17619</v>
      </c>
      <c r="J5523" s="14">
        <v>92513.86</v>
      </c>
      <c r="K5523" s="15">
        <v>50658.81</v>
      </c>
      <c r="L5523" s="15">
        <v>41855.050000000003</v>
      </c>
      <c r="M5523" s="15">
        <v>0</v>
      </c>
    </row>
    <row r="5524" spans="1:13" s="28" customFormat="1" ht="12.75" x14ac:dyDescent="0.2">
      <c r="A5524" s="32">
        <f t="shared" si="86"/>
        <v>5475</v>
      </c>
      <c r="B5524" s="12" t="s">
        <v>231</v>
      </c>
      <c r="C5524" s="12" t="s">
        <v>280</v>
      </c>
      <c r="D5524" s="12" t="s">
        <v>281</v>
      </c>
      <c r="E5524" s="12" t="s">
        <v>17620</v>
      </c>
      <c r="F5524" s="13" t="s">
        <v>71</v>
      </c>
      <c r="G5524" s="12" t="s">
        <v>17621</v>
      </c>
      <c r="H5524" s="12" t="s">
        <v>17622</v>
      </c>
      <c r="I5524" s="12" t="s">
        <v>17620</v>
      </c>
      <c r="J5524" s="14">
        <v>172411.39</v>
      </c>
      <c r="K5524" s="15">
        <v>156346</v>
      </c>
      <c r="L5524" s="15">
        <v>16065.39</v>
      </c>
      <c r="M5524" s="15">
        <v>0</v>
      </c>
    </row>
    <row r="5525" spans="1:13" s="28" customFormat="1" ht="12.75" x14ac:dyDescent="0.2">
      <c r="A5525" s="32">
        <f t="shared" si="86"/>
        <v>5476</v>
      </c>
      <c r="B5525" s="12" t="s">
        <v>231</v>
      </c>
      <c r="C5525" s="12" t="s">
        <v>232</v>
      </c>
      <c r="D5525" s="12" t="s">
        <v>233</v>
      </c>
      <c r="E5525" s="12" t="s">
        <v>17623</v>
      </c>
      <c r="F5525" s="13" t="s">
        <v>208</v>
      </c>
      <c r="G5525" s="12" t="s">
        <v>17624</v>
      </c>
      <c r="H5525" s="12" t="s">
        <v>17625</v>
      </c>
      <c r="I5525" s="12" t="s">
        <v>17626</v>
      </c>
      <c r="J5525" s="14">
        <v>53161.23</v>
      </c>
      <c r="K5525" s="15">
        <v>30264</v>
      </c>
      <c r="L5525" s="15">
        <v>22897.23</v>
      </c>
      <c r="M5525" s="15">
        <v>0</v>
      </c>
    </row>
    <row r="5526" spans="1:13" s="28" customFormat="1" ht="12.75" x14ac:dyDescent="0.2">
      <c r="A5526" s="32">
        <f t="shared" si="86"/>
        <v>5477</v>
      </c>
      <c r="B5526" s="12" t="s">
        <v>231</v>
      </c>
      <c r="C5526" s="12" t="s">
        <v>232</v>
      </c>
      <c r="D5526" s="12" t="s">
        <v>233</v>
      </c>
      <c r="E5526" s="12" t="s">
        <v>17627</v>
      </c>
      <c r="F5526" s="13" t="s">
        <v>172</v>
      </c>
      <c r="G5526" s="12" t="s">
        <v>17628</v>
      </c>
      <c r="H5526" s="12" t="s">
        <v>17629</v>
      </c>
      <c r="I5526" s="12" t="s">
        <v>17630</v>
      </c>
      <c r="J5526" s="14">
        <v>739634.47</v>
      </c>
      <c r="K5526" s="15">
        <v>0</v>
      </c>
      <c r="L5526" s="15">
        <v>20.04</v>
      </c>
      <c r="M5526" s="15">
        <v>739614.43</v>
      </c>
    </row>
    <row r="5527" spans="1:13" s="28" customFormat="1" ht="12.75" x14ac:dyDescent="0.2">
      <c r="A5527" s="32">
        <f t="shared" si="86"/>
        <v>5478</v>
      </c>
      <c r="B5527" s="12" t="s">
        <v>27</v>
      </c>
      <c r="C5527" s="12" t="s">
        <v>35</v>
      </c>
      <c r="D5527" s="12" t="s">
        <v>36</v>
      </c>
      <c r="E5527" s="12" t="s">
        <v>28978</v>
      </c>
      <c r="F5527" s="13" t="s">
        <v>38</v>
      </c>
      <c r="G5527" s="12" t="s">
        <v>31219</v>
      </c>
      <c r="H5527" s="12" t="s">
        <v>31220</v>
      </c>
      <c r="I5527" s="12" t="s">
        <v>28978</v>
      </c>
      <c r="J5527" s="14">
        <v>50878.55</v>
      </c>
      <c r="K5527" s="15">
        <v>48059.73</v>
      </c>
      <c r="L5527" s="15">
        <v>2818.82</v>
      </c>
      <c r="M5527" s="15">
        <v>0</v>
      </c>
    </row>
    <row r="5528" spans="1:13" s="28" customFormat="1" ht="12.75" x14ac:dyDescent="0.2">
      <c r="A5528" s="32">
        <f t="shared" si="86"/>
        <v>5479</v>
      </c>
      <c r="B5528" s="12" t="s">
        <v>231</v>
      </c>
      <c r="C5528" s="12" t="s">
        <v>232</v>
      </c>
      <c r="D5528" s="12" t="s">
        <v>233</v>
      </c>
      <c r="E5528" s="12" t="s">
        <v>17631</v>
      </c>
      <c r="F5528" s="13" t="s">
        <v>345</v>
      </c>
      <c r="G5528" s="12" t="s">
        <v>17632</v>
      </c>
      <c r="H5528" s="12" t="s">
        <v>17633</v>
      </c>
      <c r="I5528" s="12" t="s">
        <v>17634</v>
      </c>
      <c r="J5528" s="14">
        <v>645910.53</v>
      </c>
      <c r="K5528" s="15">
        <v>27503.99</v>
      </c>
      <c r="L5528" s="15">
        <v>10314.540000000001</v>
      </c>
      <c r="M5528" s="15">
        <v>608092</v>
      </c>
    </row>
    <row r="5529" spans="1:13" s="28" customFormat="1" ht="12.75" x14ac:dyDescent="0.2">
      <c r="A5529" s="32">
        <f t="shared" si="86"/>
        <v>5480</v>
      </c>
      <c r="B5529" s="12" t="s">
        <v>231</v>
      </c>
      <c r="C5529" s="12" t="s">
        <v>232</v>
      </c>
      <c r="D5529" s="12" t="s">
        <v>233</v>
      </c>
      <c r="E5529" s="12" t="s">
        <v>17635</v>
      </c>
      <c r="F5529" s="13" t="s">
        <v>208</v>
      </c>
      <c r="G5529" s="12" t="s">
        <v>17636</v>
      </c>
      <c r="H5529" s="12" t="s">
        <v>17637</v>
      </c>
      <c r="I5529" s="12" t="s">
        <v>17638</v>
      </c>
      <c r="J5529" s="14">
        <v>87245.2</v>
      </c>
      <c r="K5529" s="15">
        <v>23353.95</v>
      </c>
      <c r="L5529" s="15">
        <v>12888.25</v>
      </c>
      <c r="M5529" s="15">
        <v>51003</v>
      </c>
    </row>
    <row r="5530" spans="1:13" s="28" customFormat="1" ht="12.75" x14ac:dyDescent="0.2">
      <c r="A5530" s="32">
        <f t="shared" si="86"/>
        <v>5481</v>
      </c>
      <c r="B5530" s="12" t="s">
        <v>231</v>
      </c>
      <c r="C5530" s="12" t="s">
        <v>232</v>
      </c>
      <c r="D5530" s="12" t="s">
        <v>233</v>
      </c>
      <c r="E5530" s="12" t="s">
        <v>17639</v>
      </c>
      <c r="F5530" s="13" t="s">
        <v>208</v>
      </c>
      <c r="G5530" s="12" t="s">
        <v>17640</v>
      </c>
      <c r="H5530" s="12" t="s">
        <v>17641</v>
      </c>
      <c r="I5530" s="12" t="s">
        <v>17639</v>
      </c>
      <c r="J5530" s="14">
        <v>217300</v>
      </c>
      <c r="K5530" s="15">
        <v>0</v>
      </c>
      <c r="L5530" s="15">
        <v>0</v>
      </c>
      <c r="M5530" s="15">
        <v>217300</v>
      </c>
    </row>
    <row r="5531" spans="1:13" s="28" customFormat="1" ht="12.75" x14ac:dyDescent="0.2">
      <c r="A5531" s="32">
        <f t="shared" si="86"/>
        <v>5482</v>
      </c>
      <c r="B5531" s="12" t="s">
        <v>231</v>
      </c>
      <c r="C5531" s="12" t="s">
        <v>232</v>
      </c>
      <c r="D5531" s="12" t="s">
        <v>233</v>
      </c>
      <c r="E5531" s="12" t="s">
        <v>28979</v>
      </c>
      <c r="F5531" s="13"/>
      <c r="G5531" s="12" t="s">
        <v>31221</v>
      </c>
      <c r="H5531" s="12" t="s">
        <v>31222</v>
      </c>
      <c r="I5531" s="12" t="s">
        <v>28979</v>
      </c>
      <c r="J5531" s="14">
        <v>225261.29</v>
      </c>
      <c r="K5531" s="15">
        <v>197441.81</v>
      </c>
      <c r="L5531" s="15">
        <v>27819.48</v>
      </c>
      <c r="M5531" s="15">
        <v>0</v>
      </c>
    </row>
    <row r="5532" spans="1:13" s="28" customFormat="1" ht="12.75" x14ac:dyDescent="0.2">
      <c r="A5532" s="32">
        <f t="shared" si="86"/>
        <v>5483</v>
      </c>
      <c r="B5532" s="12" t="s">
        <v>231</v>
      </c>
      <c r="C5532" s="12" t="s">
        <v>232</v>
      </c>
      <c r="D5532" s="12" t="s">
        <v>233</v>
      </c>
      <c r="E5532" s="12" t="s">
        <v>17642</v>
      </c>
      <c r="F5532" s="13" t="s">
        <v>20</v>
      </c>
      <c r="G5532" s="12" t="s">
        <v>17643</v>
      </c>
      <c r="H5532" s="12" t="s">
        <v>17644</v>
      </c>
      <c r="I5532" s="12" t="s">
        <v>17642</v>
      </c>
      <c r="J5532" s="14">
        <v>85344.15</v>
      </c>
      <c r="K5532" s="15">
        <v>47724.7</v>
      </c>
      <c r="L5532" s="15">
        <v>37619.449999999997</v>
      </c>
      <c r="M5532" s="15">
        <v>0</v>
      </c>
    </row>
    <row r="5533" spans="1:13" s="28" customFormat="1" ht="12.75" x14ac:dyDescent="0.2">
      <c r="A5533" s="32">
        <f t="shared" si="86"/>
        <v>5484</v>
      </c>
      <c r="B5533" s="12" t="s">
        <v>231</v>
      </c>
      <c r="C5533" s="12" t="s">
        <v>232</v>
      </c>
      <c r="D5533" s="12" t="s">
        <v>233</v>
      </c>
      <c r="E5533" s="12" t="s">
        <v>17645</v>
      </c>
      <c r="F5533" s="13" t="s">
        <v>71</v>
      </c>
      <c r="G5533" s="12" t="s">
        <v>17646</v>
      </c>
      <c r="H5533" s="12" t="s">
        <v>17647</v>
      </c>
      <c r="I5533" s="12" t="s">
        <v>17648</v>
      </c>
      <c r="J5533" s="14">
        <v>238841.71</v>
      </c>
      <c r="K5533" s="15">
        <v>182418</v>
      </c>
      <c r="L5533" s="15">
        <v>20348.71</v>
      </c>
      <c r="M5533" s="15">
        <v>36075</v>
      </c>
    </row>
    <row r="5534" spans="1:13" s="28" customFormat="1" ht="12.75" x14ac:dyDescent="0.2">
      <c r="A5534" s="32">
        <f t="shared" si="86"/>
        <v>5485</v>
      </c>
      <c r="B5534" s="12" t="s">
        <v>231</v>
      </c>
      <c r="C5534" s="12" t="s">
        <v>232</v>
      </c>
      <c r="D5534" s="12" t="s">
        <v>233</v>
      </c>
      <c r="E5534" s="12" t="s">
        <v>28980</v>
      </c>
      <c r="F5534" s="13" t="s">
        <v>71</v>
      </c>
      <c r="G5534" s="12" t="s">
        <v>31223</v>
      </c>
      <c r="H5534" s="12" t="s">
        <v>31224</v>
      </c>
      <c r="I5534" s="12" t="s">
        <v>28980</v>
      </c>
      <c r="J5534" s="14">
        <v>43857.34</v>
      </c>
      <c r="K5534" s="15">
        <v>42387.46</v>
      </c>
      <c r="L5534" s="15">
        <v>1469.88</v>
      </c>
      <c r="M5534" s="15">
        <v>0</v>
      </c>
    </row>
    <row r="5535" spans="1:13" s="28" customFormat="1" ht="12.75" x14ac:dyDescent="0.2">
      <c r="A5535" s="32">
        <f t="shared" si="86"/>
        <v>5486</v>
      </c>
      <c r="B5535" s="12" t="s">
        <v>231</v>
      </c>
      <c r="C5535" s="12" t="s">
        <v>232</v>
      </c>
      <c r="D5535" s="12" t="s">
        <v>233</v>
      </c>
      <c r="E5535" s="12" t="s">
        <v>28981</v>
      </c>
      <c r="F5535" s="13" t="s">
        <v>172</v>
      </c>
      <c r="G5535" s="12" t="s">
        <v>31225</v>
      </c>
      <c r="H5535" s="12" t="s">
        <v>31226</v>
      </c>
      <c r="I5535" s="12" t="s">
        <v>28981</v>
      </c>
      <c r="J5535" s="14">
        <v>73141.75</v>
      </c>
      <c r="K5535" s="15">
        <v>67408</v>
      </c>
      <c r="L5535" s="15">
        <v>5733.75</v>
      </c>
      <c r="M5535" s="15">
        <v>0</v>
      </c>
    </row>
    <row r="5536" spans="1:13" s="28" customFormat="1" ht="12.75" x14ac:dyDescent="0.2">
      <c r="A5536" s="32">
        <f t="shared" si="86"/>
        <v>5487</v>
      </c>
      <c r="B5536" s="12" t="s">
        <v>231</v>
      </c>
      <c r="C5536" s="12" t="s">
        <v>232</v>
      </c>
      <c r="D5536" s="12" t="s">
        <v>233</v>
      </c>
      <c r="E5536" s="12" t="s">
        <v>28982</v>
      </c>
      <c r="F5536" s="13" t="s">
        <v>336</v>
      </c>
      <c r="G5536" s="12" t="s">
        <v>31227</v>
      </c>
      <c r="H5536" s="12" t="s">
        <v>31228</v>
      </c>
      <c r="I5536" s="12" t="s">
        <v>28982</v>
      </c>
      <c r="J5536" s="14">
        <v>25965</v>
      </c>
      <c r="K5536" s="15">
        <v>0</v>
      </c>
      <c r="L5536" s="15">
        <v>0</v>
      </c>
      <c r="M5536" s="15">
        <v>25965</v>
      </c>
    </row>
    <row r="5537" spans="1:13" s="28" customFormat="1" ht="12.75" x14ac:dyDescent="0.2">
      <c r="A5537" s="32">
        <f t="shared" si="86"/>
        <v>5488</v>
      </c>
      <c r="B5537" s="12" t="s">
        <v>231</v>
      </c>
      <c r="C5537" s="12" t="s">
        <v>232</v>
      </c>
      <c r="D5537" s="12" t="s">
        <v>233</v>
      </c>
      <c r="E5537" s="12" t="s">
        <v>17649</v>
      </c>
      <c r="F5537" s="13" t="s">
        <v>208</v>
      </c>
      <c r="G5537" s="12" t="s">
        <v>17650</v>
      </c>
      <c r="H5537" s="12" t="s">
        <v>17651</v>
      </c>
      <c r="I5537" s="12" t="s">
        <v>17649</v>
      </c>
      <c r="J5537" s="14">
        <v>57167.82</v>
      </c>
      <c r="K5537" s="15">
        <v>32627.23</v>
      </c>
      <c r="L5537" s="15">
        <v>24540.59</v>
      </c>
      <c r="M5537" s="15">
        <v>0</v>
      </c>
    </row>
    <row r="5538" spans="1:13" s="28" customFormat="1" ht="12.75" x14ac:dyDescent="0.2">
      <c r="A5538" s="32">
        <f t="shared" si="86"/>
        <v>5489</v>
      </c>
      <c r="B5538" s="12" t="s">
        <v>231</v>
      </c>
      <c r="C5538" s="12" t="s">
        <v>232</v>
      </c>
      <c r="D5538" s="12" t="s">
        <v>233</v>
      </c>
      <c r="E5538" s="12" t="s">
        <v>17652</v>
      </c>
      <c r="F5538" s="13" t="s">
        <v>418</v>
      </c>
      <c r="G5538" s="12" t="s">
        <v>17653</v>
      </c>
      <c r="H5538" s="12" t="s">
        <v>17654</v>
      </c>
      <c r="I5538" s="12" t="s">
        <v>17655</v>
      </c>
      <c r="J5538" s="14">
        <v>26416.32</v>
      </c>
      <c r="K5538" s="15">
        <v>0</v>
      </c>
      <c r="L5538" s="15">
        <v>26416.32</v>
      </c>
      <c r="M5538" s="15">
        <v>0</v>
      </c>
    </row>
    <row r="5539" spans="1:13" s="28" customFormat="1" ht="12.75" x14ac:dyDescent="0.2">
      <c r="A5539" s="32">
        <f t="shared" si="86"/>
        <v>5490</v>
      </c>
      <c r="B5539" s="12" t="s">
        <v>231</v>
      </c>
      <c r="C5539" s="12" t="s">
        <v>232</v>
      </c>
      <c r="D5539" s="12" t="s">
        <v>233</v>
      </c>
      <c r="E5539" s="12" t="s">
        <v>17656</v>
      </c>
      <c r="F5539" s="13" t="s">
        <v>247</v>
      </c>
      <c r="G5539" s="12" t="s">
        <v>17657</v>
      </c>
      <c r="H5539" s="12" t="s">
        <v>17658</v>
      </c>
      <c r="I5539" s="12" t="s">
        <v>17656</v>
      </c>
      <c r="J5539" s="14">
        <v>233383.27</v>
      </c>
      <c r="K5539" s="15">
        <v>1412.44</v>
      </c>
      <c r="L5539" s="15">
        <v>827.43</v>
      </c>
      <c r="M5539" s="15">
        <v>231143.4</v>
      </c>
    </row>
    <row r="5540" spans="1:13" s="28" customFormat="1" ht="12.75" x14ac:dyDescent="0.2">
      <c r="A5540" s="32">
        <f t="shared" si="86"/>
        <v>5491</v>
      </c>
      <c r="B5540" s="12" t="s">
        <v>231</v>
      </c>
      <c r="C5540" s="12" t="s">
        <v>232</v>
      </c>
      <c r="D5540" s="12" t="s">
        <v>233</v>
      </c>
      <c r="E5540" s="12" t="s">
        <v>17659</v>
      </c>
      <c r="F5540" s="13" t="s">
        <v>295</v>
      </c>
      <c r="G5540" s="12" t="s">
        <v>17660</v>
      </c>
      <c r="H5540" s="12" t="s">
        <v>17661</v>
      </c>
      <c r="I5540" s="12" t="s">
        <v>17659</v>
      </c>
      <c r="J5540" s="14">
        <v>115691.65</v>
      </c>
      <c r="K5540" s="15">
        <v>47099.74</v>
      </c>
      <c r="L5540" s="15">
        <v>34556.910000000003</v>
      </c>
      <c r="M5540" s="15">
        <v>34035</v>
      </c>
    </row>
    <row r="5541" spans="1:13" s="28" customFormat="1" ht="12.75" x14ac:dyDescent="0.2">
      <c r="A5541" s="32">
        <f t="shared" si="86"/>
        <v>5492</v>
      </c>
      <c r="B5541" s="12" t="s">
        <v>231</v>
      </c>
      <c r="C5541" s="12" t="s">
        <v>232</v>
      </c>
      <c r="D5541" s="12" t="s">
        <v>233</v>
      </c>
      <c r="E5541" s="12" t="s">
        <v>28983</v>
      </c>
      <c r="F5541" s="13" t="s">
        <v>196</v>
      </c>
      <c r="G5541" s="12" t="s">
        <v>31229</v>
      </c>
      <c r="H5541" s="12" t="s">
        <v>31230</v>
      </c>
      <c r="I5541" s="12" t="s">
        <v>28983</v>
      </c>
      <c r="J5541" s="14">
        <v>264399.5</v>
      </c>
      <c r="K5541" s="15">
        <v>253781.89</v>
      </c>
      <c r="L5541" s="15">
        <v>10617.61</v>
      </c>
      <c r="M5541" s="15">
        <v>0</v>
      </c>
    </row>
    <row r="5542" spans="1:13" s="28" customFormat="1" ht="12.75" x14ac:dyDescent="0.2">
      <c r="A5542" s="32">
        <f t="shared" si="86"/>
        <v>5493</v>
      </c>
      <c r="B5542" s="12" t="s">
        <v>231</v>
      </c>
      <c r="C5542" s="12" t="s">
        <v>232</v>
      </c>
      <c r="D5542" s="12" t="s">
        <v>233</v>
      </c>
      <c r="E5542" s="12" t="s">
        <v>17662</v>
      </c>
      <c r="F5542" s="13"/>
      <c r="G5542" s="12" t="s">
        <v>17663</v>
      </c>
      <c r="H5542" s="12" t="s">
        <v>17664</v>
      </c>
      <c r="I5542" s="12" t="s">
        <v>17665</v>
      </c>
      <c r="J5542" s="14">
        <v>34928.199999999997</v>
      </c>
      <c r="K5542" s="15">
        <v>19500</v>
      </c>
      <c r="L5542" s="15">
        <v>15428.2</v>
      </c>
      <c r="M5542" s="15">
        <v>0</v>
      </c>
    </row>
    <row r="5543" spans="1:13" s="28" customFormat="1" ht="12.75" x14ac:dyDescent="0.2">
      <c r="A5543" s="32">
        <f t="shared" si="86"/>
        <v>5494</v>
      </c>
      <c r="B5543" s="12" t="s">
        <v>231</v>
      </c>
      <c r="C5543" s="12" t="s">
        <v>232</v>
      </c>
      <c r="D5543" s="12" t="s">
        <v>233</v>
      </c>
      <c r="E5543" s="12" t="s">
        <v>17666</v>
      </c>
      <c r="F5543" s="13" t="s">
        <v>187</v>
      </c>
      <c r="G5543" s="12" t="s">
        <v>17667</v>
      </c>
      <c r="H5543" s="12" t="s">
        <v>17668</v>
      </c>
      <c r="I5543" s="12" t="s">
        <v>17669</v>
      </c>
      <c r="J5543" s="14">
        <v>285042.06</v>
      </c>
      <c r="K5543" s="15">
        <v>94970.2</v>
      </c>
      <c r="L5543" s="15">
        <v>53934.86</v>
      </c>
      <c r="M5543" s="15">
        <v>136137</v>
      </c>
    </row>
    <row r="5544" spans="1:13" s="28" customFormat="1" ht="12.75" x14ac:dyDescent="0.2">
      <c r="A5544" s="32">
        <f t="shared" si="86"/>
        <v>5495</v>
      </c>
      <c r="B5544" s="12" t="s">
        <v>231</v>
      </c>
      <c r="C5544" s="12" t="s">
        <v>280</v>
      </c>
      <c r="D5544" s="12" t="s">
        <v>281</v>
      </c>
      <c r="E5544" s="12" t="s">
        <v>17670</v>
      </c>
      <c r="F5544" s="13" t="s">
        <v>3567</v>
      </c>
      <c r="G5544" s="12" t="s">
        <v>17671</v>
      </c>
      <c r="H5544" s="12" t="s">
        <v>17672</v>
      </c>
      <c r="I5544" s="12" t="s">
        <v>17673</v>
      </c>
      <c r="J5544" s="14">
        <v>125672.69</v>
      </c>
      <c r="K5544" s="15">
        <v>72757.990000000005</v>
      </c>
      <c r="L5544" s="15">
        <v>52914.7</v>
      </c>
      <c r="M5544" s="15">
        <v>0</v>
      </c>
    </row>
    <row r="5545" spans="1:13" s="28" customFormat="1" ht="12.75" x14ac:dyDescent="0.2">
      <c r="A5545" s="32">
        <f t="shared" si="86"/>
        <v>5496</v>
      </c>
      <c r="B5545" s="12" t="s">
        <v>231</v>
      </c>
      <c r="C5545" s="12" t="s">
        <v>280</v>
      </c>
      <c r="D5545" s="12" t="s">
        <v>281</v>
      </c>
      <c r="E5545" s="12" t="s">
        <v>28984</v>
      </c>
      <c r="F5545" s="13" t="s">
        <v>138</v>
      </c>
      <c r="G5545" s="12" t="s">
        <v>31231</v>
      </c>
      <c r="H5545" s="12" t="s">
        <v>31232</v>
      </c>
      <c r="I5545" s="12" t="s">
        <v>28984</v>
      </c>
      <c r="J5545" s="14">
        <v>47312.24</v>
      </c>
      <c r="K5545" s="15">
        <v>45540</v>
      </c>
      <c r="L5545" s="15">
        <v>1772.24</v>
      </c>
      <c r="M5545" s="15">
        <v>0</v>
      </c>
    </row>
    <row r="5546" spans="1:13" s="28" customFormat="1" ht="12.75" x14ac:dyDescent="0.2">
      <c r="A5546" s="32">
        <f t="shared" si="86"/>
        <v>5497</v>
      </c>
      <c r="B5546" s="12" t="s">
        <v>231</v>
      </c>
      <c r="C5546" s="12" t="s">
        <v>232</v>
      </c>
      <c r="D5546" s="12" t="s">
        <v>233</v>
      </c>
      <c r="E5546" s="12" t="s">
        <v>17674</v>
      </c>
      <c r="F5546" s="13" t="s">
        <v>172</v>
      </c>
      <c r="G5546" s="12" t="s">
        <v>17675</v>
      </c>
      <c r="H5546" s="12" t="s">
        <v>17676</v>
      </c>
      <c r="I5546" s="12" t="s">
        <v>17677</v>
      </c>
      <c r="J5546" s="14">
        <v>297657.8</v>
      </c>
      <c r="K5546" s="15">
        <v>0</v>
      </c>
      <c r="L5546" s="15">
        <v>357.8</v>
      </c>
      <c r="M5546" s="15">
        <v>297300</v>
      </c>
    </row>
    <row r="5547" spans="1:13" s="28" customFormat="1" ht="12.75" x14ac:dyDescent="0.2">
      <c r="A5547" s="32">
        <f t="shared" si="86"/>
        <v>5498</v>
      </c>
      <c r="B5547" s="12" t="s">
        <v>929</v>
      </c>
      <c r="C5547" s="12" t="s">
        <v>5817</v>
      </c>
      <c r="D5547" s="12" t="s">
        <v>5818</v>
      </c>
      <c r="E5547" s="12" t="s">
        <v>17678</v>
      </c>
      <c r="F5547" s="13" t="s">
        <v>3867</v>
      </c>
      <c r="G5547" s="12" t="s">
        <v>17679</v>
      </c>
      <c r="H5547" s="12" t="s">
        <v>17680</v>
      </c>
      <c r="I5547" s="12" t="s">
        <v>17681</v>
      </c>
      <c r="J5547" s="14">
        <v>68070</v>
      </c>
      <c r="K5547" s="15">
        <v>0</v>
      </c>
      <c r="L5547" s="15">
        <v>0</v>
      </c>
      <c r="M5547" s="15">
        <v>68070</v>
      </c>
    </row>
    <row r="5548" spans="1:13" s="28" customFormat="1" ht="12.75" x14ac:dyDescent="0.2">
      <c r="A5548" s="32">
        <f t="shared" si="86"/>
        <v>5499</v>
      </c>
      <c r="B5548" s="12" t="s">
        <v>231</v>
      </c>
      <c r="C5548" s="12" t="s">
        <v>280</v>
      </c>
      <c r="D5548" s="12" t="s">
        <v>281</v>
      </c>
      <c r="E5548" s="12" t="s">
        <v>17682</v>
      </c>
      <c r="F5548" s="13" t="s">
        <v>3183</v>
      </c>
      <c r="G5548" s="12" t="s">
        <v>17683</v>
      </c>
      <c r="H5548" s="12" t="s">
        <v>17684</v>
      </c>
      <c r="I5548" s="12" t="s">
        <v>17685</v>
      </c>
      <c r="J5548" s="14">
        <v>35770.14</v>
      </c>
      <c r="K5548" s="15">
        <v>23112.85</v>
      </c>
      <c r="L5548" s="15">
        <v>12657.29</v>
      </c>
      <c r="M5548" s="15">
        <v>0</v>
      </c>
    </row>
    <row r="5549" spans="1:13" s="28" customFormat="1" ht="12.75" x14ac:dyDescent="0.2">
      <c r="A5549" s="32">
        <f t="shared" si="86"/>
        <v>5500</v>
      </c>
      <c r="B5549" s="12" t="s">
        <v>231</v>
      </c>
      <c r="C5549" s="12" t="s">
        <v>232</v>
      </c>
      <c r="D5549" s="12" t="s">
        <v>233</v>
      </c>
      <c r="E5549" s="12" t="s">
        <v>17686</v>
      </c>
      <c r="F5549" s="13" t="s">
        <v>208</v>
      </c>
      <c r="G5549" s="12" t="s">
        <v>17687</v>
      </c>
      <c r="H5549" s="12" t="s">
        <v>17688</v>
      </c>
      <c r="I5549" s="12" t="s">
        <v>17686</v>
      </c>
      <c r="J5549" s="14">
        <v>2308667.81</v>
      </c>
      <c r="K5549" s="15">
        <v>427555.47</v>
      </c>
      <c r="L5549" s="15">
        <v>308957.34000000003</v>
      </c>
      <c r="M5549" s="15">
        <v>1572155</v>
      </c>
    </row>
    <row r="5550" spans="1:13" s="28" customFormat="1" ht="12.75" x14ac:dyDescent="0.2">
      <c r="A5550" s="32">
        <f t="shared" si="86"/>
        <v>5501</v>
      </c>
      <c r="B5550" s="12" t="s">
        <v>231</v>
      </c>
      <c r="C5550" s="12" t="s">
        <v>232</v>
      </c>
      <c r="D5550" s="12" t="s">
        <v>233</v>
      </c>
      <c r="E5550" s="12" t="s">
        <v>17689</v>
      </c>
      <c r="F5550" s="13" t="s">
        <v>987</v>
      </c>
      <c r="G5550" s="12" t="s">
        <v>17690</v>
      </c>
      <c r="H5550" s="12" t="s">
        <v>17691</v>
      </c>
      <c r="I5550" s="12" t="s">
        <v>17692</v>
      </c>
      <c r="J5550" s="14">
        <v>496576.9</v>
      </c>
      <c r="K5550" s="15">
        <v>391200</v>
      </c>
      <c r="L5550" s="15">
        <v>105376.9</v>
      </c>
      <c r="M5550" s="15">
        <v>0</v>
      </c>
    </row>
    <row r="5551" spans="1:13" s="28" customFormat="1" ht="12.75" x14ac:dyDescent="0.2">
      <c r="A5551" s="32">
        <f t="shared" si="86"/>
        <v>5502</v>
      </c>
      <c r="B5551" s="12" t="s">
        <v>27</v>
      </c>
      <c r="C5551" s="12" t="s">
        <v>35</v>
      </c>
      <c r="D5551" s="12" t="s">
        <v>36</v>
      </c>
      <c r="E5551" s="12" t="s">
        <v>17693</v>
      </c>
      <c r="F5551" s="13" t="s">
        <v>295</v>
      </c>
      <c r="G5551" s="12" t="s">
        <v>17694</v>
      </c>
      <c r="H5551" s="12" t="s">
        <v>17695</v>
      </c>
      <c r="I5551" s="12" t="s">
        <v>17696</v>
      </c>
      <c r="J5551" s="14">
        <v>76099.17</v>
      </c>
      <c r="K5551" s="15">
        <v>44780</v>
      </c>
      <c r="L5551" s="15">
        <v>31319.17</v>
      </c>
      <c r="M5551" s="15">
        <v>0</v>
      </c>
    </row>
    <row r="5552" spans="1:13" s="28" customFormat="1" ht="12.75" x14ac:dyDescent="0.2">
      <c r="A5552" s="32">
        <f t="shared" si="86"/>
        <v>5503</v>
      </c>
      <c r="B5552" s="12" t="s">
        <v>231</v>
      </c>
      <c r="C5552" s="12" t="s">
        <v>232</v>
      </c>
      <c r="D5552" s="12" t="s">
        <v>233</v>
      </c>
      <c r="E5552" s="12" t="s">
        <v>28985</v>
      </c>
      <c r="F5552" s="13" t="s">
        <v>29481</v>
      </c>
      <c r="G5552" s="12" t="s">
        <v>31233</v>
      </c>
      <c r="H5552" s="12" t="s">
        <v>31234</v>
      </c>
      <c r="I5552" s="12" t="s">
        <v>28985</v>
      </c>
      <c r="J5552" s="14">
        <v>901956.19</v>
      </c>
      <c r="K5552" s="15">
        <v>536805.28</v>
      </c>
      <c r="L5552" s="15">
        <v>365150.91</v>
      </c>
      <c r="M5552" s="15">
        <v>0</v>
      </c>
    </row>
    <row r="5553" spans="1:13" s="28" customFormat="1" ht="12.75" x14ac:dyDescent="0.2">
      <c r="A5553" s="32">
        <f t="shared" si="86"/>
        <v>5504</v>
      </c>
      <c r="B5553" s="12" t="s">
        <v>231</v>
      </c>
      <c r="C5553" s="12" t="s">
        <v>280</v>
      </c>
      <c r="D5553" s="12" t="s">
        <v>281</v>
      </c>
      <c r="E5553" s="12" t="s">
        <v>17697</v>
      </c>
      <c r="F5553" s="13" t="s">
        <v>56</v>
      </c>
      <c r="G5553" s="12" t="s">
        <v>17698</v>
      </c>
      <c r="H5553" s="12" t="s">
        <v>17699</v>
      </c>
      <c r="I5553" s="12" t="s">
        <v>17700</v>
      </c>
      <c r="J5553" s="14">
        <v>25965</v>
      </c>
      <c r="K5553" s="15">
        <v>0</v>
      </c>
      <c r="L5553" s="15">
        <v>0</v>
      </c>
      <c r="M5553" s="15">
        <v>25965</v>
      </c>
    </row>
    <row r="5554" spans="1:13" s="28" customFormat="1" ht="12.75" x14ac:dyDescent="0.2">
      <c r="A5554" s="32">
        <f t="shared" si="86"/>
        <v>5505</v>
      </c>
      <c r="B5554" s="12" t="s">
        <v>231</v>
      </c>
      <c r="C5554" s="12" t="s">
        <v>232</v>
      </c>
      <c r="D5554" s="12" t="s">
        <v>233</v>
      </c>
      <c r="E5554" s="12" t="s">
        <v>17701</v>
      </c>
      <c r="F5554" s="13" t="s">
        <v>38</v>
      </c>
      <c r="G5554" s="12" t="s">
        <v>17702</v>
      </c>
      <c r="H5554" s="12" t="s">
        <v>17703</v>
      </c>
      <c r="I5554" s="12" t="s">
        <v>17701</v>
      </c>
      <c r="J5554" s="14">
        <v>61600.05</v>
      </c>
      <c r="K5554" s="15">
        <v>26920.080000000002</v>
      </c>
      <c r="L5554" s="15">
        <v>24074.97</v>
      </c>
      <c r="M5554" s="15">
        <v>10605</v>
      </c>
    </row>
    <row r="5555" spans="1:13" s="28" customFormat="1" ht="12.75" x14ac:dyDescent="0.2">
      <c r="A5555" s="32">
        <f t="shared" si="86"/>
        <v>5506</v>
      </c>
      <c r="B5555" s="12" t="s">
        <v>231</v>
      </c>
      <c r="C5555" s="12" t="s">
        <v>232</v>
      </c>
      <c r="D5555" s="12" t="s">
        <v>233</v>
      </c>
      <c r="E5555" s="12" t="s">
        <v>17704</v>
      </c>
      <c r="F5555" s="13" t="s">
        <v>172</v>
      </c>
      <c r="G5555" s="12" t="s">
        <v>17705</v>
      </c>
      <c r="H5555" s="12" t="s">
        <v>17706</v>
      </c>
      <c r="I5555" s="12" t="s">
        <v>17707</v>
      </c>
      <c r="J5555" s="14">
        <v>318150</v>
      </c>
      <c r="K5555" s="15">
        <v>0</v>
      </c>
      <c r="L5555" s="15">
        <v>0</v>
      </c>
      <c r="M5555" s="15">
        <v>318150</v>
      </c>
    </row>
    <row r="5556" spans="1:13" s="28" customFormat="1" ht="12.75" x14ac:dyDescent="0.2">
      <c r="A5556" s="32">
        <f t="shared" si="86"/>
        <v>5507</v>
      </c>
      <c r="B5556" s="12" t="s">
        <v>231</v>
      </c>
      <c r="C5556" s="12" t="s">
        <v>232</v>
      </c>
      <c r="D5556" s="12" t="s">
        <v>233</v>
      </c>
      <c r="E5556" s="12" t="s">
        <v>17708</v>
      </c>
      <c r="F5556" s="13" t="s">
        <v>208</v>
      </c>
      <c r="G5556" s="12" t="s">
        <v>17709</v>
      </c>
      <c r="H5556" s="12" t="s">
        <v>17710</v>
      </c>
      <c r="I5556" s="12" t="s">
        <v>17708</v>
      </c>
      <c r="J5556" s="14">
        <v>43343.87</v>
      </c>
      <c r="K5556" s="15">
        <v>24271</v>
      </c>
      <c r="L5556" s="15">
        <v>19072.87</v>
      </c>
      <c r="M5556" s="15">
        <v>0</v>
      </c>
    </row>
    <row r="5557" spans="1:13" s="28" customFormat="1" ht="12.75" x14ac:dyDescent="0.2">
      <c r="A5557" s="32">
        <f t="shared" si="86"/>
        <v>5508</v>
      </c>
      <c r="B5557" s="12" t="s">
        <v>231</v>
      </c>
      <c r="C5557" s="12" t="s">
        <v>280</v>
      </c>
      <c r="D5557" s="12" t="s">
        <v>281</v>
      </c>
      <c r="E5557" s="12" t="s">
        <v>17711</v>
      </c>
      <c r="F5557" s="13" t="s">
        <v>17712</v>
      </c>
      <c r="G5557" s="12" t="s">
        <v>17713</v>
      </c>
      <c r="H5557" s="12" t="s">
        <v>17714</v>
      </c>
      <c r="I5557" s="12" t="s">
        <v>17715</v>
      </c>
      <c r="J5557" s="14">
        <v>122457.5</v>
      </c>
      <c r="K5557" s="15">
        <v>70000</v>
      </c>
      <c r="L5557" s="15">
        <v>52457.5</v>
      </c>
      <c r="M5557" s="15">
        <v>0</v>
      </c>
    </row>
    <row r="5558" spans="1:13" s="28" customFormat="1" ht="12.75" x14ac:dyDescent="0.2">
      <c r="A5558" s="32">
        <f t="shared" si="86"/>
        <v>5509</v>
      </c>
      <c r="B5558" s="12" t="s">
        <v>231</v>
      </c>
      <c r="C5558" s="12" t="s">
        <v>232</v>
      </c>
      <c r="D5558" s="12" t="s">
        <v>233</v>
      </c>
      <c r="E5558" s="12" t="s">
        <v>17716</v>
      </c>
      <c r="F5558" s="13" t="s">
        <v>123</v>
      </c>
      <c r="G5558" s="12" t="s">
        <v>17717</v>
      </c>
      <c r="H5558" s="12" t="s">
        <v>17718</v>
      </c>
      <c r="I5558" s="12" t="s">
        <v>17716</v>
      </c>
      <c r="J5558" s="14">
        <v>64040.06</v>
      </c>
      <c r="K5558" s="15">
        <v>27272</v>
      </c>
      <c r="L5558" s="15">
        <v>20912.060000000001</v>
      </c>
      <c r="M5558" s="15">
        <v>15856</v>
      </c>
    </row>
    <row r="5559" spans="1:13" s="28" customFormat="1" ht="12.75" x14ac:dyDescent="0.2">
      <c r="A5559" s="32">
        <f t="shared" si="86"/>
        <v>5510</v>
      </c>
      <c r="B5559" s="12" t="s">
        <v>231</v>
      </c>
      <c r="C5559" s="12" t="s">
        <v>232</v>
      </c>
      <c r="D5559" s="12" t="s">
        <v>233</v>
      </c>
      <c r="E5559" s="12" t="s">
        <v>17719</v>
      </c>
      <c r="F5559" s="13" t="s">
        <v>208</v>
      </c>
      <c r="G5559" s="12" t="s">
        <v>17720</v>
      </c>
      <c r="H5559" s="12" t="s">
        <v>17721</v>
      </c>
      <c r="I5559" s="12" t="s">
        <v>17722</v>
      </c>
      <c r="J5559" s="14">
        <v>41286.58</v>
      </c>
      <c r="K5559" s="15">
        <v>19210.48</v>
      </c>
      <c r="L5559" s="15">
        <v>15095.52</v>
      </c>
      <c r="M5559" s="15">
        <v>6980.58</v>
      </c>
    </row>
    <row r="5560" spans="1:13" s="28" customFormat="1" ht="12.75" x14ac:dyDescent="0.2">
      <c r="A5560" s="32">
        <f t="shared" si="86"/>
        <v>5511</v>
      </c>
      <c r="B5560" s="12" t="s">
        <v>231</v>
      </c>
      <c r="C5560" s="12" t="s">
        <v>280</v>
      </c>
      <c r="D5560" s="12" t="s">
        <v>281</v>
      </c>
      <c r="E5560" s="12" t="s">
        <v>17723</v>
      </c>
      <c r="F5560" s="13" t="s">
        <v>4246</v>
      </c>
      <c r="G5560" s="12" t="s">
        <v>17724</v>
      </c>
      <c r="H5560" s="12" t="s">
        <v>17725</v>
      </c>
      <c r="I5560" s="12" t="s">
        <v>17726</v>
      </c>
      <c r="J5560" s="14">
        <v>535057.24</v>
      </c>
      <c r="K5560" s="15">
        <v>366937</v>
      </c>
      <c r="L5560" s="15">
        <v>168120.24</v>
      </c>
      <c r="M5560" s="15">
        <v>0</v>
      </c>
    </row>
    <row r="5561" spans="1:13" s="28" customFormat="1" ht="12.75" x14ac:dyDescent="0.2">
      <c r="A5561" s="32">
        <f t="shared" si="86"/>
        <v>5512</v>
      </c>
      <c r="B5561" s="12" t="s">
        <v>231</v>
      </c>
      <c r="C5561" s="12" t="s">
        <v>232</v>
      </c>
      <c r="D5561" s="12" t="s">
        <v>233</v>
      </c>
      <c r="E5561" s="12" t="s">
        <v>28986</v>
      </c>
      <c r="F5561" s="13" t="s">
        <v>29482</v>
      </c>
      <c r="G5561" s="12" t="s">
        <v>31235</v>
      </c>
      <c r="H5561" s="12" t="s">
        <v>31236</v>
      </c>
      <c r="I5561" s="12" t="s">
        <v>28986</v>
      </c>
      <c r="J5561" s="14">
        <v>26189.919999999998</v>
      </c>
      <c r="K5561" s="15">
        <v>25424.77</v>
      </c>
      <c r="L5561" s="15">
        <v>765.15</v>
      </c>
      <c r="M5561" s="15">
        <v>0</v>
      </c>
    </row>
    <row r="5562" spans="1:13" s="28" customFormat="1" ht="12.75" x14ac:dyDescent="0.2">
      <c r="A5562" s="32">
        <f t="shared" si="86"/>
        <v>5513</v>
      </c>
      <c r="B5562" s="12" t="s">
        <v>231</v>
      </c>
      <c r="C5562" s="12" t="s">
        <v>232</v>
      </c>
      <c r="D5562" s="12" t="s">
        <v>233</v>
      </c>
      <c r="E5562" s="12" t="s">
        <v>17727</v>
      </c>
      <c r="F5562" s="13" t="s">
        <v>165</v>
      </c>
      <c r="G5562" s="12" t="s">
        <v>17728</v>
      </c>
      <c r="H5562" s="12" t="s">
        <v>17729</v>
      </c>
      <c r="I5562" s="12" t="s">
        <v>17727</v>
      </c>
      <c r="J5562" s="14">
        <v>55501.94</v>
      </c>
      <c r="K5562" s="15">
        <v>31076</v>
      </c>
      <c r="L5562" s="15">
        <v>24425.94</v>
      </c>
      <c r="M5562" s="15">
        <v>0</v>
      </c>
    </row>
    <row r="5563" spans="1:13" s="28" customFormat="1" ht="12.75" x14ac:dyDescent="0.2">
      <c r="A5563" s="32">
        <f t="shared" si="86"/>
        <v>5514</v>
      </c>
      <c r="B5563" s="12" t="s">
        <v>231</v>
      </c>
      <c r="C5563" s="12" t="s">
        <v>280</v>
      </c>
      <c r="D5563" s="12" t="s">
        <v>281</v>
      </c>
      <c r="E5563" s="12" t="s">
        <v>17730</v>
      </c>
      <c r="F5563" s="13"/>
      <c r="G5563" s="12" t="s">
        <v>17731</v>
      </c>
      <c r="H5563" s="12" t="s">
        <v>17732</v>
      </c>
      <c r="I5563" s="12" t="s">
        <v>17730</v>
      </c>
      <c r="J5563" s="14">
        <v>27696.73</v>
      </c>
      <c r="K5563" s="15">
        <v>12111</v>
      </c>
      <c r="L5563" s="15">
        <v>15585.73</v>
      </c>
      <c r="M5563" s="15">
        <v>0</v>
      </c>
    </row>
    <row r="5564" spans="1:13" s="28" customFormat="1" ht="12.75" x14ac:dyDescent="0.2">
      <c r="A5564" s="32">
        <f t="shared" si="86"/>
        <v>5515</v>
      </c>
      <c r="B5564" s="12" t="s">
        <v>231</v>
      </c>
      <c r="C5564" s="12" t="s">
        <v>232</v>
      </c>
      <c r="D5564" s="12" t="s">
        <v>233</v>
      </c>
      <c r="E5564" s="12" t="s">
        <v>17733</v>
      </c>
      <c r="F5564" s="13" t="s">
        <v>336</v>
      </c>
      <c r="G5564" s="12" t="s">
        <v>17734</v>
      </c>
      <c r="H5564" s="12" t="s">
        <v>17735</v>
      </c>
      <c r="I5564" s="12" t="s">
        <v>17733</v>
      </c>
      <c r="J5564" s="14">
        <v>317920.95</v>
      </c>
      <c r="K5564" s="15">
        <v>0</v>
      </c>
      <c r="L5564" s="15">
        <v>0</v>
      </c>
      <c r="M5564" s="15">
        <v>317920.95</v>
      </c>
    </row>
    <row r="5565" spans="1:13" s="28" customFormat="1" ht="12.75" x14ac:dyDescent="0.2">
      <c r="A5565" s="32">
        <f t="shared" si="86"/>
        <v>5516</v>
      </c>
      <c r="B5565" s="12" t="s">
        <v>231</v>
      </c>
      <c r="C5565" s="12" t="s">
        <v>232</v>
      </c>
      <c r="D5565" s="12" t="s">
        <v>233</v>
      </c>
      <c r="E5565" s="12" t="s">
        <v>17736</v>
      </c>
      <c r="F5565" s="13" t="s">
        <v>8462</v>
      </c>
      <c r="G5565" s="12" t="s">
        <v>17737</v>
      </c>
      <c r="H5565" s="12" t="s">
        <v>17738</v>
      </c>
      <c r="I5565" s="12" t="s">
        <v>17739</v>
      </c>
      <c r="J5565" s="14">
        <v>108615.13</v>
      </c>
      <c r="K5565" s="15">
        <v>87023.97</v>
      </c>
      <c r="L5565" s="15">
        <v>21591.16</v>
      </c>
      <c r="M5565" s="15">
        <v>0</v>
      </c>
    </row>
    <row r="5566" spans="1:13" s="28" customFormat="1" ht="12.75" x14ac:dyDescent="0.2">
      <c r="A5566" s="32">
        <f t="shared" si="86"/>
        <v>5517</v>
      </c>
      <c r="B5566" s="12" t="s">
        <v>231</v>
      </c>
      <c r="C5566" s="12" t="s">
        <v>232</v>
      </c>
      <c r="D5566" s="12" t="s">
        <v>233</v>
      </c>
      <c r="E5566" s="12" t="s">
        <v>17740</v>
      </c>
      <c r="F5566" s="13" t="s">
        <v>2400</v>
      </c>
      <c r="G5566" s="12" t="s">
        <v>17741</v>
      </c>
      <c r="H5566" s="12" t="s">
        <v>17742</v>
      </c>
      <c r="I5566" s="12" t="s">
        <v>17740</v>
      </c>
      <c r="J5566" s="14">
        <v>115542.73</v>
      </c>
      <c r="K5566" s="15">
        <v>64071.040000000001</v>
      </c>
      <c r="L5566" s="15">
        <v>51471.69</v>
      </c>
      <c r="M5566" s="15">
        <v>0</v>
      </c>
    </row>
    <row r="5567" spans="1:13" s="28" customFormat="1" ht="12.75" x14ac:dyDescent="0.2">
      <c r="A5567" s="32">
        <f t="shared" si="86"/>
        <v>5518</v>
      </c>
      <c r="B5567" s="12" t="s">
        <v>231</v>
      </c>
      <c r="C5567" s="12" t="s">
        <v>232</v>
      </c>
      <c r="D5567" s="12" t="s">
        <v>233</v>
      </c>
      <c r="E5567" s="12" t="s">
        <v>17743</v>
      </c>
      <c r="F5567" s="13" t="s">
        <v>51</v>
      </c>
      <c r="G5567" s="12" t="s">
        <v>17744</v>
      </c>
      <c r="H5567" s="12" t="s">
        <v>17745</v>
      </c>
      <c r="I5567" s="12" t="s">
        <v>17743</v>
      </c>
      <c r="J5567" s="14">
        <v>50738.07</v>
      </c>
      <c r="K5567" s="15">
        <v>47093</v>
      </c>
      <c r="L5567" s="15">
        <v>3645.07</v>
      </c>
      <c r="M5567" s="15">
        <v>0</v>
      </c>
    </row>
    <row r="5568" spans="1:13" s="28" customFormat="1" ht="12.75" x14ac:dyDescent="0.2">
      <c r="A5568" s="32">
        <f t="shared" si="86"/>
        <v>5519</v>
      </c>
      <c r="B5568" s="12" t="s">
        <v>231</v>
      </c>
      <c r="C5568" s="12" t="s">
        <v>232</v>
      </c>
      <c r="D5568" s="12" t="s">
        <v>233</v>
      </c>
      <c r="E5568" s="12" t="s">
        <v>17746</v>
      </c>
      <c r="F5568" s="13" t="s">
        <v>345</v>
      </c>
      <c r="G5568" s="12" t="s">
        <v>17747</v>
      </c>
      <c r="H5568" s="12" t="s">
        <v>17748</v>
      </c>
      <c r="I5568" s="12" t="s">
        <v>17749</v>
      </c>
      <c r="J5568" s="14">
        <v>297066.32</v>
      </c>
      <c r="K5568" s="15">
        <v>202756.52</v>
      </c>
      <c r="L5568" s="15">
        <v>94309.8</v>
      </c>
      <c r="M5568" s="15">
        <v>0</v>
      </c>
    </row>
    <row r="5569" spans="1:13" s="28" customFormat="1" ht="12.75" x14ac:dyDescent="0.2">
      <c r="A5569" s="32">
        <f t="shared" si="86"/>
        <v>5520</v>
      </c>
      <c r="B5569" s="12" t="s">
        <v>822</v>
      </c>
      <c r="C5569" s="12" t="s">
        <v>823</v>
      </c>
      <c r="D5569" s="12" t="s">
        <v>824</v>
      </c>
      <c r="E5569" s="12" t="s">
        <v>17750</v>
      </c>
      <c r="F5569" s="13" t="s">
        <v>331</v>
      </c>
      <c r="G5569" s="12" t="s">
        <v>17751</v>
      </c>
      <c r="H5569" s="12" t="s">
        <v>17752</v>
      </c>
      <c r="I5569" s="12" t="s">
        <v>17750</v>
      </c>
      <c r="J5569" s="14">
        <v>95703.17</v>
      </c>
      <c r="K5569" s="15">
        <v>45045.83</v>
      </c>
      <c r="L5569" s="15">
        <v>33689.339999999997</v>
      </c>
      <c r="M5569" s="15">
        <v>16968</v>
      </c>
    </row>
    <row r="5570" spans="1:13" s="28" customFormat="1" ht="12.75" x14ac:dyDescent="0.2">
      <c r="A5570" s="32">
        <f t="shared" si="86"/>
        <v>5521</v>
      </c>
      <c r="B5570" s="12" t="s">
        <v>231</v>
      </c>
      <c r="C5570" s="12" t="s">
        <v>232</v>
      </c>
      <c r="D5570" s="12" t="s">
        <v>233</v>
      </c>
      <c r="E5570" s="12" t="s">
        <v>17753</v>
      </c>
      <c r="F5570" s="13" t="s">
        <v>20</v>
      </c>
      <c r="G5570" s="12" t="s">
        <v>17754</v>
      </c>
      <c r="H5570" s="12" t="s">
        <v>17755</v>
      </c>
      <c r="I5570" s="12" t="s">
        <v>17756</v>
      </c>
      <c r="J5570" s="14">
        <v>182994.6</v>
      </c>
      <c r="K5570" s="15">
        <v>5272.82</v>
      </c>
      <c r="L5570" s="15">
        <v>9766.7800000000007</v>
      </c>
      <c r="M5570" s="15">
        <v>167955</v>
      </c>
    </row>
    <row r="5571" spans="1:13" s="28" customFormat="1" ht="12.75" x14ac:dyDescent="0.2">
      <c r="A5571" s="32">
        <f t="shared" si="86"/>
        <v>5522</v>
      </c>
      <c r="B5571" s="12" t="s">
        <v>231</v>
      </c>
      <c r="C5571" s="12" t="s">
        <v>232</v>
      </c>
      <c r="D5571" s="12" t="s">
        <v>233</v>
      </c>
      <c r="E5571" s="12" t="s">
        <v>17757</v>
      </c>
      <c r="F5571" s="13" t="s">
        <v>20</v>
      </c>
      <c r="G5571" s="12" t="s">
        <v>17758</v>
      </c>
      <c r="H5571" s="12" t="s">
        <v>17759</v>
      </c>
      <c r="I5571" s="12" t="s">
        <v>17760</v>
      </c>
      <c r="J5571" s="14">
        <v>545097</v>
      </c>
      <c r="K5571" s="15">
        <v>0</v>
      </c>
      <c r="L5571" s="15">
        <v>0</v>
      </c>
      <c r="M5571" s="15">
        <v>545097</v>
      </c>
    </row>
    <row r="5572" spans="1:13" s="28" customFormat="1" ht="12.75" x14ac:dyDescent="0.2">
      <c r="A5572" s="32">
        <f t="shared" si="86"/>
        <v>5523</v>
      </c>
      <c r="B5572" s="12" t="s">
        <v>231</v>
      </c>
      <c r="C5572" s="12" t="s">
        <v>232</v>
      </c>
      <c r="D5572" s="12" t="s">
        <v>233</v>
      </c>
      <c r="E5572" s="12" t="s">
        <v>17761</v>
      </c>
      <c r="F5572" s="13" t="s">
        <v>38</v>
      </c>
      <c r="G5572" s="12" t="s">
        <v>17762</v>
      </c>
      <c r="H5572" s="12" t="s">
        <v>17763</v>
      </c>
      <c r="I5572" s="12" t="s">
        <v>17764</v>
      </c>
      <c r="J5572" s="14">
        <v>27259</v>
      </c>
      <c r="K5572" s="15">
        <v>0</v>
      </c>
      <c r="L5572" s="15">
        <v>0</v>
      </c>
      <c r="M5572" s="15">
        <v>27259</v>
      </c>
    </row>
    <row r="5573" spans="1:13" s="28" customFormat="1" ht="12.75" x14ac:dyDescent="0.2">
      <c r="A5573" s="32">
        <f t="shared" si="86"/>
        <v>5524</v>
      </c>
      <c r="B5573" s="12" t="s">
        <v>231</v>
      </c>
      <c r="C5573" s="12" t="s">
        <v>232</v>
      </c>
      <c r="D5573" s="12" t="s">
        <v>233</v>
      </c>
      <c r="E5573" s="12" t="s">
        <v>17765</v>
      </c>
      <c r="F5573" s="13" t="s">
        <v>56</v>
      </c>
      <c r="G5573" s="12" t="s">
        <v>17766</v>
      </c>
      <c r="H5573" s="12" t="s">
        <v>17767</v>
      </c>
      <c r="I5573" s="12" t="s">
        <v>17765</v>
      </c>
      <c r="J5573" s="14">
        <v>37025.25</v>
      </c>
      <c r="K5573" s="15">
        <v>20733</v>
      </c>
      <c r="L5573" s="15">
        <v>16292.25</v>
      </c>
      <c r="M5573" s="15">
        <v>0</v>
      </c>
    </row>
    <row r="5574" spans="1:13" s="28" customFormat="1" ht="12.75" x14ac:dyDescent="0.2">
      <c r="A5574" s="32">
        <f t="shared" si="86"/>
        <v>5525</v>
      </c>
      <c r="B5574" s="12" t="s">
        <v>231</v>
      </c>
      <c r="C5574" s="12" t="s">
        <v>232</v>
      </c>
      <c r="D5574" s="12" t="s">
        <v>233</v>
      </c>
      <c r="E5574" s="12" t="s">
        <v>17768</v>
      </c>
      <c r="F5574" s="13" t="s">
        <v>38</v>
      </c>
      <c r="G5574" s="12" t="s">
        <v>17769</v>
      </c>
      <c r="H5574" s="12" t="s">
        <v>17770</v>
      </c>
      <c r="I5574" s="12" t="s">
        <v>17771</v>
      </c>
      <c r="J5574" s="14">
        <v>259984.99</v>
      </c>
      <c r="K5574" s="15">
        <v>212069.82</v>
      </c>
      <c r="L5574" s="15">
        <v>29763.17</v>
      </c>
      <c r="M5574" s="15">
        <v>18152</v>
      </c>
    </row>
    <row r="5575" spans="1:13" s="28" customFormat="1" ht="12.75" x14ac:dyDescent="0.2">
      <c r="A5575" s="32">
        <f t="shared" ref="A5575:A5638" si="87">IF(E5574=E5575,A5574,A5574+1)</f>
        <v>5526</v>
      </c>
      <c r="B5575" s="12" t="s">
        <v>231</v>
      </c>
      <c r="C5575" s="12" t="s">
        <v>232</v>
      </c>
      <c r="D5575" s="12" t="s">
        <v>233</v>
      </c>
      <c r="E5575" s="12" t="s">
        <v>17772</v>
      </c>
      <c r="F5575" s="13" t="s">
        <v>172</v>
      </c>
      <c r="G5575" s="12" t="s">
        <v>17773</v>
      </c>
      <c r="H5575" s="12" t="s">
        <v>17774</v>
      </c>
      <c r="I5575" s="12" t="s">
        <v>17772</v>
      </c>
      <c r="J5575" s="14">
        <v>38522.720000000001</v>
      </c>
      <c r="K5575" s="15">
        <v>36976</v>
      </c>
      <c r="L5575" s="15">
        <v>1546.72</v>
      </c>
      <c r="M5575" s="15">
        <v>0</v>
      </c>
    </row>
    <row r="5576" spans="1:13" s="28" customFormat="1" ht="12.75" x14ac:dyDescent="0.2">
      <c r="A5576" s="32">
        <f t="shared" si="87"/>
        <v>5527</v>
      </c>
      <c r="B5576" s="12" t="s">
        <v>231</v>
      </c>
      <c r="C5576" s="12" t="s">
        <v>232</v>
      </c>
      <c r="D5576" s="12" t="s">
        <v>233</v>
      </c>
      <c r="E5576" s="12" t="s">
        <v>17775</v>
      </c>
      <c r="F5576" s="13" t="s">
        <v>31</v>
      </c>
      <c r="G5576" s="12" t="s">
        <v>17776</v>
      </c>
      <c r="H5576" s="12" t="s">
        <v>17777</v>
      </c>
      <c r="I5576" s="12" t="s">
        <v>17778</v>
      </c>
      <c r="J5576" s="14">
        <v>611543.55000000005</v>
      </c>
      <c r="K5576" s="15">
        <v>0</v>
      </c>
      <c r="L5576" s="15">
        <v>0</v>
      </c>
      <c r="M5576" s="15">
        <v>611543.55000000005</v>
      </c>
    </row>
    <row r="5577" spans="1:13" s="28" customFormat="1" ht="12.75" x14ac:dyDescent="0.2">
      <c r="A5577" s="32">
        <f t="shared" si="87"/>
        <v>5528</v>
      </c>
      <c r="B5577" s="12" t="s">
        <v>231</v>
      </c>
      <c r="C5577" s="12" t="s">
        <v>232</v>
      </c>
      <c r="D5577" s="12" t="s">
        <v>233</v>
      </c>
      <c r="E5577" s="12" t="s">
        <v>17779</v>
      </c>
      <c r="F5577" s="13" t="s">
        <v>462</v>
      </c>
      <c r="G5577" s="12" t="s">
        <v>17780</v>
      </c>
      <c r="H5577" s="12" t="s">
        <v>17781</v>
      </c>
      <c r="I5577" s="12" t="s">
        <v>17782</v>
      </c>
      <c r="J5577" s="14">
        <v>26696.97</v>
      </c>
      <c r="K5577" s="15">
        <v>21779.02</v>
      </c>
      <c r="L5577" s="15">
        <v>4917.95</v>
      </c>
      <c r="M5577" s="15">
        <v>0</v>
      </c>
    </row>
    <row r="5578" spans="1:13" s="28" customFormat="1" ht="12.75" x14ac:dyDescent="0.2">
      <c r="A5578" s="32">
        <f t="shared" si="87"/>
        <v>5529</v>
      </c>
      <c r="B5578" s="12" t="s">
        <v>231</v>
      </c>
      <c r="C5578" s="12" t="s">
        <v>232</v>
      </c>
      <c r="D5578" s="12" t="s">
        <v>233</v>
      </c>
      <c r="E5578" s="12" t="s">
        <v>17783</v>
      </c>
      <c r="F5578" s="13" t="s">
        <v>208</v>
      </c>
      <c r="G5578" s="12" t="s">
        <v>17784</v>
      </c>
      <c r="H5578" s="12" t="s">
        <v>17785</v>
      </c>
      <c r="I5578" s="12" t="s">
        <v>17786</v>
      </c>
      <c r="J5578" s="14">
        <v>1271139.8899999999</v>
      </c>
      <c r="K5578" s="15">
        <v>608.74</v>
      </c>
      <c r="L5578" s="15">
        <v>451.15</v>
      </c>
      <c r="M5578" s="15">
        <v>1270080</v>
      </c>
    </row>
    <row r="5579" spans="1:13" s="28" customFormat="1" ht="12.75" x14ac:dyDescent="0.2">
      <c r="A5579" s="32">
        <f t="shared" si="87"/>
        <v>5530</v>
      </c>
      <c r="B5579" s="12" t="s">
        <v>231</v>
      </c>
      <c r="C5579" s="12" t="s">
        <v>232</v>
      </c>
      <c r="D5579" s="12" t="s">
        <v>233</v>
      </c>
      <c r="E5579" s="12" t="s">
        <v>17787</v>
      </c>
      <c r="F5579" s="13" t="s">
        <v>2497</v>
      </c>
      <c r="G5579" s="12" t="s">
        <v>17788</v>
      </c>
      <c r="H5579" s="12" t="s">
        <v>17789</v>
      </c>
      <c r="I5579" s="12" t="s">
        <v>17790</v>
      </c>
      <c r="J5579" s="14">
        <v>689482.68</v>
      </c>
      <c r="K5579" s="15">
        <v>370221.57</v>
      </c>
      <c r="L5579" s="15">
        <v>268357.11</v>
      </c>
      <c r="M5579" s="15">
        <v>50904</v>
      </c>
    </row>
    <row r="5580" spans="1:13" s="28" customFormat="1" ht="12.75" x14ac:dyDescent="0.2">
      <c r="A5580" s="32">
        <f t="shared" si="87"/>
        <v>5531</v>
      </c>
      <c r="B5580" s="12" t="s">
        <v>231</v>
      </c>
      <c r="C5580" s="12" t="s">
        <v>232</v>
      </c>
      <c r="D5580" s="12" t="s">
        <v>233</v>
      </c>
      <c r="E5580" s="12" t="s">
        <v>17791</v>
      </c>
      <c r="F5580" s="13" t="s">
        <v>247</v>
      </c>
      <c r="G5580" s="12" t="s">
        <v>17792</v>
      </c>
      <c r="H5580" s="12" t="s">
        <v>17793</v>
      </c>
      <c r="I5580" s="12" t="s">
        <v>17794</v>
      </c>
      <c r="J5580" s="14">
        <v>313319.27</v>
      </c>
      <c r="K5580" s="15">
        <v>48246.2</v>
      </c>
      <c r="L5580" s="15">
        <v>189424.91</v>
      </c>
      <c r="M5580" s="15">
        <v>75648.160000000003</v>
      </c>
    </row>
    <row r="5581" spans="1:13" s="28" customFormat="1" ht="12.75" x14ac:dyDescent="0.2">
      <c r="A5581" s="32">
        <f t="shared" si="87"/>
        <v>5532</v>
      </c>
      <c r="B5581" s="12" t="s">
        <v>231</v>
      </c>
      <c r="C5581" s="12" t="s">
        <v>232</v>
      </c>
      <c r="D5581" s="12" t="s">
        <v>233</v>
      </c>
      <c r="E5581" s="12" t="s">
        <v>17795</v>
      </c>
      <c r="F5581" s="13" t="s">
        <v>172</v>
      </c>
      <c r="G5581" s="12" t="s">
        <v>17796</v>
      </c>
      <c r="H5581" s="12" t="s">
        <v>17797</v>
      </c>
      <c r="I5581" s="12" t="s">
        <v>17798</v>
      </c>
      <c r="J5581" s="14">
        <v>106095.66</v>
      </c>
      <c r="K5581" s="15">
        <v>94249.37</v>
      </c>
      <c r="L5581" s="15">
        <v>11846.29</v>
      </c>
      <c r="M5581" s="15">
        <v>0</v>
      </c>
    </row>
    <row r="5582" spans="1:13" s="28" customFormat="1" ht="12.75" x14ac:dyDescent="0.2">
      <c r="A5582" s="32">
        <f t="shared" si="87"/>
        <v>5533</v>
      </c>
      <c r="B5582" s="12" t="s">
        <v>231</v>
      </c>
      <c r="C5582" s="12" t="s">
        <v>232</v>
      </c>
      <c r="D5582" s="12" t="s">
        <v>233</v>
      </c>
      <c r="E5582" s="12" t="s">
        <v>17799</v>
      </c>
      <c r="F5582" s="13" t="s">
        <v>208</v>
      </c>
      <c r="G5582" s="12" t="s">
        <v>17800</v>
      </c>
      <c r="H5582" s="12" t="s">
        <v>17801</v>
      </c>
      <c r="I5582" s="12" t="s">
        <v>17802</v>
      </c>
      <c r="J5582" s="14">
        <v>297300</v>
      </c>
      <c r="K5582" s="15">
        <v>0</v>
      </c>
      <c r="L5582" s="15">
        <v>0</v>
      </c>
      <c r="M5582" s="15">
        <v>297300</v>
      </c>
    </row>
    <row r="5583" spans="1:13" s="28" customFormat="1" ht="12.75" x14ac:dyDescent="0.2">
      <c r="A5583" s="32">
        <f t="shared" si="87"/>
        <v>5534</v>
      </c>
      <c r="B5583" s="12" t="s">
        <v>231</v>
      </c>
      <c r="C5583" s="12" t="s">
        <v>280</v>
      </c>
      <c r="D5583" s="12" t="s">
        <v>281</v>
      </c>
      <c r="E5583" s="12" t="s">
        <v>17803</v>
      </c>
      <c r="F5583" s="13" t="s">
        <v>673</v>
      </c>
      <c r="G5583" s="12" t="s">
        <v>17804</v>
      </c>
      <c r="H5583" s="12" t="s">
        <v>17805</v>
      </c>
      <c r="I5583" s="12" t="s">
        <v>17806</v>
      </c>
      <c r="J5583" s="14">
        <v>1160240.23</v>
      </c>
      <c r="K5583" s="15">
        <v>749717.72</v>
      </c>
      <c r="L5583" s="15">
        <v>410522.51</v>
      </c>
      <c r="M5583" s="15">
        <v>0</v>
      </c>
    </row>
    <row r="5584" spans="1:13" s="28" customFormat="1" ht="12.75" x14ac:dyDescent="0.2">
      <c r="A5584" s="32">
        <f t="shared" si="87"/>
        <v>5535</v>
      </c>
      <c r="B5584" s="12" t="s">
        <v>231</v>
      </c>
      <c r="C5584" s="12" t="s">
        <v>232</v>
      </c>
      <c r="D5584" s="12" t="s">
        <v>233</v>
      </c>
      <c r="E5584" s="12" t="s">
        <v>17807</v>
      </c>
      <c r="F5584" s="13" t="s">
        <v>11661</v>
      </c>
      <c r="G5584" s="12" t="s">
        <v>17808</v>
      </c>
      <c r="H5584" s="12" t="s">
        <v>17809</v>
      </c>
      <c r="I5584" s="12" t="s">
        <v>17810</v>
      </c>
      <c r="J5584" s="14">
        <v>130471.7</v>
      </c>
      <c r="K5584" s="15">
        <v>52824.66</v>
      </c>
      <c r="L5584" s="15">
        <v>37020.04</v>
      </c>
      <c r="M5584" s="15">
        <v>40627</v>
      </c>
    </row>
    <row r="5585" spans="1:13" s="28" customFormat="1" ht="12.75" x14ac:dyDescent="0.2">
      <c r="A5585" s="32">
        <f t="shared" si="87"/>
        <v>5536</v>
      </c>
      <c r="B5585" s="12" t="s">
        <v>231</v>
      </c>
      <c r="C5585" s="12" t="s">
        <v>232</v>
      </c>
      <c r="D5585" s="12" t="s">
        <v>233</v>
      </c>
      <c r="E5585" s="12" t="s">
        <v>17811</v>
      </c>
      <c r="F5585" s="13" t="s">
        <v>38</v>
      </c>
      <c r="G5585" s="12" t="s">
        <v>17812</v>
      </c>
      <c r="H5585" s="12" t="s">
        <v>17813</v>
      </c>
      <c r="I5585" s="12" t="s">
        <v>17814</v>
      </c>
      <c r="J5585" s="14">
        <v>423550.21</v>
      </c>
      <c r="K5585" s="15">
        <v>332912.03000000003</v>
      </c>
      <c r="L5585" s="15">
        <v>73571.179999999993</v>
      </c>
      <c r="M5585" s="15">
        <v>17067</v>
      </c>
    </row>
    <row r="5586" spans="1:13" s="28" customFormat="1" ht="12.75" x14ac:dyDescent="0.2">
      <c r="A5586" s="32">
        <f t="shared" si="87"/>
        <v>5537</v>
      </c>
      <c r="B5586" s="12" t="s">
        <v>231</v>
      </c>
      <c r="C5586" s="12" t="s">
        <v>232</v>
      </c>
      <c r="D5586" s="12" t="s">
        <v>233</v>
      </c>
      <c r="E5586" s="12" t="s">
        <v>17815</v>
      </c>
      <c r="F5586" s="13" t="s">
        <v>2727</v>
      </c>
      <c r="G5586" s="12" t="s">
        <v>17816</v>
      </c>
      <c r="H5586" s="12" t="s">
        <v>17817</v>
      </c>
      <c r="I5586" s="12" t="s">
        <v>17818</v>
      </c>
      <c r="J5586" s="14">
        <v>111719.02</v>
      </c>
      <c r="K5586" s="15">
        <v>63050.38</v>
      </c>
      <c r="L5586" s="15">
        <v>48668.639999999999</v>
      </c>
      <c r="M5586" s="15">
        <v>0</v>
      </c>
    </row>
    <row r="5587" spans="1:13" s="28" customFormat="1" ht="12.75" x14ac:dyDescent="0.2">
      <c r="A5587" s="32">
        <f t="shared" si="87"/>
        <v>5538</v>
      </c>
      <c r="B5587" s="12" t="s">
        <v>3283</v>
      </c>
      <c r="C5587" s="12" t="s">
        <v>3284</v>
      </c>
      <c r="D5587" s="12" t="s">
        <v>3285</v>
      </c>
      <c r="E5587" s="12" t="s">
        <v>17819</v>
      </c>
      <c r="F5587" s="13" t="s">
        <v>247</v>
      </c>
      <c r="G5587" s="12" t="s">
        <v>17820</v>
      </c>
      <c r="H5587" s="12" t="s">
        <v>17821</v>
      </c>
      <c r="I5587" s="12" t="s">
        <v>17822</v>
      </c>
      <c r="J5587" s="14">
        <v>611648.03</v>
      </c>
      <c r="K5587" s="15">
        <v>357124</v>
      </c>
      <c r="L5587" s="15">
        <v>254524.03</v>
      </c>
      <c r="M5587" s="15">
        <v>0</v>
      </c>
    </row>
    <row r="5588" spans="1:13" s="28" customFormat="1" ht="12.75" x14ac:dyDescent="0.2">
      <c r="A5588" s="32">
        <f t="shared" si="87"/>
        <v>5539</v>
      </c>
      <c r="B5588" s="12" t="s">
        <v>231</v>
      </c>
      <c r="C5588" s="12" t="s">
        <v>232</v>
      </c>
      <c r="D5588" s="12" t="s">
        <v>233</v>
      </c>
      <c r="E5588" s="12" t="s">
        <v>17823</v>
      </c>
      <c r="F5588" s="13" t="s">
        <v>5930</v>
      </c>
      <c r="G5588" s="12" t="s">
        <v>17824</v>
      </c>
      <c r="H5588" s="12" t="s">
        <v>17825</v>
      </c>
      <c r="I5588" s="12" t="s">
        <v>17823</v>
      </c>
      <c r="J5588" s="14">
        <v>428835</v>
      </c>
      <c r="K5588" s="15">
        <v>0</v>
      </c>
      <c r="L5588" s="15">
        <v>0</v>
      </c>
      <c r="M5588" s="15">
        <v>428835</v>
      </c>
    </row>
    <row r="5589" spans="1:13" s="28" customFormat="1" ht="12.75" x14ac:dyDescent="0.2">
      <c r="A5589" s="32">
        <f t="shared" si="87"/>
        <v>5540</v>
      </c>
      <c r="B5589" s="12" t="s">
        <v>231</v>
      </c>
      <c r="C5589" s="12" t="s">
        <v>232</v>
      </c>
      <c r="D5589" s="12" t="s">
        <v>233</v>
      </c>
      <c r="E5589" s="12" t="s">
        <v>17826</v>
      </c>
      <c r="F5589" s="13" t="s">
        <v>10038</v>
      </c>
      <c r="G5589" s="12" t="s">
        <v>17827</v>
      </c>
      <c r="H5589" s="12" t="s">
        <v>17828</v>
      </c>
      <c r="I5589" s="12" t="s">
        <v>17829</v>
      </c>
      <c r="J5589" s="14">
        <v>41860430.039999999</v>
      </c>
      <c r="K5589" s="15">
        <v>20553260.859999999</v>
      </c>
      <c r="L5589" s="15">
        <v>21239099.18</v>
      </c>
      <c r="M5589" s="15">
        <v>68070</v>
      </c>
    </row>
    <row r="5590" spans="1:13" s="28" customFormat="1" ht="12.75" x14ac:dyDescent="0.2">
      <c r="A5590" s="32">
        <f t="shared" si="87"/>
        <v>5541</v>
      </c>
      <c r="B5590" s="12" t="s">
        <v>231</v>
      </c>
      <c r="C5590" s="12" t="s">
        <v>232</v>
      </c>
      <c r="D5590" s="12" t="s">
        <v>233</v>
      </c>
      <c r="E5590" s="12" t="s">
        <v>17830</v>
      </c>
      <c r="F5590" s="13" t="s">
        <v>551</v>
      </c>
      <c r="G5590" s="12" t="s">
        <v>17831</v>
      </c>
      <c r="H5590" s="12" t="s">
        <v>17832</v>
      </c>
      <c r="I5590" s="12" t="s">
        <v>17833</v>
      </c>
      <c r="J5590" s="14">
        <v>1515549.55</v>
      </c>
      <c r="K5590" s="15">
        <v>950170</v>
      </c>
      <c r="L5590" s="15">
        <v>565379.55000000005</v>
      </c>
      <c r="M5590" s="15">
        <v>0</v>
      </c>
    </row>
    <row r="5591" spans="1:13" s="28" customFormat="1" ht="12.75" x14ac:dyDescent="0.2">
      <c r="A5591" s="32">
        <f t="shared" si="87"/>
        <v>5542</v>
      </c>
      <c r="B5591" s="12" t="s">
        <v>231</v>
      </c>
      <c r="C5591" s="12" t="s">
        <v>232</v>
      </c>
      <c r="D5591" s="12" t="s">
        <v>233</v>
      </c>
      <c r="E5591" s="12" t="s">
        <v>17834</v>
      </c>
      <c r="F5591" s="13" t="s">
        <v>555</v>
      </c>
      <c r="G5591" s="12" t="s">
        <v>17835</v>
      </c>
      <c r="H5591" s="12" t="s">
        <v>17836</v>
      </c>
      <c r="I5591" s="12" t="s">
        <v>17837</v>
      </c>
      <c r="J5591" s="14">
        <v>410245.56</v>
      </c>
      <c r="K5591" s="15">
        <v>299112</v>
      </c>
      <c r="L5591" s="15">
        <v>106561.56</v>
      </c>
      <c r="M5591" s="15">
        <v>4572</v>
      </c>
    </row>
    <row r="5592" spans="1:13" s="28" customFormat="1" ht="12.75" x14ac:dyDescent="0.2">
      <c r="A5592" s="32">
        <f t="shared" si="87"/>
        <v>5543</v>
      </c>
      <c r="B5592" s="12" t="s">
        <v>231</v>
      </c>
      <c r="C5592" s="12" t="s">
        <v>232</v>
      </c>
      <c r="D5592" s="12" t="s">
        <v>233</v>
      </c>
      <c r="E5592" s="12" t="s">
        <v>17838</v>
      </c>
      <c r="F5592" s="13"/>
      <c r="G5592" s="12" t="s">
        <v>17839</v>
      </c>
      <c r="H5592" s="12" t="s">
        <v>17840</v>
      </c>
      <c r="I5592" s="12" t="s">
        <v>17841</v>
      </c>
      <c r="J5592" s="14">
        <v>642249.59</v>
      </c>
      <c r="K5592" s="15">
        <v>365231.66</v>
      </c>
      <c r="L5592" s="15">
        <v>277017.93</v>
      </c>
      <c r="M5592" s="15">
        <v>0</v>
      </c>
    </row>
    <row r="5593" spans="1:13" s="28" customFormat="1" ht="12.75" x14ac:dyDescent="0.2">
      <c r="A5593" s="32">
        <f t="shared" si="87"/>
        <v>5544</v>
      </c>
      <c r="B5593" s="12" t="s">
        <v>947</v>
      </c>
      <c r="C5593" s="12" t="s">
        <v>10486</v>
      </c>
      <c r="D5593" s="12" t="s">
        <v>10487</v>
      </c>
      <c r="E5593" s="12" t="s">
        <v>17842</v>
      </c>
      <c r="F5593" s="13" t="s">
        <v>183</v>
      </c>
      <c r="G5593" s="12" t="s">
        <v>17843</v>
      </c>
      <c r="H5593" s="12" t="s">
        <v>17844</v>
      </c>
      <c r="I5593" s="12" t="s">
        <v>17845</v>
      </c>
      <c r="J5593" s="14">
        <v>114739.5</v>
      </c>
      <c r="K5593" s="15">
        <v>0</v>
      </c>
      <c r="L5593" s="15">
        <v>96587.5</v>
      </c>
      <c r="M5593" s="15">
        <v>18152</v>
      </c>
    </row>
    <row r="5594" spans="1:13" s="28" customFormat="1" ht="12.75" x14ac:dyDescent="0.2">
      <c r="A5594" s="32">
        <f t="shared" si="87"/>
        <v>5545</v>
      </c>
      <c r="B5594" s="12" t="s">
        <v>27</v>
      </c>
      <c r="C5594" s="12" t="s">
        <v>28</v>
      </c>
      <c r="D5594" s="12" t="s">
        <v>29</v>
      </c>
      <c r="E5594" s="12" t="s">
        <v>17846</v>
      </c>
      <c r="F5594" s="13" t="s">
        <v>38</v>
      </c>
      <c r="G5594" s="12" t="s">
        <v>17847</v>
      </c>
      <c r="H5594" s="12" t="s">
        <v>17848</v>
      </c>
      <c r="I5594" s="12" t="s">
        <v>17846</v>
      </c>
      <c r="J5594" s="14">
        <v>72150</v>
      </c>
      <c r="K5594" s="15">
        <v>0</v>
      </c>
      <c r="L5594" s="15">
        <v>0</v>
      </c>
      <c r="M5594" s="15">
        <v>72150</v>
      </c>
    </row>
    <row r="5595" spans="1:13" s="28" customFormat="1" ht="12.75" x14ac:dyDescent="0.2">
      <c r="A5595" s="32">
        <f t="shared" si="87"/>
        <v>5546</v>
      </c>
      <c r="B5595" s="12" t="s">
        <v>231</v>
      </c>
      <c r="C5595" s="12" t="s">
        <v>232</v>
      </c>
      <c r="D5595" s="12" t="s">
        <v>233</v>
      </c>
      <c r="E5595" s="12" t="s">
        <v>28987</v>
      </c>
      <c r="F5595" s="13" t="s">
        <v>71</v>
      </c>
      <c r="G5595" s="12" t="s">
        <v>31237</v>
      </c>
      <c r="H5595" s="12" t="s">
        <v>31238</v>
      </c>
      <c r="I5595" s="12" t="s">
        <v>28987</v>
      </c>
      <c r="J5595" s="14">
        <v>107215.33</v>
      </c>
      <c r="K5595" s="15">
        <v>103108.99</v>
      </c>
      <c r="L5595" s="15">
        <v>4106.34</v>
      </c>
      <c r="M5595" s="15">
        <v>0</v>
      </c>
    </row>
    <row r="5596" spans="1:13" s="28" customFormat="1" ht="12.75" x14ac:dyDescent="0.2">
      <c r="A5596" s="32">
        <f t="shared" si="87"/>
        <v>5547</v>
      </c>
      <c r="B5596" s="12" t="s">
        <v>231</v>
      </c>
      <c r="C5596" s="12" t="s">
        <v>232</v>
      </c>
      <c r="D5596" s="12" t="s">
        <v>233</v>
      </c>
      <c r="E5596" s="12" t="s">
        <v>17849</v>
      </c>
      <c r="F5596" s="13" t="s">
        <v>136</v>
      </c>
      <c r="G5596" s="12" t="s">
        <v>17850</v>
      </c>
      <c r="H5596" s="12" t="s">
        <v>17851</v>
      </c>
      <c r="I5596" s="12" t="s">
        <v>17849</v>
      </c>
      <c r="J5596" s="14">
        <v>29006.91</v>
      </c>
      <c r="K5596" s="15">
        <v>13285.79</v>
      </c>
      <c r="L5596" s="15">
        <v>15721.12</v>
      </c>
      <c r="M5596" s="15">
        <v>0</v>
      </c>
    </row>
    <row r="5597" spans="1:13" s="28" customFormat="1" ht="12.75" x14ac:dyDescent="0.2">
      <c r="A5597" s="32">
        <f t="shared" si="87"/>
        <v>5548</v>
      </c>
      <c r="B5597" s="12" t="s">
        <v>27</v>
      </c>
      <c r="C5597" s="12" t="s">
        <v>28</v>
      </c>
      <c r="D5597" s="12" t="s">
        <v>29</v>
      </c>
      <c r="E5597" s="12" t="s">
        <v>17852</v>
      </c>
      <c r="F5597" s="13" t="s">
        <v>136</v>
      </c>
      <c r="G5597" s="12" t="s">
        <v>17853</v>
      </c>
      <c r="H5597" s="12" t="s">
        <v>17854</v>
      </c>
      <c r="I5597" s="12" t="s">
        <v>17852</v>
      </c>
      <c r="J5597" s="14">
        <v>2241681.52</v>
      </c>
      <c r="K5597" s="15">
        <v>1485660.72</v>
      </c>
      <c r="L5597" s="15">
        <v>756020.8</v>
      </c>
      <c r="M5597" s="15">
        <v>0</v>
      </c>
    </row>
    <row r="5598" spans="1:13" s="28" customFormat="1" ht="12.75" x14ac:dyDescent="0.2">
      <c r="A5598" s="32">
        <f t="shared" si="87"/>
        <v>5549</v>
      </c>
      <c r="B5598" s="12" t="s">
        <v>231</v>
      </c>
      <c r="C5598" s="12" t="s">
        <v>232</v>
      </c>
      <c r="D5598" s="12" t="s">
        <v>233</v>
      </c>
      <c r="E5598" s="12" t="s">
        <v>17855</v>
      </c>
      <c r="F5598" s="13" t="s">
        <v>9701</v>
      </c>
      <c r="G5598" s="12" t="s">
        <v>17856</v>
      </c>
      <c r="H5598" s="12" t="s">
        <v>17857</v>
      </c>
      <c r="I5598" s="12" t="s">
        <v>17858</v>
      </c>
      <c r="J5598" s="14">
        <v>164302.14000000001</v>
      </c>
      <c r="K5598" s="15">
        <v>85198</v>
      </c>
      <c r="L5598" s="15">
        <v>62136.14</v>
      </c>
      <c r="M5598" s="15">
        <v>16968</v>
      </c>
    </row>
    <row r="5599" spans="1:13" s="28" customFormat="1" ht="12.75" x14ac:dyDescent="0.2">
      <c r="A5599" s="32">
        <f t="shared" si="87"/>
        <v>5550</v>
      </c>
      <c r="B5599" s="12" t="s">
        <v>231</v>
      </c>
      <c r="C5599" s="12" t="s">
        <v>232</v>
      </c>
      <c r="D5599" s="12" t="s">
        <v>233</v>
      </c>
      <c r="E5599" s="12" t="s">
        <v>17859</v>
      </c>
      <c r="F5599" s="13" t="s">
        <v>66</v>
      </c>
      <c r="G5599" s="12" t="s">
        <v>17860</v>
      </c>
      <c r="H5599" s="12" t="s">
        <v>17861</v>
      </c>
      <c r="I5599" s="12" t="s">
        <v>17862</v>
      </c>
      <c r="J5599" s="14">
        <v>31802.48</v>
      </c>
      <c r="K5599" s="15">
        <v>0</v>
      </c>
      <c r="L5599" s="15">
        <v>0</v>
      </c>
      <c r="M5599" s="15">
        <v>31802.48</v>
      </c>
    </row>
    <row r="5600" spans="1:13" s="28" customFormat="1" ht="12.75" x14ac:dyDescent="0.2">
      <c r="A5600" s="32">
        <f t="shared" si="87"/>
        <v>5551</v>
      </c>
      <c r="B5600" s="12" t="s">
        <v>231</v>
      </c>
      <c r="C5600" s="12" t="s">
        <v>232</v>
      </c>
      <c r="D5600" s="12" t="s">
        <v>233</v>
      </c>
      <c r="E5600" s="12" t="s">
        <v>28988</v>
      </c>
      <c r="F5600" s="13" t="s">
        <v>66</v>
      </c>
      <c r="G5600" s="12" t="s">
        <v>31239</v>
      </c>
      <c r="H5600" s="12" t="s">
        <v>31240</v>
      </c>
      <c r="I5600" s="12" t="s">
        <v>28988</v>
      </c>
      <c r="J5600" s="14">
        <v>1091401.81</v>
      </c>
      <c r="K5600" s="15">
        <v>1058368.04</v>
      </c>
      <c r="L5600" s="15">
        <v>33033.769999999997</v>
      </c>
      <c r="M5600" s="15">
        <v>0</v>
      </c>
    </row>
    <row r="5601" spans="1:13" s="28" customFormat="1" ht="12.75" x14ac:dyDescent="0.2">
      <c r="A5601" s="32">
        <f t="shared" si="87"/>
        <v>5552</v>
      </c>
      <c r="B5601" s="12" t="s">
        <v>27</v>
      </c>
      <c r="C5601" s="12" t="s">
        <v>28</v>
      </c>
      <c r="D5601" s="12" t="s">
        <v>29</v>
      </c>
      <c r="E5601" s="12" t="s">
        <v>17863</v>
      </c>
      <c r="F5601" s="13" t="s">
        <v>118</v>
      </c>
      <c r="G5601" s="12" t="s">
        <v>17864</v>
      </c>
      <c r="H5601" s="12" t="s">
        <v>17865</v>
      </c>
      <c r="I5601" s="12" t="s">
        <v>17866</v>
      </c>
      <c r="J5601" s="14">
        <v>146216.48000000001</v>
      </c>
      <c r="K5601" s="15">
        <v>66259.649999999994</v>
      </c>
      <c r="L5601" s="15">
        <v>48141.83</v>
      </c>
      <c r="M5601" s="15">
        <v>31815</v>
      </c>
    </row>
    <row r="5602" spans="1:13" s="28" customFormat="1" ht="12.75" x14ac:dyDescent="0.2">
      <c r="A5602" s="32">
        <f t="shared" si="87"/>
        <v>5552</v>
      </c>
      <c r="B5602" s="12" t="s">
        <v>231</v>
      </c>
      <c r="C5602" s="12" t="s">
        <v>232</v>
      </c>
      <c r="D5602" s="12" t="s">
        <v>233</v>
      </c>
      <c r="E5602" s="12" t="s">
        <v>17863</v>
      </c>
      <c r="F5602" s="13" t="s">
        <v>118</v>
      </c>
      <c r="G5602" s="12" t="s">
        <v>17864</v>
      </c>
      <c r="H5602" s="12" t="s">
        <v>17865</v>
      </c>
      <c r="I5602" s="12" t="s">
        <v>17866</v>
      </c>
      <c r="J5602" s="14">
        <v>43784</v>
      </c>
      <c r="K5602" s="15">
        <v>0</v>
      </c>
      <c r="L5602" s="15">
        <v>0</v>
      </c>
      <c r="M5602" s="15">
        <v>43784</v>
      </c>
    </row>
    <row r="5603" spans="1:13" s="28" customFormat="1" ht="12.75" x14ac:dyDescent="0.2">
      <c r="A5603" s="32">
        <f t="shared" si="87"/>
        <v>5553</v>
      </c>
      <c r="B5603" s="12" t="s">
        <v>231</v>
      </c>
      <c r="C5603" s="12" t="s">
        <v>232</v>
      </c>
      <c r="D5603" s="12" t="s">
        <v>233</v>
      </c>
      <c r="E5603" s="12" t="s">
        <v>17867</v>
      </c>
      <c r="F5603" s="13" t="s">
        <v>196</v>
      </c>
      <c r="G5603" s="12" t="s">
        <v>17868</v>
      </c>
      <c r="H5603" s="12" t="s">
        <v>17869</v>
      </c>
      <c r="I5603" s="12" t="s">
        <v>17870</v>
      </c>
      <c r="J5603" s="14">
        <v>195700.41</v>
      </c>
      <c r="K5603" s="15">
        <v>177490.09</v>
      </c>
      <c r="L5603" s="15">
        <v>18210.32</v>
      </c>
      <c r="M5603" s="15">
        <v>0</v>
      </c>
    </row>
    <row r="5604" spans="1:13" s="28" customFormat="1" ht="12.75" x14ac:dyDescent="0.2">
      <c r="A5604" s="32">
        <f t="shared" si="87"/>
        <v>5554</v>
      </c>
      <c r="B5604" s="12" t="s">
        <v>3283</v>
      </c>
      <c r="C5604" s="12" t="s">
        <v>3284</v>
      </c>
      <c r="D5604" s="12" t="s">
        <v>3285</v>
      </c>
      <c r="E5604" s="12" t="s">
        <v>17871</v>
      </c>
      <c r="F5604" s="13" t="s">
        <v>138</v>
      </c>
      <c r="G5604" s="12" t="s">
        <v>17872</v>
      </c>
      <c r="H5604" s="12" t="s">
        <v>17873</v>
      </c>
      <c r="I5604" s="12" t="s">
        <v>17874</v>
      </c>
      <c r="J5604" s="14">
        <v>42661.63</v>
      </c>
      <c r="K5604" s="15">
        <v>24290</v>
      </c>
      <c r="L5604" s="15">
        <v>18371.63</v>
      </c>
      <c r="M5604" s="15">
        <v>0</v>
      </c>
    </row>
    <row r="5605" spans="1:13" s="28" customFormat="1" ht="12.75" x14ac:dyDescent="0.2">
      <c r="A5605" s="32">
        <f t="shared" si="87"/>
        <v>5555</v>
      </c>
      <c r="B5605" s="12" t="s">
        <v>231</v>
      </c>
      <c r="C5605" s="12" t="s">
        <v>232</v>
      </c>
      <c r="D5605" s="12" t="s">
        <v>233</v>
      </c>
      <c r="E5605" s="12" t="s">
        <v>28989</v>
      </c>
      <c r="F5605" s="13" t="s">
        <v>196</v>
      </c>
      <c r="G5605" s="12" t="s">
        <v>31241</v>
      </c>
      <c r="H5605" s="12" t="s">
        <v>31242</v>
      </c>
      <c r="I5605" s="12" t="s">
        <v>28989</v>
      </c>
      <c r="J5605" s="14">
        <v>77537.09</v>
      </c>
      <c r="K5605" s="15">
        <v>74517</v>
      </c>
      <c r="L5605" s="15">
        <v>3020.09</v>
      </c>
      <c r="M5605" s="15">
        <v>0</v>
      </c>
    </row>
    <row r="5606" spans="1:13" s="28" customFormat="1" ht="12.75" x14ac:dyDescent="0.2">
      <c r="A5606" s="32">
        <f t="shared" si="87"/>
        <v>5556</v>
      </c>
      <c r="B5606" s="12" t="s">
        <v>231</v>
      </c>
      <c r="C5606" s="12" t="s">
        <v>280</v>
      </c>
      <c r="D5606" s="12" t="s">
        <v>281</v>
      </c>
      <c r="E5606" s="12" t="s">
        <v>17875</v>
      </c>
      <c r="F5606" s="13" t="s">
        <v>795</v>
      </c>
      <c r="G5606" s="12" t="s">
        <v>17876</v>
      </c>
      <c r="H5606" s="12" t="s">
        <v>17877</v>
      </c>
      <c r="I5606" s="12" t="s">
        <v>17878</v>
      </c>
      <c r="J5606" s="14">
        <v>204210</v>
      </c>
      <c r="K5606" s="15">
        <v>0</v>
      </c>
      <c r="L5606" s="15">
        <v>0</v>
      </c>
      <c r="M5606" s="15">
        <v>204210</v>
      </c>
    </row>
    <row r="5607" spans="1:13" s="28" customFormat="1" ht="12.75" x14ac:dyDescent="0.2">
      <c r="A5607" s="32">
        <f t="shared" si="87"/>
        <v>5557</v>
      </c>
      <c r="B5607" s="12" t="s">
        <v>231</v>
      </c>
      <c r="C5607" s="12" t="s">
        <v>232</v>
      </c>
      <c r="D5607" s="12" t="s">
        <v>233</v>
      </c>
      <c r="E5607" s="12" t="s">
        <v>28990</v>
      </c>
      <c r="F5607" s="13" t="s">
        <v>795</v>
      </c>
      <c r="G5607" s="12" t="s">
        <v>31243</v>
      </c>
      <c r="H5607" s="12" t="s">
        <v>31244</v>
      </c>
      <c r="I5607" s="12" t="s">
        <v>28990</v>
      </c>
      <c r="J5607" s="14">
        <v>51000.22</v>
      </c>
      <c r="K5607" s="15">
        <v>43023.92</v>
      </c>
      <c r="L5607" s="15">
        <v>7976.3</v>
      </c>
      <c r="M5607" s="15">
        <v>0</v>
      </c>
    </row>
    <row r="5608" spans="1:13" s="28" customFormat="1" ht="12.75" x14ac:dyDescent="0.2">
      <c r="A5608" s="32">
        <f t="shared" si="87"/>
        <v>5558</v>
      </c>
      <c r="B5608" s="12" t="s">
        <v>231</v>
      </c>
      <c r="C5608" s="12" t="s">
        <v>232</v>
      </c>
      <c r="D5608" s="12" t="s">
        <v>233</v>
      </c>
      <c r="E5608" s="12" t="s">
        <v>17879</v>
      </c>
      <c r="F5608" s="13" t="s">
        <v>172</v>
      </c>
      <c r="G5608" s="12" t="s">
        <v>17880</v>
      </c>
      <c r="H5608" s="12" t="s">
        <v>17881</v>
      </c>
      <c r="I5608" s="12" t="s">
        <v>17882</v>
      </c>
      <c r="J5608" s="14">
        <v>159487.79</v>
      </c>
      <c r="K5608" s="15">
        <v>108544</v>
      </c>
      <c r="L5608" s="15">
        <v>6506.79</v>
      </c>
      <c r="M5608" s="15">
        <v>44437</v>
      </c>
    </row>
    <row r="5609" spans="1:13" s="28" customFormat="1" ht="12.75" x14ac:dyDescent="0.2">
      <c r="A5609" s="32">
        <f t="shared" si="87"/>
        <v>5559</v>
      </c>
      <c r="B5609" s="12" t="s">
        <v>231</v>
      </c>
      <c r="C5609" s="12" t="s">
        <v>232</v>
      </c>
      <c r="D5609" s="12" t="s">
        <v>233</v>
      </c>
      <c r="E5609" s="12" t="s">
        <v>17883</v>
      </c>
      <c r="F5609" s="13" t="s">
        <v>138</v>
      </c>
      <c r="G5609" s="12" t="s">
        <v>17884</v>
      </c>
      <c r="H5609" s="12" t="s">
        <v>17885</v>
      </c>
      <c r="I5609" s="12" t="s">
        <v>17886</v>
      </c>
      <c r="J5609" s="14">
        <v>156283.41</v>
      </c>
      <c r="K5609" s="15">
        <v>5600</v>
      </c>
      <c r="L5609" s="15">
        <v>2213.41</v>
      </c>
      <c r="M5609" s="15">
        <v>148470</v>
      </c>
    </row>
    <row r="5610" spans="1:13" s="28" customFormat="1" ht="12.75" x14ac:dyDescent="0.2">
      <c r="A5610" s="32">
        <f t="shared" si="87"/>
        <v>5560</v>
      </c>
      <c r="B5610" s="12" t="s">
        <v>3283</v>
      </c>
      <c r="C5610" s="12" t="s">
        <v>3437</v>
      </c>
      <c r="D5610" s="12" t="s">
        <v>3438</v>
      </c>
      <c r="E5610" s="12" t="s">
        <v>17887</v>
      </c>
      <c r="F5610" s="13" t="s">
        <v>165</v>
      </c>
      <c r="G5610" s="12" t="s">
        <v>17888</v>
      </c>
      <c r="H5610" s="12" t="s">
        <v>17889</v>
      </c>
      <c r="I5610" s="12" t="s">
        <v>17890</v>
      </c>
      <c r="J5610" s="14">
        <v>51747.49</v>
      </c>
      <c r="K5610" s="15">
        <v>30896</v>
      </c>
      <c r="L5610" s="15">
        <v>20851.490000000002</v>
      </c>
      <c r="M5610" s="15">
        <v>0</v>
      </c>
    </row>
    <row r="5611" spans="1:13" s="28" customFormat="1" ht="12.75" x14ac:dyDescent="0.2">
      <c r="A5611" s="32">
        <f t="shared" si="87"/>
        <v>5561</v>
      </c>
      <c r="B5611" s="12" t="s">
        <v>97</v>
      </c>
      <c r="C5611" s="12" t="s">
        <v>979</v>
      </c>
      <c r="D5611" s="12" t="s">
        <v>980</v>
      </c>
      <c r="E5611" s="12" t="s">
        <v>17891</v>
      </c>
      <c r="F5611" s="13" t="s">
        <v>13768</v>
      </c>
      <c r="G5611" s="12" t="s">
        <v>17892</v>
      </c>
      <c r="H5611" s="12" t="s">
        <v>17893</v>
      </c>
      <c r="I5611" s="12" t="s">
        <v>17894</v>
      </c>
      <c r="J5611" s="14">
        <v>504671.29</v>
      </c>
      <c r="K5611" s="15">
        <v>350721.19</v>
      </c>
      <c r="L5611" s="15">
        <v>153950.1</v>
      </c>
      <c r="M5611" s="15">
        <v>0</v>
      </c>
    </row>
    <row r="5612" spans="1:13" s="28" customFormat="1" ht="12.75" x14ac:dyDescent="0.2">
      <c r="A5612" s="32">
        <f t="shared" si="87"/>
        <v>5562</v>
      </c>
      <c r="B5612" s="12" t="s">
        <v>231</v>
      </c>
      <c r="C5612" s="12" t="s">
        <v>232</v>
      </c>
      <c r="D5612" s="12" t="s">
        <v>233</v>
      </c>
      <c r="E5612" s="12" t="s">
        <v>17895</v>
      </c>
      <c r="F5612" s="13" t="s">
        <v>475</v>
      </c>
      <c r="G5612" s="12" t="s">
        <v>17896</v>
      </c>
      <c r="H5612" s="12" t="s">
        <v>17897</v>
      </c>
      <c r="I5612" s="12" t="s">
        <v>17898</v>
      </c>
      <c r="J5612" s="14">
        <v>26450.92</v>
      </c>
      <c r="K5612" s="15">
        <v>7413.27</v>
      </c>
      <c r="L5612" s="15">
        <v>1385.06</v>
      </c>
      <c r="M5612" s="15">
        <v>17652.59</v>
      </c>
    </row>
    <row r="5613" spans="1:13" s="28" customFormat="1" ht="12.75" x14ac:dyDescent="0.2">
      <c r="A5613" s="32">
        <f t="shared" si="87"/>
        <v>5563</v>
      </c>
      <c r="B5613" s="12" t="s">
        <v>231</v>
      </c>
      <c r="C5613" s="12" t="s">
        <v>232</v>
      </c>
      <c r="D5613" s="12" t="s">
        <v>233</v>
      </c>
      <c r="E5613" s="12" t="s">
        <v>17899</v>
      </c>
      <c r="F5613" s="13" t="s">
        <v>247</v>
      </c>
      <c r="G5613" s="12" t="s">
        <v>17900</v>
      </c>
      <c r="H5613" s="12" t="s">
        <v>17901</v>
      </c>
      <c r="I5613" s="12" t="s">
        <v>17899</v>
      </c>
      <c r="J5613" s="14">
        <v>114127.91</v>
      </c>
      <c r="K5613" s="15">
        <v>47533</v>
      </c>
      <c r="L5613" s="15">
        <v>66594.91</v>
      </c>
      <c r="M5613" s="15">
        <v>0</v>
      </c>
    </row>
    <row r="5614" spans="1:13" s="28" customFormat="1" ht="12.75" x14ac:dyDescent="0.2">
      <c r="A5614" s="32">
        <f t="shared" si="87"/>
        <v>5564</v>
      </c>
      <c r="B5614" s="12" t="s">
        <v>231</v>
      </c>
      <c r="C5614" s="12" t="s">
        <v>232</v>
      </c>
      <c r="D5614" s="12" t="s">
        <v>233</v>
      </c>
      <c r="E5614" s="12" t="s">
        <v>17902</v>
      </c>
      <c r="F5614" s="13" t="s">
        <v>138</v>
      </c>
      <c r="G5614" s="12" t="s">
        <v>17903</v>
      </c>
      <c r="H5614" s="12" t="s">
        <v>17904</v>
      </c>
      <c r="I5614" s="12" t="s">
        <v>17905</v>
      </c>
      <c r="J5614" s="14">
        <v>48520.18</v>
      </c>
      <c r="K5614" s="15">
        <v>17968</v>
      </c>
      <c r="L5614" s="15">
        <v>12548.98</v>
      </c>
      <c r="M5614" s="15">
        <v>18003.2</v>
      </c>
    </row>
    <row r="5615" spans="1:13" s="28" customFormat="1" ht="12.75" x14ac:dyDescent="0.2">
      <c r="A5615" s="32">
        <f t="shared" si="87"/>
        <v>5565</v>
      </c>
      <c r="B5615" s="12" t="s">
        <v>231</v>
      </c>
      <c r="C5615" s="12" t="s">
        <v>232</v>
      </c>
      <c r="D5615" s="12" t="s">
        <v>233</v>
      </c>
      <c r="E5615" s="12" t="s">
        <v>17906</v>
      </c>
      <c r="F5615" s="13" t="s">
        <v>336</v>
      </c>
      <c r="G5615" s="12" t="s">
        <v>17907</v>
      </c>
      <c r="H5615" s="12" t="s">
        <v>17908</v>
      </c>
      <c r="I5615" s="12" t="s">
        <v>17909</v>
      </c>
      <c r="J5615" s="14">
        <v>62117.69</v>
      </c>
      <c r="K5615" s="15">
        <v>0</v>
      </c>
      <c r="L5615" s="15">
        <v>0</v>
      </c>
      <c r="M5615" s="15">
        <v>62117.69</v>
      </c>
    </row>
    <row r="5616" spans="1:13" s="28" customFormat="1" ht="12.75" x14ac:dyDescent="0.2">
      <c r="A5616" s="32">
        <f t="shared" si="87"/>
        <v>5566</v>
      </c>
      <c r="B5616" s="12" t="s">
        <v>231</v>
      </c>
      <c r="C5616" s="12" t="s">
        <v>232</v>
      </c>
      <c r="D5616" s="12" t="s">
        <v>233</v>
      </c>
      <c r="E5616" s="12" t="s">
        <v>17910</v>
      </c>
      <c r="F5616" s="13" t="s">
        <v>66</v>
      </c>
      <c r="G5616" s="12" t="s">
        <v>17911</v>
      </c>
      <c r="H5616" s="12" t="s">
        <v>17912</v>
      </c>
      <c r="I5616" s="12" t="s">
        <v>17913</v>
      </c>
      <c r="J5616" s="14">
        <v>620215.21</v>
      </c>
      <c r="K5616" s="15">
        <v>376533</v>
      </c>
      <c r="L5616" s="15">
        <v>243682.21</v>
      </c>
      <c r="M5616" s="15">
        <v>0</v>
      </c>
    </row>
    <row r="5617" spans="1:13" s="28" customFormat="1" ht="12.75" x14ac:dyDescent="0.2">
      <c r="A5617" s="32">
        <f t="shared" si="87"/>
        <v>5567</v>
      </c>
      <c r="B5617" s="12" t="s">
        <v>231</v>
      </c>
      <c r="C5617" s="12" t="s">
        <v>280</v>
      </c>
      <c r="D5617" s="12" t="s">
        <v>281</v>
      </c>
      <c r="E5617" s="12" t="s">
        <v>17914</v>
      </c>
      <c r="F5617" s="13" t="s">
        <v>4992</v>
      </c>
      <c r="G5617" s="12" t="s">
        <v>17915</v>
      </c>
      <c r="H5617" s="12" t="s">
        <v>17916</v>
      </c>
      <c r="I5617" s="12" t="s">
        <v>17917</v>
      </c>
      <c r="J5617" s="14">
        <v>104225.37</v>
      </c>
      <c r="K5617" s="15">
        <v>85423.55</v>
      </c>
      <c r="L5617" s="15">
        <v>7456.82</v>
      </c>
      <c r="M5617" s="15">
        <v>11345</v>
      </c>
    </row>
    <row r="5618" spans="1:13" s="28" customFormat="1" ht="12.75" x14ac:dyDescent="0.2">
      <c r="A5618" s="32">
        <f t="shared" si="87"/>
        <v>5568</v>
      </c>
      <c r="B5618" s="12" t="s">
        <v>231</v>
      </c>
      <c r="C5618" s="12" t="s">
        <v>232</v>
      </c>
      <c r="D5618" s="12" t="s">
        <v>233</v>
      </c>
      <c r="E5618" s="12" t="s">
        <v>17918</v>
      </c>
      <c r="F5618" s="13" t="s">
        <v>208</v>
      </c>
      <c r="G5618" s="12" t="s">
        <v>17919</v>
      </c>
      <c r="H5618" s="12" t="s">
        <v>17920</v>
      </c>
      <c r="I5618" s="12" t="s">
        <v>17918</v>
      </c>
      <c r="J5618" s="14">
        <v>63380.639999999999</v>
      </c>
      <c r="K5618" s="15">
        <v>42812.81</v>
      </c>
      <c r="L5618" s="15">
        <v>20567.830000000002</v>
      </c>
      <c r="M5618" s="15">
        <v>0</v>
      </c>
    </row>
    <row r="5619" spans="1:13" s="28" customFormat="1" ht="12.75" x14ac:dyDescent="0.2">
      <c r="A5619" s="32">
        <f t="shared" si="87"/>
        <v>5569</v>
      </c>
      <c r="B5619" s="12" t="s">
        <v>947</v>
      </c>
      <c r="C5619" s="12" t="s">
        <v>1075</v>
      </c>
      <c r="D5619" s="12" t="s">
        <v>1076</v>
      </c>
      <c r="E5619" s="12" t="s">
        <v>17921</v>
      </c>
      <c r="F5619" s="13" t="s">
        <v>38</v>
      </c>
      <c r="G5619" s="12" t="s">
        <v>17922</v>
      </c>
      <c r="H5619" s="12" t="s">
        <v>17923</v>
      </c>
      <c r="I5619" s="12" t="s">
        <v>17924</v>
      </c>
      <c r="J5619" s="14">
        <v>70489.95</v>
      </c>
      <c r="K5619" s="15">
        <v>33764.9</v>
      </c>
      <c r="L5619" s="15">
        <v>36725.050000000003</v>
      </c>
      <c r="M5619" s="15">
        <v>0</v>
      </c>
    </row>
    <row r="5620" spans="1:13" s="28" customFormat="1" ht="12.75" x14ac:dyDescent="0.2">
      <c r="A5620" s="32">
        <f t="shared" si="87"/>
        <v>5570</v>
      </c>
      <c r="B5620" s="12" t="s">
        <v>231</v>
      </c>
      <c r="C5620" s="12" t="s">
        <v>232</v>
      </c>
      <c r="D5620" s="12" t="s">
        <v>233</v>
      </c>
      <c r="E5620" s="12" t="s">
        <v>17925</v>
      </c>
      <c r="F5620" s="13" t="s">
        <v>71</v>
      </c>
      <c r="G5620" s="12" t="s">
        <v>17926</v>
      </c>
      <c r="H5620" s="12" t="s">
        <v>17927</v>
      </c>
      <c r="I5620" s="12" t="s">
        <v>17928</v>
      </c>
      <c r="J5620" s="14">
        <v>614699.99</v>
      </c>
      <c r="K5620" s="15">
        <v>0</v>
      </c>
      <c r="L5620" s="15">
        <v>0</v>
      </c>
      <c r="M5620" s="15">
        <v>614699.99</v>
      </c>
    </row>
    <row r="5621" spans="1:13" s="28" customFormat="1" ht="12.75" x14ac:dyDescent="0.2">
      <c r="A5621" s="32">
        <f t="shared" si="87"/>
        <v>5571</v>
      </c>
      <c r="B5621" s="12" t="s">
        <v>231</v>
      </c>
      <c r="C5621" s="12" t="s">
        <v>232</v>
      </c>
      <c r="D5621" s="12" t="s">
        <v>233</v>
      </c>
      <c r="E5621" s="12" t="s">
        <v>17929</v>
      </c>
      <c r="F5621" s="13" t="s">
        <v>247</v>
      </c>
      <c r="G5621" s="12" t="s">
        <v>17930</v>
      </c>
      <c r="H5621" s="12" t="s">
        <v>17931</v>
      </c>
      <c r="I5621" s="12" t="s">
        <v>17932</v>
      </c>
      <c r="J5621" s="14">
        <v>1208787.31</v>
      </c>
      <c r="K5621" s="15">
        <v>568088.94999999995</v>
      </c>
      <c r="L5621" s="15">
        <v>274921.36</v>
      </c>
      <c r="M5621" s="15">
        <v>365777</v>
      </c>
    </row>
    <row r="5622" spans="1:13" s="28" customFormat="1" ht="12.75" x14ac:dyDescent="0.2">
      <c r="A5622" s="32">
        <f t="shared" si="87"/>
        <v>5572</v>
      </c>
      <c r="B5622" s="12" t="s">
        <v>231</v>
      </c>
      <c r="C5622" s="12" t="s">
        <v>280</v>
      </c>
      <c r="D5622" s="12" t="s">
        <v>281</v>
      </c>
      <c r="E5622" s="12" t="s">
        <v>17933</v>
      </c>
      <c r="F5622" s="13" t="s">
        <v>17117</v>
      </c>
      <c r="G5622" s="12" t="s">
        <v>17934</v>
      </c>
      <c r="H5622" s="12" t="s">
        <v>17935</v>
      </c>
      <c r="I5622" s="12" t="s">
        <v>17933</v>
      </c>
      <c r="J5622" s="14">
        <v>32042.06</v>
      </c>
      <c r="K5622" s="15">
        <v>13485.21</v>
      </c>
      <c r="L5622" s="15">
        <v>7951.85</v>
      </c>
      <c r="M5622" s="15">
        <v>10605</v>
      </c>
    </row>
    <row r="5623" spans="1:13" s="28" customFormat="1" ht="12.75" x14ac:dyDescent="0.2">
      <c r="A5623" s="32">
        <f t="shared" si="87"/>
        <v>5573</v>
      </c>
      <c r="B5623" s="12" t="s">
        <v>231</v>
      </c>
      <c r="C5623" s="12" t="s">
        <v>280</v>
      </c>
      <c r="D5623" s="12" t="s">
        <v>281</v>
      </c>
      <c r="E5623" s="12" t="s">
        <v>17936</v>
      </c>
      <c r="F5623" s="13" t="s">
        <v>503</v>
      </c>
      <c r="G5623" s="12" t="s">
        <v>17937</v>
      </c>
      <c r="H5623" s="12" t="s">
        <v>17938</v>
      </c>
      <c r="I5623" s="12" t="s">
        <v>17936</v>
      </c>
      <c r="J5623" s="14">
        <v>57683.16</v>
      </c>
      <c r="K5623" s="15">
        <v>34175</v>
      </c>
      <c r="L5623" s="15">
        <v>23508.16</v>
      </c>
      <c r="M5623" s="15">
        <v>0</v>
      </c>
    </row>
    <row r="5624" spans="1:13" s="28" customFormat="1" ht="12.75" x14ac:dyDescent="0.2">
      <c r="A5624" s="32">
        <f t="shared" si="87"/>
        <v>5574</v>
      </c>
      <c r="B5624" s="12" t="s">
        <v>231</v>
      </c>
      <c r="C5624" s="12" t="s">
        <v>280</v>
      </c>
      <c r="D5624" s="12" t="s">
        <v>281</v>
      </c>
      <c r="E5624" s="12" t="s">
        <v>17939</v>
      </c>
      <c r="F5624" s="13" t="s">
        <v>1424</v>
      </c>
      <c r="G5624" s="12" t="s">
        <v>17940</v>
      </c>
      <c r="H5624" s="12" t="s">
        <v>17941</v>
      </c>
      <c r="I5624" s="12" t="s">
        <v>17942</v>
      </c>
      <c r="J5624" s="14">
        <v>90337</v>
      </c>
      <c r="K5624" s="15">
        <v>0</v>
      </c>
      <c r="L5624" s="15">
        <v>0</v>
      </c>
      <c r="M5624" s="15">
        <v>90337</v>
      </c>
    </row>
    <row r="5625" spans="1:13" s="28" customFormat="1" ht="12.75" x14ac:dyDescent="0.2">
      <c r="A5625" s="32">
        <f t="shared" si="87"/>
        <v>5575</v>
      </c>
      <c r="B5625" s="12" t="s">
        <v>231</v>
      </c>
      <c r="C5625" s="12" t="s">
        <v>280</v>
      </c>
      <c r="D5625" s="12" t="s">
        <v>281</v>
      </c>
      <c r="E5625" s="12" t="s">
        <v>17943</v>
      </c>
      <c r="F5625" s="13" t="s">
        <v>71</v>
      </c>
      <c r="G5625" s="12" t="s">
        <v>17944</v>
      </c>
      <c r="H5625" s="12" t="s">
        <v>17945</v>
      </c>
      <c r="I5625" s="12" t="s">
        <v>17946</v>
      </c>
      <c r="J5625" s="14">
        <v>37989.82</v>
      </c>
      <c r="K5625" s="15">
        <v>32439.94</v>
      </c>
      <c r="L5625" s="15">
        <v>5549.88</v>
      </c>
      <c r="M5625" s="15">
        <v>0</v>
      </c>
    </row>
    <row r="5626" spans="1:13" s="28" customFormat="1" ht="12.75" x14ac:dyDescent="0.2">
      <c r="A5626" s="32">
        <f t="shared" si="87"/>
        <v>5576</v>
      </c>
      <c r="B5626" s="12" t="s">
        <v>1189</v>
      </c>
      <c r="C5626" s="12" t="s">
        <v>1190</v>
      </c>
      <c r="D5626" s="12" t="s">
        <v>1191</v>
      </c>
      <c r="E5626" s="12" t="s">
        <v>17947</v>
      </c>
      <c r="F5626" s="13" t="s">
        <v>1435</v>
      </c>
      <c r="G5626" s="12" t="s">
        <v>17948</v>
      </c>
      <c r="H5626" s="12" t="s">
        <v>17949</v>
      </c>
      <c r="I5626" s="12" t="s">
        <v>17950</v>
      </c>
      <c r="J5626" s="14">
        <v>1179761.1000000001</v>
      </c>
      <c r="K5626" s="15">
        <v>734954</v>
      </c>
      <c r="L5626" s="15">
        <v>444807.1</v>
      </c>
      <c r="M5626" s="15">
        <v>0</v>
      </c>
    </row>
    <row r="5627" spans="1:13" s="28" customFormat="1" ht="12.75" x14ac:dyDescent="0.2">
      <c r="A5627" s="32">
        <f t="shared" si="87"/>
        <v>5577</v>
      </c>
      <c r="B5627" s="12" t="s">
        <v>231</v>
      </c>
      <c r="C5627" s="12" t="s">
        <v>280</v>
      </c>
      <c r="D5627" s="12" t="s">
        <v>281</v>
      </c>
      <c r="E5627" s="12" t="s">
        <v>17951</v>
      </c>
      <c r="F5627" s="13" t="s">
        <v>5270</v>
      </c>
      <c r="G5627" s="12" t="s">
        <v>17952</v>
      </c>
      <c r="H5627" s="12" t="s">
        <v>17953</v>
      </c>
      <c r="I5627" s="12" t="s">
        <v>17954</v>
      </c>
      <c r="J5627" s="14">
        <v>188452.73</v>
      </c>
      <c r="K5627" s="15">
        <v>175907</v>
      </c>
      <c r="L5627" s="15">
        <v>12545.73</v>
      </c>
      <c r="M5627" s="15">
        <v>0</v>
      </c>
    </row>
    <row r="5628" spans="1:13" s="28" customFormat="1" ht="12.75" x14ac:dyDescent="0.2">
      <c r="A5628" s="32">
        <f t="shared" si="87"/>
        <v>5578</v>
      </c>
      <c r="B5628" s="12" t="s">
        <v>231</v>
      </c>
      <c r="C5628" s="12" t="s">
        <v>280</v>
      </c>
      <c r="D5628" s="12" t="s">
        <v>281</v>
      </c>
      <c r="E5628" s="12" t="s">
        <v>17955</v>
      </c>
      <c r="F5628" s="13" t="s">
        <v>38</v>
      </c>
      <c r="G5628" s="12" t="s">
        <v>17956</v>
      </c>
      <c r="H5628" s="12" t="s">
        <v>17957</v>
      </c>
      <c r="I5628" s="12" t="s">
        <v>17955</v>
      </c>
      <c r="J5628" s="14">
        <v>99993.02</v>
      </c>
      <c r="K5628" s="15">
        <v>55738</v>
      </c>
      <c r="L5628" s="15">
        <v>44255.02</v>
      </c>
      <c r="M5628" s="15">
        <v>0</v>
      </c>
    </row>
    <row r="5629" spans="1:13" s="28" customFormat="1" ht="12.75" x14ac:dyDescent="0.2">
      <c r="A5629" s="32">
        <f t="shared" si="87"/>
        <v>5579</v>
      </c>
      <c r="B5629" s="12" t="s">
        <v>231</v>
      </c>
      <c r="C5629" s="12" t="s">
        <v>280</v>
      </c>
      <c r="D5629" s="12" t="s">
        <v>281</v>
      </c>
      <c r="E5629" s="12" t="s">
        <v>17958</v>
      </c>
      <c r="F5629" s="13" t="s">
        <v>336</v>
      </c>
      <c r="G5629" s="12" t="s">
        <v>17959</v>
      </c>
      <c r="H5629" s="12" t="s">
        <v>17960</v>
      </c>
      <c r="I5629" s="12" t="s">
        <v>17958</v>
      </c>
      <c r="J5629" s="14">
        <v>100615.3</v>
      </c>
      <c r="K5629" s="15">
        <v>0</v>
      </c>
      <c r="L5629" s="15">
        <v>0</v>
      </c>
      <c r="M5629" s="15">
        <v>100615.3</v>
      </c>
    </row>
    <row r="5630" spans="1:13" s="28" customFormat="1" ht="12.75" x14ac:dyDescent="0.2">
      <c r="A5630" s="32">
        <f t="shared" si="87"/>
        <v>5580</v>
      </c>
      <c r="B5630" s="12" t="s">
        <v>231</v>
      </c>
      <c r="C5630" s="12" t="s">
        <v>280</v>
      </c>
      <c r="D5630" s="12" t="s">
        <v>281</v>
      </c>
      <c r="E5630" s="12" t="s">
        <v>17961</v>
      </c>
      <c r="F5630" s="13" t="s">
        <v>319</v>
      </c>
      <c r="G5630" s="12" t="s">
        <v>17962</v>
      </c>
      <c r="H5630" s="12" t="s">
        <v>17963</v>
      </c>
      <c r="I5630" s="12" t="s">
        <v>17964</v>
      </c>
      <c r="J5630" s="14">
        <v>19876881.170000002</v>
      </c>
      <c r="K5630" s="15">
        <v>11344841.82</v>
      </c>
      <c r="L5630" s="15">
        <v>8425396.3499999996</v>
      </c>
      <c r="M5630" s="15">
        <v>106643</v>
      </c>
    </row>
    <row r="5631" spans="1:13" s="28" customFormat="1" ht="12.75" x14ac:dyDescent="0.2">
      <c r="A5631" s="32">
        <f t="shared" si="87"/>
        <v>5581</v>
      </c>
      <c r="B5631" s="12" t="s">
        <v>231</v>
      </c>
      <c r="C5631" s="12" t="s">
        <v>280</v>
      </c>
      <c r="D5631" s="12" t="s">
        <v>281</v>
      </c>
      <c r="E5631" s="12" t="s">
        <v>17965</v>
      </c>
      <c r="F5631" s="13" t="s">
        <v>38</v>
      </c>
      <c r="G5631" s="12" t="s">
        <v>17966</v>
      </c>
      <c r="H5631" s="12" t="s">
        <v>17967</v>
      </c>
      <c r="I5631" s="12" t="s">
        <v>17965</v>
      </c>
      <c r="J5631" s="14">
        <v>150601.26999999999</v>
      </c>
      <c r="K5631" s="15">
        <v>84195</v>
      </c>
      <c r="L5631" s="15">
        <v>66406.27</v>
      </c>
      <c r="M5631" s="15">
        <v>0</v>
      </c>
    </row>
    <row r="5632" spans="1:13" s="28" customFormat="1" ht="12.75" x14ac:dyDescent="0.2">
      <c r="A5632" s="32">
        <f t="shared" si="87"/>
        <v>5582</v>
      </c>
      <c r="B5632" s="12" t="s">
        <v>231</v>
      </c>
      <c r="C5632" s="12" t="s">
        <v>280</v>
      </c>
      <c r="D5632" s="12" t="s">
        <v>281</v>
      </c>
      <c r="E5632" s="12" t="s">
        <v>17968</v>
      </c>
      <c r="F5632" s="13" t="s">
        <v>38</v>
      </c>
      <c r="G5632" s="12" t="s">
        <v>17969</v>
      </c>
      <c r="H5632" s="12" t="s">
        <v>17970</v>
      </c>
      <c r="I5632" s="12" t="s">
        <v>17968</v>
      </c>
      <c r="J5632" s="14">
        <v>29507.5</v>
      </c>
      <c r="K5632" s="15">
        <v>15297</v>
      </c>
      <c r="L5632" s="15">
        <v>14210.5</v>
      </c>
      <c r="M5632" s="15">
        <v>0</v>
      </c>
    </row>
    <row r="5633" spans="1:13" s="28" customFormat="1" ht="12.75" x14ac:dyDescent="0.2">
      <c r="A5633" s="32">
        <f t="shared" si="87"/>
        <v>5583</v>
      </c>
      <c r="B5633" s="12" t="s">
        <v>231</v>
      </c>
      <c r="C5633" s="12" t="s">
        <v>280</v>
      </c>
      <c r="D5633" s="12" t="s">
        <v>281</v>
      </c>
      <c r="E5633" s="12" t="s">
        <v>17971</v>
      </c>
      <c r="F5633" s="13" t="s">
        <v>3720</v>
      </c>
      <c r="G5633" s="12" t="s">
        <v>17972</v>
      </c>
      <c r="H5633" s="12" t="s">
        <v>17973</v>
      </c>
      <c r="I5633" s="12" t="s">
        <v>17974</v>
      </c>
      <c r="J5633" s="14">
        <v>826493.91</v>
      </c>
      <c r="K5633" s="15">
        <v>719804.37</v>
      </c>
      <c r="L5633" s="15">
        <v>106689.54</v>
      </c>
      <c r="M5633" s="15">
        <v>0</v>
      </c>
    </row>
    <row r="5634" spans="1:13" s="28" customFormat="1" ht="12.75" x14ac:dyDescent="0.2">
      <c r="A5634" s="32">
        <f t="shared" si="87"/>
        <v>5584</v>
      </c>
      <c r="B5634" s="12" t="s">
        <v>231</v>
      </c>
      <c r="C5634" s="12" t="s">
        <v>280</v>
      </c>
      <c r="D5634" s="12" t="s">
        <v>281</v>
      </c>
      <c r="E5634" s="12" t="s">
        <v>17975</v>
      </c>
      <c r="F5634" s="13" t="s">
        <v>462</v>
      </c>
      <c r="G5634" s="12" t="s">
        <v>17976</v>
      </c>
      <c r="H5634" s="12" t="s">
        <v>17977</v>
      </c>
      <c r="I5634" s="12" t="s">
        <v>17975</v>
      </c>
      <c r="J5634" s="14">
        <v>47356.5</v>
      </c>
      <c r="K5634" s="15">
        <v>27716.66</v>
      </c>
      <c r="L5634" s="15">
        <v>19639.84</v>
      </c>
      <c r="M5634" s="15">
        <v>0</v>
      </c>
    </row>
    <row r="5635" spans="1:13" s="28" customFormat="1" ht="12.75" x14ac:dyDescent="0.2">
      <c r="A5635" s="32">
        <f t="shared" si="87"/>
        <v>5585</v>
      </c>
      <c r="B5635" s="12" t="s">
        <v>231</v>
      </c>
      <c r="C5635" s="12" t="s">
        <v>280</v>
      </c>
      <c r="D5635" s="12" t="s">
        <v>281</v>
      </c>
      <c r="E5635" s="12" t="s">
        <v>17978</v>
      </c>
      <c r="F5635" s="13" t="s">
        <v>1135</v>
      </c>
      <c r="G5635" s="12" t="s">
        <v>17979</v>
      </c>
      <c r="H5635" s="12" t="s">
        <v>17980</v>
      </c>
      <c r="I5635" s="12" t="s">
        <v>17978</v>
      </c>
      <c r="J5635" s="14">
        <v>48540</v>
      </c>
      <c r="K5635" s="15">
        <v>0</v>
      </c>
      <c r="L5635" s="15">
        <v>0</v>
      </c>
      <c r="M5635" s="15">
        <v>48540</v>
      </c>
    </row>
    <row r="5636" spans="1:13" s="28" customFormat="1" ht="12.75" x14ac:dyDescent="0.2">
      <c r="A5636" s="32">
        <f t="shared" si="87"/>
        <v>5586</v>
      </c>
      <c r="B5636" s="12" t="s">
        <v>231</v>
      </c>
      <c r="C5636" s="12" t="s">
        <v>280</v>
      </c>
      <c r="D5636" s="12" t="s">
        <v>281</v>
      </c>
      <c r="E5636" s="12" t="s">
        <v>17981</v>
      </c>
      <c r="F5636" s="13" t="s">
        <v>247</v>
      </c>
      <c r="G5636" s="12" t="s">
        <v>17982</v>
      </c>
      <c r="H5636" s="12" t="s">
        <v>17983</v>
      </c>
      <c r="I5636" s="12" t="s">
        <v>17981</v>
      </c>
      <c r="J5636" s="14">
        <v>502444.11</v>
      </c>
      <c r="K5636" s="15">
        <v>283945</v>
      </c>
      <c r="L5636" s="15">
        <v>218499.11</v>
      </c>
      <c r="M5636" s="15">
        <v>0</v>
      </c>
    </row>
    <row r="5637" spans="1:13" s="28" customFormat="1" ht="12.75" x14ac:dyDescent="0.2">
      <c r="A5637" s="32">
        <f t="shared" si="87"/>
        <v>5587</v>
      </c>
      <c r="B5637" s="12" t="s">
        <v>231</v>
      </c>
      <c r="C5637" s="12" t="s">
        <v>280</v>
      </c>
      <c r="D5637" s="12" t="s">
        <v>281</v>
      </c>
      <c r="E5637" s="12" t="s">
        <v>17984</v>
      </c>
      <c r="F5637" s="13" t="s">
        <v>51</v>
      </c>
      <c r="G5637" s="12" t="s">
        <v>17985</v>
      </c>
      <c r="H5637" s="12" t="s">
        <v>17986</v>
      </c>
      <c r="I5637" s="12" t="s">
        <v>17984</v>
      </c>
      <c r="J5637" s="14">
        <v>73867.37</v>
      </c>
      <c r="K5637" s="15">
        <v>41201</v>
      </c>
      <c r="L5637" s="15">
        <v>32666.37</v>
      </c>
      <c r="M5637" s="15">
        <v>0</v>
      </c>
    </row>
    <row r="5638" spans="1:13" s="28" customFormat="1" ht="12.75" x14ac:dyDescent="0.2">
      <c r="A5638" s="32">
        <f t="shared" si="87"/>
        <v>5588</v>
      </c>
      <c r="B5638" s="12" t="s">
        <v>231</v>
      </c>
      <c r="C5638" s="12" t="s">
        <v>280</v>
      </c>
      <c r="D5638" s="12" t="s">
        <v>281</v>
      </c>
      <c r="E5638" s="12" t="s">
        <v>17987</v>
      </c>
      <c r="F5638" s="13" t="s">
        <v>208</v>
      </c>
      <c r="G5638" s="12" t="s">
        <v>17988</v>
      </c>
      <c r="H5638" s="12" t="s">
        <v>17989</v>
      </c>
      <c r="I5638" s="12" t="s">
        <v>17990</v>
      </c>
      <c r="J5638" s="14">
        <v>318150</v>
      </c>
      <c r="K5638" s="15">
        <v>0</v>
      </c>
      <c r="L5638" s="15">
        <v>0</v>
      </c>
      <c r="M5638" s="15">
        <v>318150</v>
      </c>
    </row>
    <row r="5639" spans="1:13" s="28" customFormat="1" ht="12.75" x14ac:dyDescent="0.2">
      <c r="A5639" s="32">
        <f t="shared" ref="A5639:A5702" si="88">IF(E5638=E5639,A5638,A5638+1)</f>
        <v>5589</v>
      </c>
      <c r="B5639" s="12" t="s">
        <v>231</v>
      </c>
      <c r="C5639" s="12" t="s">
        <v>280</v>
      </c>
      <c r="D5639" s="12" t="s">
        <v>281</v>
      </c>
      <c r="E5639" s="12" t="s">
        <v>17991</v>
      </c>
      <c r="F5639" s="13" t="s">
        <v>503</v>
      </c>
      <c r="G5639" s="12" t="s">
        <v>17992</v>
      </c>
      <c r="H5639" s="12" t="s">
        <v>17993</v>
      </c>
      <c r="I5639" s="12" t="s">
        <v>17994</v>
      </c>
      <c r="J5639" s="14">
        <v>1166569.69</v>
      </c>
      <c r="K5639" s="15">
        <v>801804.88</v>
      </c>
      <c r="L5639" s="15">
        <v>364764.81</v>
      </c>
      <c r="M5639" s="15">
        <v>0</v>
      </c>
    </row>
    <row r="5640" spans="1:13" s="28" customFormat="1" ht="12.75" x14ac:dyDescent="0.2">
      <c r="A5640" s="32">
        <f t="shared" si="88"/>
        <v>5590</v>
      </c>
      <c r="B5640" s="12" t="s">
        <v>27</v>
      </c>
      <c r="C5640" s="12" t="s">
        <v>35</v>
      </c>
      <c r="D5640" s="12" t="s">
        <v>36</v>
      </c>
      <c r="E5640" s="12" t="s">
        <v>28991</v>
      </c>
      <c r="F5640" s="13"/>
      <c r="G5640" s="12" t="s">
        <v>31245</v>
      </c>
      <c r="H5640" s="12" t="s">
        <v>31246</v>
      </c>
      <c r="I5640" s="12" t="s">
        <v>28991</v>
      </c>
      <c r="J5640" s="14">
        <v>95224.08</v>
      </c>
      <c r="K5640" s="15">
        <v>56657</v>
      </c>
      <c r="L5640" s="15">
        <v>38567.08</v>
      </c>
      <c r="M5640" s="15">
        <v>0</v>
      </c>
    </row>
    <row r="5641" spans="1:13" s="28" customFormat="1" ht="12.75" x14ac:dyDescent="0.2">
      <c r="A5641" s="32">
        <f t="shared" si="88"/>
        <v>5591</v>
      </c>
      <c r="B5641" s="12" t="s">
        <v>231</v>
      </c>
      <c r="C5641" s="12" t="s">
        <v>280</v>
      </c>
      <c r="D5641" s="12" t="s">
        <v>281</v>
      </c>
      <c r="E5641" s="12" t="s">
        <v>17995</v>
      </c>
      <c r="F5641" s="13" t="s">
        <v>15167</v>
      </c>
      <c r="G5641" s="12" t="s">
        <v>17996</v>
      </c>
      <c r="H5641" s="12" t="s">
        <v>17997</v>
      </c>
      <c r="I5641" s="12" t="s">
        <v>17995</v>
      </c>
      <c r="J5641" s="14">
        <v>29151.66</v>
      </c>
      <c r="K5641" s="15">
        <v>15310</v>
      </c>
      <c r="L5641" s="15">
        <v>13841.66</v>
      </c>
      <c r="M5641" s="15">
        <v>0</v>
      </c>
    </row>
    <row r="5642" spans="1:13" s="28" customFormat="1" ht="12.75" x14ac:dyDescent="0.2">
      <c r="A5642" s="32">
        <f t="shared" si="88"/>
        <v>5592</v>
      </c>
      <c r="B5642" s="12" t="s">
        <v>231</v>
      </c>
      <c r="C5642" s="12" t="s">
        <v>280</v>
      </c>
      <c r="D5642" s="12" t="s">
        <v>281</v>
      </c>
      <c r="E5642" s="12" t="s">
        <v>17998</v>
      </c>
      <c r="F5642" s="13" t="s">
        <v>247</v>
      </c>
      <c r="G5642" s="12" t="s">
        <v>17999</v>
      </c>
      <c r="H5642" s="12" t="s">
        <v>18000</v>
      </c>
      <c r="I5642" s="12" t="s">
        <v>17998</v>
      </c>
      <c r="J5642" s="14">
        <v>200403.15</v>
      </c>
      <c r="K5642" s="15">
        <v>113469</v>
      </c>
      <c r="L5642" s="15">
        <v>86934.15</v>
      </c>
      <c r="M5642" s="15">
        <v>0</v>
      </c>
    </row>
    <row r="5643" spans="1:13" s="28" customFormat="1" ht="12.75" x14ac:dyDescent="0.2">
      <c r="A5643" s="32">
        <f t="shared" si="88"/>
        <v>5593</v>
      </c>
      <c r="B5643" s="12" t="s">
        <v>231</v>
      </c>
      <c r="C5643" s="12" t="s">
        <v>232</v>
      </c>
      <c r="D5643" s="12" t="s">
        <v>233</v>
      </c>
      <c r="E5643" s="12" t="s">
        <v>18001</v>
      </c>
      <c r="F5643" s="13" t="s">
        <v>156</v>
      </c>
      <c r="G5643" s="12" t="s">
        <v>18002</v>
      </c>
      <c r="H5643" s="12" t="s">
        <v>18003</v>
      </c>
      <c r="I5643" s="12" t="s">
        <v>18004</v>
      </c>
      <c r="J5643" s="14">
        <v>41430.85</v>
      </c>
      <c r="K5643" s="15">
        <v>0</v>
      </c>
      <c r="L5643" s="15">
        <v>41430.85</v>
      </c>
      <c r="M5643" s="15">
        <v>0</v>
      </c>
    </row>
    <row r="5644" spans="1:13" s="28" customFormat="1" ht="12.75" x14ac:dyDescent="0.2">
      <c r="A5644" s="32">
        <f t="shared" si="88"/>
        <v>5594</v>
      </c>
      <c r="B5644" s="12" t="s">
        <v>231</v>
      </c>
      <c r="C5644" s="12" t="s">
        <v>280</v>
      </c>
      <c r="D5644" s="12" t="s">
        <v>281</v>
      </c>
      <c r="E5644" s="12" t="s">
        <v>18005</v>
      </c>
      <c r="F5644" s="13" t="s">
        <v>180</v>
      </c>
      <c r="G5644" s="12" t="s">
        <v>18006</v>
      </c>
      <c r="H5644" s="12" t="s">
        <v>18007</v>
      </c>
      <c r="I5644" s="12" t="s">
        <v>18005</v>
      </c>
      <c r="J5644" s="14">
        <v>43173.74</v>
      </c>
      <c r="K5644" s="15">
        <v>25284.880000000001</v>
      </c>
      <c r="L5644" s="15">
        <v>17888.86</v>
      </c>
      <c r="M5644" s="15">
        <v>0</v>
      </c>
    </row>
    <row r="5645" spans="1:13" s="28" customFormat="1" ht="12.75" x14ac:dyDescent="0.2">
      <c r="A5645" s="32">
        <f t="shared" si="88"/>
        <v>5595</v>
      </c>
      <c r="B5645" s="12" t="s">
        <v>231</v>
      </c>
      <c r="C5645" s="12" t="s">
        <v>280</v>
      </c>
      <c r="D5645" s="12" t="s">
        <v>281</v>
      </c>
      <c r="E5645" s="12" t="s">
        <v>18008</v>
      </c>
      <c r="F5645" s="13" t="s">
        <v>118</v>
      </c>
      <c r="G5645" s="12" t="s">
        <v>18009</v>
      </c>
      <c r="H5645" s="12" t="s">
        <v>18010</v>
      </c>
      <c r="I5645" s="12" t="s">
        <v>18008</v>
      </c>
      <c r="J5645" s="14">
        <v>164758.60999999999</v>
      </c>
      <c r="K5645" s="15">
        <v>93422.11</v>
      </c>
      <c r="L5645" s="15">
        <v>71336.5</v>
      </c>
      <c r="M5645" s="15">
        <v>0</v>
      </c>
    </row>
    <row r="5646" spans="1:13" s="28" customFormat="1" ht="12.75" x14ac:dyDescent="0.2">
      <c r="A5646" s="32">
        <f t="shared" si="88"/>
        <v>5596</v>
      </c>
      <c r="B5646" s="12" t="s">
        <v>231</v>
      </c>
      <c r="C5646" s="12" t="s">
        <v>280</v>
      </c>
      <c r="D5646" s="12" t="s">
        <v>281</v>
      </c>
      <c r="E5646" s="12" t="s">
        <v>18011</v>
      </c>
      <c r="F5646" s="13" t="s">
        <v>66</v>
      </c>
      <c r="G5646" s="12" t="s">
        <v>18012</v>
      </c>
      <c r="H5646" s="12" t="s">
        <v>18013</v>
      </c>
      <c r="I5646" s="12" t="s">
        <v>18014</v>
      </c>
      <c r="J5646" s="14">
        <v>103092.42</v>
      </c>
      <c r="K5646" s="15">
        <v>0</v>
      </c>
      <c r="L5646" s="15">
        <v>103092.42</v>
      </c>
      <c r="M5646" s="15">
        <v>0</v>
      </c>
    </row>
    <row r="5647" spans="1:13" s="28" customFormat="1" ht="12.75" x14ac:dyDescent="0.2">
      <c r="A5647" s="32">
        <f t="shared" si="88"/>
        <v>5597</v>
      </c>
      <c r="B5647" s="12" t="s">
        <v>231</v>
      </c>
      <c r="C5647" s="12" t="s">
        <v>280</v>
      </c>
      <c r="D5647" s="12" t="s">
        <v>281</v>
      </c>
      <c r="E5647" s="12" t="s">
        <v>28992</v>
      </c>
      <c r="F5647" s="13" t="s">
        <v>295</v>
      </c>
      <c r="G5647" s="12" t="s">
        <v>31247</v>
      </c>
      <c r="H5647" s="12" t="s">
        <v>31248</v>
      </c>
      <c r="I5647" s="12" t="s">
        <v>28992</v>
      </c>
      <c r="J5647" s="14">
        <v>45528.86</v>
      </c>
      <c r="K5647" s="15">
        <v>43200</v>
      </c>
      <c r="L5647" s="15">
        <v>2328.86</v>
      </c>
      <c r="M5647" s="15">
        <v>0</v>
      </c>
    </row>
    <row r="5648" spans="1:13" s="28" customFormat="1" ht="12.75" x14ac:dyDescent="0.2">
      <c r="A5648" s="32">
        <f t="shared" si="88"/>
        <v>5598</v>
      </c>
      <c r="B5648" s="12" t="s">
        <v>231</v>
      </c>
      <c r="C5648" s="12" t="s">
        <v>280</v>
      </c>
      <c r="D5648" s="12" t="s">
        <v>281</v>
      </c>
      <c r="E5648" s="12" t="s">
        <v>18015</v>
      </c>
      <c r="F5648" s="13" t="s">
        <v>247</v>
      </c>
      <c r="G5648" s="12" t="s">
        <v>18016</v>
      </c>
      <c r="H5648" s="12" t="s">
        <v>18017</v>
      </c>
      <c r="I5648" s="12" t="s">
        <v>18015</v>
      </c>
      <c r="J5648" s="14">
        <v>87330.880000000005</v>
      </c>
      <c r="K5648" s="15">
        <v>48501</v>
      </c>
      <c r="L5648" s="15">
        <v>38829.879999999997</v>
      </c>
      <c r="M5648" s="15">
        <v>0</v>
      </c>
    </row>
    <row r="5649" spans="1:13" s="28" customFormat="1" ht="12.75" x14ac:dyDescent="0.2">
      <c r="A5649" s="32">
        <f t="shared" si="88"/>
        <v>5599</v>
      </c>
      <c r="B5649" s="12" t="s">
        <v>231</v>
      </c>
      <c r="C5649" s="12" t="s">
        <v>280</v>
      </c>
      <c r="D5649" s="12" t="s">
        <v>281</v>
      </c>
      <c r="E5649" s="12" t="s">
        <v>18018</v>
      </c>
      <c r="F5649" s="13" t="s">
        <v>172</v>
      </c>
      <c r="G5649" s="12" t="s">
        <v>18019</v>
      </c>
      <c r="H5649" s="12" t="s">
        <v>18020</v>
      </c>
      <c r="I5649" s="12" t="s">
        <v>18021</v>
      </c>
      <c r="J5649" s="14">
        <v>1532665.62</v>
      </c>
      <c r="K5649" s="15">
        <v>79543.23</v>
      </c>
      <c r="L5649" s="15">
        <v>34843.39</v>
      </c>
      <c r="M5649" s="15">
        <v>1418279</v>
      </c>
    </row>
    <row r="5650" spans="1:13" s="28" customFormat="1" ht="12.75" x14ac:dyDescent="0.2">
      <c r="A5650" s="32">
        <f t="shared" si="88"/>
        <v>5600</v>
      </c>
      <c r="B5650" s="12" t="s">
        <v>231</v>
      </c>
      <c r="C5650" s="12" t="s">
        <v>280</v>
      </c>
      <c r="D5650" s="12" t="s">
        <v>281</v>
      </c>
      <c r="E5650" s="12" t="s">
        <v>18022</v>
      </c>
      <c r="F5650" s="13" t="s">
        <v>196</v>
      </c>
      <c r="G5650" s="12" t="s">
        <v>18023</v>
      </c>
      <c r="H5650" s="12" t="s">
        <v>18024</v>
      </c>
      <c r="I5650" s="12" t="s">
        <v>18025</v>
      </c>
      <c r="J5650" s="14">
        <v>278963.65000000002</v>
      </c>
      <c r="K5650" s="15">
        <v>141444.49</v>
      </c>
      <c r="L5650" s="15">
        <v>137519.16</v>
      </c>
      <c r="M5650" s="15">
        <v>0</v>
      </c>
    </row>
    <row r="5651" spans="1:13" s="28" customFormat="1" ht="12.75" x14ac:dyDescent="0.2">
      <c r="A5651" s="32">
        <f t="shared" si="88"/>
        <v>5601</v>
      </c>
      <c r="B5651" s="12" t="s">
        <v>231</v>
      </c>
      <c r="C5651" s="12" t="s">
        <v>280</v>
      </c>
      <c r="D5651" s="12" t="s">
        <v>281</v>
      </c>
      <c r="E5651" s="12" t="s">
        <v>18026</v>
      </c>
      <c r="F5651" s="13"/>
      <c r="G5651" s="12" t="s">
        <v>18027</v>
      </c>
      <c r="H5651" s="12" t="s">
        <v>18028</v>
      </c>
      <c r="I5651" s="12" t="s">
        <v>18026</v>
      </c>
      <c r="J5651" s="14">
        <v>170174.06</v>
      </c>
      <c r="K5651" s="15">
        <v>95289</v>
      </c>
      <c r="L5651" s="15">
        <v>74885.06</v>
      </c>
      <c r="M5651" s="15">
        <v>0</v>
      </c>
    </row>
    <row r="5652" spans="1:13" s="28" customFormat="1" ht="12.75" x14ac:dyDescent="0.2">
      <c r="A5652" s="32">
        <f t="shared" si="88"/>
        <v>5602</v>
      </c>
      <c r="B5652" s="12" t="s">
        <v>231</v>
      </c>
      <c r="C5652" s="12" t="s">
        <v>280</v>
      </c>
      <c r="D5652" s="12" t="s">
        <v>281</v>
      </c>
      <c r="E5652" s="12" t="s">
        <v>18029</v>
      </c>
      <c r="F5652" s="13" t="s">
        <v>18030</v>
      </c>
      <c r="G5652" s="12" t="s">
        <v>18031</v>
      </c>
      <c r="H5652" s="12" t="s">
        <v>18032</v>
      </c>
      <c r="I5652" s="12" t="s">
        <v>18029</v>
      </c>
      <c r="J5652" s="14">
        <v>114745.16</v>
      </c>
      <c r="K5652" s="15">
        <v>60584</v>
      </c>
      <c r="L5652" s="15">
        <v>37193.160000000003</v>
      </c>
      <c r="M5652" s="15">
        <v>16968</v>
      </c>
    </row>
    <row r="5653" spans="1:13" s="28" customFormat="1" ht="12.75" x14ac:dyDescent="0.2">
      <c r="A5653" s="32">
        <f t="shared" si="88"/>
        <v>5603</v>
      </c>
      <c r="B5653" s="12" t="s">
        <v>231</v>
      </c>
      <c r="C5653" s="12" t="s">
        <v>280</v>
      </c>
      <c r="D5653" s="12" t="s">
        <v>281</v>
      </c>
      <c r="E5653" s="12" t="s">
        <v>18033</v>
      </c>
      <c r="F5653" s="13" t="s">
        <v>38</v>
      </c>
      <c r="G5653" s="12" t="s">
        <v>18034</v>
      </c>
      <c r="H5653" s="12" t="s">
        <v>18035</v>
      </c>
      <c r="I5653" s="12" t="s">
        <v>18033</v>
      </c>
      <c r="J5653" s="14">
        <v>87891.38</v>
      </c>
      <c r="K5653" s="15">
        <v>71449</v>
      </c>
      <c r="L5653" s="15">
        <v>16442.38</v>
      </c>
      <c r="M5653" s="15">
        <v>0</v>
      </c>
    </row>
    <row r="5654" spans="1:13" s="28" customFormat="1" ht="12.75" x14ac:dyDescent="0.2">
      <c r="A5654" s="32">
        <f t="shared" si="88"/>
        <v>5604</v>
      </c>
      <c r="B5654" s="12" t="s">
        <v>27</v>
      </c>
      <c r="C5654" s="12" t="s">
        <v>28</v>
      </c>
      <c r="D5654" s="12" t="s">
        <v>29</v>
      </c>
      <c r="E5654" s="12" t="s">
        <v>18036</v>
      </c>
      <c r="F5654" s="13" t="s">
        <v>136</v>
      </c>
      <c r="G5654" s="12" t="s">
        <v>18037</v>
      </c>
      <c r="H5654" s="12" t="s">
        <v>18038</v>
      </c>
      <c r="I5654" s="12" t="s">
        <v>18039</v>
      </c>
      <c r="J5654" s="14">
        <v>27780</v>
      </c>
      <c r="K5654" s="15">
        <v>0</v>
      </c>
      <c r="L5654" s="15">
        <v>0</v>
      </c>
      <c r="M5654" s="15">
        <v>27780</v>
      </c>
    </row>
    <row r="5655" spans="1:13" s="28" customFormat="1" ht="12.75" x14ac:dyDescent="0.2">
      <c r="A5655" s="32">
        <f t="shared" si="88"/>
        <v>5605</v>
      </c>
      <c r="B5655" s="12" t="s">
        <v>231</v>
      </c>
      <c r="C5655" s="12" t="s">
        <v>280</v>
      </c>
      <c r="D5655" s="12" t="s">
        <v>281</v>
      </c>
      <c r="E5655" s="12" t="s">
        <v>18040</v>
      </c>
      <c r="F5655" s="13" t="s">
        <v>123</v>
      </c>
      <c r="G5655" s="12" t="s">
        <v>18041</v>
      </c>
      <c r="H5655" s="12" t="s">
        <v>18042</v>
      </c>
      <c r="I5655" s="12" t="s">
        <v>18043</v>
      </c>
      <c r="J5655" s="14">
        <v>79096.89</v>
      </c>
      <c r="K5655" s="15">
        <v>55520</v>
      </c>
      <c r="L5655" s="15">
        <v>12231.89</v>
      </c>
      <c r="M5655" s="15">
        <v>11345</v>
      </c>
    </row>
    <row r="5656" spans="1:13" s="28" customFormat="1" ht="12.75" x14ac:dyDescent="0.2">
      <c r="A5656" s="32">
        <f t="shared" si="88"/>
        <v>5606</v>
      </c>
      <c r="B5656" s="12" t="s">
        <v>231</v>
      </c>
      <c r="C5656" s="12" t="s">
        <v>280</v>
      </c>
      <c r="D5656" s="12" t="s">
        <v>281</v>
      </c>
      <c r="E5656" s="12" t="s">
        <v>18044</v>
      </c>
      <c r="F5656" s="13" t="s">
        <v>1071</v>
      </c>
      <c r="G5656" s="12" t="s">
        <v>18045</v>
      </c>
      <c r="H5656" s="12" t="s">
        <v>18046</v>
      </c>
      <c r="I5656" s="12" t="s">
        <v>18047</v>
      </c>
      <c r="J5656" s="14">
        <v>66783.570000000007</v>
      </c>
      <c r="K5656" s="15">
        <v>0</v>
      </c>
      <c r="L5656" s="15">
        <v>0</v>
      </c>
      <c r="M5656" s="15">
        <v>66783.570000000007</v>
      </c>
    </row>
    <row r="5657" spans="1:13" s="28" customFormat="1" ht="12.75" x14ac:dyDescent="0.2">
      <c r="A5657" s="32">
        <f t="shared" si="88"/>
        <v>5607</v>
      </c>
      <c r="B5657" s="12" t="s">
        <v>231</v>
      </c>
      <c r="C5657" s="12" t="s">
        <v>280</v>
      </c>
      <c r="D5657" s="12" t="s">
        <v>281</v>
      </c>
      <c r="E5657" s="12" t="s">
        <v>18048</v>
      </c>
      <c r="F5657" s="13" t="s">
        <v>208</v>
      </c>
      <c r="G5657" s="12" t="s">
        <v>18049</v>
      </c>
      <c r="H5657" s="12" t="s">
        <v>18050</v>
      </c>
      <c r="I5657" s="12" t="s">
        <v>18048</v>
      </c>
      <c r="J5657" s="14">
        <v>153307.12</v>
      </c>
      <c r="K5657" s="15">
        <v>92562</v>
      </c>
      <c r="L5657" s="15">
        <v>60745.120000000003</v>
      </c>
      <c r="M5657" s="15">
        <v>0</v>
      </c>
    </row>
    <row r="5658" spans="1:13" s="28" customFormat="1" ht="12.75" x14ac:dyDescent="0.2">
      <c r="A5658" s="32">
        <f t="shared" si="88"/>
        <v>5608</v>
      </c>
      <c r="B5658" s="12" t="s">
        <v>231</v>
      </c>
      <c r="C5658" s="12" t="s">
        <v>280</v>
      </c>
      <c r="D5658" s="12" t="s">
        <v>281</v>
      </c>
      <c r="E5658" s="12" t="s">
        <v>18051</v>
      </c>
      <c r="F5658" s="13" t="s">
        <v>247</v>
      </c>
      <c r="G5658" s="12" t="s">
        <v>18052</v>
      </c>
      <c r="H5658" s="12" t="s">
        <v>18053</v>
      </c>
      <c r="I5658" s="12" t="s">
        <v>18051</v>
      </c>
      <c r="J5658" s="14">
        <v>26241.81</v>
      </c>
      <c r="K5658" s="15">
        <v>14577.44</v>
      </c>
      <c r="L5658" s="15">
        <v>11664.37</v>
      </c>
      <c r="M5658" s="15">
        <v>0</v>
      </c>
    </row>
    <row r="5659" spans="1:13" s="28" customFormat="1" ht="12.75" x14ac:dyDescent="0.2">
      <c r="A5659" s="32">
        <f t="shared" si="88"/>
        <v>5609</v>
      </c>
      <c r="B5659" s="12" t="s">
        <v>231</v>
      </c>
      <c r="C5659" s="12" t="s">
        <v>280</v>
      </c>
      <c r="D5659" s="12" t="s">
        <v>281</v>
      </c>
      <c r="E5659" s="12" t="s">
        <v>18054</v>
      </c>
      <c r="F5659" s="13" t="s">
        <v>71</v>
      </c>
      <c r="G5659" s="12" t="s">
        <v>18055</v>
      </c>
      <c r="H5659" s="12" t="s">
        <v>18056</v>
      </c>
      <c r="I5659" s="12" t="s">
        <v>18054</v>
      </c>
      <c r="J5659" s="14">
        <v>734203.91</v>
      </c>
      <c r="K5659" s="15">
        <v>0</v>
      </c>
      <c r="L5659" s="15">
        <v>0</v>
      </c>
      <c r="M5659" s="15">
        <v>734203.91</v>
      </c>
    </row>
    <row r="5660" spans="1:13" s="28" customFormat="1" ht="12.75" x14ac:dyDescent="0.2">
      <c r="A5660" s="32">
        <f t="shared" si="88"/>
        <v>5610</v>
      </c>
      <c r="B5660" s="12" t="s">
        <v>231</v>
      </c>
      <c r="C5660" s="12" t="s">
        <v>280</v>
      </c>
      <c r="D5660" s="12" t="s">
        <v>281</v>
      </c>
      <c r="E5660" s="12" t="s">
        <v>18057</v>
      </c>
      <c r="F5660" s="13" t="s">
        <v>18058</v>
      </c>
      <c r="G5660" s="12" t="s">
        <v>18059</v>
      </c>
      <c r="H5660" s="12" t="s">
        <v>18060</v>
      </c>
      <c r="I5660" s="12" t="s">
        <v>18057</v>
      </c>
      <c r="J5660" s="14">
        <v>68070</v>
      </c>
      <c r="K5660" s="15">
        <v>0</v>
      </c>
      <c r="L5660" s="15">
        <v>0</v>
      </c>
      <c r="M5660" s="15">
        <v>68070</v>
      </c>
    </row>
    <row r="5661" spans="1:13" s="28" customFormat="1" ht="12.75" x14ac:dyDescent="0.2">
      <c r="A5661" s="32">
        <f t="shared" si="88"/>
        <v>5611</v>
      </c>
      <c r="B5661" s="12" t="s">
        <v>231</v>
      </c>
      <c r="C5661" s="12" t="s">
        <v>280</v>
      </c>
      <c r="D5661" s="12" t="s">
        <v>281</v>
      </c>
      <c r="E5661" s="12" t="s">
        <v>18061</v>
      </c>
      <c r="F5661" s="13" t="s">
        <v>13088</v>
      </c>
      <c r="G5661" s="12" t="s">
        <v>18062</v>
      </c>
      <c r="H5661" s="12" t="s">
        <v>18063</v>
      </c>
      <c r="I5661" s="12" t="s">
        <v>18061</v>
      </c>
      <c r="J5661" s="14">
        <v>33215.800000000003</v>
      </c>
      <c r="K5661" s="15">
        <v>18846</v>
      </c>
      <c r="L5661" s="15">
        <v>14369.8</v>
      </c>
      <c r="M5661" s="15">
        <v>0</v>
      </c>
    </row>
    <row r="5662" spans="1:13" s="28" customFormat="1" ht="12.75" x14ac:dyDescent="0.2">
      <c r="A5662" s="32">
        <f t="shared" si="88"/>
        <v>5612</v>
      </c>
      <c r="B5662" s="12" t="s">
        <v>231</v>
      </c>
      <c r="C5662" s="12" t="s">
        <v>280</v>
      </c>
      <c r="D5662" s="12" t="s">
        <v>281</v>
      </c>
      <c r="E5662" s="12" t="s">
        <v>18064</v>
      </c>
      <c r="F5662" s="13" t="s">
        <v>18065</v>
      </c>
      <c r="G5662" s="12" t="s">
        <v>18066</v>
      </c>
      <c r="H5662" s="12" t="s">
        <v>18067</v>
      </c>
      <c r="I5662" s="12" t="s">
        <v>18068</v>
      </c>
      <c r="J5662" s="14">
        <v>2587795.39</v>
      </c>
      <c r="K5662" s="15">
        <v>1424714.62</v>
      </c>
      <c r="L5662" s="15">
        <v>1146112.77</v>
      </c>
      <c r="M5662" s="15">
        <v>16968</v>
      </c>
    </row>
    <row r="5663" spans="1:13" s="28" customFormat="1" ht="12.75" x14ac:dyDescent="0.2">
      <c r="A5663" s="32">
        <f t="shared" si="88"/>
        <v>5613</v>
      </c>
      <c r="B5663" s="12" t="s">
        <v>231</v>
      </c>
      <c r="C5663" s="12" t="s">
        <v>280</v>
      </c>
      <c r="D5663" s="12" t="s">
        <v>281</v>
      </c>
      <c r="E5663" s="12" t="s">
        <v>28993</v>
      </c>
      <c r="F5663" s="13" t="s">
        <v>503</v>
      </c>
      <c r="G5663" s="12" t="s">
        <v>31249</v>
      </c>
      <c r="H5663" s="12" t="s">
        <v>31250</v>
      </c>
      <c r="I5663" s="12" t="s">
        <v>28993</v>
      </c>
      <c r="J5663" s="14">
        <v>530462.5</v>
      </c>
      <c r="K5663" s="15">
        <v>515333.51</v>
      </c>
      <c r="L5663" s="15">
        <v>15128.99</v>
      </c>
      <c r="M5663" s="15">
        <v>0</v>
      </c>
    </row>
    <row r="5664" spans="1:13" s="28" customFormat="1" ht="12.75" x14ac:dyDescent="0.2">
      <c r="A5664" s="32">
        <f t="shared" si="88"/>
        <v>5614</v>
      </c>
      <c r="B5664" s="12" t="s">
        <v>231</v>
      </c>
      <c r="C5664" s="12" t="s">
        <v>280</v>
      </c>
      <c r="D5664" s="12" t="s">
        <v>281</v>
      </c>
      <c r="E5664" s="12" t="s">
        <v>18069</v>
      </c>
      <c r="F5664" s="13" t="s">
        <v>38</v>
      </c>
      <c r="G5664" s="12" t="s">
        <v>18070</v>
      </c>
      <c r="H5664" s="12" t="s">
        <v>18071</v>
      </c>
      <c r="I5664" s="12" t="s">
        <v>18069</v>
      </c>
      <c r="J5664" s="14">
        <v>307327.58</v>
      </c>
      <c r="K5664" s="15">
        <v>176553.7</v>
      </c>
      <c r="L5664" s="15">
        <v>130773.88</v>
      </c>
      <c r="M5664" s="15">
        <v>0</v>
      </c>
    </row>
    <row r="5665" spans="1:13" s="28" customFormat="1" ht="12.75" x14ac:dyDescent="0.2">
      <c r="A5665" s="32">
        <f t="shared" si="88"/>
        <v>5615</v>
      </c>
      <c r="B5665" s="12" t="s">
        <v>231</v>
      </c>
      <c r="C5665" s="12" t="s">
        <v>280</v>
      </c>
      <c r="D5665" s="12" t="s">
        <v>281</v>
      </c>
      <c r="E5665" s="12" t="s">
        <v>18072</v>
      </c>
      <c r="F5665" s="13" t="s">
        <v>89</v>
      </c>
      <c r="G5665" s="12" t="s">
        <v>18073</v>
      </c>
      <c r="H5665" s="12" t="s">
        <v>18074</v>
      </c>
      <c r="I5665" s="12" t="s">
        <v>18075</v>
      </c>
      <c r="J5665" s="14">
        <v>500147.65</v>
      </c>
      <c r="K5665" s="15">
        <v>130977.81</v>
      </c>
      <c r="L5665" s="15">
        <v>369169.84</v>
      </c>
      <c r="M5665" s="15">
        <v>0</v>
      </c>
    </row>
    <row r="5666" spans="1:13" s="28" customFormat="1" ht="12.75" x14ac:dyDescent="0.2">
      <c r="A5666" s="32">
        <f t="shared" si="88"/>
        <v>5616</v>
      </c>
      <c r="B5666" s="12" t="s">
        <v>231</v>
      </c>
      <c r="C5666" s="12" t="s">
        <v>280</v>
      </c>
      <c r="D5666" s="12" t="s">
        <v>281</v>
      </c>
      <c r="E5666" s="12" t="s">
        <v>18076</v>
      </c>
      <c r="F5666" s="13" t="s">
        <v>6170</v>
      </c>
      <c r="G5666" s="12" t="s">
        <v>18077</v>
      </c>
      <c r="H5666" s="12" t="s">
        <v>18078</v>
      </c>
      <c r="I5666" s="12" t="s">
        <v>18079</v>
      </c>
      <c r="J5666" s="14">
        <v>3491261.22</v>
      </c>
      <c r="K5666" s="15">
        <v>1593824.22</v>
      </c>
      <c r="L5666" s="15">
        <v>1508377.12</v>
      </c>
      <c r="M5666" s="15">
        <v>389059.88</v>
      </c>
    </row>
    <row r="5667" spans="1:13" s="28" customFormat="1" ht="12.75" x14ac:dyDescent="0.2">
      <c r="A5667" s="32">
        <f t="shared" si="88"/>
        <v>5617</v>
      </c>
      <c r="B5667" s="12" t="s">
        <v>231</v>
      </c>
      <c r="C5667" s="12" t="s">
        <v>280</v>
      </c>
      <c r="D5667" s="12" t="s">
        <v>281</v>
      </c>
      <c r="E5667" s="12" t="s">
        <v>18080</v>
      </c>
      <c r="F5667" s="13" t="s">
        <v>418</v>
      </c>
      <c r="G5667" s="12" t="s">
        <v>18081</v>
      </c>
      <c r="H5667" s="12" t="s">
        <v>18082</v>
      </c>
      <c r="I5667" s="12" t="s">
        <v>18080</v>
      </c>
      <c r="J5667" s="14">
        <v>26121.62</v>
      </c>
      <c r="K5667" s="15">
        <v>14770.95</v>
      </c>
      <c r="L5667" s="15">
        <v>11350.67</v>
      </c>
      <c r="M5667" s="15">
        <v>0</v>
      </c>
    </row>
    <row r="5668" spans="1:13" s="28" customFormat="1" ht="12.75" x14ac:dyDescent="0.2">
      <c r="A5668" s="32">
        <f t="shared" si="88"/>
        <v>5618</v>
      </c>
      <c r="B5668" s="12" t="s">
        <v>231</v>
      </c>
      <c r="C5668" s="12" t="s">
        <v>16810</v>
      </c>
      <c r="D5668" s="12" t="s">
        <v>16811</v>
      </c>
      <c r="E5668" s="12" t="s">
        <v>18083</v>
      </c>
      <c r="F5668" s="13" t="s">
        <v>192</v>
      </c>
      <c r="G5668" s="12" t="s">
        <v>18084</v>
      </c>
      <c r="H5668" s="12" t="s">
        <v>18085</v>
      </c>
      <c r="I5668" s="12" t="s">
        <v>16826</v>
      </c>
      <c r="J5668" s="14">
        <v>3862511.76</v>
      </c>
      <c r="K5668" s="15">
        <v>2711980.3</v>
      </c>
      <c r="L5668" s="15">
        <v>1045004.46</v>
      </c>
      <c r="M5668" s="15">
        <v>105527</v>
      </c>
    </row>
    <row r="5669" spans="1:13" s="28" customFormat="1" ht="12.75" x14ac:dyDescent="0.2">
      <c r="A5669" s="32">
        <f t="shared" si="88"/>
        <v>5619</v>
      </c>
      <c r="B5669" s="12" t="s">
        <v>231</v>
      </c>
      <c r="C5669" s="12" t="s">
        <v>280</v>
      </c>
      <c r="D5669" s="12" t="s">
        <v>281</v>
      </c>
      <c r="E5669" s="12" t="s">
        <v>18086</v>
      </c>
      <c r="F5669" s="13" t="s">
        <v>1860</v>
      </c>
      <c r="G5669" s="12" t="s">
        <v>18087</v>
      </c>
      <c r="H5669" s="12" t="s">
        <v>18088</v>
      </c>
      <c r="I5669" s="12" t="s">
        <v>18089</v>
      </c>
      <c r="J5669" s="14">
        <v>2847401.45</v>
      </c>
      <c r="K5669" s="15">
        <v>1584207.43</v>
      </c>
      <c r="L5669" s="15">
        <v>1263194.02</v>
      </c>
      <c r="M5669" s="15">
        <v>0</v>
      </c>
    </row>
    <row r="5670" spans="1:13" s="28" customFormat="1" ht="12.75" x14ac:dyDescent="0.2">
      <c r="A5670" s="32">
        <f t="shared" si="88"/>
        <v>5620</v>
      </c>
      <c r="B5670" s="12" t="s">
        <v>231</v>
      </c>
      <c r="C5670" s="12" t="s">
        <v>280</v>
      </c>
      <c r="D5670" s="12" t="s">
        <v>281</v>
      </c>
      <c r="E5670" s="12" t="s">
        <v>18090</v>
      </c>
      <c r="F5670" s="13" t="s">
        <v>196</v>
      </c>
      <c r="G5670" s="12" t="s">
        <v>18091</v>
      </c>
      <c r="H5670" s="12" t="s">
        <v>18092</v>
      </c>
      <c r="I5670" s="12" t="s">
        <v>18093</v>
      </c>
      <c r="J5670" s="14">
        <v>1147720.24</v>
      </c>
      <c r="K5670" s="15">
        <v>818467.08</v>
      </c>
      <c r="L5670" s="15">
        <v>311101.15999999997</v>
      </c>
      <c r="M5670" s="15">
        <v>18152</v>
      </c>
    </row>
    <row r="5671" spans="1:13" s="28" customFormat="1" ht="12.75" x14ac:dyDescent="0.2">
      <c r="A5671" s="32">
        <f t="shared" si="88"/>
        <v>5621</v>
      </c>
      <c r="B5671" s="12" t="s">
        <v>231</v>
      </c>
      <c r="C5671" s="12" t="s">
        <v>280</v>
      </c>
      <c r="D5671" s="12" t="s">
        <v>281</v>
      </c>
      <c r="E5671" s="12" t="s">
        <v>18094</v>
      </c>
      <c r="F5671" s="13" t="s">
        <v>1951</v>
      </c>
      <c r="G5671" s="12" t="s">
        <v>18095</v>
      </c>
      <c r="H5671" s="12" t="s">
        <v>18096</v>
      </c>
      <c r="I5671" s="12" t="s">
        <v>18097</v>
      </c>
      <c r="J5671" s="14">
        <v>270246.53000000003</v>
      </c>
      <c r="K5671" s="15">
        <v>197196.33</v>
      </c>
      <c r="L5671" s="15">
        <v>73050.2</v>
      </c>
      <c r="M5671" s="15">
        <v>0</v>
      </c>
    </row>
    <row r="5672" spans="1:13" s="28" customFormat="1" ht="12.75" x14ac:dyDescent="0.2">
      <c r="A5672" s="32">
        <f t="shared" si="88"/>
        <v>5622</v>
      </c>
      <c r="B5672" s="12" t="s">
        <v>27</v>
      </c>
      <c r="C5672" s="12" t="s">
        <v>35</v>
      </c>
      <c r="D5672" s="12" t="s">
        <v>36</v>
      </c>
      <c r="E5672" s="12" t="s">
        <v>18098</v>
      </c>
      <c r="F5672" s="13" t="s">
        <v>20</v>
      </c>
      <c r="G5672" s="12" t="s">
        <v>18099</v>
      </c>
      <c r="H5672" s="12" t="s">
        <v>18100</v>
      </c>
      <c r="I5672" s="12" t="s">
        <v>18101</v>
      </c>
      <c r="J5672" s="14">
        <v>680699.04</v>
      </c>
      <c r="K5672" s="15">
        <v>0</v>
      </c>
      <c r="L5672" s="15">
        <v>0</v>
      </c>
      <c r="M5672" s="15">
        <v>680699.04</v>
      </c>
    </row>
    <row r="5673" spans="1:13" s="28" customFormat="1" ht="12.75" x14ac:dyDescent="0.2">
      <c r="A5673" s="32">
        <f t="shared" si="88"/>
        <v>5623</v>
      </c>
      <c r="B5673" s="12" t="s">
        <v>231</v>
      </c>
      <c r="C5673" s="12" t="s">
        <v>280</v>
      </c>
      <c r="D5673" s="12" t="s">
        <v>281</v>
      </c>
      <c r="E5673" s="12" t="s">
        <v>18102</v>
      </c>
      <c r="F5673" s="13" t="s">
        <v>156</v>
      </c>
      <c r="G5673" s="12" t="s">
        <v>18103</v>
      </c>
      <c r="H5673" s="12" t="s">
        <v>18104</v>
      </c>
      <c r="I5673" s="12" t="s">
        <v>18102</v>
      </c>
      <c r="J5673" s="14">
        <v>41643.129999999997</v>
      </c>
      <c r="K5673" s="15">
        <v>22976</v>
      </c>
      <c r="L5673" s="15">
        <v>18667.13</v>
      </c>
      <c r="M5673" s="15">
        <v>0</v>
      </c>
    </row>
    <row r="5674" spans="1:13" s="28" customFormat="1" ht="12.75" x14ac:dyDescent="0.2">
      <c r="A5674" s="32">
        <f t="shared" si="88"/>
        <v>5624</v>
      </c>
      <c r="B5674" s="12" t="s">
        <v>231</v>
      </c>
      <c r="C5674" s="12" t="s">
        <v>280</v>
      </c>
      <c r="D5674" s="12" t="s">
        <v>281</v>
      </c>
      <c r="E5674" s="12" t="s">
        <v>28994</v>
      </c>
      <c r="F5674" s="13" t="s">
        <v>192</v>
      </c>
      <c r="G5674" s="12" t="s">
        <v>31251</v>
      </c>
      <c r="H5674" s="12" t="s">
        <v>31252</v>
      </c>
      <c r="I5674" s="12" t="s">
        <v>28994</v>
      </c>
      <c r="J5674" s="14">
        <v>747216.15</v>
      </c>
      <c r="K5674" s="15">
        <v>419494.21</v>
      </c>
      <c r="L5674" s="15">
        <v>327721.94</v>
      </c>
      <c r="M5674" s="15">
        <v>0</v>
      </c>
    </row>
    <row r="5675" spans="1:13" s="28" customFormat="1" ht="12.75" x14ac:dyDescent="0.2">
      <c r="A5675" s="32">
        <f t="shared" si="88"/>
        <v>5625</v>
      </c>
      <c r="B5675" s="12" t="s">
        <v>231</v>
      </c>
      <c r="C5675" s="12" t="s">
        <v>280</v>
      </c>
      <c r="D5675" s="12" t="s">
        <v>281</v>
      </c>
      <c r="E5675" s="12" t="s">
        <v>18105</v>
      </c>
      <c r="F5675" s="13" t="s">
        <v>180</v>
      </c>
      <c r="G5675" s="12" t="s">
        <v>18106</v>
      </c>
      <c r="H5675" s="12" t="s">
        <v>18107</v>
      </c>
      <c r="I5675" s="12" t="s">
        <v>18108</v>
      </c>
      <c r="J5675" s="14">
        <v>329988.78000000003</v>
      </c>
      <c r="K5675" s="15">
        <v>7092</v>
      </c>
      <c r="L5675" s="15">
        <v>4746.78</v>
      </c>
      <c r="M5675" s="15">
        <v>318150</v>
      </c>
    </row>
    <row r="5676" spans="1:13" s="28" customFormat="1" ht="12.75" x14ac:dyDescent="0.2">
      <c r="A5676" s="32">
        <f t="shared" si="88"/>
        <v>5626</v>
      </c>
      <c r="B5676" s="12" t="s">
        <v>231</v>
      </c>
      <c r="C5676" s="12" t="s">
        <v>280</v>
      </c>
      <c r="D5676" s="12" t="s">
        <v>281</v>
      </c>
      <c r="E5676" s="12" t="s">
        <v>18109</v>
      </c>
      <c r="F5676" s="13" t="s">
        <v>56</v>
      </c>
      <c r="G5676" s="12" t="s">
        <v>18110</v>
      </c>
      <c r="H5676" s="12" t="s">
        <v>18111</v>
      </c>
      <c r="I5676" s="12" t="s">
        <v>18112</v>
      </c>
      <c r="J5676" s="14">
        <v>4022529.1</v>
      </c>
      <c r="K5676" s="15">
        <v>2105457.2999999998</v>
      </c>
      <c r="L5676" s="15">
        <v>1917071.8</v>
      </c>
      <c r="M5676" s="15">
        <v>0</v>
      </c>
    </row>
    <row r="5677" spans="1:13" s="28" customFormat="1" ht="12.75" x14ac:dyDescent="0.2">
      <c r="A5677" s="32">
        <f t="shared" si="88"/>
        <v>5627</v>
      </c>
      <c r="B5677" s="12" t="s">
        <v>231</v>
      </c>
      <c r="C5677" s="12" t="s">
        <v>280</v>
      </c>
      <c r="D5677" s="12" t="s">
        <v>281</v>
      </c>
      <c r="E5677" s="12" t="s">
        <v>18113</v>
      </c>
      <c r="F5677" s="13" t="s">
        <v>208</v>
      </c>
      <c r="G5677" s="12" t="s">
        <v>18114</v>
      </c>
      <c r="H5677" s="12" t="s">
        <v>18115</v>
      </c>
      <c r="I5677" s="12" t="s">
        <v>18113</v>
      </c>
      <c r="J5677" s="14">
        <v>193613.84</v>
      </c>
      <c r="K5677" s="15">
        <v>113362</v>
      </c>
      <c r="L5677" s="15">
        <v>80251.839999999997</v>
      </c>
      <c r="M5677" s="15">
        <v>0</v>
      </c>
    </row>
    <row r="5678" spans="1:13" s="28" customFormat="1" ht="12.75" x14ac:dyDescent="0.2">
      <c r="A5678" s="32">
        <f t="shared" si="88"/>
        <v>5628</v>
      </c>
      <c r="B5678" s="12" t="s">
        <v>231</v>
      </c>
      <c r="C5678" s="12" t="s">
        <v>280</v>
      </c>
      <c r="D5678" s="12" t="s">
        <v>281</v>
      </c>
      <c r="E5678" s="12" t="s">
        <v>18116</v>
      </c>
      <c r="F5678" s="13" t="s">
        <v>38</v>
      </c>
      <c r="G5678" s="12" t="s">
        <v>18117</v>
      </c>
      <c r="H5678" s="12" t="s">
        <v>18118</v>
      </c>
      <c r="I5678" s="12" t="s">
        <v>18116</v>
      </c>
      <c r="J5678" s="14">
        <v>68908.160000000003</v>
      </c>
      <c r="K5678" s="15">
        <v>0</v>
      </c>
      <c r="L5678" s="15">
        <v>0</v>
      </c>
      <c r="M5678" s="15">
        <v>68908.160000000003</v>
      </c>
    </row>
    <row r="5679" spans="1:13" s="28" customFormat="1" ht="12.75" x14ac:dyDescent="0.2">
      <c r="A5679" s="32">
        <f t="shared" si="88"/>
        <v>5629</v>
      </c>
      <c r="B5679" s="12" t="s">
        <v>231</v>
      </c>
      <c r="C5679" s="12" t="s">
        <v>280</v>
      </c>
      <c r="D5679" s="12" t="s">
        <v>281</v>
      </c>
      <c r="E5679" s="12" t="s">
        <v>18119</v>
      </c>
      <c r="F5679" s="13" t="s">
        <v>18120</v>
      </c>
      <c r="G5679" s="12" t="s">
        <v>18121</v>
      </c>
      <c r="H5679" s="12" t="s">
        <v>18122</v>
      </c>
      <c r="I5679" s="12" t="s">
        <v>18123</v>
      </c>
      <c r="J5679" s="14">
        <v>436495.2</v>
      </c>
      <c r="K5679" s="15">
        <v>244405</v>
      </c>
      <c r="L5679" s="15">
        <v>192090.2</v>
      </c>
      <c r="M5679" s="15">
        <v>0</v>
      </c>
    </row>
    <row r="5680" spans="1:13" s="28" customFormat="1" ht="12.75" x14ac:dyDescent="0.2">
      <c r="A5680" s="32">
        <f t="shared" si="88"/>
        <v>5630</v>
      </c>
      <c r="B5680" s="12" t="s">
        <v>231</v>
      </c>
      <c r="C5680" s="12" t="s">
        <v>280</v>
      </c>
      <c r="D5680" s="12" t="s">
        <v>281</v>
      </c>
      <c r="E5680" s="12" t="s">
        <v>18124</v>
      </c>
      <c r="F5680" s="13" t="s">
        <v>38</v>
      </c>
      <c r="G5680" s="12" t="s">
        <v>18125</v>
      </c>
      <c r="H5680" s="12" t="s">
        <v>18126</v>
      </c>
      <c r="I5680" s="12" t="s">
        <v>18124</v>
      </c>
      <c r="J5680" s="14">
        <v>50551.7</v>
      </c>
      <c r="K5680" s="15">
        <v>28257.42</v>
      </c>
      <c r="L5680" s="15">
        <v>22294.28</v>
      </c>
      <c r="M5680" s="15">
        <v>0</v>
      </c>
    </row>
    <row r="5681" spans="1:13" s="28" customFormat="1" ht="12.75" x14ac:dyDescent="0.2">
      <c r="A5681" s="32">
        <f t="shared" si="88"/>
        <v>5631</v>
      </c>
      <c r="B5681" s="12" t="s">
        <v>231</v>
      </c>
      <c r="C5681" s="12" t="s">
        <v>280</v>
      </c>
      <c r="D5681" s="12" t="s">
        <v>281</v>
      </c>
      <c r="E5681" s="12" t="s">
        <v>28995</v>
      </c>
      <c r="F5681" s="13" t="s">
        <v>71</v>
      </c>
      <c r="G5681" s="12" t="s">
        <v>31253</v>
      </c>
      <c r="H5681" s="12" t="s">
        <v>31254</v>
      </c>
      <c r="I5681" s="12" t="s">
        <v>28995</v>
      </c>
      <c r="J5681" s="14">
        <v>122905.7</v>
      </c>
      <c r="K5681" s="15">
        <v>112572.08</v>
      </c>
      <c r="L5681" s="15">
        <v>10333.620000000001</v>
      </c>
      <c r="M5681" s="15">
        <v>0</v>
      </c>
    </row>
    <row r="5682" spans="1:13" s="28" customFormat="1" ht="12.75" x14ac:dyDescent="0.2">
      <c r="A5682" s="32">
        <f t="shared" si="88"/>
        <v>5632</v>
      </c>
      <c r="B5682" s="12" t="s">
        <v>231</v>
      </c>
      <c r="C5682" s="12" t="s">
        <v>280</v>
      </c>
      <c r="D5682" s="12" t="s">
        <v>281</v>
      </c>
      <c r="E5682" s="12" t="s">
        <v>18127</v>
      </c>
      <c r="F5682" s="13" t="s">
        <v>38</v>
      </c>
      <c r="G5682" s="12" t="s">
        <v>18128</v>
      </c>
      <c r="H5682" s="12" t="s">
        <v>18129</v>
      </c>
      <c r="I5682" s="12" t="s">
        <v>18127</v>
      </c>
      <c r="J5682" s="14">
        <v>56172.85</v>
      </c>
      <c r="K5682" s="15">
        <v>46590</v>
      </c>
      <c r="L5682" s="15">
        <v>9582.85</v>
      </c>
      <c r="M5682" s="15">
        <v>0</v>
      </c>
    </row>
    <row r="5683" spans="1:13" s="28" customFormat="1" ht="12.75" x14ac:dyDescent="0.2">
      <c r="A5683" s="32">
        <f t="shared" si="88"/>
        <v>5633</v>
      </c>
      <c r="B5683" s="12" t="s">
        <v>27</v>
      </c>
      <c r="C5683" s="12" t="s">
        <v>35</v>
      </c>
      <c r="D5683" s="12" t="s">
        <v>36</v>
      </c>
      <c r="E5683" s="12" t="s">
        <v>28996</v>
      </c>
      <c r="F5683" s="13" t="s">
        <v>20</v>
      </c>
      <c r="G5683" s="12" t="s">
        <v>31255</v>
      </c>
      <c r="H5683" s="12" t="s">
        <v>31256</v>
      </c>
      <c r="I5683" s="12" t="s">
        <v>28996</v>
      </c>
      <c r="J5683" s="14">
        <v>321822.23</v>
      </c>
      <c r="K5683" s="15">
        <v>179148</v>
      </c>
      <c r="L5683" s="15">
        <v>142674.23000000001</v>
      </c>
      <c r="M5683" s="15">
        <v>0</v>
      </c>
    </row>
    <row r="5684" spans="1:13" s="28" customFormat="1" ht="12.75" x14ac:dyDescent="0.2">
      <c r="A5684" s="32">
        <f t="shared" si="88"/>
        <v>5634</v>
      </c>
      <c r="B5684" s="12" t="s">
        <v>97</v>
      </c>
      <c r="C5684" s="12" t="s">
        <v>979</v>
      </c>
      <c r="D5684" s="12" t="s">
        <v>980</v>
      </c>
      <c r="E5684" s="12" t="s">
        <v>18130</v>
      </c>
      <c r="F5684" s="13" t="s">
        <v>20</v>
      </c>
      <c r="G5684" s="12" t="s">
        <v>18131</v>
      </c>
      <c r="H5684" s="12" t="s">
        <v>18132</v>
      </c>
      <c r="I5684" s="12" t="s">
        <v>18133</v>
      </c>
      <c r="J5684" s="14">
        <v>42653.1</v>
      </c>
      <c r="K5684" s="15">
        <v>24415.599999999999</v>
      </c>
      <c r="L5684" s="15">
        <v>18237.5</v>
      </c>
      <c r="M5684" s="15">
        <v>0</v>
      </c>
    </row>
    <row r="5685" spans="1:13" s="28" customFormat="1" ht="12.75" x14ac:dyDescent="0.2">
      <c r="A5685" s="32">
        <f t="shared" si="88"/>
        <v>5635</v>
      </c>
      <c r="B5685" s="12" t="s">
        <v>231</v>
      </c>
      <c r="C5685" s="12" t="s">
        <v>280</v>
      </c>
      <c r="D5685" s="12" t="s">
        <v>281</v>
      </c>
      <c r="E5685" s="12" t="s">
        <v>18134</v>
      </c>
      <c r="F5685" s="13"/>
      <c r="G5685" s="12" t="s">
        <v>18135</v>
      </c>
      <c r="H5685" s="12" t="s">
        <v>18136</v>
      </c>
      <c r="I5685" s="12" t="s">
        <v>18134</v>
      </c>
      <c r="J5685" s="14">
        <v>113787.19</v>
      </c>
      <c r="K5685" s="15">
        <v>61531.28</v>
      </c>
      <c r="L5685" s="15">
        <v>52255.91</v>
      </c>
      <c r="M5685" s="15">
        <v>0</v>
      </c>
    </row>
    <row r="5686" spans="1:13" s="28" customFormat="1" ht="12.75" x14ac:dyDescent="0.2">
      <c r="A5686" s="32">
        <f t="shared" si="88"/>
        <v>5636</v>
      </c>
      <c r="B5686" s="12" t="s">
        <v>231</v>
      </c>
      <c r="C5686" s="12" t="s">
        <v>280</v>
      </c>
      <c r="D5686" s="12" t="s">
        <v>281</v>
      </c>
      <c r="E5686" s="12" t="s">
        <v>18137</v>
      </c>
      <c r="F5686" s="13" t="s">
        <v>5464</v>
      </c>
      <c r="G5686" s="12" t="s">
        <v>18138</v>
      </c>
      <c r="H5686" s="12" t="s">
        <v>18139</v>
      </c>
      <c r="I5686" s="12" t="s">
        <v>18140</v>
      </c>
      <c r="J5686" s="14">
        <v>2337521.58</v>
      </c>
      <c r="K5686" s="15">
        <v>1392240</v>
      </c>
      <c r="L5686" s="15">
        <v>929425.58</v>
      </c>
      <c r="M5686" s="15">
        <v>15856</v>
      </c>
    </row>
    <row r="5687" spans="1:13" s="28" customFormat="1" ht="12.75" x14ac:dyDescent="0.2">
      <c r="A5687" s="32">
        <f t="shared" si="88"/>
        <v>5637</v>
      </c>
      <c r="B5687" s="12" t="s">
        <v>231</v>
      </c>
      <c r="C5687" s="12" t="s">
        <v>280</v>
      </c>
      <c r="D5687" s="12" t="s">
        <v>281</v>
      </c>
      <c r="E5687" s="12" t="s">
        <v>18141</v>
      </c>
      <c r="F5687" s="13" t="s">
        <v>38</v>
      </c>
      <c r="G5687" s="12" t="s">
        <v>18142</v>
      </c>
      <c r="H5687" s="12" t="s">
        <v>18143</v>
      </c>
      <c r="I5687" s="12" t="s">
        <v>18141</v>
      </c>
      <c r="J5687" s="14">
        <v>974707.57</v>
      </c>
      <c r="K5687" s="15">
        <v>546890.30000000005</v>
      </c>
      <c r="L5687" s="15">
        <v>427817.27</v>
      </c>
      <c r="M5687" s="15">
        <v>0</v>
      </c>
    </row>
    <row r="5688" spans="1:13" s="28" customFormat="1" ht="12.75" x14ac:dyDescent="0.2">
      <c r="A5688" s="32">
        <f t="shared" si="88"/>
        <v>5638</v>
      </c>
      <c r="B5688" s="12" t="s">
        <v>231</v>
      </c>
      <c r="C5688" s="12" t="s">
        <v>280</v>
      </c>
      <c r="D5688" s="12" t="s">
        <v>281</v>
      </c>
      <c r="E5688" s="12" t="s">
        <v>18144</v>
      </c>
      <c r="F5688" s="13" t="s">
        <v>319</v>
      </c>
      <c r="G5688" s="12" t="s">
        <v>18145</v>
      </c>
      <c r="H5688" s="12" t="s">
        <v>18146</v>
      </c>
      <c r="I5688" s="12" t="s">
        <v>18147</v>
      </c>
      <c r="J5688" s="14">
        <v>201311.37</v>
      </c>
      <c r="K5688" s="15">
        <v>131899.9</v>
      </c>
      <c r="L5688" s="15">
        <v>69411.47</v>
      </c>
      <c r="M5688" s="15">
        <v>0</v>
      </c>
    </row>
    <row r="5689" spans="1:13" s="28" customFormat="1" ht="12.75" x14ac:dyDescent="0.2">
      <c r="A5689" s="32">
        <f t="shared" si="88"/>
        <v>5639</v>
      </c>
      <c r="B5689" s="12" t="s">
        <v>231</v>
      </c>
      <c r="C5689" s="12" t="s">
        <v>280</v>
      </c>
      <c r="D5689" s="12" t="s">
        <v>281</v>
      </c>
      <c r="E5689" s="12" t="s">
        <v>18148</v>
      </c>
      <c r="F5689" s="13" t="s">
        <v>534</v>
      </c>
      <c r="G5689" s="12" t="s">
        <v>18149</v>
      </c>
      <c r="H5689" s="12" t="s">
        <v>18150</v>
      </c>
      <c r="I5689" s="12" t="s">
        <v>18151</v>
      </c>
      <c r="J5689" s="14">
        <v>960000</v>
      </c>
      <c r="K5689" s="15">
        <v>0</v>
      </c>
      <c r="L5689" s="15">
        <v>0</v>
      </c>
      <c r="M5689" s="15">
        <v>960000</v>
      </c>
    </row>
    <row r="5690" spans="1:13" s="28" customFormat="1" ht="12.75" x14ac:dyDescent="0.2">
      <c r="A5690" s="32">
        <f t="shared" si="88"/>
        <v>5640</v>
      </c>
      <c r="B5690" s="12" t="s">
        <v>231</v>
      </c>
      <c r="C5690" s="12" t="s">
        <v>280</v>
      </c>
      <c r="D5690" s="12" t="s">
        <v>281</v>
      </c>
      <c r="E5690" s="12" t="s">
        <v>18152</v>
      </c>
      <c r="F5690" s="13" t="s">
        <v>1951</v>
      </c>
      <c r="G5690" s="12" t="s">
        <v>18153</v>
      </c>
      <c r="H5690" s="12" t="s">
        <v>18154</v>
      </c>
      <c r="I5690" s="12" t="s">
        <v>18152</v>
      </c>
      <c r="J5690" s="14">
        <v>9019007.5500000007</v>
      </c>
      <c r="K5690" s="15">
        <v>4814100</v>
      </c>
      <c r="L5690" s="15">
        <v>3481292.55</v>
      </c>
      <c r="M5690" s="15">
        <v>723615</v>
      </c>
    </row>
    <row r="5691" spans="1:13" s="28" customFormat="1" ht="12.75" x14ac:dyDescent="0.2">
      <c r="A5691" s="32">
        <f t="shared" si="88"/>
        <v>5641</v>
      </c>
      <c r="B5691" s="12" t="s">
        <v>231</v>
      </c>
      <c r="C5691" s="12" t="s">
        <v>280</v>
      </c>
      <c r="D5691" s="12" t="s">
        <v>281</v>
      </c>
      <c r="E5691" s="12" t="s">
        <v>18155</v>
      </c>
      <c r="F5691" s="13" t="s">
        <v>678</v>
      </c>
      <c r="G5691" s="12" t="s">
        <v>18156</v>
      </c>
      <c r="H5691" s="12" t="s">
        <v>18157</v>
      </c>
      <c r="I5691" s="12" t="s">
        <v>18155</v>
      </c>
      <c r="J5691" s="14">
        <v>170309.3</v>
      </c>
      <c r="K5691" s="15">
        <v>95127</v>
      </c>
      <c r="L5691" s="15">
        <v>75182.3</v>
      </c>
      <c r="M5691" s="15">
        <v>0</v>
      </c>
    </row>
    <row r="5692" spans="1:13" s="28" customFormat="1" ht="12.75" x14ac:dyDescent="0.2">
      <c r="A5692" s="32">
        <f t="shared" si="88"/>
        <v>5642</v>
      </c>
      <c r="B5692" s="12" t="s">
        <v>231</v>
      </c>
      <c r="C5692" s="12" t="s">
        <v>280</v>
      </c>
      <c r="D5692" s="12" t="s">
        <v>281</v>
      </c>
      <c r="E5692" s="12" t="s">
        <v>18158</v>
      </c>
      <c r="F5692" s="13"/>
      <c r="G5692" s="12" t="s">
        <v>18159</v>
      </c>
      <c r="H5692" s="12" t="s">
        <v>18160</v>
      </c>
      <c r="I5692" s="12" t="s">
        <v>18158</v>
      </c>
      <c r="J5692" s="14">
        <v>69549.2</v>
      </c>
      <c r="K5692" s="15">
        <v>40955</v>
      </c>
      <c r="L5692" s="15">
        <v>28594.2</v>
      </c>
      <c r="M5692" s="15">
        <v>0</v>
      </c>
    </row>
    <row r="5693" spans="1:13" s="28" customFormat="1" ht="12.75" x14ac:dyDescent="0.2">
      <c r="A5693" s="32">
        <f t="shared" si="88"/>
        <v>5643</v>
      </c>
      <c r="B5693" s="12" t="s">
        <v>231</v>
      </c>
      <c r="C5693" s="12" t="s">
        <v>280</v>
      </c>
      <c r="D5693" s="12" t="s">
        <v>281</v>
      </c>
      <c r="E5693" s="12" t="s">
        <v>18161</v>
      </c>
      <c r="F5693" s="13" t="s">
        <v>247</v>
      </c>
      <c r="G5693" s="12" t="s">
        <v>18162</v>
      </c>
      <c r="H5693" s="12" t="s">
        <v>18163</v>
      </c>
      <c r="I5693" s="12" t="s">
        <v>18161</v>
      </c>
      <c r="J5693" s="14">
        <v>306982.65999999997</v>
      </c>
      <c r="K5693" s="15">
        <v>172240</v>
      </c>
      <c r="L5693" s="15">
        <v>134742.66</v>
      </c>
      <c r="M5693" s="15">
        <v>0</v>
      </c>
    </row>
    <row r="5694" spans="1:13" s="28" customFormat="1" ht="12.75" x14ac:dyDescent="0.2">
      <c r="A5694" s="32">
        <f t="shared" si="88"/>
        <v>5644</v>
      </c>
      <c r="B5694" s="12" t="s">
        <v>231</v>
      </c>
      <c r="C5694" s="12" t="s">
        <v>280</v>
      </c>
      <c r="D5694" s="12" t="s">
        <v>281</v>
      </c>
      <c r="E5694" s="12" t="s">
        <v>28997</v>
      </c>
      <c r="F5694" s="13" t="s">
        <v>1515</v>
      </c>
      <c r="G5694" s="12" t="s">
        <v>31257</v>
      </c>
      <c r="H5694" s="12" t="s">
        <v>31258</v>
      </c>
      <c r="I5694" s="12" t="s">
        <v>28997</v>
      </c>
      <c r="J5694" s="14">
        <v>125597.03</v>
      </c>
      <c r="K5694" s="15">
        <v>120234.79</v>
      </c>
      <c r="L5694" s="15">
        <v>5362.24</v>
      </c>
      <c r="M5694" s="15">
        <v>0</v>
      </c>
    </row>
    <row r="5695" spans="1:13" s="28" customFormat="1" ht="12.75" x14ac:dyDescent="0.2">
      <c r="A5695" s="32">
        <f t="shared" si="88"/>
        <v>5645</v>
      </c>
      <c r="B5695" s="12" t="s">
        <v>231</v>
      </c>
      <c r="C5695" s="12" t="s">
        <v>280</v>
      </c>
      <c r="D5695" s="12" t="s">
        <v>281</v>
      </c>
      <c r="E5695" s="12" t="s">
        <v>18164</v>
      </c>
      <c r="F5695" s="13" t="s">
        <v>503</v>
      </c>
      <c r="G5695" s="12" t="s">
        <v>18165</v>
      </c>
      <c r="H5695" s="12" t="s">
        <v>18166</v>
      </c>
      <c r="I5695" s="12" t="s">
        <v>18164</v>
      </c>
      <c r="J5695" s="14">
        <v>549344.93000000005</v>
      </c>
      <c r="K5695" s="15">
        <v>129642.18</v>
      </c>
      <c r="L5695" s="15">
        <v>419702.75</v>
      </c>
      <c r="M5695" s="15">
        <v>0</v>
      </c>
    </row>
    <row r="5696" spans="1:13" s="28" customFormat="1" ht="12.75" x14ac:dyDescent="0.2">
      <c r="A5696" s="32">
        <f t="shared" si="88"/>
        <v>5646</v>
      </c>
      <c r="B5696" s="12" t="s">
        <v>231</v>
      </c>
      <c r="C5696" s="12" t="s">
        <v>16943</v>
      </c>
      <c r="D5696" s="12" t="s">
        <v>16944</v>
      </c>
      <c r="E5696" s="12" t="s">
        <v>18167</v>
      </c>
      <c r="F5696" s="13" t="s">
        <v>6594</v>
      </c>
      <c r="G5696" s="12" t="s">
        <v>18168</v>
      </c>
      <c r="H5696" s="12" t="s">
        <v>18169</v>
      </c>
      <c r="I5696" s="12" t="s">
        <v>18167</v>
      </c>
      <c r="J5696" s="14">
        <v>117740.61</v>
      </c>
      <c r="K5696" s="15">
        <v>67863.86</v>
      </c>
      <c r="L5696" s="15">
        <v>49876.75</v>
      </c>
      <c r="M5696" s="15">
        <v>0</v>
      </c>
    </row>
    <row r="5697" spans="1:13" s="28" customFormat="1" ht="12.75" x14ac:dyDescent="0.2">
      <c r="A5697" s="32">
        <f t="shared" si="88"/>
        <v>5646</v>
      </c>
      <c r="B5697" s="12" t="s">
        <v>231</v>
      </c>
      <c r="C5697" s="12" t="s">
        <v>280</v>
      </c>
      <c r="D5697" s="12" t="s">
        <v>281</v>
      </c>
      <c r="E5697" s="12" t="s">
        <v>18167</v>
      </c>
      <c r="F5697" s="13" t="s">
        <v>6594</v>
      </c>
      <c r="G5697" s="12" t="s">
        <v>18168</v>
      </c>
      <c r="H5697" s="12" t="s">
        <v>18169</v>
      </c>
      <c r="I5697" s="12" t="s">
        <v>18167</v>
      </c>
      <c r="J5697" s="14">
        <v>108123.71</v>
      </c>
      <c r="K5697" s="15">
        <v>82799.58</v>
      </c>
      <c r="L5697" s="15">
        <v>25324.13</v>
      </c>
      <c r="M5697" s="15">
        <v>0</v>
      </c>
    </row>
    <row r="5698" spans="1:13" s="28" customFormat="1" ht="12.75" x14ac:dyDescent="0.2">
      <c r="A5698" s="32">
        <f t="shared" si="88"/>
        <v>5647</v>
      </c>
      <c r="B5698" s="12" t="s">
        <v>231</v>
      </c>
      <c r="C5698" s="12" t="s">
        <v>280</v>
      </c>
      <c r="D5698" s="12" t="s">
        <v>281</v>
      </c>
      <c r="E5698" s="12" t="s">
        <v>18170</v>
      </c>
      <c r="F5698" s="13" t="s">
        <v>551</v>
      </c>
      <c r="G5698" s="12" t="s">
        <v>18171</v>
      </c>
      <c r="H5698" s="12" t="s">
        <v>18172</v>
      </c>
      <c r="I5698" s="12" t="s">
        <v>18173</v>
      </c>
      <c r="J5698" s="14">
        <v>237157.88</v>
      </c>
      <c r="K5698" s="15">
        <v>0</v>
      </c>
      <c r="L5698" s="15">
        <v>33046.879999999997</v>
      </c>
      <c r="M5698" s="15">
        <v>204111</v>
      </c>
    </row>
    <row r="5699" spans="1:13" s="28" customFormat="1" ht="12.75" x14ac:dyDescent="0.2">
      <c r="A5699" s="32">
        <f t="shared" si="88"/>
        <v>5648</v>
      </c>
      <c r="B5699" s="12" t="s">
        <v>947</v>
      </c>
      <c r="C5699" s="12" t="s">
        <v>1075</v>
      </c>
      <c r="D5699" s="12" t="s">
        <v>1076</v>
      </c>
      <c r="E5699" s="12" t="s">
        <v>18174</v>
      </c>
      <c r="F5699" s="13" t="s">
        <v>768</v>
      </c>
      <c r="G5699" s="12" t="s">
        <v>18175</v>
      </c>
      <c r="H5699" s="12" t="s">
        <v>18176</v>
      </c>
      <c r="I5699" s="12" t="s">
        <v>18174</v>
      </c>
      <c r="J5699" s="14">
        <v>187637.32</v>
      </c>
      <c r="K5699" s="15">
        <v>175426</v>
      </c>
      <c r="L5699" s="15">
        <v>12211.32</v>
      </c>
      <c r="M5699" s="15">
        <v>0</v>
      </c>
    </row>
    <row r="5700" spans="1:13" s="28" customFormat="1" ht="12.75" x14ac:dyDescent="0.2">
      <c r="A5700" s="32">
        <f t="shared" si="88"/>
        <v>5649</v>
      </c>
      <c r="B5700" s="12" t="s">
        <v>231</v>
      </c>
      <c r="C5700" s="12" t="s">
        <v>280</v>
      </c>
      <c r="D5700" s="12" t="s">
        <v>281</v>
      </c>
      <c r="E5700" s="12" t="s">
        <v>18177</v>
      </c>
      <c r="F5700" s="13" t="s">
        <v>38</v>
      </c>
      <c r="G5700" s="12" t="s">
        <v>18178</v>
      </c>
      <c r="H5700" s="12" t="s">
        <v>18179</v>
      </c>
      <c r="I5700" s="12" t="s">
        <v>18177</v>
      </c>
      <c r="J5700" s="14">
        <v>30902.03</v>
      </c>
      <c r="K5700" s="15">
        <v>17541</v>
      </c>
      <c r="L5700" s="15">
        <v>13361.03</v>
      </c>
      <c r="M5700" s="15">
        <v>0</v>
      </c>
    </row>
    <row r="5701" spans="1:13" s="28" customFormat="1" ht="12.75" x14ac:dyDescent="0.2">
      <c r="A5701" s="32">
        <f t="shared" si="88"/>
        <v>5650</v>
      </c>
      <c r="B5701" s="12" t="s">
        <v>231</v>
      </c>
      <c r="C5701" s="12" t="s">
        <v>280</v>
      </c>
      <c r="D5701" s="12" t="s">
        <v>281</v>
      </c>
      <c r="E5701" s="12" t="s">
        <v>18180</v>
      </c>
      <c r="F5701" s="13" t="s">
        <v>172</v>
      </c>
      <c r="G5701" s="12" t="s">
        <v>18181</v>
      </c>
      <c r="H5701" s="12" t="s">
        <v>18182</v>
      </c>
      <c r="I5701" s="12" t="s">
        <v>18183</v>
      </c>
      <c r="J5701" s="14">
        <v>72608</v>
      </c>
      <c r="K5701" s="15">
        <v>0</v>
      </c>
      <c r="L5701" s="15">
        <v>0</v>
      </c>
      <c r="M5701" s="15">
        <v>72608</v>
      </c>
    </row>
    <row r="5702" spans="1:13" s="28" customFormat="1" ht="12.75" x14ac:dyDescent="0.2">
      <c r="A5702" s="32">
        <f t="shared" si="88"/>
        <v>5651</v>
      </c>
      <c r="B5702" s="12" t="s">
        <v>231</v>
      </c>
      <c r="C5702" s="12" t="s">
        <v>280</v>
      </c>
      <c r="D5702" s="12" t="s">
        <v>281</v>
      </c>
      <c r="E5702" s="12" t="s">
        <v>18184</v>
      </c>
      <c r="F5702" s="13" t="s">
        <v>38</v>
      </c>
      <c r="G5702" s="12" t="s">
        <v>18185</v>
      </c>
      <c r="H5702" s="12" t="s">
        <v>18186</v>
      </c>
      <c r="I5702" s="12" t="s">
        <v>18184</v>
      </c>
      <c r="J5702" s="14">
        <v>108284.33</v>
      </c>
      <c r="K5702" s="15">
        <v>63179.040000000001</v>
      </c>
      <c r="L5702" s="15">
        <v>45105.29</v>
      </c>
      <c r="M5702" s="15">
        <v>0</v>
      </c>
    </row>
    <row r="5703" spans="1:13" s="28" customFormat="1" ht="12.75" x14ac:dyDescent="0.2">
      <c r="A5703" s="32">
        <f t="shared" ref="A5703:A5766" si="89">IF(E5702=E5703,A5702,A5702+1)</f>
        <v>5652</v>
      </c>
      <c r="B5703" s="12" t="s">
        <v>231</v>
      </c>
      <c r="C5703" s="12" t="s">
        <v>280</v>
      </c>
      <c r="D5703" s="12" t="s">
        <v>281</v>
      </c>
      <c r="E5703" s="12" t="s">
        <v>18187</v>
      </c>
      <c r="F5703" s="13" t="s">
        <v>1461</v>
      </c>
      <c r="G5703" s="12" t="s">
        <v>18188</v>
      </c>
      <c r="H5703" s="12" t="s">
        <v>18189</v>
      </c>
      <c r="I5703" s="12" t="s">
        <v>18190</v>
      </c>
      <c r="J5703" s="14">
        <v>49826.71</v>
      </c>
      <c r="K5703" s="15">
        <v>28382.89</v>
      </c>
      <c r="L5703" s="15">
        <v>21443.82</v>
      </c>
      <c r="M5703" s="15">
        <v>0</v>
      </c>
    </row>
    <row r="5704" spans="1:13" s="28" customFormat="1" ht="12.75" x14ac:dyDescent="0.2">
      <c r="A5704" s="32">
        <f t="shared" si="89"/>
        <v>5653</v>
      </c>
      <c r="B5704" s="12" t="s">
        <v>231</v>
      </c>
      <c r="C5704" s="12" t="s">
        <v>280</v>
      </c>
      <c r="D5704" s="12" t="s">
        <v>281</v>
      </c>
      <c r="E5704" s="12" t="s">
        <v>18191</v>
      </c>
      <c r="F5704" s="13" t="s">
        <v>11867</v>
      </c>
      <c r="G5704" s="12" t="s">
        <v>18192</v>
      </c>
      <c r="H5704" s="12" t="s">
        <v>18193</v>
      </c>
      <c r="I5704" s="12" t="s">
        <v>18194</v>
      </c>
      <c r="J5704" s="14">
        <v>29873.72</v>
      </c>
      <c r="K5704" s="15">
        <v>15924.62</v>
      </c>
      <c r="L5704" s="15">
        <v>13949.1</v>
      </c>
      <c r="M5704" s="15">
        <v>0</v>
      </c>
    </row>
    <row r="5705" spans="1:13" s="28" customFormat="1" ht="12.75" x14ac:dyDescent="0.2">
      <c r="A5705" s="32">
        <f t="shared" si="89"/>
        <v>5654</v>
      </c>
      <c r="B5705" s="12" t="s">
        <v>231</v>
      </c>
      <c r="C5705" s="12" t="s">
        <v>16943</v>
      </c>
      <c r="D5705" s="12" t="s">
        <v>16944</v>
      </c>
      <c r="E5705" s="12" t="s">
        <v>18195</v>
      </c>
      <c r="F5705" s="13" t="s">
        <v>31</v>
      </c>
      <c r="G5705" s="12" t="s">
        <v>18196</v>
      </c>
      <c r="H5705" s="12" t="s">
        <v>18197</v>
      </c>
      <c r="I5705" s="12" t="s">
        <v>18195</v>
      </c>
      <c r="J5705" s="14">
        <v>62915.76</v>
      </c>
      <c r="K5705" s="15">
        <v>35388</v>
      </c>
      <c r="L5705" s="15">
        <v>27527.759999999998</v>
      </c>
      <c r="M5705" s="15">
        <v>0</v>
      </c>
    </row>
    <row r="5706" spans="1:13" s="28" customFormat="1" ht="12.75" x14ac:dyDescent="0.2">
      <c r="A5706" s="32">
        <f t="shared" si="89"/>
        <v>5655</v>
      </c>
      <c r="B5706" s="12" t="s">
        <v>929</v>
      </c>
      <c r="C5706" s="12" t="s">
        <v>2827</v>
      </c>
      <c r="D5706" s="12" t="s">
        <v>2828</v>
      </c>
      <c r="E5706" s="12" t="s">
        <v>18198</v>
      </c>
      <c r="F5706" s="13" t="s">
        <v>136</v>
      </c>
      <c r="G5706" s="12" t="s">
        <v>18199</v>
      </c>
      <c r="H5706" s="12" t="s">
        <v>18200</v>
      </c>
      <c r="I5706" s="12" t="s">
        <v>18201</v>
      </c>
      <c r="J5706" s="14">
        <v>96863.49</v>
      </c>
      <c r="K5706" s="15">
        <v>0</v>
      </c>
      <c r="L5706" s="15">
        <v>0</v>
      </c>
      <c r="M5706" s="15">
        <v>96863.49</v>
      </c>
    </row>
    <row r="5707" spans="1:13" s="28" customFormat="1" ht="12.75" x14ac:dyDescent="0.2">
      <c r="A5707" s="32">
        <f t="shared" si="89"/>
        <v>5656</v>
      </c>
      <c r="B5707" s="12" t="s">
        <v>231</v>
      </c>
      <c r="C5707" s="12" t="s">
        <v>280</v>
      </c>
      <c r="D5707" s="12" t="s">
        <v>281</v>
      </c>
      <c r="E5707" s="12" t="s">
        <v>28998</v>
      </c>
      <c r="F5707" s="13"/>
      <c r="G5707" s="12" t="s">
        <v>31259</v>
      </c>
      <c r="H5707" s="12" t="s">
        <v>31260</v>
      </c>
      <c r="I5707" s="12" t="s">
        <v>28998</v>
      </c>
      <c r="J5707" s="14">
        <v>126151.21</v>
      </c>
      <c r="K5707" s="15">
        <v>115665.1</v>
      </c>
      <c r="L5707" s="15">
        <v>10486.11</v>
      </c>
      <c r="M5707" s="15">
        <v>0</v>
      </c>
    </row>
    <row r="5708" spans="1:13" s="28" customFormat="1" ht="12.75" x14ac:dyDescent="0.2">
      <c r="A5708" s="32">
        <f t="shared" si="89"/>
        <v>5657</v>
      </c>
      <c r="B5708" s="12" t="s">
        <v>231</v>
      </c>
      <c r="C5708" s="12" t="s">
        <v>280</v>
      </c>
      <c r="D5708" s="12" t="s">
        <v>281</v>
      </c>
      <c r="E5708" s="12" t="s">
        <v>18202</v>
      </c>
      <c r="F5708" s="13" t="s">
        <v>247</v>
      </c>
      <c r="G5708" s="12" t="s">
        <v>18203</v>
      </c>
      <c r="H5708" s="12" t="s">
        <v>18204</v>
      </c>
      <c r="I5708" s="12" t="s">
        <v>18202</v>
      </c>
      <c r="J5708" s="14">
        <v>37727.81</v>
      </c>
      <c r="K5708" s="15">
        <v>21091</v>
      </c>
      <c r="L5708" s="15">
        <v>16636.810000000001</v>
      </c>
      <c r="M5708" s="15">
        <v>0</v>
      </c>
    </row>
    <row r="5709" spans="1:13" s="28" customFormat="1" ht="12.75" x14ac:dyDescent="0.2">
      <c r="A5709" s="32">
        <f t="shared" si="89"/>
        <v>5658</v>
      </c>
      <c r="B5709" s="12" t="s">
        <v>231</v>
      </c>
      <c r="C5709" s="12" t="s">
        <v>280</v>
      </c>
      <c r="D5709" s="12" t="s">
        <v>281</v>
      </c>
      <c r="E5709" s="12" t="s">
        <v>18205</v>
      </c>
      <c r="F5709" s="13" t="s">
        <v>18206</v>
      </c>
      <c r="G5709" s="12" t="s">
        <v>18207</v>
      </c>
      <c r="H5709" s="12" t="s">
        <v>18208</v>
      </c>
      <c r="I5709" s="12" t="s">
        <v>18205</v>
      </c>
      <c r="J5709" s="14">
        <v>232428.06</v>
      </c>
      <c r="K5709" s="15">
        <v>139380</v>
      </c>
      <c r="L5709" s="15">
        <v>93048.06</v>
      </c>
      <c r="M5709" s="15">
        <v>0</v>
      </c>
    </row>
    <row r="5710" spans="1:13" s="28" customFormat="1" ht="12.75" x14ac:dyDescent="0.2">
      <c r="A5710" s="32">
        <f t="shared" si="89"/>
        <v>5659</v>
      </c>
      <c r="B5710" s="12" t="s">
        <v>231</v>
      </c>
      <c r="C5710" s="12" t="s">
        <v>280</v>
      </c>
      <c r="D5710" s="12" t="s">
        <v>281</v>
      </c>
      <c r="E5710" s="12" t="s">
        <v>18209</v>
      </c>
      <c r="F5710" s="13" t="s">
        <v>967</v>
      </c>
      <c r="G5710" s="12" t="s">
        <v>18210</v>
      </c>
      <c r="H5710" s="12" t="s">
        <v>18211</v>
      </c>
      <c r="I5710" s="12" t="s">
        <v>18212</v>
      </c>
      <c r="J5710" s="14">
        <v>521837</v>
      </c>
      <c r="K5710" s="15">
        <v>0</v>
      </c>
      <c r="L5710" s="15">
        <v>0</v>
      </c>
      <c r="M5710" s="15">
        <v>521837</v>
      </c>
    </row>
    <row r="5711" spans="1:13" s="28" customFormat="1" ht="12.75" x14ac:dyDescent="0.2">
      <c r="A5711" s="32">
        <f t="shared" si="89"/>
        <v>5660</v>
      </c>
      <c r="B5711" s="12" t="s">
        <v>231</v>
      </c>
      <c r="C5711" s="12" t="s">
        <v>280</v>
      </c>
      <c r="D5711" s="12" t="s">
        <v>281</v>
      </c>
      <c r="E5711" s="12" t="s">
        <v>28999</v>
      </c>
      <c r="F5711" s="13" t="s">
        <v>982</v>
      </c>
      <c r="G5711" s="12" t="s">
        <v>31261</v>
      </c>
      <c r="H5711" s="12" t="s">
        <v>31262</v>
      </c>
      <c r="I5711" s="12" t="s">
        <v>28999</v>
      </c>
      <c r="J5711" s="14">
        <v>37444</v>
      </c>
      <c r="K5711" s="15">
        <v>36000</v>
      </c>
      <c r="L5711" s="15">
        <v>1444</v>
      </c>
      <c r="M5711" s="15">
        <v>0</v>
      </c>
    </row>
    <row r="5712" spans="1:13" s="28" customFormat="1" ht="12.75" x14ac:dyDescent="0.2">
      <c r="A5712" s="32">
        <f t="shared" si="89"/>
        <v>5661</v>
      </c>
      <c r="B5712" s="12" t="s">
        <v>231</v>
      </c>
      <c r="C5712" s="12" t="s">
        <v>280</v>
      </c>
      <c r="D5712" s="12" t="s">
        <v>281</v>
      </c>
      <c r="E5712" s="12" t="s">
        <v>18213</v>
      </c>
      <c r="F5712" s="13" t="s">
        <v>319</v>
      </c>
      <c r="G5712" s="12" t="s">
        <v>18214</v>
      </c>
      <c r="H5712" s="12" t="s">
        <v>18215</v>
      </c>
      <c r="I5712" s="12" t="s">
        <v>18213</v>
      </c>
      <c r="J5712" s="14">
        <v>11153054.039999999</v>
      </c>
      <c r="K5712" s="15">
        <v>6358436</v>
      </c>
      <c r="L5712" s="15">
        <v>4794618.04</v>
      </c>
      <c r="M5712" s="15">
        <v>0</v>
      </c>
    </row>
    <row r="5713" spans="1:13" s="28" customFormat="1" ht="12.75" x14ac:dyDescent="0.2">
      <c r="A5713" s="32">
        <f t="shared" si="89"/>
        <v>5662</v>
      </c>
      <c r="B5713" s="12" t="s">
        <v>231</v>
      </c>
      <c r="C5713" s="12" t="s">
        <v>280</v>
      </c>
      <c r="D5713" s="12" t="s">
        <v>281</v>
      </c>
      <c r="E5713" s="12" t="s">
        <v>29000</v>
      </c>
      <c r="F5713" s="13" t="s">
        <v>71</v>
      </c>
      <c r="G5713" s="12" t="s">
        <v>31263</v>
      </c>
      <c r="H5713" s="12" t="s">
        <v>31264</v>
      </c>
      <c r="I5713" s="12" t="s">
        <v>29000</v>
      </c>
      <c r="J5713" s="14">
        <v>329319.36</v>
      </c>
      <c r="K5713" s="15">
        <v>0</v>
      </c>
      <c r="L5713" s="15">
        <v>329319.36</v>
      </c>
      <c r="M5713" s="15">
        <v>0</v>
      </c>
    </row>
    <row r="5714" spans="1:13" s="28" customFormat="1" ht="12.75" x14ac:dyDescent="0.2">
      <c r="A5714" s="32">
        <f t="shared" si="89"/>
        <v>5663</v>
      </c>
      <c r="B5714" s="12" t="s">
        <v>231</v>
      </c>
      <c r="C5714" s="12" t="s">
        <v>280</v>
      </c>
      <c r="D5714" s="12" t="s">
        <v>281</v>
      </c>
      <c r="E5714" s="12" t="s">
        <v>18216</v>
      </c>
      <c r="F5714" s="13" t="s">
        <v>71</v>
      </c>
      <c r="G5714" s="12" t="s">
        <v>18217</v>
      </c>
      <c r="H5714" s="12" t="s">
        <v>18218</v>
      </c>
      <c r="I5714" s="12" t="s">
        <v>18219</v>
      </c>
      <c r="J5714" s="14">
        <v>642907.96</v>
      </c>
      <c r="K5714" s="15">
        <v>400000</v>
      </c>
      <c r="L5714" s="15">
        <v>242907.96</v>
      </c>
      <c r="M5714" s="15">
        <v>0</v>
      </c>
    </row>
    <row r="5715" spans="1:13" s="28" customFormat="1" ht="12.75" x14ac:dyDescent="0.2">
      <c r="A5715" s="32">
        <f t="shared" si="89"/>
        <v>5664</v>
      </c>
      <c r="B5715" s="12" t="s">
        <v>231</v>
      </c>
      <c r="C5715" s="12" t="s">
        <v>280</v>
      </c>
      <c r="D5715" s="12" t="s">
        <v>281</v>
      </c>
      <c r="E5715" s="12" t="s">
        <v>18220</v>
      </c>
      <c r="F5715" s="13" t="s">
        <v>673</v>
      </c>
      <c r="G5715" s="12" t="s">
        <v>18221</v>
      </c>
      <c r="H5715" s="12" t="s">
        <v>18222</v>
      </c>
      <c r="I5715" s="12" t="s">
        <v>18223</v>
      </c>
      <c r="J5715" s="14">
        <v>104290.32</v>
      </c>
      <c r="K5715" s="15">
        <v>64734</v>
      </c>
      <c r="L5715" s="15">
        <v>39556.32</v>
      </c>
      <c r="M5715" s="15">
        <v>0</v>
      </c>
    </row>
    <row r="5716" spans="1:13" s="28" customFormat="1" ht="12.75" x14ac:dyDescent="0.2">
      <c r="A5716" s="32">
        <f t="shared" si="89"/>
        <v>5665</v>
      </c>
      <c r="B5716" s="12" t="s">
        <v>231</v>
      </c>
      <c r="C5716" s="12" t="s">
        <v>280</v>
      </c>
      <c r="D5716" s="12" t="s">
        <v>281</v>
      </c>
      <c r="E5716" s="12" t="s">
        <v>18224</v>
      </c>
      <c r="F5716" s="13" t="s">
        <v>38</v>
      </c>
      <c r="G5716" s="12" t="s">
        <v>18225</v>
      </c>
      <c r="H5716" s="12" t="s">
        <v>18226</v>
      </c>
      <c r="I5716" s="12" t="s">
        <v>18224</v>
      </c>
      <c r="J5716" s="14">
        <v>426915.35</v>
      </c>
      <c r="K5716" s="15">
        <v>241223</v>
      </c>
      <c r="L5716" s="15">
        <v>185692.35</v>
      </c>
      <c r="M5716" s="15">
        <v>0</v>
      </c>
    </row>
    <row r="5717" spans="1:13" s="28" customFormat="1" ht="12.75" x14ac:dyDescent="0.2">
      <c r="A5717" s="32">
        <f t="shared" si="89"/>
        <v>5666</v>
      </c>
      <c r="B5717" s="12" t="s">
        <v>231</v>
      </c>
      <c r="C5717" s="12" t="s">
        <v>280</v>
      </c>
      <c r="D5717" s="12" t="s">
        <v>281</v>
      </c>
      <c r="E5717" s="12" t="s">
        <v>18227</v>
      </c>
      <c r="F5717" s="13" t="s">
        <v>5270</v>
      </c>
      <c r="G5717" s="12" t="s">
        <v>18228</v>
      </c>
      <c r="H5717" s="12" t="s">
        <v>18229</v>
      </c>
      <c r="I5717" s="12" t="s">
        <v>18227</v>
      </c>
      <c r="J5717" s="14">
        <v>27750.880000000001</v>
      </c>
      <c r="K5717" s="15">
        <v>15412</v>
      </c>
      <c r="L5717" s="15">
        <v>12338.88</v>
      </c>
      <c r="M5717" s="15">
        <v>0</v>
      </c>
    </row>
    <row r="5718" spans="1:13" s="28" customFormat="1" ht="12.75" x14ac:dyDescent="0.2">
      <c r="A5718" s="32">
        <f t="shared" si="89"/>
        <v>5667</v>
      </c>
      <c r="B5718" s="12" t="s">
        <v>231</v>
      </c>
      <c r="C5718" s="12" t="s">
        <v>280</v>
      </c>
      <c r="D5718" s="12" t="s">
        <v>281</v>
      </c>
      <c r="E5718" s="12" t="s">
        <v>18230</v>
      </c>
      <c r="F5718" s="13" t="s">
        <v>31</v>
      </c>
      <c r="G5718" s="12" t="s">
        <v>18231</v>
      </c>
      <c r="H5718" s="12" t="s">
        <v>18232</v>
      </c>
      <c r="I5718" s="12" t="s">
        <v>18233</v>
      </c>
      <c r="J5718" s="14">
        <v>43720.959999999999</v>
      </c>
      <c r="K5718" s="15">
        <v>24308.65</v>
      </c>
      <c r="L5718" s="15">
        <v>19412.310000000001</v>
      </c>
      <c r="M5718" s="15">
        <v>0</v>
      </c>
    </row>
    <row r="5719" spans="1:13" s="28" customFormat="1" ht="12.75" x14ac:dyDescent="0.2">
      <c r="A5719" s="32">
        <f t="shared" si="89"/>
        <v>5668</v>
      </c>
      <c r="B5719" s="12" t="s">
        <v>231</v>
      </c>
      <c r="C5719" s="12" t="s">
        <v>280</v>
      </c>
      <c r="D5719" s="12" t="s">
        <v>281</v>
      </c>
      <c r="E5719" s="12" t="s">
        <v>29001</v>
      </c>
      <c r="F5719" s="13" t="s">
        <v>56</v>
      </c>
      <c r="G5719" s="12" t="s">
        <v>31265</v>
      </c>
      <c r="H5719" s="12" t="s">
        <v>31266</v>
      </c>
      <c r="I5719" s="12" t="s">
        <v>29001</v>
      </c>
      <c r="J5719" s="14">
        <v>881480.81</v>
      </c>
      <c r="K5719" s="15">
        <v>844754.68</v>
      </c>
      <c r="L5719" s="15">
        <v>36726.129999999997</v>
      </c>
      <c r="M5719" s="15">
        <v>0</v>
      </c>
    </row>
    <row r="5720" spans="1:13" s="28" customFormat="1" ht="12.75" x14ac:dyDescent="0.2">
      <c r="A5720" s="32">
        <f t="shared" si="89"/>
        <v>5669</v>
      </c>
      <c r="B5720" s="12" t="s">
        <v>231</v>
      </c>
      <c r="C5720" s="12" t="s">
        <v>280</v>
      </c>
      <c r="D5720" s="12" t="s">
        <v>281</v>
      </c>
      <c r="E5720" s="12" t="s">
        <v>18234</v>
      </c>
      <c r="F5720" s="13" t="s">
        <v>5846</v>
      </c>
      <c r="G5720" s="12" t="s">
        <v>18235</v>
      </c>
      <c r="H5720" s="12" t="s">
        <v>18236</v>
      </c>
      <c r="I5720" s="12" t="s">
        <v>18234</v>
      </c>
      <c r="J5720" s="14">
        <v>60525.74</v>
      </c>
      <c r="K5720" s="15">
        <v>34015</v>
      </c>
      <c r="L5720" s="15">
        <v>26510.74</v>
      </c>
      <c r="M5720" s="15">
        <v>0</v>
      </c>
    </row>
    <row r="5721" spans="1:13" s="28" customFormat="1" ht="12.75" x14ac:dyDescent="0.2">
      <c r="A5721" s="32">
        <f t="shared" si="89"/>
        <v>5670</v>
      </c>
      <c r="B5721" s="12" t="s">
        <v>231</v>
      </c>
      <c r="C5721" s="12" t="s">
        <v>280</v>
      </c>
      <c r="D5721" s="12" t="s">
        <v>281</v>
      </c>
      <c r="E5721" s="12" t="s">
        <v>18237</v>
      </c>
      <c r="F5721" s="13" t="s">
        <v>38</v>
      </c>
      <c r="G5721" s="12" t="s">
        <v>18238</v>
      </c>
      <c r="H5721" s="12" t="s">
        <v>18239</v>
      </c>
      <c r="I5721" s="12" t="s">
        <v>18237</v>
      </c>
      <c r="J5721" s="14">
        <v>159008.56</v>
      </c>
      <c r="K5721" s="15">
        <v>100000</v>
      </c>
      <c r="L5721" s="15">
        <v>59008.56</v>
      </c>
      <c r="M5721" s="15">
        <v>0</v>
      </c>
    </row>
    <row r="5722" spans="1:13" s="28" customFormat="1" ht="12.75" x14ac:dyDescent="0.2">
      <c r="A5722" s="32">
        <f t="shared" si="89"/>
        <v>5671</v>
      </c>
      <c r="B5722" s="12" t="s">
        <v>231</v>
      </c>
      <c r="C5722" s="12" t="s">
        <v>280</v>
      </c>
      <c r="D5722" s="12" t="s">
        <v>281</v>
      </c>
      <c r="E5722" s="12" t="s">
        <v>18240</v>
      </c>
      <c r="F5722" s="13" t="s">
        <v>15225</v>
      </c>
      <c r="G5722" s="12" t="s">
        <v>18241</v>
      </c>
      <c r="H5722" s="12" t="s">
        <v>18242</v>
      </c>
      <c r="I5722" s="12" t="s">
        <v>18243</v>
      </c>
      <c r="J5722" s="14">
        <v>66475.53</v>
      </c>
      <c r="K5722" s="15">
        <v>31360</v>
      </c>
      <c r="L5722" s="15">
        <v>16963.53</v>
      </c>
      <c r="M5722" s="15">
        <v>18152</v>
      </c>
    </row>
    <row r="5723" spans="1:13" s="28" customFormat="1" ht="12.75" x14ac:dyDescent="0.2">
      <c r="A5723" s="32">
        <f t="shared" si="89"/>
        <v>5672</v>
      </c>
      <c r="B5723" s="12" t="s">
        <v>231</v>
      </c>
      <c r="C5723" s="12" t="s">
        <v>280</v>
      </c>
      <c r="D5723" s="12" t="s">
        <v>281</v>
      </c>
      <c r="E5723" s="12" t="s">
        <v>18244</v>
      </c>
      <c r="F5723" s="13" t="s">
        <v>165</v>
      </c>
      <c r="G5723" s="12" t="s">
        <v>18245</v>
      </c>
      <c r="H5723" s="12" t="s">
        <v>18246</v>
      </c>
      <c r="I5723" s="12" t="s">
        <v>18244</v>
      </c>
      <c r="J5723" s="14">
        <v>1631427.9</v>
      </c>
      <c r="K5723" s="15">
        <v>909771.71</v>
      </c>
      <c r="L5723" s="15">
        <v>721656.19</v>
      </c>
      <c r="M5723" s="15">
        <v>0</v>
      </c>
    </row>
    <row r="5724" spans="1:13" s="28" customFormat="1" ht="12.75" x14ac:dyDescent="0.2">
      <c r="A5724" s="32">
        <f t="shared" si="89"/>
        <v>5673</v>
      </c>
      <c r="B5724" s="12" t="s">
        <v>231</v>
      </c>
      <c r="C5724" s="12" t="s">
        <v>280</v>
      </c>
      <c r="D5724" s="12" t="s">
        <v>281</v>
      </c>
      <c r="E5724" s="12" t="s">
        <v>18247</v>
      </c>
      <c r="F5724" s="13" t="s">
        <v>15898</v>
      </c>
      <c r="G5724" s="12" t="s">
        <v>18248</v>
      </c>
      <c r="H5724" s="12" t="s">
        <v>18249</v>
      </c>
      <c r="I5724" s="12" t="s">
        <v>18250</v>
      </c>
      <c r="J5724" s="14">
        <v>208519.38</v>
      </c>
      <c r="K5724" s="15">
        <v>0</v>
      </c>
      <c r="L5724" s="15">
        <v>173399.38</v>
      </c>
      <c r="M5724" s="15">
        <v>35120</v>
      </c>
    </row>
    <row r="5725" spans="1:13" s="28" customFormat="1" ht="12.75" x14ac:dyDescent="0.2">
      <c r="A5725" s="32">
        <f t="shared" si="89"/>
        <v>5674</v>
      </c>
      <c r="B5725" s="12" t="s">
        <v>231</v>
      </c>
      <c r="C5725" s="12" t="s">
        <v>274</v>
      </c>
      <c r="D5725" s="12" t="s">
        <v>275</v>
      </c>
      <c r="E5725" s="12" t="s">
        <v>18251</v>
      </c>
      <c r="F5725" s="13" t="s">
        <v>336</v>
      </c>
      <c r="G5725" s="12" t="s">
        <v>18252</v>
      </c>
      <c r="H5725" s="12" t="s">
        <v>18253</v>
      </c>
      <c r="I5725" s="12" t="s">
        <v>18251</v>
      </c>
      <c r="J5725" s="14">
        <v>68901.649999999994</v>
      </c>
      <c r="K5725" s="15">
        <v>39936.120000000003</v>
      </c>
      <c r="L5725" s="15">
        <v>28965.53</v>
      </c>
      <c r="M5725" s="15">
        <v>0</v>
      </c>
    </row>
    <row r="5726" spans="1:13" s="28" customFormat="1" ht="12.75" x14ac:dyDescent="0.2">
      <c r="A5726" s="32">
        <f t="shared" si="89"/>
        <v>5675</v>
      </c>
      <c r="B5726" s="12" t="s">
        <v>231</v>
      </c>
      <c r="C5726" s="12" t="s">
        <v>280</v>
      </c>
      <c r="D5726" s="12" t="s">
        <v>281</v>
      </c>
      <c r="E5726" s="12" t="s">
        <v>18254</v>
      </c>
      <c r="F5726" s="13" t="s">
        <v>1424</v>
      </c>
      <c r="G5726" s="12" t="s">
        <v>18255</v>
      </c>
      <c r="H5726" s="12" t="s">
        <v>18256</v>
      </c>
      <c r="I5726" s="12" t="s">
        <v>18254</v>
      </c>
      <c r="J5726" s="14">
        <v>239755.85</v>
      </c>
      <c r="K5726" s="15">
        <v>138671.53</v>
      </c>
      <c r="L5726" s="15">
        <v>101084.32</v>
      </c>
      <c r="M5726" s="15">
        <v>0</v>
      </c>
    </row>
    <row r="5727" spans="1:13" s="28" customFormat="1" ht="12.75" x14ac:dyDescent="0.2">
      <c r="A5727" s="32">
        <f t="shared" si="89"/>
        <v>5676</v>
      </c>
      <c r="B5727" s="12" t="s">
        <v>231</v>
      </c>
      <c r="C5727" s="12" t="s">
        <v>280</v>
      </c>
      <c r="D5727" s="12" t="s">
        <v>281</v>
      </c>
      <c r="E5727" s="12" t="s">
        <v>18257</v>
      </c>
      <c r="F5727" s="13" t="s">
        <v>196</v>
      </c>
      <c r="G5727" s="12" t="s">
        <v>18258</v>
      </c>
      <c r="H5727" s="12" t="s">
        <v>18259</v>
      </c>
      <c r="I5727" s="12" t="s">
        <v>18260</v>
      </c>
      <c r="J5727" s="14">
        <v>548705.35</v>
      </c>
      <c r="K5727" s="15">
        <v>314299.09999999998</v>
      </c>
      <c r="L5727" s="15">
        <v>234406.25</v>
      </c>
      <c r="M5727" s="15">
        <v>0</v>
      </c>
    </row>
    <row r="5728" spans="1:13" s="28" customFormat="1" ht="12.75" x14ac:dyDescent="0.2">
      <c r="A5728" s="32">
        <f t="shared" si="89"/>
        <v>5677</v>
      </c>
      <c r="B5728" s="12" t="s">
        <v>231</v>
      </c>
      <c r="C5728" s="12" t="s">
        <v>280</v>
      </c>
      <c r="D5728" s="12" t="s">
        <v>281</v>
      </c>
      <c r="E5728" s="12" t="s">
        <v>18261</v>
      </c>
      <c r="F5728" s="13" t="s">
        <v>243</v>
      </c>
      <c r="G5728" s="12" t="s">
        <v>18262</v>
      </c>
      <c r="H5728" s="12" t="s">
        <v>18263</v>
      </c>
      <c r="I5728" s="12" t="s">
        <v>18261</v>
      </c>
      <c r="J5728" s="14">
        <v>50374.61</v>
      </c>
      <c r="K5728" s="15">
        <v>27650</v>
      </c>
      <c r="L5728" s="15">
        <v>22724.61</v>
      </c>
      <c r="M5728" s="15">
        <v>0</v>
      </c>
    </row>
    <row r="5729" spans="1:13" s="28" customFormat="1" ht="12.75" x14ac:dyDescent="0.2">
      <c r="A5729" s="32">
        <f t="shared" si="89"/>
        <v>5678</v>
      </c>
      <c r="B5729" s="12" t="s">
        <v>231</v>
      </c>
      <c r="C5729" s="12" t="s">
        <v>280</v>
      </c>
      <c r="D5729" s="12" t="s">
        <v>281</v>
      </c>
      <c r="E5729" s="12" t="s">
        <v>18264</v>
      </c>
      <c r="F5729" s="13" t="s">
        <v>795</v>
      </c>
      <c r="G5729" s="12" t="s">
        <v>18265</v>
      </c>
      <c r="H5729" s="12" t="s">
        <v>18266</v>
      </c>
      <c r="I5729" s="12" t="s">
        <v>18267</v>
      </c>
      <c r="J5729" s="14">
        <v>337156.21</v>
      </c>
      <c r="K5729" s="15">
        <v>0</v>
      </c>
      <c r="L5729" s="15">
        <v>337156.21</v>
      </c>
      <c r="M5729" s="15">
        <v>0</v>
      </c>
    </row>
    <row r="5730" spans="1:13" s="28" customFormat="1" ht="12.75" x14ac:dyDescent="0.2">
      <c r="A5730" s="32">
        <f t="shared" si="89"/>
        <v>5679</v>
      </c>
      <c r="B5730" s="12" t="s">
        <v>3283</v>
      </c>
      <c r="C5730" s="12" t="s">
        <v>3437</v>
      </c>
      <c r="D5730" s="12" t="s">
        <v>3438</v>
      </c>
      <c r="E5730" s="12" t="s">
        <v>8013</v>
      </c>
      <c r="F5730" s="13" t="s">
        <v>208</v>
      </c>
      <c r="G5730" s="12" t="s">
        <v>18268</v>
      </c>
      <c r="H5730" s="12" t="s">
        <v>18269</v>
      </c>
      <c r="I5730" s="12" t="s">
        <v>18270</v>
      </c>
      <c r="J5730" s="14">
        <v>277796.32</v>
      </c>
      <c r="K5730" s="15">
        <v>150317.37</v>
      </c>
      <c r="L5730" s="15">
        <v>127478.95</v>
      </c>
      <c r="M5730" s="15">
        <v>0</v>
      </c>
    </row>
    <row r="5731" spans="1:13" s="28" customFormat="1" ht="12.75" x14ac:dyDescent="0.2">
      <c r="A5731" s="32">
        <f t="shared" si="89"/>
        <v>5680</v>
      </c>
      <c r="B5731" s="12" t="s">
        <v>231</v>
      </c>
      <c r="C5731" s="12" t="s">
        <v>280</v>
      </c>
      <c r="D5731" s="12" t="s">
        <v>281</v>
      </c>
      <c r="E5731" s="12" t="s">
        <v>18271</v>
      </c>
      <c r="F5731" s="13" t="s">
        <v>71</v>
      </c>
      <c r="G5731" s="12" t="s">
        <v>18272</v>
      </c>
      <c r="H5731" s="12" t="s">
        <v>18273</v>
      </c>
      <c r="I5731" s="12" t="s">
        <v>18274</v>
      </c>
      <c r="J5731" s="14">
        <v>88664.9</v>
      </c>
      <c r="K5731" s="15">
        <v>24437.67</v>
      </c>
      <c r="L5731" s="15">
        <v>12040.23</v>
      </c>
      <c r="M5731" s="15">
        <v>52187</v>
      </c>
    </row>
    <row r="5732" spans="1:13" s="28" customFormat="1" ht="12.75" x14ac:dyDescent="0.2">
      <c r="A5732" s="32">
        <f t="shared" si="89"/>
        <v>5681</v>
      </c>
      <c r="B5732" s="12" t="s">
        <v>231</v>
      </c>
      <c r="C5732" s="12" t="s">
        <v>280</v>
      </c>
      <c r="D5732" s="12" t="s">
        <v>281</v>
      </c>
      <c r="E5732" s="12" t="s">
        <v>18275</v>
      </c>
      <c r="F5732" s="13" t="s">
        <v>66</v>
      </c>
      <c r="G5732" s="12" t="s">
        <v>18276</v>
      </c>
      <c r="H5732" s="12" t="s">
        <v>18277</v>
      </c>
      <c r="I5732" s="12" t="s">
        <v>18278</v>
      </c>
      <c r="J5732" s="14">
        <v>1385196.96</v>
      </c>
      <c r="K5732" s="15">
        <v>791151</v>
      </c>
      <c r="L5732" s="15">
        <v>577077.96</v>
      </c>
      <c r="M5732" s="15">
        <v>16968</v>
      </c>
    </row>
    <row r="5733" spans="1:13" s="28" customFormat="1" ht="12.75" x14ac:dyDescent="0.2">
      <c r="A5733" s="32">
        <f t="shared" si="89"/>
        <v>5682</v>
      </c>
      <c r="B5733" s="12" t="s">
        <v>231</v>
      </c>
      <c r="C5733" s="12" t="s">
        <v>280</v>
      </c>
      <c r="D5733" s="12" t="s">
        <v>281</v>
      </c>
      <c r="E5733" s="12" t="s">
        <v>18279</v>
      </c>
      <c r="F5733" s="13" t="s">
        <v>6680</v>
      </c>
      <c r="G5733" s="12" t="s">
        <v>18280</v>
      </c>
      <c r="H5733" s="12" t="s">
        <v>18281</v>
      </c>
      <c r="I5733" s="12" t="s">
        <v>18282</v>
      </c>
      <c r="J5733" s="14">
        <v>11296241.27</v>
      </c>
      <c r="K5733" s="15">
        <v>7942846.1399999997</v>
      </c>
      <c r="L5733" s="15">
        <v>3353395.13</v>
      </c>
      <c r="M5733" s="15">
        <v>0</v>
      </c>
    </row>
    <row r="5734" spans="1:13" s="28" customFormat="1" ht="12.75" x14ac:dyDescent="0.2">
      <c r="A5734" s="32">
        <f t="shared" si="89"/>
        <v>5683</v>
      </c>
      <c r="B5734" s="12" t="s">
        <v>231</v>
      </c>
      <c r="C5734" s="12" t="s">
        <v>280</v>
      </c>
      <c r="D5734" s="12" t="s">
        <v>281</v>
      </c>
      <c r="E5734" s="12" t="s">
        <v>18283</v>
      </c>
      <c r="F5734" s="13" t="s">
        <v>336</v>
      </c>
      <c r="G5734" s="12" t="s">
        <v>18284</v>
      </c>
      <c r="H5734" s="12" t="s">
        <v>18285</v>
      </c>
      <c r="I5734" s="12" t="s">
        <v>18286</v>
      </c>
      <c r="J5734" s="14">
        <v>56069.85</v>
      </c>
      <c r="K5734" s="15">
        <v>34146</v>
      </c>
      <c r="L5734" s="15">
        <v>21923.85</v>
      </c>
      <c r="M5734" s="15">
        <v>0</v>
      </c>
    </row>
    <row r="5735" spans="1:13" s="28" customFormat="1" ht="12.75" x14ac:dyDescent="0.2">
      <c r="A5735" s="32">
        <f t="shared" si="89"/>
        <v>5684</v>
      </c>
      <c r="B5735" s="12" t="s">
        <v>231</v>
      </c>
      <c r="C5735" s="12" t="s">
        <v>280</v>
      </c>
      <c r="D5735" s="12" t="s">
        <v>281</v>
      </c>
      <c r="E5735" s="12" t="s">
        <v>18287</v>
      </c>
      <c r="F5735" s="13" t="s">
        <v>38</v>
      </c>
      <c r="G5735" s="12" t="s">
        <v>18288</v>
      </c>
      <c r="H5735" s="12" t="s">
        <v>18289</v>
      </c>
      <c r="I5735" s="12" t="s">
        <v>18287</v>
      </c>
      <c r="J5735" s="14">
        <v>1081704.03</v>
      </c>
      <c r="K5735" s="15">
        <v>612314</v>
      </c>
      <c r="L5735" s="15">
        <v>469390.03</v>
      </c>
      <c r="M5735" s="15">
        <v>0</v>
      </c>
    </row>
    <row r="5736" spans="1:13" s="28" customFormat="1" ht="12.75" x14ac:dyDescent="0.2">
      <c r="A5736" s="32">
        <f t="shared" si="89"/>
        <v>5685</v>
      </c>
      <c r="B5736" s="12" t="s">
        <v>231</v>
      </c>
      <c r="C5736" s="12" t="s">
        <v>280</v>
      </c>
      <c r="D5736" s="12" t="s">
        <v>281</v>
      </c>
      <c r="E5736" s="12" t="s">
        <v>18290</v>
      </c>
      <c r="F5736" s="13" t="s">
        <v>336</v>
      </c>
      <c r="G5736" s="12" t="s">
        <v>18291</v>
      </c>
      <c r="H5736" s="12" t="s">
        <v>18292</v>
      </c>
      <c r="I5736" s="12" t="s">
        <v>18293</v>
      </c>
      <c r="J5736" s="14">
        <v>138037.64000000001</v>
      </c>
      <c r="K5736" s="15">
        <v>0</v>
      </c>
      <c r="L5736" s="15">
        <v>0</v>
      </c>
      <c r="M5736" s="15">
        <v>138037.64000000001</v>
      </c>
    </row>
    <row r="5737" spans="1:13" s="28" customFormat="1" ht="12.75" x14ac:dyDescent="0.2">
      <c r="A5737" s="32">
        <f t="shared" si="89"/>
        <v>5686</v>
      </c>
      <c r="B5737" s="12" t="s">
        <v>231</v>
      </c>
      <c r="C5737" s="12" t="s">
        <v>280</v>
      </c>
      <c r="D5737" s="12" t="s">
        <v>281</v>
      </c>
      <c r="E5737" s="12" t="s">
        <v>18294</v>
      </c>
      <c r="F5737" s="13" t="s">
        <v>534</v>
      </c>
      <c r="G5737" s="12" t="s">
        <v>18295</v>
      </c>
      <c r="H5737" s="12" t="s">
        <v>18296</v>
      </c>
      <c r="I5737" s="12" t="s">
        <v>18294</v>
      </c>
      <c r="J5737" s="14">
        <v>614881.97</v>
      </c>
      <c r="K5737" s="15">
        <v>0</v>
      </c>
      <c r="L5737" s="15">
        <v>0</v>
      </c>
      <c r="M5737" s="15">
        <v>614881.97</v>
      </c>
    </row>
    <row r="5738" spans="1:13" s="28" customFormat="1" ht="12.75" x14ac:dyDescent="0.2">
      <c r="A5738" s="32">
        <f t="shared" si="89"/>
        <v>5687</v>
      </c>
      <c r="B5738" s="12" t="s">
        <v>231</v>
      </c>
      <c r="C5738" s="12" t="s">
        <v>280</v>
      </c>
      <c r="D5738" s="12" t="s">
        <v>281</v>
      </c>
      <c r="E5738" s="12" t="s">
        <v>18297</v>
      </c>
      <c r="F5738" s="13" t="s">
        <v>3030</v>
      </c>
      <c r="G5738" s="12" t="s">
        <v>18298</v>
      </c>
      <c r="H5738" s="12" t="s">
        <v>18299</v>
      </c>
      <c r="I5738" s="12" t="s">
        <v>18297</v>
      </c>
      <c r="J5738" s="14">
        <v>420577.19</v>
      </c>
      <c r="K5738" s="15">
        <v>236010.16</v>
      </c>
      <c r="L5738" s="15">
        <v>184567.03</v>
      </c>
      <c r="M5738" s="15">
        <v>0</v>
      </c>
    </row>
    <row r="5739" spans="1:13" s="28" customFormat="1" ht="12.75" x14ac:dyDescent="0.2">
      <c r="A5739" s="32">
        <f t="shared" si="89"/>
        <v>5688</v>
      </c>
      <c r="B5739" s="12" t="s">
        <v>231</v>
      </c>
      <c r="C5739" s="12" t="s">
        <v>280</v>
      </c>
      <c r="D5739" s="12" t="s">
        <v>281</v>
      </c>
      <c r="E5739" s="12" t="s">
        <v>18300</v>
      </c>
      <c r="F5739" s="13" t="s">
        <v>475</v>
      </c>
      <c r="G5739" s="12" t="s">
        <v>18301</v>
      </c>
      <c r="H5739" s="12" t="s">
        <v>18302</v>
      </c>
      <c r="I5739" s="12" t="s">
        <v>18300</v>
      </c>
      <c r="J5739" s="14">
        <v>26322.43</v>
      </c>
      <c r="K5739" s="15">
        <v>14920.93</v>
      </c>
      <c r="L5739" s="15">
        <v>11401.5</v>
      </c>
      <c r="M5739" s="15">
        <v>0</v>
      </c>
    </row>
    <row r="5740" spans="1:13" s="28" customFormat="1" ht="12.75" x14ac:dyDescent="0.2">
      <c r="A5740" s="32">
        <f t="shared" si="89"/>
        <v>5689</v>
      </c>
      <c r="B5740" s="12" t="s">
        <v>231</v>
      </c>
      <c r="C5740" s="12" t="s">
        <v>280</v>
      </c>
      <c r="D5740" s="12" t="s">
        <v>281</v>
      </c>
      <c r="E5740" s="12" t="s">
        <v>18303</v>
      </c>
      <c r="F5740" s="13" t="s">
        <v>196</v>
      </c>
      <c r="G5740" s="12" t="s">
        <v>18304</v>
      </c>
      <c r="H5740" s="12" t="s">
        <v>18305</v>
      </c>
      <c r="I5740" s="12" t="s">
        <v>18306</v>
      </c>
      <c r="J5740" s="14">
        <v>63630</v>
      </c>
      <c r="K5740" s="15">
        <v>0</v>
      </c>
      <c r="L5740" s="15">
        <v>0</v>
      </c>
      <c r="M5740" s="15">
        <v>63630</v>
      </c>
    </row>
    <row r="5741" spans="1:13" s="28" customFormat="1" ht="12.75" x14ac:dyDescent="0.2">
      <c r="A5741" s="32">
        <f t="shared" si="89"/>
        <v>5690</v>
      </c>
      <c r="B5741" s="12" t="s">
        <v>231</v>
      </c>
      <c r="C5741" s="12" t="s">
        <v>280</v>
      </c>
      <c r="D5741" s="12" t="s">
        <v>281</v>
      </c>
      <c r="E5741" s="12" t="s">
        <v>18307</v>
      </c>
      <c r="F5741" s="13" t="s">
        <v>18308</v>
      </c>
      <c r="G5741" s="12" t="s">
        <v>18309</v>
      </c>
      <c r="H5741" s="12" t="s">
        <v>18310</v>
      </c>
      <c r="I5741" s="12" t="s">
        <v>18311</v>
      </c>
      <c r="J5741" s="14">
        <v>244878.18</v>
      </c>
      <c r="K5741" s="15">
        <v>0</v>
      </c>
      <c r="L5741" s="15">
        <v>0</v>
      </c>
      <c r="M5741" s="15">
        <v>244878.18</v>
      </c>
    </row>
    <row r="5742" spans="1:13" s="28" customFormat="1" ht="12.75" x14ac:dyDescent="0.2">
      <c r="A5742" s="32">
        <f t="shared" si="89"/>
        <v>5691</v>
      </c>
      <c r="B5742" s="12" t="s">
        <v>231</v>
      </c>
      <c r="C5742" s="12" t="s">
        <v>280</v>
      </c>
      <c r="D5742" s="12" t="s">
        <v>281</v>
      </c>
      <c r="E5742" s="12" t="s">
        <v>18312</v>
      </c>
      <c r="F5742" s="13" t="s">
        <v>2509</v>
      </c>
      <c r="G5742" s="12" t="s">
        <v>18313</v>
      </c>
      <c r="H5742" s="12" t="s">
        <v>18314</v>
      </c>
      <c r="I5742" s="12" t="s">
        <v>18312</v>
      </c>
      <c r="J5742" s="14">
        <v>95629.34</v>
      </c>
      <c r="K5742" s="15">
        <v>52965</v>
      </c>
      <c r="L5742" s="15">
        <v>42664.34</v>
      </c>
      <c r="M5742" s="15">
        <v>0</v>
      </c>
    </row>
    <row r="5743" spans="1:13" s="28" customFormat="1" ht="12.75" x14ac:dyDescent="0.2">
      <c r="A5743" s="32">
        <f t="shared" si="89"/>
        <v>5692</v>
      </c>
      <c r="B5743" s="12" t="s">
        <v>231</v>
      </c>
      <c r="C5743" s="12" t="s">
        <v>280</v>
      </c>
      <c r="D5743" s="12" t="s">
        <v>281</v>
      </c>
      <c r="E5743" s="12" t="s">
        <v>18315</v>
      </c>
      <c r="F5743" s="13" t="s">
        <v>66</v>
      </c>
      <c r="G5743" s="12" t="s">
        <v>18316</v>
      </c>
      <c r="H5743" s="12" t="s">
        <v>18317</v>
      </c>
      <c r="I5743" s="12" t="s">
        <v>18318</v>
      </c>
      <c r="J5743" s="14">
        <v>3534455.24</v>
      </c>
      <c r="K5743" s="15">
        <v>1984064.24</v>
      </c>
      <c r="L5743" s="15">
        <v>1536209.03</v>
      </c>
      <c r="M5743" s="15">
        <v>14181.97</v>
      </c>
    </row>
    <row r="5744" spans="1:13" s="28" customFormat="1" ht="12.75" x14ac:dyDescent="0.2">
      <c r="A5744" s="32">
        <f t="shared" si="89"/>
        <v>5693</v>
      </c>
      <c r="B5744" s="12" t="s">
        <v>231</v>
      </c>
      <c r="C5744" s="12" t="s">
        <v>280</v>
      </c>
      <c r="D5744" s="12" t="s">
        <v>281</v>
      </c>
      <c r="E5744" s="12" t="s">
        <v>18319</v>
      </c>
      <c r="F5744" s="13" t="s">
        <v>345</v>
      </c>
      <c r="G5744" s="12" t="s">
        <v>18320</v>
      </c>
      <c r="H5744" s="12" t="s">
        <v>18321</v>
      </c>
      <c r="I5744" s="12" t="s">
        <v>18322</v>
      </c>
      <c r="J5744" s="14">
        <v>2051731.06</v>
      </c>
      <c r="K5744" s="15">
        <v>1193112</v>
      </c>
      <c r="L5744" s="15">
        <v>858619.06</v>
      </c>
      <c r="M5744" s="15">
        <v>0</v>
      </c>
    </row>
    <row r="5745" spans="1:13" s="28" customFormat="1" ht="12.75" x14ac:dyDescent="0.2">
      <c r="A5745" s="32">
        <f t="shared" si="89"/>
        <v>5694</v>
      </c>
      <c r="B5745" s="12" t="s">
        <v>231</v>
      </c>
      <c r="C5745" s="12" t="s">
        <v>280</v>
      </c>
      <c r="D5745" s="12" t="s">
        <v>281</v>
      </c>
      <c r="E5745" s="12" t="s">
        <v>18323</v>
      </c>
      <c r="F5745" s="13" t="s">
        <v>247</v>
      </c>
      <c r="G5745" s="12" t="s">
        <v>18324</v>
      </c>
      <c r="H5745" s="12" t="s">
        <v>18325</v>
      </c>
      <c r="I5745" s="12" t="s">
        <v>32370</v>
      </c>
      <c r="J5745" s="14">
        <v>60316.49</v>
      </c>
      <c r="K5745" s="15">
        <v>33498</v>
      </c>
      <c r="L5745" s="15">
        <v>26818.49</v>
      </c>
      <c r="M5745" s="15">
        <v>0</v>
      </c>
    </row>
    <row r="5746" spans="1:13" s="28" customFormat="1" ht="12.75" x14ac:dyDescent="0.2">
      <c r="A5746" s="32">
        <f t="shared" si="89"/>
        <v>5695</v>
      </c>
      <c r="B5746" s="12" t="s">
        <v>231</v>
      </c>
      <c r="C5746" s="12" t="s">
        <v>280</v>
      </c>
      <c r="D5746" s="12" t="s">
        <v>281</v>
      </c>
      <c r="E5746" s="12" t="s">
        <v>18326</v>
      </c>
      <c r="F5746" s="13" t="s">
        <v>3839</v>
      </c>
      <c r="G5746" s="12" t="s">
        <v>18327</v>
      </c>
      <c r="H5746" s="12" t="s">
        <v>18328</v>
      </c>
      <c r="I5746" s="12" t="s">
        <v>18329</v>
      </c>
      <c r="J5746" s="14">
        <v>1374963.79</v>
      </c>
      <c r="K5746" s="15">
        <v>774367.39</v>
      </c>
      <c r="L5746" s="15">
        <v>600596.4</v>
      </c>
      <c r="M5746" s="15">
        <v>0</v>
      </c>
    </row>
    <row r="5747" spans="1:13" s="28" customFormat="1" ht="12.75" x14ac:dyDescent="0.2">
      <c r="A5747" s="32">
        <f t="shared" si="89"/>
        <v>5696</v>
      </c>
      <c r="B5747" s="12" t="s">
        <v>231</v>
      </c>
      <c r="C5747" s="12" t="s">
        <v>280</v>
      </c>
      <c r="D5747" s="12" t="s">
        <v>281</v>
      </c>
      <c r="E5747" s="12" t="s">
        <v>18330</v>
      </c>
      <c r="F5747" s="13" t="s">
        <v>208</v>
      </c>
      <c r="G5747" s="12" t="s">
        <v>18331</v>
      </c>
      <c r="H5747" s="12" t="s">
        <v>18332</v>
      </c>
      <c r="I5747" s="12" t="s">
        <v>18330</v>
      </c>
      <c r="J5747" s="14">
        <v>47368.39</v>
      </c>
      <c r="K5747" s="15">
        <v>26307</v>
      </c>
      <c r="L5747" s="15">
        <v>21061.39</v>
      </c>
      <c r="M5747" s="15">
        <v>0</v>
      </c>
    </row>
    <row r="5748" spans="1:13" s="28" customFormat="1" ht="12.75" x14ac:dyDescent="0.2">
      <c r="A5748" s="32">
        <f t="shared" si="89"/>
        <v>5697</v>
      </c>
      <c r="B5748" s="12" t="s">
        <v>27</v>
      </c>
      <c r="C5748" s="12" t="s">
        <v>28</v>
      </c>
      <c r="D5748" s="12" t="s">
        <v>29</v>
      </c>
      <c r="E5748" s="12" t="s">
        <v>18333</v>
      </c>
      <c r="F5748" s="13" t="s">
        <v>20</v>
      </c>
      <c r="G5748" s="12" t="s">
        <v>18334</v>
      </c>
      <c r="H5748" s="12" t="s">
        <v>18335</v>
      </c>
      <c r="I5748" s="12" t="s">
        <v>18333</v>
      </c>
      <c r="J5748" s="14">
        <v>307986.17</v>
      </c>
      <c r="K5748" s="15">
        <v>0</v>
      </c>
      <c r="L5748" s="15">
        <v>0</v>
      </c>
      <c r="M5748" s="15">
        <v>307986.17</v>
      </c>
    </row>
    <row r="5749" spans="1:13" s="28" customFormat="1" ht="12.75" x14ac:dyDescent="0.2">
      <c r="A5749" s="32">
        <f t="shared" si="89"/>
        <v>5698</v>
      </c>
      <c r="B5749" s="12" t="s">
        <v>27</v>
      </c>
      <c r="C5749" s="12" t="s">
        <v>35</v>
      </c>
      <c r="D5749" s="12" t="s">
        <v>36</v>
      </c>
      <c r="E5749" s="12" t="s">
        <v>18336</v>
      </c>
      <c r="F5749" s="13" t="s">
        <v>208</v>
      </c>
      <c r="G5749" s="12" t="s">
        <v>18337</v>
      </c>
      <c r="H5749" s="12" t="s">
        <v>18338</v>
      </c>
      <c r="I5749" s="12" t="s">
        <v>18339</v>
      </c>
      <c r="J5749" s="14">
        <v>53796.62</v>
      </c>
      <c r="K5749" s="15">
        <v>35238.5</v>
      </c>
      <c r="L5749" s="15">
        <v>18558.12</v>
      </c>
      <c r="M5749" s="15">
        <v>0</v>
      </c>
    </row>
    <row r="5750" spans="1:13" s="28" customFormat="1" ht="12.75" x14ac:dyDescent="0.2">
      <c r="A5750" s="32">
        <f t="shared" si="89"/>
        <v>5699</v>
      </c>
      <c r="B5750" s="12" t="s">
        <v>231</v>
      </c>
      <c r="C5750" s="12" t="s">
        <v>280</v>
      </c>
      <c r="D5750" s="12" t="s">
        <v>281</v>
      </c>
      <c r="E5750" s="12" t="s">
        <v>18340</v>
      </c>
      <c r="F5750" s="13" t="s">
        <v>196</v>
      </c>
      <c r="G5750" s="12" t="s">
        <v>18341</v>
      </c>
      <c r="H5750" s="12" t="s">
        <v>18342</v>
      </c>
      <c r="I5750" s="12" t="s">
        <v>18343</v>
      </c>
      <c r="J5750" s="14">
        <v>89783.83</v>
      </c>
      <c r="K5750" s="15">
        <v>66908</v>
      </c>
      <c r="L5750" s="15">
        <v>22875.83</v>
      </c>
      <c r="M5750" s="15">
        <v>0</v>
      </c>
    </row>
    <row r="5751" spans="1:13" s="28" customFormat="1" ht="12.75" x14ac:dyDescent="0.2">
      <c r="A5751" s="32">
        <f t="shared" si="89"/>
        <v>5700</v>
      </c>
      <c r="B5751" s="12" t="s">
        <v>231</v>
      </c>
      <c r="C5751" s="12" t="s">
        <v>280</v>
      </c>
      <c r="D5751" s="12" t="s">
        <v>281</v>
      </c>
      <c r="E5751" s="12" t="s">
        <v>18344</v>
      </c>
      <c r="F5751" s="13" t="s">
        <v>2551</v>
      </c>
      <c r="G5751" s="12" t="s">
        <v>18345</v>
      </c>
      <c r="H5751" s="12" t="s">
        <v>18346</v>
      </c>
      <c r="I5751" s="12" t="s">
        <v>18344</v>
      </c>
      <c r="J5751" s="14">
        <v>59388.67</v>
      </c>
      <c r="K5751" s="15">
        <v>6345.67</v>
      </c>
      <c r="L5751" s="15">
        <v>0</v>
      </c>
      <c r="M5751" s="15">
        <v>53043</v>
      </c>
    </row>
    <row r="5752" spans="1:13" s="28" customFormat="1" ht="12.75" x14ac:dyDescent="0.2">
      <c r="A5752" s="32">
        <f t="shared" si="89"/>
        <v>5701</v>
      </c>
      <c r="B5752" s="12" t="s">
        <v>231</v>
      </c>
      <c r="C5752" s="12" t="s">
        <v>280</v>
      </c>
      <c r="D5752" s="12" t="s">
        <v>281</v>
      </c>
      <c r="E5752" s="12" t="s">
        <v>18347</v>
      </c>
      <c r="F5752" s="13" t="s">
        <v>38</v>
      </c>
      <c r="G5752" s="12" t="s">
        <v>18348</v>
      </c>
      <c r="H5752" s="12" t="s">
        <v>18349</v>
      </c>
      <c r="I5752" s="12" t="s">
        <v>18350</v>
      </c>
      <c r="J5752" s="14">
        <v>436040</v>
      </c>
      <c r="K5752" s="15">
        <v>0</v>
      </c>
      <c r="L5752" s="15">
        <v>0</v>
      </c>
      <c r="M5752" s="15">
        <v>436040</v>
      </c>
    </row>
    <row r="5753" spans="1:13" s="28" customFormat="1" ht="12.75" x14ac:dyDescent="0.2">
      <c r="A5753" s="32">
        <f t="shared" si="89"/>
        <v>5702</v>
      </c>
      <c r="B5753" s="12" t="s">
        <v>231</v>
      </c>
      <c r="C5753" s="12" t="s">
        <v>280</v>
      </c>
      <c r="D5753" s="12" t="s">
        <v>281</v>
      </c>
      <c r="E5753" s="12" t="s">
        <v>18351</v>
      </c>
      <c r="F5753" s="13" t="s">
        <v>208</v>
      </c>
      <c r="G5753" s="12" t="s">
        <v>18352</v>
      </c>
      <c r="H5753" s="12" t="s">
        <v>18353</v>
      </c>
      <c r="I5753" s="12" t="s">
        <v>18351</v>
      </c>
      <c r="J5753" s="14">
        <v>143417</v>
      </c>
      <c r="K5753" s="15">
        <v>0</v>
      </c>
      <c r="L5753" s="15">
        <v>0</v>
      </c>
      <c r="M5753" s="15">
        <v>143417</v>
      </c>
    </row>
    <row r="5754" spans="1:13" s="28" customFormat="1" ht="12.75" x14ac:dyDescent="0.2">
      <c r="A5754" s="32">
        <f t="shared" si="89"/>
        <v>5703</v>
      </c>
      <c r="B5754" s="12" t="s">
        <v>231</v>
      </c>
      <c r="C5754" s="12" t="s">
        <v>280</v>
      </c>
      <c r="D5754" s="12" t="s">
        <v>281</v>
      </c>
      <c r="E5754" s="12" t="s">
        <v>18354</v>
      </c>
      <c r="F5754" s="13"/>
      <c r="G5754" s="12" t="s">
        <v>18355</v>
      </c>
      <c r="H5754" s="12" t="s">
        <v>18356</v>
      </c>
      <c r="I5754" s="12" t="s">
        <v>18354</v>
      </c>
      <c r="J5754" s="14">
        <v>392313.66</v>
      </c>
      <c r="K5754" s="15">
        <v>259732.51</v>
      </c>
      <c r="L5754" s="15">
        <v>132581.15</v>
      </c>
      <c r="M5754" s="15">
        <v>0</v>
      </c>
    </row>
    <row r="5755" spans="1:13" s="28" customFormat="1" ht="12.75" x14ac:dyDescent="0.2">
      <c r="A5755" s="32">
        <f t="shared" si="89"/>
        <v>5704</v>
      </c>
      <c r="B5755" s="12" t="s">
        <v>231</v>
      </c>
      <c r="C5755" s="12" t="s">
        <v>280</v>
      </c>
      <c r="D5755" s="12" t="s">
        <v>281</v>
      </c>
      <c r="E5755" s="12" t="s">
        <v>18357</v>
      </c>
      <c r="F5755" s="13" t="s">
        <v>38</v>
      </c>
      <c r="G5755" s="12" t="s">
        <v>18358</v>
      </c>
      <c r="H5755" s="12" t="s">
        <v>18359</v>
      </c>
      <c r="I5755" s="12" t="s">
        <v>18357</v>
      </c>
      <c r="J5755" s="14">
        <v>141598.93</v>
      </c>
      <c r="K5755" s="15">
        <v>77847.929999999993</v>
      </c>
      <c r="L5755" s="15">
        <v>63751</v>
      </c>
      <c r="M5755" s="15">
        <v>0</v>
      </c>
    </row>
    <row r="5756" spans="1:13" s="28" customFormat="1" ht="12.75" x14ac:dyDescent="0.2">
      <c r="A5756" s="32">
        <f t="shared" si="89"/>
        <v>5705</v>
      </c>
      <c r="B5756" s="12" t="s">
        <v>231</v>
      </c>
      <c r="C5756" s="12" t="s">
        <v>280</v>
      </c>
      <c r="D5756" s="12" t="s">
        <v>281</v>
      </c>
      <c r="E5756" s="12" t="s">
        <v>18360</v>
      </c>
      <c r="F5756" s="13" t="s">
        <v>247</v>
      </c>
      <c r="G5756" s="12" t="s">
        <v>18361</v>
      </c>
      <c r="H5756" s="12" t="s">
        <v>18362</v>
      </c>
      <c r="I5756" s="12" t="s">
        <v>18360</v>
      </c>
      <c r="J5756" s="14">
        <v>136658.54999999999</v>
      </c>
      <c r="K5756" s="15">
        <v>76717</v>
      </c>
      <c r="L5756" s="15">
        <v>59941.55</v>
      </c>
      <c r="M5756" s="15">
        <v>0</v>
      </c>
    </row>
    <row r="5757" spans="1:13" s="28" customFormat="1" ht="12.75" x14ac:dyDescent="0.2">
      <c r="A5757" s="32">
        <f t="shared" si="89"/>
        <v>5706</v>
      </c>
      <c r="B5757" s="12" t="s">
        <v>231</v>
      </c>
      <c r="C5757" s="12" t="s">
        <v>280</v>
      </c>
      <c r="D5757" s="12" t="s">
        <v>281</v>
      </c>
      <c r="E5757" s="12" t="s">
        <v>18363</v>
      </c>
      <c r="F5757" s="13" t="s">
        <v>71</v>
      </c>
      <c r="G5757" s="12" t="s">
        <v>18364</v>
      </c>
      <c r="H5757" s="12" t="s">
        <v>18365</v>
      </c>
      <c r="I5757" s="12" t="s">
        <v>18363</v>
      </c>
      <c r="J5757" s="14">
        <v>36304</v>
      </c>
      <c r="K5757" s="15">
        <v>0</v>
      </c>
      <c r="L5757" s="15">
        <v>0</v>
      </c>
      <c r="M5757" s="15">
        <v>36304</v>
      </c>
    </row>
    <row r="5758" spans="1:13" s="28" customFormat="1" ht="12.75" x14ac:dyDescent="0.2">
      <c r="A5758" s="32">
        <f t="shared" si="89"/>
        <v>5707</v>
      </c>
      <c r="B5758" s="12" t="s">
        <v>231</v>
      </c>
      <c r="C5758" s="12" t="s">
        <v>280</v>
      </c>
      <c r="D5758" s="12" t="s">
        <v>281</v>
      </c>
      <c r="E5758" s="12" t="s">
        <v>18366</v>
      </c>
      <c r="F5758" s="13" t="s">
        <v>196</v>
      </c>
      <c r="G5758" s="12" t="s">
        <v>18367</v>
      </c>
      <c r="H5758" s="12" t="s">
        <v>18368</v>
      </c>
      <c r="I5758" s="12" t="s">
        <v>18366</v>
      </c>
      <c r="J5758" s="14">
        <v>98374.13</v>
      </c>
      <c r="K5758" s="15">
        <v>56702</v>
      </c>
      <c r="L5758" s="15">
        <v>41672.129999999997</v>
      </c>
      <c r="M5758" s="15">
        <v>0</v>
      </c>
    </row>
    <row r="5759" spans="1:13" s="28" customFormat="1" ht="12.75" x14ac:dyDescent="0.2">
      <c r="A5759" s="32">
        <f t="shared" si="89"/>
        <v>5708</v>
      </c>
      <c r="B5759" s="12" t="s">
        <v>231</v>
      </c>
      <c r="C5759" s="12" t="s">
        <v>280</v>
      </c>
      <c r="D5759" s="12" t="s">
        <v>281</v>
      </c>
      <c r="E5759" s="12" t="s">
        <v>18369</v>
      </c>
      <c r="F5759" s="13" t="s">
        <v>136</v>
      </c>
      <c r="G5759" s="12" t="s">
        <v>18370</v>
      </c>
      <c r="H5759" s="12" t="s">
        <v>18371</v>
      </c>
      <c r="I5759" s="12" t="s">
        <v>18369</v>
      </c>
      <c r="J5759" s="14">
        <v>417834.16</v>
      </c>
      <c r="K5759" s="15">
        <v>380119</v>
      </c>
      <c r="L5759" s="15">
        <v>37715.160000000003</v>
      </c>
      <c r="M5759" s="15">
        <v>0</v>
      </c>
    </row>
    <row r="5760" spans="1:13" s="28" customFormat="1" ht="12.75" x14ac:dyDescent="0.2">
      <c r="A5760" s="32">
        <f t="shared" si="89"/>
        <v>5709</v>
      </c>
      <c r="B5760" s="12" t="s">
        <v>231</v>
      </c>
      <c r="C5760" s="12" t="s">
        <v>280</v>
      </c>
      <c r="D5760" s="12" t="s">
        <v>281</v>
      </c>
      <c r="E5760" s="12" t="s">
        <v>18372</v>
      </c>
      <c r="F5760" s="13" t="s">
        <v>1461</v>
      </c>
      <c r="G5760" s="12" t="s">
        <v>18373</v>
      </c>
      <c r="H5760" s="12" t="s">
        <v>18374</v>
      </c>
      <c r="I5760" s="12" t="s">
        <v>18375</v>
      </c>
      <c r="J5760" s="14">
        <v>78552.08</v>
      </c>
      <c r="K5760" s="15">
        <v>29461.21</v>
      </c>
      <c r="L5760" s="15">
        <v>38485.870000000003</v>
      </c>
      <c r="M5760" s="15">
        <v>10605</v>
      </c>
    </row>
    <row r="5761" spans="1:13" s="28" customFormat="1" ht="12.75" x14ac:dyDescent="0.2">
      <c r="A5761" s="32">
        <f t="shared" si="89"/>
        <v>5710</v>
      </c>
      <c r="B5761" s="12" t="s">
        <v>231</v>
      </c>
      <c r="C5761" s="12" t="s">
        <v>232</v>
      </c>
      <c r="D5761" s="12" t="s">
        <v>233</v>
      </c>
      <c r="E5761" s="12" t="s">
        <v>18376</v>
      </c>
      <c r="F5761" s="13" t="s">
        <v>208</v>
      </c>
      <c r="G5761" s="12" t="s">
        <v>18377</v>
      </c>
      <c r="H5761" s="12" t="s">
        <v>18378</v>
      </c>
      <c r="I5761" s="12" t="s">
        <v>18379</v>
      </c>
      <c r="J5761" s="14">
        <v>7697516.6699999999</v>
      </c>
      <c r="K5761" s="15">
        <v>0</v>
      </c>
      <c r="L5761" s="15">
        <v>0</v>
      </c>
      <c r="M5761" s="15">
        <v>7697516.6699999999</v>
      </c>
    </row>
    <row r="5762" spans="1:13" s="28" customFormat="1" ht="12.75" x14ac:dyDescent="0.2">
      <c r="A5762" s="32">
        <f t="shared" si="89"/>
        <v>5711</v>
      </c>
      <c r="B5762" s="12" t="s">
        <v>231</v>
      </c>
      <c r="C5762" s="12" t="s">
        <v>280</v>
      </c>
      <c r="D5762" s="12" t="s">
        <v>281</v>
      </c>
      <c r="E5762" s="12" t="s">
        <v>18380</v>
      </c>
      <c r="F5762" s="13" t="s">
        <v>925</v>
      </c>
      <c r="G5762" s="12" t="s">
        <v>18381</v>
      </c>
      <c r="H5762" s="12" t="s">
        <v>18382</v>
      </c>
      <c r="I5762" s="12" t="s">
        <v>18380</v>
      </c>
      <c r="J5762" s="14">
        <v>78485.17</v>
      </c>
      <c r="K5762" s="15">
        <v>40934</v>
      </c>
      <c r="L5762" s="15">
        <v>37551.17</v>
      </c>
      <c r="M5762" s="15">
        <v>0</v>
      </c>
    </row>
    <row r="5763" spans="1:13" s="28" customFormat="1" ht="12.75" x14ac:dyDescent="0.2">
      <c r="A5763" s="32">
        <f t="shared" si="89"/>
        <v>5712</v>
      </c>
      <c r="B5763" s="12" t="s">
        <v>231</v>
      </c>
      <c r="C5763" s="12" t="s">
        <v>280</v>
      </c>
      <c r="D5763" s="12" t="s">
        <v>281</v>
      </c>
      <c r="E5763" s="12" t="s">
        <v>18383</v>
      </c>
      <c r="F5763" s="13" t="s">
        <v>165</v>
      </c>
      <c r="G5763" s="12" t="s">
        <v>18384</v>
      </c>
      <c r="H5763" s="12" t="s">
        <v>18385</v>
      </c>
      <c r="I5763" s="12" t="s">
        <v>18386</v>
      </c>
      <c r="J5763" s="14">
        <v>42547.41</v>
      </c>
      <c r="K5763" s="15">
        <v>24968.28</v>
      </c>
      <c r="L5763" s="15">
        <v>17579.13</v>
      </c>
      <c r="M5763" s="15">
        <v>0</v>
      </c>
    </row>
    <row r="5764" spans="1:13" s="28" customFormat="1" ht="12.75" x14ac:dyDescent="0.2">
      <c r="A5764" s="32">
        <f t="shared" si="89"/>
        <v>5713</v>
      </c>
      <c r="B5764" s="12" t="s">
        <v>231</v>
      </c>
      <c r="C5764" s="12" t="s">
        <v>280</v>
      </c>
      <c r="D5764" s="12" t="s">
        <v>281</v>
      </c>
      <c r="E5764" s="12" t="s">
        <v>18387</v>
      </c>
      <c r="F5764" s="13" t="s">
        <v>136</v>
      </c>
      <c r="G5764" s="12" t="s">
        <v>18388</v>
      </c>
      <c r="H5764" s="12" t="s">
        <v>18389</v>
      </c>
      <c r="I5764" s="12" t="s">
        <v>18390</v>
      </c>
      <c r="J5764" s="14">
        <v>156498.34</v>
      </c>
      <c r="K5764" s="15">
        <v>42707.85</v>
      </c>
      <c r="L5764" s="15">
        <v>28752.49</v>
      </c>
      <c r="M5764" s="15">
        <v>85038</v>
      </c>
    </row>
    <row r="5765" spans="1:13" s="28" customFormat="1" ht="12.75" x14ac:dyDescent="0.2">
      <c r="A5765" s="32">
        <f t="shared" si="89"/>
        <v>5714</v>
      </c>
      <c r="B5765" s="12" t="s">
        <v>231</v>
      </c>
      <c r="C5765" s="12" t="s">
        <v>280</v>
      </c>
      <c r="D5765" s="12" t="s">
        <v>281</v>
      </c>
      <c r="E5765" s="12" t="s">
        <v>18391</v>
      </c>
      <c r="F5765" s="13" t="s">
        <v>196</v>
      </c>
      <c r="G5765" s="12" t="s">
        <v>18392</v>
      </c>
      <c r="H5765" s="12" t="s">
        <v>18393</v>
      </c>
      <c r="I5765" s="12" t="s">
        <v>18394</v>
      </c>
      <c r="J5765" s="14">
        <v>50987.15</v>
      </c>
      <c r="K5765" s="15">
        <v>0</v>
      </c>
      <c r="L5765" s="15">
        <v>50987.15</v>
      </c>
      <c r="M5765" s="15">
        <v>0</v>
      </c>
    </row>
    <row r="5766" spans="1:13" s="28" customFormat="1" ht="12.75" x14ac:dyDescent="0.2">
      <c r="A5766" s="32">
        <f t="shared" si="89"/>
        <v>5715</v>
      </c>
      <c r="B5766" s="12" t="s">
        <v>231</v>
      </c>
      <c r="C5766" s="12" t="s">
        <v>280</v>
      </c>
      <c r="D5766" s="12" t="s">
        <v>281</v>
      </c>
      <c r="E5766" s="12" t="s">
        <v>18395</v>
      </c>
      <c r="F5766" s="13" t="s">
        <v>9948</v>
      </c>
      <c r="G5766" s="12" t="s">
        <v>18396</v>
      </c>
      <c r="H5766" s="12" t="s">
        <v>18397</v>
      </c>
      <c r="I5766" s="12" t="s">
        <v>18398</v>
      </c>
      <c r="J5766" s="14">
        <v>327213.82</v>
      </c>
      <c r="K5766" s="15">
        <v>8468.2099999999991</v>
      </c>
      <c r="L5766" s="15">
        <v>4863.5600000000004</v>
      </c>
      <c r="M5766" s="15">
        <v>313882.05</v>
      </c>
    </row>
    <row r="5767" spans="1:13" s="28" customFormat="1" ht="12.75" x14ac:dyDescent="0.2">
      <c r="A5767" s="32">
        <f t="shared" ref="A5767:A5830" si="90">IF(E5766=E5767,A5766,A5766+1)</f>
        <v>5716</v>
      </c>
      <c r="B5767" s="12" t="s">
        <v>231</v>
      </c>
      <c r="C5767" s="12" t="s">
        <v>280</v>
      </c>
      <c r="D5767" s="12" t="s">
        <v>281</v>
      </c>
      <c r="E5767" s="12" t="s">
        <v>18399</v>
      </c>
      <c r="F5767" s="13" t="s">
        <v>38</v>
      </c>
      <c r="G5767" s="12" t="s">
        <v>18400</v>
      </c>
      <c r="H5767" s="12" t="s">
        <v>18401</v>
      </c>
      <c r="I5767" s="12" t="s">
        <v>18399</v>
      </c>
      <c r="J5767" s="14">
        <v>270619.25</v>
      </c>
      <c r="K5767" s="15">
        <v>161991</v>
      </c>
      <c r="L5767" s="15">
        <v>108628.25</v>
      </c>
      <c r="M5767" s="15">
        <v>0</v>
      </c>
    </row>
    <row r="5768" spans="1:13" s="28" customFormat="1" ht="12.75" x14ac:dyDescent="0.2">
      <c r="A5768" s="32">
        <f t="shared" si="90"/>
        <v>5717</v>
      </c>
      <c r="B5768" s="12" t="s">
        <v>231</v>
      </c>
      <c r="C5768" s="12" t="s">
        <v>280</v>
      </c>
      <c r="D5768" s="12" t="s">
        <v>281</v>
      </c>
      <c r="E5768" s="12" t="s">
        <v>18402</v>
      </c>
      <c r="F5768" s="13" t="s">
        <v>18403</v>
      </c>
      <c r="G5768" s="12" t="s">
        <v>18404</v>
      </c>
      <c r="H5768" s="12" t="s">
        <v>18405</v>
      </c>
      <c r="I5768" s="12" t="s">
        <v>18402</v>
      </c>
      <c r="J5768" s="14">
        <v>40023.47</v>
      </c>
      <c r="K5768" s="15">
        <v>23976</v>
      </c>
      <c r="L5768" s="15">
        <v>16047.47</v>
      </c>
      <c r="M5768" s="15">
        <v>0</v>
      </c>
    </row>
    <row r="5769" spans="1:13" s="28" customFormat="1" ht="12.75" x14ac:dyDescent="0.2">
      <c r="A5769" s="32">
        <f t="shared" si="90"/>
        <v>5718</v>
      </c>
      <c r="B5769" s="12" t="s">
        <v>231</v>
      </c>
      <c r="C5769" s="12" t="s">
        <v>280</v>
      </c>
      <c r="D5769" s="12" t="s">
        <v>281</v>
      </c>
      <c r="E5769" s="12" t="s">
        <v>18406</v>
      </c>
      <c r="F5769" s="13" t="s">
        <v>6022</v>
      </c>
      <c r="G5769" s="12" t="s">
        <v>18407</v>
      </c>
      <c r="H5769" s="12" t="s">
        <v>18408</v>
      </c>
      <c r="I5769" s="12" t="s">
        <v>18409</v>
      </c>
      <c r="J5769" s="14">
        <v>39936.089999999997</v>
      </c>
      <c r="K5769" s="15">
        <v>13112.55</v>
      </c>
      <c r="L5769" s="15">
        <v>9855.5400000000009</v>
      </c>
      <c r="M5769" s="15">
        <v>16968</v>
      </c>
    </row>
    <row r="5770" spans="1:13" s="28" customFormat="1" ht="12.75" x14ac:dyDescent="0.2">
      <c r="A5770" s="32">
        <f t="shared" si="90"/>
        <v>5719</v>
      </c>
      <c r="B5770" s="12" t="s">
        <v>231</v>
      </c>
      <c r="C5770" s="12" t="s">
        <v>280</v>
      </c>
      <c r="D5770" s="12" t="s">
        <v>281</v>
      </c>
      <c r="E5770" s="12" t="s">
        <v>18410</v>
      </c>
      <c r="F5770" s="13" t="s">
        <v>56</v>
      </c>
      <c r="G5770" s="12" t="s">
        <v>18411</v>
      </c>
      <c r="H5770" s="12" t="s">
        <v>18412</v>
      </c>
      <c r="I5770" s="12" t="s">
        <v>18413</v>
      </c>
      <c r="J5770" s="14">
        <v>87427.58</v>
      </c>
      <c r="K5770" s="15">
        <v>61757.91</v>
      </c>
      <c r="L5770" s="15">
        <v>25669.67</v>
      </c>
      <c r="M5770" s="15">
        <v>0</v>
      </c>
    </row>
    <row r="5771" spans="1:13" s="28" customFormat="1" ht="12.75" x14ac:dyDescent="0.2">
      <c r="A5771" s="32">
        <f t="shared" si="90"/>
        <v>5720</v>
      </c>
      <c r="B5771" s="12" t="s">
        <v>231</v>
      </c>
      <c r="C5771" s="12" t="s">
        <v>280</v>
      </c>
      <c r="D5771" s="12" t="s">
        <v>281</v>
      </c>
      <c r="E5771" s="12" t="s">
        <v>18414</v>
      </c>
      <c r="F5771" s="13" t="s">
        <v>196</v>
      </c>
      <c r="G5771" s="12" t="s">
        <v>18415</v>
      </c>
      <c r="H5771" s="12" t="s">
        <v>18416</v>
      </c>
      <c r="I5771" s="12" t="s">
        <v>18417</v>
      </c>
      <c r="J5771" s="14">
        <v>2396120.7000000002</v>
      </c>
      <c r="K5771" s="15">
        <v>1289917.68</v>
      </c>
      <c r="L5771" s="15">
        <v>1088051.02</v>
      </c>
      <c r="M5771" s="15">
        <v>18152</v>
      </c>
    </row>
    <row r="5772" spans="1:13" s="28" customFormat="1" ht="12.75" x14ac:dyDescent="0.2">
      <c r="A5772" s="32">
        <f t="shared" si="90"/>
        <v>5721</v>
      </c>
      <c r="B5772" s="12" t="s">
        <v>231</v>
      </c>
      <c r="C5772" s="12" t="s">
        <v>280</v>
      </c>
      <c r="D5772" s="12" t="s">
        <v>281</v>
      </c>
      <c r="E5772" s="12" t="s">
        <v>18418</v>
      </c>
      <c r="F5772" s="13" t="s">
        <v>1515</v>
      </c>
      <c r="G5772" s="12" t="s">
        <v>18419</v>
      </c>
      <c r="H5772" s="12" t="s">
        <v>18420</v>
      </c>
      <c r="I5772" s="12" t="s">
        <v>18421</v>
      </c>
      <c r="J5772" s="14">
        <v>318037.18</v>
      </c>
      <c r="K5772" s="15">
        <v>0</v>
      </c>
      <c r="L5772" s="15">
        <v>0</v>
      </c>
      <c r="M5772" s="15">
        <v>318037.18</v>
      </c>
    </row>
    <row r="5773" spans="1:13" s="28" customFormat="1" ht="12.75" x14ac:dyDescent="0.2">
      <c r="A5773" s="32">
        <f t="shared" si="90"/>
        <v>5722</v>
      </c>
      <c r="B5773" s="12" t="s">
        <v>27</v>
      </c>
      <c r="C5773" s="12" t="s">
        <v>35</v>
      </c>
      <c r="D5773" s="12" t="s">
        <v>36</v>
      </c>
      <c r="E5773" s="12" t="s">
        <v>18422</v>
      </c>
      <c r="F5773" s="13" t="s">
        <v>331</v>
      </c>
      <c r="G5773" s="12" t="s">
        <v>18423</v>
      </c>
      <c r="H5773" s="12" t="s">
        <v>18424</v>
      </c>
      <c r="I5773" s="12" t="s">
        <v>18425</v>
      </c>
      <c r="J5773" s="14">
        <v>68085.17</v>
      </c>
      <c r="K5773" s="15">
        <v>51989.06</v>
      </c>
      <c r="L5773" s="15">
        <v>16096.11</v>
      </c>
      <c r="M5773" s="15">
        <v>0</v>
      </c>
    </row>
    <row r="5774" spans="1:13" s="28" customFormat="1" ht="12.75" x14ac:dyDescent="0.2">
      <c r="A5774" s="32">
        <f t="shared" si="90"/>
        <v>5723</v>
      </c>
      <c r="B5774" s="12" t="s">
        <v>231</v>
      </c>
      <c r="C5774" s="12" t="s">
        <v>280</v>
      </c>
      <c r="D5774" s="12" t="s">
        <v>281</v>
      </c>
      <c r="E5774" s="12" t="s">
        <v>18426</v>
      </c>
      <c r="F5774" s="13" t="s">
        <v>38</v>
      </c>
      <c r="G5774" s="12" t="s">
        <v>18427</v>
      </c>
      <c r="H5774" s="12" t="s">
        <v>18428</v>
      </c>
      <c r="I5774" s="12" t="s">
        <v>18426</v>
      </c>
      <c r="J5774" s="14">
        <v>32506.13</v>
      </c>
      <c r="K5774" s="15">
        <v>18470.3</v>
      </c>
      <c r="L5774" s="15">
        <v>14035.83</v>
      </c>
      <c r="M5774" s="15">
        <v>0</v>
      </c>
    </row>
    <row r="5775" spans="1:13" s="28" customFormat="1" ht="12.75" x14ac:dyDescent="0.2">
      <c r="A5775" s="32">
        <f t="shared" si="90"/>
        <v>5724</v>
      </c>
      <c r="B5775" s="12" t="s">
        <v>231</v>
      </c>
      <c r="C5775" s="12" t="s">
        <v>280</v>
      </c>
      <c r="D5775" s="12" t="s">
        <v>281</v>
      </c>
      <c r="E5775" s="12" t="s">
        <v>18429</v>
      </c>
      <c r="F5775" s="13" t="s">
        <v>1101</v>
      </c>
      <c r="G5775" s="12" t="s">
        <v>18430</v>
      </c>
      <c r="H5775" s="12" t="s">
        <v>18431</v>
      </c>
      <c r="I5775" s="12" t="s">
        <v>18429</v>
      </c>
      <c r="J5775" s="14">
        <v>107049.81</v>
      </c>
      <c r="K5775" s="15">
        <v>62344</v>
      </c>
      <c r="L5775" s="15">
        <v>44705.81</v>
      </c>
      <c r="M5775" s="15">
        <v>0</v>
      </c>
    </row>
    <row r="5776" spans="1:13" s="28" customFormat="1" ht="12.75" x14ac:dyDescent="0.2">
      <c r="A5776" s="32">
        <f t="shared" si="90"/>
        <v>5725</v>
      </c>
      <c r="B5776" s="12" t="s">
        <v>231</v>
      </c>
      <c r="C5776" s="12" t="s">
        <v>280</v>
      </c>
      <c r="D5776" s="12" t="s">
        <v>281</v>
      </c>
      <c r="E5776" s="12" t="s">
        <v>18432</v>
      </c>
      <c r="F5776" s="13" t="s">
        <v>51</v>
      </c>
      <c r="G5776" s="12" t="s">
        <v>18433</v>
      </c>
      <c r="H5776" s="12" t="s">
        <v>18434</v>
      </c>
      <c r="I5776" s="12" t="s">
        <v>18435</v>
      </c>
      <c r="J5776" s="14">
        <v>4250386.2300000004</v>
      </c>
      <c r="K5776" s="15">
        <v>2557888.4</v>
      </c>
      <c r="L5776" s="15">
        <v>1673233.83</v>
      </c>
      <c r="M5776" s="15">
        <v>19264</v>
      </c>
    </row>
    <row r="5777" spans="1:13" s="28" customFormat="1" ht="12.75" x14ac:dyDescent="0.2">
      <c r="A5777" s="32">
        <f t="shared" si="90"/>
        <v>5726</v>
      </c>
      <c r="B5777" s="12" t="s">
        <v>27</v>
      </c>
      <c r="C5777" s="12" t="s">
        <v>35</v>
      </c>
      <c r="D5777" s="12" t="s">
        <v>36</v>
      </c>
      <c r="E5777" s="12" t="s">
        <v>18436</v>
      </c>
      <c r="F5777" s="13" t="s">
        <v>503</v>
      </c>
      <c r="G5777" s="12" t="s">
        <v>18437</v>
      </c>
      <c r="H5777" s="12" t="s">
        <v>18438</v>
      </c>
      <c r="I5777" s="12" t="s">
        <v>18439</v>
      </c>
      <c r="J5777" s="14">
        <v>49164.4</v>
      </c>
      <c r="K5777" s="15">
        <v>43245.73</v>
      </c>
      <c r="L5777" s="15">
        <v>5918.67</v>
      </c>
      <c r="M5777" s="15">
        <v>0</v>
      </c>
    </row>
    <row r="5778" spans="1:13" s="28" customFormat="1" ht="12.75" x14ac:dyDescent="0.2">
      <c r="A5778" s="32">
        <f t="shared" si="90"/>
        <v>5727</v>
      </c>
      <c r="B5778" s="12" t="s">
        <v>231</v>
      </c>
      <c r="C5778" s="12" t="s">
        <v>280</v>
      </c>
      <c r="D5778" s="12" t="s">
        <v>281</v>
      </c>
      <c r="E5778" s="12" t="s">
        <v>18440</v>
      </c>
      <c r="F5778" s="13" t="s">
        <v>165</v>
      </c>
      <c r="G5778" s="12" t="s">
        <v>18441</v>
      </c>
      <c r="H5778" s="12" t="s">
        <v>18442</v>
      </c>
      <c r="I5778" s="12" t="s">
        <v>18440</v>
      </c>
      <c r="J5778" s="14">
        <v>100151.79</v>
      </c>
      <c r="K5778" s="15">
        <v>55688</v>
      </c>
      <c r="L5778" s="15">
        <v>44463.79</v>
      </c>
      <c r="M5778" s="15">
        <v>0</v>
      </c>
    </row>
    <row r="5779" spans="1:13" s="28" customFormat="1" ht="12.75" x14ac:dyDescent="0.2">
      <c r="A5779" s="32">
        <f t="shared" si="90"/>
        <v>5728</v>
      </c>
      <c r="B5779" s="12" t="s">
        <v>231</v>
      </c>
      <c r="C5779" s="12" t="s">
        <v>280</v>
      </c>
      <c r="D5779" s="12" t="s">
        <v>281</v>
      </c>
      <c r="E5779" s="12" t="s">
        <v>18443</v>
      </c>
      <c r="F5779" s="13" t="s">
        <v>56</v>
      </c>
      <c r="G5779" s="12" t="s">
        <v>18444</v>
      </c>
      <c r="H5779" s="12" t="s">
        <v>18445</v>
      </c>
      <c r="I5779" s="12" t="s">
        <v>18446</v>
      </c>
      <c r="J5779" s="14">
        <v>297300</v>
      </c>
      <c r="K5779" s="15">
        <v>0</v>
      </c>
      <c r="L5779" s="15">
        <v>0</v>
      </c>
      <c r="M5779" s="15">
        <v>297300</v>
      </c>
    </row>
    <row r="5780" spans="1:13" s="28" customFormat="1" ht="12.75" x14ac:dyDescent="0.2">
      <c r="A5780" s="32">
        <f t="shared" si="90"/>
        <v>5729</v>
      </c>
      <c r="B5780" s="12" t="s">
        <v>231</v>
      </c>
      <c r="C5780" s="12" t="s">
        <v>280</v>
      </c>
      <c r="D5780" s="12" t="s">
        <v>281</v>
      </c>
      <c r="E5780" s="12" t="s">
        <v>18447</v>
      </c>
      <c r="F5780" s="13" t="s">
        <v>503</v>
      </c>
      <c r="G5780" s="12" t="s">
        <v>18448</v>
      </c>
      <c r="H5780" s="12" t="s">
        <v>18449</v>
      </c>
      <c r="I5780" s="12" t="s">
        <v>18447</v>
      </c>
      <c r="J5780" s="14">
        <v>332896.43</v>
      </c>
      <c r="K5780" s="15">
        <v>0</v>
      </c>
      <c r="L5780" s="15">
        <v>315928.43</v>
      </c>
      <c r="M5780" s="15">
        <v>16968</v>
      </c>
    </row>
    <row r="5781" spans="1:13" s="28" customFormat="1" ht="12.75" x14ac:dyDescent="0.2">
      <c r="A5781" s="32">
        <f t="shared" si="90"/>
        <v>5730</v>
      </c>
      <c r="B5781" s="12" t="s">
        <v>231</v>
      </c>
      <c r="C5781" s="12" t="s">
        <v>280</v>
      </c>
      <c r="D5781" s="12" t="s">
        <v>281</v>
      </c>
      <c r="E5781" s="12" t="s">
        <v>18450</v>
      </c>
      <c r="F5781" s="13" t="s">
        <v>507</v>
      </c>
      <c r="G5781" s="12" t="s">
        <v>18451</v>
      </c>
      <c r="H5781" s="12" t="s">
        <v>18452</v>
      </c>
      <c r="I5781" s="12" t="s">
        <v>18453</v>
      </c>
      <c r="J5781" s="14">
        <v>38390.94</v>
      </c>
      <c r="K5781" s="15">
        <v>20367.919999999998</v>
      </c>
      <c r="L5781" s="15">
        <v>13125.19</v>
      </c>
      <c r="M5781" s="15">
        <v>4897.83</v>
      </c>
    </row>
    <row r="5782" spans="1:13" s="28" customFormat="1" ht="12.75" x14ac:dyDescent="0.2">
      <c r="A5782" s="32">
        <f t="shared" si="90"/>
        <v>5731</v>
      </c>
      <c r="B5782" s="12" t="s">
        <v>231</v>
      </c>
      <c r="C5782" s="12" t="s">
        <v>280</v>
      </c>
      <c r="D5782" s="12" t="s">
        <v>281</v>
      </c>
      <c r="E5782" s="12" t="s">
        <v>18454</v>
      </c>
      <c r="F5782" s="13" t="s">
        <v>9701</v>
      </c>
      <c r="G5782" s="12" t="s">
        <v>18455</v>
      </c>
      <c r="H5782" s="12" t="s">
        <v>18456</v>
      </c>
      <c r="I5782" s="12" t="s">
        <v>18457</v>
      </c>
      <c r="J5782" s="14">
        <v>42695.94</v>
      </c>
      <c r="K5782" s="15">
        <v>30954.080000000002</v>
      </c>
      <c r="L5782" s="15">
        <v>11741.86</v>
      </c>
      <c r="M5782" s="15">
        <v>0</v>
      </c>
    </row>
    <row r="5783" spans="1:13" s="28" customFormat="1" ht="12.75" x14ac:dyDescent="0.2">
      <c r="A5783" s="32">
        <f t="shared" si="90"/>
        <v>5732</v>
      </c>
      <c r="B5783" s="12" t="s">
        <v>231</v>
      </c>
      <c r="C5783" s="12" t="s">
        <v>280</v>
      </c>
      <c r="D5783" s="12" t="s">
        <v>281</v>
      </c>
      <c r="E5783" s="12" t="s">
        <v>18458</v>
      </c>
      <c r="F5783" s="13" t="s">
        <v>123</v>
      </c>
      <c r="G5783" s="12" t="s">
        <v>18459</v>
      </c>
      <c r="H5783" s="12" t="s">
        <v>18460</v>
      </c>
      <c r="I5783" s="12" t="s">
        <v>18458</v>
      </c>
      <c r="J5783" s="14">
        <v>91232.88</v>
      </c>
      <c r="K5783" s="15">
        <v>61105</v>
      </c>
      <c r="L5783" s="15">
        <v>30127.88</v>
      </c>
      <c r="M5783" s="15">
        <v>0</v>
      </c>
    </row>
    <row r="5784" spans="1:13" s="28" customFormat="1" ht="12.75" x14ac:dyDescent="0.2">
      <c r="A5784" s="32">
        <f t="shared" si="90"/>
        <v>5733</v>
      </c>
      <c r="B5784" s="12" t="s">
        <v>231</v>
      </c>
      <c r="C5784" s="12" t="s">
        <v>280</v>
      </c>
      <c r="D5784" s="12" t="s">
        <v>281</v>
      </c>
      <c r="E5784" s="12" t="s">
        <v>18461</v>
      </c>
      <c r="F5784" s="13" t="s">
        <v>66</v>
      </c>
      <c r="G5784" s="12" t="s">
        <v>18462</v>
      </c>
      <c r="H5784" s="12" t="s">
        <v>18463</v>
      </c>
      <c r="I5784" s="12" t="s">
        <v>18464</v>
      </c>
      <c r="J5784" s="14">
        <v>59575053.340000004</v>
      </c>
      <c r="K5784" s="15">
        <v>28817601.25</v>
      </c>
      <c r="L5784" s="15">
        <v>30727955.09</v>
      </c>
      <c r="M5784" s="15">
        <v>29497</v>
      </c>
    </row>
    <row r="5785" spans="1:13" s="28" customFormat="1" ht="12.75" x14ac:dyDescent="0.2">
      <c r="A5785" s="32">
        <f t="shared" si="90"/>
        <v>5734</v>
      </c>
      <c r="B5785" s="12" t="s">
        <v>231</v>
      </c>
      <c r="C5785" s="12" t="s">
        <v>280</v>
      </c>
      <c r="D5785" s="12" t="s">
        <v>281</v>
      </c>
      <c r="E5785" s="12" t="s">
        <v>18465</v>
      </c>
      <c r="F5785" s="13" t="s">
        <v>503</v>
      </c>
      <c r="G5785" s="12" t="s">
        <v>18466</v>
      </c>
      <c r="H5785" s="12" t="s">
        <v>18467</v>
      </c>
      <c r="I5785" s="12" t="s">
        <v>18468</v>
      </c>
      <c r="J5785" s="14">
        <v>94442.87</v>
      </c>
      <c r="K5785" s="15">
        <v>44773</v>
      </c>
      <c r="L5785" s="15">
        <v>31517.87</v>
      </c>
      <c r="M5785" s="15">
        <v>18152</v>
      </c>
    </row>
    <row r="5786" spans="1:13" s="28" customFormat="1" ht="12.75" x14ac:dyDescent="0.2">
      <c r="A5786" s="32">
        <f t="shared" si="90"/>
        <v>5735</v>
      </c>
      <c r="B5786" s="12" t="s">
        <v>231</v>
      </c>
      <c r="C5786" s="12" t="s">
        <v>280</v>
      </c>
      <c r="D5786" s="12" t="s">
        <v>281</v>
      </c>
      <c r="E5786" s="12" t="s">
        <v>18469</v>
      </c>
      <c r="F5786" s="13" t="s">
        <v>89</v>
      </c>
      <c r="G5786" s="12" t="s">
        <v>18470</v>
      </c>
      <c r="H5786" s="12" t="s">
        <v>18471</v>
      </c>
      <c r="I5786" s="12" t="s">
        <v>18472</v>
      </c>
      <c r="J5786" s="14">
        <v>335277.89</v>
      </c>
      <c r="K5786" s="15">
        <v>208681</v>
      </c>
      <c r="L5786" s="15">
        <v>126596.89</v>
      </c>
      <c r="M5786" s="15">
        <v>0</v>
      </c>
    </row>
    <row r="5787" spans="1:13" s="28" customFormat="1" ht="12.75" x14ac:dyDescent="0.2">
      <c r="A5787" s="32">
        <f t="shared" si="90"/>
        <v>5736</v>
      </c>
      <c r="B5787" s="12" t="s">
        <v>231</v>
      </c>
      <c r="C5787" s="12" t="s">
        <v>280</v>
      </c>
      <c r="D5787" s="12" t="s">
        <v>281</v>
      </c>
      <c r="E5787" s="12" t="s">
        <v>2931</v>
      </c>
      <c r="F5787" s="13" t="s">
        <v>56</v>
      </c>
      <c r="G5787" s="12" t="s">
        <v>18473</v>
      </c>
      <c r="H5787" s="12" t="s">
        <v>18474</v>
      </c>
      <c r="I5787" s="12" t="s">
        <v>18475</v>
      </c>
      <c r="J5787" s="14">
        <v>58410.62</v>
      </c>
      <c r="K5787" s="15">
        <v>37876.449999999997</v>
      </c>
      <c r="L5787" s="15">
        <v>20534.169999999998</v>
      </c>
      <c r="M5787" s="15">
        <v>0</v>
      </c>
    </row>
    <row r="5788" spans="1:13" s="28" customFormat="1" ht="12.75" x14ac:dyDescent="0.2">
      <c r="A5788" s="32">
        <f t="shared" si="90"/>
        <v>5737</v>
      </c>
      <c r="B5788" s="12" t="s">
        <v>231</v>
      </c>
      <c r="C5788" s="12" t="s">
        <v>280</v>
      </c>
      <c r="D5788" s="12" t="s">
        <v>281</v>
      </c>
      <c r="E5788" s="12" t="s">
        <v>18476</v>
      </c>
      <c r="F5788" s="13" t="s">
        <v>503</v>
      </c>
      <c r="G5788" s="12" t="s">
        <v>18477</v>
      </c>
      <c r="H5788" s="12" t="s">
        <v>18478</v>
      </c>
      <c r="I5788" s="12" t="s">
        <v>18479</v>
      </c>
      <c r="J5788" s="14">
        <v>268717.40000000002</v>
      </c>
      <c r="K5788" s="15">
        <v>151053</v>
      </c>
      <c r="L5788" s="15">
        <v>117664.4</v>
      </c>
      <c r="M5788" s="15">
        <v>0</v>
      </c>
    </row>
    <row r="5789" spans="1:13" s="28" customFormat="1" ht="12.75" x14ac:dyDescent="0.2">
      <c r="A5789" s="32">
        <f t="shared" si="90"/>
        <v>5738</v>
      </c>
      <c r="B5789" s="12" t="s">
        <v>97</v>
      </c>
      <c r="C5789" s="12" t="s">
        <v>376</v>
      </c>
      <c r="D5789" s="12" t="s">
        <v>377</v>
      </c>
      <c r="E5789" s="12" t="s">
        <v>18480</v>
      </c>
      <c r="F5789" s="13"/>
      <c r="G5789" s="12" t="s">
        <v>18481</v>
      </c>
      <c r="H5789" s="12" t="s">
        <v>18482</v>
      </c>
      <c r="I5789" s="12" t="s">
        <v>18480</v>
      </c>
      <c r="J5789" s="14">
        <v>100262.19</v>
      </c>
      <c r="K5789" s="15">
        <v>87272.82</v>
      </c>
      <c r="L5789" s="15">
        <v>12989.37</v>
      </c>
      <c r="M5789" s="15">
        <v>0</v>
      </c>
    </row>
    <row r="5790" spans="1:13" s="28" customFormat="1" ht="12.75" x14ac:dyDescent="0.2">
      <c r="A5790" s="32">
        <f t="shared" si="90"/>
        <v>5739</v>
      </c>
      <c r="B5790" s="12" t="s">
        <v>231</v>
      </c>
      <c r="C5790" s="12" t="s">
        <v>280</v>
      </c>
      <c r="D5790" s="12" t="s">
        <v>281</v>
      </c>
      <c r="E5790" s="12" t="s">
        <v>18483</v>
      </c>
      <c r="F5790" s="13" t="s">
        <v>247</v>
      </c>
      <c r="G5790" s="12" t="s">
        <v>18484</v>
      </c>
      <c r="H5790" s="12" t="s">
        <v>18485</v>
      </c>
      <c r="I5790" s="12" t="s">
        <v>18483</v>
      </c>
      <c r="J5790" s="14">
        <v>1210785.9099999999</v>
      </c>
      <c r="K5790" s="15">
        <v>673320.99</v>
      </c>
      <c r="L5790" s="15">
        <v>479235.92</v>
      </c>
      <c r="M5790" s="15">
        <v>58229</v>
      </c>
    </row>
    <row r="5791" spans="1:13" s="28" customFormat="1" ht="12.75" x14ac:dyDescent="0.2">
      <c r="A5791" s="32">
        <f t="shared" si="90"/>
        <v>5740</v>
      </c>
      <c r="B5791" s="12" t="s">
        <v>231</v>
      </c>
      <c r="C5791" s="12" t="s">
        <v>280</v>
      </c>
      <c r="D5791" s="12" t="s">
        <v>281</v>
      </c>
      <c r="E5791" s="12" t="s">
        <v>18486</v>
      </c>
      <c r="F5791" s="13" t="s">
        <v>38</v>
      </c>
      <c r="G5791" s="12" t="s">
        <v>18487</v>
      </c>
      <c r="H5791" s="12" t="s">
        <v>18488</v>
      </c>
      <c r="I5791" s="12" t="s">
        <v>18486</v>
      </c>
      <c r="J5791" s="14">
        <v>91516.75</v>
      </c>
      <c r="K5791" s="15">
        <v>51258</v>
      </c>
      <c r="L5791" s="15">
        <v>40258.75</v>
      </c>
      <c r="M5791" s="15">
        <v>0</v>
      </c>
    </row>
    <row r="5792" spans="1:13" s="28" customFormat="1" ht="12.75" x14ac:dyDescent="0.2">
      <c r="A5792" s="32">
        <f t="shared" si="90"/>
        <v>5741</v>
      </c>
      <c r="B5792" s="12" t="s">
        <v>231</v>
      </c>
      <c r="C5792" s="12" t="s">
        <v>280</v>
      </c>
      <c r="D5792" s="12" t="s">
        <v>281</v>
      </c>
      <c r="E5792" s="12" t="s">
        <v>18489</v>
      </c>
      <c r="F5792" s="13" t="s">
        <v>1657</v>
      </c>
      <c r="G5792" s="12" t="s">
        <v>18490</v>
      </c>
      <c r="H5792" s="12" t="s">
        <v>18491</v>
      </c>
      <c r="I5792" s="12" t="s">
        <v>18492</v>
      </c>
      <c r="J5792" s="14">
        <v>127260</v>
      </c>
      <c r="K5792" s="15">
        <v>0</v>
      </c>
      <c r="L5792" s="15">
        <v>0</v>
      </c>
      <c r="M5792" s="15">
        <v>127260</v>
      </c>
    </row>
    <row r="5793" spans="1:13" s="28" customFormat="1" ht="12.75" x14ac:dyDescent="0.2">
      <c r="A5793" s="32">
        <f t="shared" si="90"/>
        <v>5742</v>
      </c>
      <c r="B5793" s="12" t="s">
        <v>231</v>
      </c>
      <c r="C5793" s="12" t="s">
        <v>280</v>
      </c>
      <c r="D5793" s="12" t="s">
        <v>281</v>
      </c>
      <c r="E5793" s="12" t="s">
        <v>18493</v>
      </c>
      <c r="F5793" s="13" t="s">
        <v>5387</v>
      </c>
      <c r="G5793" s="12" t="s">
        <v>18494</v>
      </c>
      <c r="H5793" s="12" t="s">
        <v>18495</v>
      </c>
      <c r="I5793" s="12" t="s">
        <v>18496</v>
      </c>
      <c r="J5793" s="14">
        <v>133415.78</v>
      </c>
      <c r="K5793" s="15">
        <v>68592</v>
      </c>
      <c r="L5793" s="15">
        <v>64823.78</v>
      </c>
      <c r="M5793" s="15">
        <v>0</v>
      </c>
    </row>
    <row r="5794" spans="1:13" s="28" customFormat="1" ht="12.75" x14ac:dyDescent="0.2">
      <c r="A5794" s="32">
        <f t="shared" si="90"/>
        <v>5743</v>
      </c>
      <c r="B5794" s="12" t="s">
        <v>97</v>
      </c>
      <c r="C5794" s="12" t="s">
        <v>1064</v>
      </c>
      <c r="D5794" s="12" t="s">
        <v>1065</v>
      </c>
      <c r="E5794" s="12" t="s">
        <v>18497</v>
      </c>
      <c r="F5794" s="13" t="s">
        <v>20</v>
      </c>
      <c r="G5794" s="12" t="s">
        <v>18498</v>
      </c>
      <c r="H5794" s="12" t="s">
        <v>18499</v>
      </c>
      <c r="I5794" s="12" t="s">
        <v>18497</v>
      </c>
      <c r="J5794" s="14">
        <v>936080.85</v>
      </c>
      <c r="K5794" s="15">
        <v>526780</v>
      </c>
      <c r="L5794" s="15">
        <v>409300.85</v>
      </c>
      <c r="M5794" s="15">
        <v>0</v>
      </c>
    </row>
    <row r="5795" spans="1:13" s="28" customFormat="1" ht="12.75" x14ac:dyDescent="0.2">
      <c r="A5795" s="32">
        <f t="shared" si="90"/>
        <v>5744</v>
      </c>
      <c r="B5795" s="12" t="s">
        <v>231</v>
      </c>
      <c r="C5795" s="12" t="s">
        <v>280</v>
      </c>
      <c r="D5795" s="12" t="s">
        <v>281</v>
      </c>
      <c r="E5795" s="12" t="s">
        <v>18500</v>
      </c>
      <c r="F5795" s="13" t="s">
        <v>247</v>
      </c>
      <c r="G5795" s="12" t="s">
        <v>18501</v>
      </c>
      <c r="H5795" s="12" t="s">
        <v>18502</v>
      </c>
      <c r="I5795" s="12" t="s">
        <v>18500</v>
      </c>
      <c r="J5795" s="14">
        <v>145403.34</v>
      </c>
      <c r="K5795" s="15">
        <v>81550.39</v>
      </c>
      <c r="L5795" s="15">
        <v>63852.95</v>
      </c>
      <c r="M5795" s="15">
        <v>0</v>
      </c>
    </row>
    <row r="5796" spans="1:13" s="28" customFormat="1" ht="12.75" x14ac:dyDescent="0.2">
      <c r="A5796" s="32">
        <f t="shared" si="90"/>
        <v>5745</v>
      </c>
      <c r="B5796" s="12" t="s">
        <v>231</v>
      </c>
      <c r="C5796" s="12" t="s">
        <v>280</v>
      </c>
      <c r="D5796" s="12" t="s">
        <v>281</v>
      </c>
      <c r="E5796" s="12" t="s">
        <v>18503</v>
      </c>
      <c r="F5796" s="13" t="s">
        <v>12809</v>
      </c>
      <c r="G5796" s="12" t="s">
        <v>18504</v>
      </c>
      <c r="H5796" s="12" t="s">
        <v>18505</v>
      </c>
      <c r="I5796" s="12" t="s">
        <v>18503</v>
      </c>
      <c r="J5796" s="14">
        <v>27765.45</v>
      </c>
      <c r="K5796" s="15">
        <v>1710</v>
      </c>
      <c r="L5796" s="15">
        <v>7903.45</v>
      </c>
      <c r="M5796" s="15">
        <v>18152</v>
      </c>
    </row>
    <row r="5797" spans="1:13" s="28" customFormat="1" ht="12.75" x14ac:dyDescent="0.2">
      <c r="A5797" s="32">
        <f t="shared" si="90"/>
        <v>5746</v>
      </c>
      <c r="B5797" s="12" t="s">
        <v>231</v>
      </c>
      <c r="C5797" s="12" t="s">
        <v>280</v>
      </c>
      <c r="D5797" s="12" t="s">
        <v>281</v>
      </c>
      <c r="E5797" s="12" t="s">
        <v>18506</v>
      </c>
      <c r="F5797" s="13" t="s">
        <v>38</v>
      </c>
      <c r="G5797" s="12" t="s">
        <v>18507</v>
      </c>
      <c r="H5797" s="12" t="s">
        <v>18508</v>
      </c>
      <c r="I5797" s="12" t="s">
        <v>18506</v>
      </c>
      <c r="J5797" s="14">
        <v>67124.960000000006</v>
      </c>
      <c r="K5797" s="15">
        <v>25757</v>
      </c>
      <c r="L5797" s="15">
        <v>41367.96</v>
      </c>
      <c r="M5797" s="15">
        <v>0</v>
      </c>
    </row>
    <row r="5798" spans="1:13" s="28" customFormat="1" ht="12.75" x14ac:dyDescent="0.2">
      <c r="A5798" s="32">
        <f t="shared" si="90"/>
        <v>5747</v>
      </c>
      <c r="B5798" s="12" t="s">
        <v>231</v>
      </c>
      <c r="C5798" s="12" t="s">
        <v>280</v>
      </c>
      <c r="D5798" s="12" t="s">
        <v>281</v>
      </c>
      <c r="E5798" s="12" t="s">
        <v>18509</v>
      </c>
      <c r="F5798" s="13" t="s">
        <v>3243</v>
      </c>
      <c r="G5798" s="12" t="s">
        <v>18510</v>
      </c>
      <c r="H5798" s="12" t="s">
        <v>18511</v>
      </c>
      <c r="I5798" s="12" t="s">
        <v>18512</v>
      </c>
      <c r="J5798" s="14">
        <v>7304354.6399999997</v>
      </c>
      <c r="K5798" s="15">
        <v>4771384.21</v>
      </c>
      <c r="L5798" s="15">
        <v>2521625.4300000002</v>
      </c>
      <c r="M5798" s="15">
        <v>11345</v>
      </c>
    </row>
    <row r="5799" spans="1:13" s="28" customFormat="1" ht="12.75" x14ac:dyDescent="0.2">
      <c r="A5799" s="32">
        <f t="shared" si="90"/>
        <v>5748</v>
      </c>
      <c r="B5799" s="12" t="s">
        <v>929</v>
      </c>
      <c r="C5799" s="12" t="s">
        <v>930</v>
      </c>
      <c r="D5799" s="12" t="s">
        <v>931</v>
      </c>
      <c r="E5799" s="12" t="s">
        <v>18513</v>
      </c>
      <c r="F5799" s="13" t="s">
        <v>319</v>
      </c>
      <c r="G5799" s="12" t="s">
        <v>18514</v>
      </c>
      <c r="H5799" s="12" t="s">
        <v>18515</v>
      </c>
      <c r="I5799" s="12" t="s">
        <v>18516</v>
      </c>
      <c r="J5799" s="14">
        <v>306345.69</v>
      </c>
      <c r="K5799" s="15">
        <v>174996.23</v>
      </c>
      <c r="L5799" s="15">
        <v>131349.46</v>
      </c>
      <c r="M5799" s="15">
        <v>0</v>
      </c>
    </row>
    <row r="5800" spans="1:13" s="28" customFormat="1" ht="12.75" x14ac:dyDescent="0.2">
      <c r="A5800" s="32">
        <f t="shared" si="90"/>
        <v>5749</v>
      </c>
      <c r="B5800" s="12" t="s">
        <v>231</v>
      </c>
      <c r="C5800" s="12" t="s">
        <v>280</v>
      </c>
      <c r="D5800" s="12" t="s">
        <v>281</v>
      </c>
      <c r="E5800" s="12" t="s">
        <v>18517</v>
      </c>
      <c r="F5800" s="13" t="s">
        <v>18518</v>
      </c>
      <c r="G5800" s="12" t="s">
        <v>18519</v>
      </c>
      <c r="H5800" s="12" t="s">
        <v>18520</v>
      </c>
      <c r="I5800" s="12" t="s">
        <v>18521</v>
      </c>
      <c r="J5800" s="14">
        <v>52854.17</v>
      </c>
      <c r="K5800" s="15">
        <v>40387.74</v>
      </c>
      <c r="L5800" s="15">
        <v>12466.43</v>
      </c>
      <c r="M5800" s="15">
        <v>0</v>
      </c>
    </row>
    <row r="5801" spans="1:13" s="28" customFormat="1" ht="12.75" x14ac:dyDescent="0.2">
      <c r="A5801" s="32">
        <f t="shared" si="90"/>
        <v>5750</v>
      </c>
      <c r="B5801" s="12" t="s">
        <v>231</v>
      </c>
      <c r="C5801" s="12" t="s">
        <v>280</v>
      </c>
      <c r="D5801" s="12" t="s">
        <v>281</v>
      </c>
      <c r="E5801" s="12" t="s">
        <v>18522</v>
      </c>
      <c r="F5801" s="13" t="s">
        <v>6926</v>
      </c>
      <c r="G5801" s="12" t="s">
        <v>18523</v>
      </c>
      <c r="H5801" s="12" t="s">
        <v>18524</v>
      </c>
      <c r="I5801" s="12" t="s">
        <v>18522</v>
      </c>
      <c r="J5801" s="14">
        <v>194976.48</v>
      </c>
      <c r="K5801" s="15">
        <v>108608.48</v>
      </c>
      <c r="L5801" s="15">
        <v>86368</v>
      </c>
      <c r="M5801" s="15">
        <v>0</v>
      </c>
    </row>
    <row r="5802" spans="1:13" s="28" customFormat="1" ht="12.75" x14ac:dyDescent="0.2">
      <c r="A5802" s="32">
        <f t="shared" si="90"/>
        <v>5751</v>
      </c>
      <c r="B5802" s="12" t="s">
        <v>231</v>
      </c>
      <c r="C5802" s="12" t="s">
        <v>280</v>
      </c>
      <c r="D5802" s="12" t="s">
        <v>281</v>
      </c>
      <c r="E5802" s="12" t="s">
        <v>18525</v>
      </c>
      <c r="F5802" s="13" t="s">
        <v>38</v>
      </c>
      <c r="G5802" s="12" t="s">
        <v>18526</v>
      </c>
      <c r="H5802" s="12" t="s">
        <v>18527</v>
      </c>
      <c r="I5802" s="12" t="s">
        <v>18525</v>
      </c>
      <c r="J5802" s="14">
        <v>27784.89</v>
      </c>
      <c r="K5802" s="15">
        <v>15732</v>
      </c>
      <c r="L5802" s="15">
        <v>12052.89</v>
      </c>
      <c r="M5802" s="15">
        <v>0</v>
      </c>
    </row>
    <row r="5803" spans="1:13" s="28" customFormat="1" ht="12.75" x14ac:dyDescent="0.2">
      <c r="A5803" s="32">
        <f t="shared" si="90"/>
        <v>5752</v>
      </c>
      <c r="B5803" s="12" t="s">
        <v>231</v>
      </c>
      <c r="C5803" s="12" t="s">
        <v>280</v>
      </c>
      <c r="D5803" s="12" t="s">
        <v>281</v>
      </c>
      <c r="E5803" s="12" t="s">
        <v>18528</v>
      </c>
      <c r="F5803" s="13" t="s">
        <v>2834</v>
      </c>
      <c r="G5803" s="12" t="s">
        <v>18529</v>
      </c>
      <c r="H5803" s="12" t="s">
        <v>18530</v>
      </c>
      <c r="I5803" s="12" t="s">
        <v>18531</v>
      </c>
      <c r="J5803" s="14">
        <v>79142.48</v>
      </c>
      <c r="K5803" s="15">
        <v>7364</v>
      </c>
      <c r="L5803" s="15">
        <v>53626.48</v>
      </c>
      <c r="M5803" s="15">
        <v>18152</v>
      </c>
    </row>
    <row r="5804" spans="1:13" s="28" customFormat="1" ht="12.75" x14ac:dyDescent="0.2">
      <c r="A5804" s="32">
        <f t="shared" si="90"/>
        <v>5753</v>
      </c>
      <c r="B5804" s="12" t="s">
        <v>231</v>
      </c>
      <c r="C5804" s="12" t="s">
        <v>280</v>
      </c>
      <c r="D5804" s="12" t="s">
        <v>281</v>
      </c>
      <c r="E5804" s="12" t="s">
        <v>18532</v>
      </c>
      <c r="F5804" s="13" t="s">
        <v>1860</v>
      </c>
      <c r="G5804" s="12" t="s">
        <v>18533</v>
      </c>
      <c r="H5804" s="12" t="s">
        <v>18534</v>
      </c>
      <c r="I5804" s="12" t="s">
        <v>18532</v>
      </c>
      <c r="J5804" s="14">
        <v>50808.11</v>
      </c>
      <c r="K5804" s="15">
        <v>28389.33</v>
      </c>
      <c r="L5804" s="15">
        <v>22418.78</v>
      </c>
      <c r="M5804" s="15">
        <v>0</v>
      </c>
    </row>
    <row r="5805" spans="1:13" s="28" customFormat="1" ht="12.75" x14ac:dyDescent="0.2">
      <c r="A5805" s="32">
        <f t="shared" si="90"/>
        <v>5754</v>
      </c>
      <c r="B5805" s="12" t="s">
        <v>231</v>
      </c>
      <c r="C5805" s="12" t="s">
        <v>280</v>
      </c>
      <c r="D5805" s="12" t="s">
        <v>281</v>
      </c>
      <c r="E5805" s="12" t="s">
        <v>29002</v>
      </c>
      <c r="F5805" s="13" t="s">
        <v>982</v>
      </c>
      <c r="G5805" s="12" t="s">
        <v>31267</v>
      </c>
      <c r="H5805" s="12" t="s">
        <v>31268</v>
      </c>
      <c r="I5805" s="12" t="s">
        <v>29002</v>
      </c>
      <c r="J5805" s="14">
        <v>109302.09</v>
      </c>
      <c r="K5805" s="15">
        <v>103667</v>
      </c>
      <c r="L5805" s="15">
        <v>5635.09</v>
      </c>
      <c r="M5805" s="15">
        <v>0</v>
      </c>
    </row>
    <row r="5806" spans="1:13" s="28" customFormat="1" ht="12.75" x14ac:dyDescent="0.2">
      <c r="A5806" s="32">
        <f t="shared" si="90"/>
        <v>5755</v>
      </c>
      <c r="B5806" s="12" t="s">
        <v>231</v>
      </c>
      <c r="C5806" s="12" t="s">
        <v>280</v>
      </c>
      <c r="D5806" s="12" t="s">
        <v>281</v>
      </c>
      <c r="E5806" s="12" t="s">
        <v>18535</v>
      </c>
      <c r="F5806" s="13" t="s">
        <v>2727</v>
      </c>
      <c r="G5806" s="12" t="s">
        <v>18536</v>
      </c>
      <c r="H5806" s="12" t="s">
        <v>18537</v>
      </c>
      <c r="I5806" s="12" t="s">
        <v>18538</v>
      </c>
      <c r="J5806" s="14">
        <v>768670.74</v>
      </c>
      <c r="K5806" s="15">
        <v>466322</v>
      </c>
      <c r="L5806" s="15">
        <v>232400.74</v>
      </c>
      <c r="M5806" s="15">
        <v>69948</v>
      </c>
    </row>
    <row r="5807" spans="1:13" s="28" customFormat="1" ht="12.75" x14ac:dyDescent="0.2">
      <c r="A5807" s="32">
        <f t="shared" si="90"/>
        <v>5756</v>
      </c>
      <c r="B5807" s="12" t="s">
        <v>231</v>
      </c>
      <c r="C5807" s="12" t="s">
        <v>280</v>
      </c>
      <c r="D5807" s="12" t="s">
        <v>281</v>
      </c>
      <c r="E5807" s="12" t="s">
        <v>18539</v>
      </c>
      <c r="F5807" s="13" t="s">
        <v>5270</v>
      </c>
      <c r="G5807" s="12" t="s">
        <v>18540</v>
      </c>
      <c r="H5807" s="12" t="s">
        <v>18541</v>
      </c>
      <c r="I5807" s="12" t="s">
        <v>18539</v>
      </c>
      <c r="J5807" s="14">
        <v>117292.92</v>
      </c>
      <c r="K5807" s="15">
        <v>0</v>
      </c>
      <c r="L5807" s="15">
        <v>117292.92</v>
      </c>
      <c r="M5807" s="15">
        <v>0</v>
      </c>
    </row>
    <row r="5808" spans="1:13" s="28" customFormat="1" ht="12.75" x14ac:dyDescent="0.2">
      <c r="A5808" s="32">
        <f t="shared" si="90"/>
        <v>5757</v>
      </c>
      <c r="B5808" s="12" t="s">
        <v>231</v>
      </c>
      <c r="C5808" s="12" t="s">
        <v>280</v>
      </c>
      <c r="D5808" s="12" t="s">
        <v>281</v>
      </c>
      <c r="E5808" s="12" t="s">
        <v>18542</v>
      </c>
      <c r="F5808" s="13" t="s">
        <v>2834</v>
      </c>
      <c r="G5808" s="12" t="s">
        <v>18543</v>
      </c>
      <c r="H5808" s="12" t="s">
        <v>18544</v>
      </c>
      <c r="I5808" s="12" t="s">
        <v>18545</v>
      </c>
      <c r="J5808" s="14">
        <v>36304</v>
      </c>
      <c r="K5808" s="15">
        <v>0</v>
      </c>
      <c r="L5808" s="15">
        <v>0</v>
      </c>
      <c r="M5808" s="15">
        <v>36304</v>
      </c>
    </row>
    <row r="5809" spans="1:13" s="28" customFormat="1" ht="12.75" x14ac:dyDescent="0.2">
      <c r="A5809" s="32">
        <f t="shared" si="90"/>
        <v>5758</v>
      </c>
      <c r="B5809" s="12" t="s">
        <v>231</v>
      </c>
      <c r="C5809" s="12" t="s">
        <v>280</v>
      </c>
      <c r="D5809" s="12" t="s">
        <v>281</v>
      </c>
      <c r="E5809" s="12" t="s">
        <v>18546</v>
      </c>
      <c r="F5809" s="13" t="s">
        <v>66</v>
      </c>
      <c r="G5809" s="12" t="s">
        <v>18547</v>
      </c>
      <c r="H5809" s="12" t="s">
        <v>18548</v>
      </c>
      <c r="I5809" s="12" t="s">
        <v>18549</v>
      </c>
      <c r="J5809" s="14">
        <v>27212.46</v>
      </c>
      <c r="K5809" s="15">
        <v>15052</v>
      </c>
      <c r="L5809" s="15">
        <v>12160.46</v>
      </c>
      <c r="M5809" s="15">
        <v>0</v>
      </c>
    </row>
    <row r="5810" spans="1:13" s="28" customFormat="1" ht="12.75" x14ac:dyDescent="0.2">
      <c r="A5810" s="32">
        <f t="shared" si="90"/>
        <v>5759</v>
      </c>
      <c r="B5810" s="12" t="s">
        <v>231</v>
      </c>
      <c r="C5810" s="12" t="s">
        <v>274</v>
      </c>
      <c r="D5810" s="12" t="s">
        <v>275</v>
      </c>
      <c r="E5810" s="12" t="s">
        <v>18550</v>
      </c>
      <c r="F5810" s="13" t="s">
        <v>196</v>
      </c>
      <c r="G5810" s="12" t="s">
        <v>18551</v>
      </c>
      <c r="H5810" s="12" t="s">
        <v>18552</v>
      </c>
      <c r="I5810" s="12" t="s">
        <v>18553</v>
      </c>
      <c r="J5810" s="14">
        <v>35902.65</v>
      </c>
      <c r="K5810" s="15">
        <v>32949.040000000001</v>
      </c>
      <c r="L5810" s="15">
        <v>2953.61</v>
      </c>
      <c r="M5810" s="15">
        <v>0</v>
      </c>
    </row>
    <row r="5811" spans="1:13" s="28" customFormat="1" ht="12.75" x14ac:dyDescent="0.2">
      <c r="A5811" s="32">
        <f t="shared" si="90"/>
        <v>5760</v>
      </c>
      <c r="B5811" s="12" t="s">
        <v>231</v>
      </c>
      <c r="C5811" s="12" t="s">
        <v>280</v>
      </c>
      <c r="D5811" s="12" t="s">
        <v>281</v>
      </c>
      <c r="E5811" s="12" t="s">
        <v>18554</v>
      </c>
      <c r="F5811" s="13" t="s">
        <v>20</v>
      </c>
      <c r="G5811" s="12" t="s">
        <v>18555</v>
      </c>
      <c r="H5811" s="12" t="s">
        <v>18556</v>
      </c>
      <c r="I5811" s="12" t="s">
        <v>18554</v>
      </c>
      <c r="J5811" s="14">
        <v>162492.49</v>
      </c>
      <c r="K5811" s="15">
        <v>90968</v>
      </c>
      <c r="L5811" s="15">
        <v>71524.490000000005</v>
      </c>
      <c r="M5811" s="15">
        <v>0</v>
      </c>
    </row>
    <row r="5812" spans="1:13" s="28" customFormat="1" ht="12.75" x14ac:dyDescent="0.2">
      <c r="A5812" s="32">
        <f t="shared" si="90"/>
        <v>5761</v>
      </c>
      <c r="B5812" s="12" t="s">
        <v>231</v>
      </c>
      <c r="C5812" s="12" t="s">
        <v>10432</v>
      </c>
      <c r="D5812" s="12" t="s">
        <v>16743</v>
      </c>
      <c r="E5812" s="12" t="s">
        <v>18557</v>
      </c>
      <c r="F5812" s="13"/>
      <c r="G5812" s="12" t="s">
        <v>18558</v>
      </c>
      <c r="H5812" s="12" t="s">
        <v>18559</v>
      </c>
      <c r="I5812" s="12" t="s">
        <v>18557</v>
      </c>
      <c r="J5812" s="14">
        <v>81636.03</v>
      </c>
      <c r="K5812" s="15">
        <v>0</v>
      </c>
      <c r="L5812" s="15">
        <v>81636.03</v>
      </c>
      <c r="M5812" s="15">
        <v>0</v>
      </c>
    </row>
    <row r="5813" spans="1:13" s="28" customFormat="1" ht="12.75" x14ac:dyDescent="0.2">
      <c r="A5813" s="32">
        <f t="shared" si="90"/>
        <v>5762</v>
      </c>
      <c r="B5813" s="12" t="s">
        <v>231</v>
      </c>
      <c r="C5813" s="12" t="s">
        <v>280</v>
      </c>
      <c r="D5813" s="12" t="s">
        <v>281</v>
      </c>
      <c r="E5813" s="12" t="s">
        <v>18560</v>
      </c>
      <c r="F5813" s="13" t="s">
        <v>80</v>
      </c>
      <c r="G5813" s="12" t="s">
        <v>18561</v>
      </c>
      <c r="H5813" s="12" t="s">
        <v>18562</v>
      </c>
      <c r="I5813" s="12" t="s">
        <v>18563</v>
      </c>
      <c r="J5813" s="14">
        <v>781255.11</v>
      </c>
      <c r="K5813" s="15">
        <v>486940.22</v>
      </c>
      <c r="L5813" s="15">
        <v>167054.89000000001</v>
      </c>
      <c r="M5813" s="15">
        <v>127260</v>
      </c>
    </row>
    <row r="5814" spans="1:13" s="28" customFormat="1" ht="12.75" x14ac:dyDescent="0.2">
      <c r="A5814" s="32">
        <f t="shared" si="90"/>
        <v>5763</v>
      </c>
      <c r="B5814" s="12" t="s">
        <v>231</v>
      </c>
      <c r="C5814" s="12" t="s">
        <v>280</v>
      </c>
      <c r="D5814" s="12" t="s">
        <v>281</v>
      </c>
      <c r="E5814" s="12" t="s">
        <v>18564</v>
      </c>
      <c r="F5814" s="13" t="s">
        <v>15104</v>
      </c>
      <c r="G5814" s="12" t="s">
        <v>18565</v>
      </c>
      <c r="H5814" s="12" t="s">
        <v>18566</v>
      </c>
      <c r="I5814" s="12" t="s">
        <v>18567</v>
      </c>
      <c r="J5814" s="14">
        <v>270499.59999999998</v>
      </c>
      <c r="K5814" s="15">
        <v>0</v>
      </c>
      <c r="L5814" s="15">
        <v>0</v>
      </c>
      <c r="M5814" s="15">
        <v>270499.59999999998</v>
      </c>
    </row>
    <row r="5815" spans="1:13" s="28" customFormat="1" ht="12.75" x14ac:dyDescent="0.2">
      <c r="A5815" s="32">
        <f t="shared" si="90"/>
        <v>5764</v>
      </c>
      <c r="B5815" s="12" t="s">
        <v>231</v>
      </c>
      <c r="C5815" s="12" t="s">
        <v>280</v>
      </c>
      <c r="D5815" s="12" t="s">
        <v>281</v>
      </c>
      <c r="E5815" s="12" t="s">
        <v>18568</v>
      </c>
      <c r="F5815" s="13" t="s">
        <v>136</v>
      </c>
      <c r="G5815" s="12" t="s">
        <v>18569</v>
      </c>
      <c r="H5815" s="12" t="s">
        <v>18570</v>
      </c>
      <c r="I5815" s="12" t="s">
        <v>18568</v>
      </c>
      <c r="J5815" s="14">
        <v>74905.58</v>
      </c>
      <c r="K5815" s="15">
        <v>41886</v>
      </c>
      <c r="L5815" s="15">
        <v>33019.58</v>
      </c>
      <c r="M5815" s="15">
        <v>0</v>
      </c>
    </row>
    <row r="5816" spans="1:13" s="28" customFormat="1" ht="12.75" x14ac:dyDescent="0.2">
      <c r="A5816" s="32">
        <f t="shared" si="90"/>
        <v>5765</v>
      </c>
      <c r="B5816" s="12" t="s">
        <v>822</v>
      </c>
      <c r="C5816" s="12" t="s">
        <v>823</v>
      </c>
      <c r="D5816" s="12" t="s">
        <v>824</v>
      </c>
      <c r="E5816" s="12" t="s">
        <v>18571</v>
      </c>
      <c r="F5816" s="13" t="s">
        <v>469</v>
      </c>
      <c r="G5816" s="12" t="s">
        <v>18572</v>
      </c>
      <c r="H5816" s="12" t="s">
        <v>18573</v>
      </c>
      <c r="I5816" s="12" t="s">
        <v>18574</v>
      </c>
      <c r="J5816" s="14">
        <v>71887.34</v>
      </c>
      <c r="K5816" s="15">
        <v>0</v>
      </c>
      <c r="L5816" s="15">
        <v>71887.34</v>
      </c>
      <c r="M5816" s="15">
        <v>0</v>
      </c>
    </row>
    <row r="5817" spans="1:13" s="28" customFormat="1" ht="12.75" x14ac:dyDescent="0.2">
      <c r="A5817" s="32">
        <f t="shared" si="90"/>
        <v>5766</v>
      </c>
      <c r="B5817" s="12" t="s">
        <v>822</v>
      </c>
      <c r="C5817" s="12" t="s">
        <v>823</v>
      </c>
      <c r="D5817" s="12" t="s">
        <v>824</v>
      </c>
      <c r="E5817" s="12" t="s">
        <v>18575</v>
      </c>
      <c r="F5817" s="13" t="s">
        <v>12715</v>
      </c>
      <c r="G5817" s="12" t="s">
        <v>18576</v>
      </c>
      <c r="H5817" s="12" t="s">
        <v>18577</v>
      </c>
      <c r="I5817" s="12" t="s">
        <v>18578</v>
      </c>
      <c r="J5817" s="14">
        <v>38169.129999999997</v>
      </c>
      <c r="K5817" s="15">
        <v>34791</v>
      </c>
      <c r="L5817" s="15">
        <v>3378.13</v>
      </c>
      <c r="M5817" s="15">
        <v>0</v>
      </c>
    </row>
    <row r="5818" spans="1:13" s="28" customFormat="1" ht="12.75" x14ac:dyDescent="0.2">
      <c r="A5818" s="32">
        <f t="shared" si="90"/>
        <v>5767</v>
      </c>
      <c r="B5818" s="12" t="s">
        <v>822</v>
      </c>
      <c r="C5818" s="12" t="s">
        <v>823</v>
      </c>
      <c r="D5818" s="12" t="s">
        <v>824</v>
      </c>
      <c r="E5818" s="12" t="s">
        <v>18579</v>
      </c>
      <c r="F5818" s="13" t="s">
        <v>3567</v>
      </c>
      <c r="G5818" s="12" t="s">
        <v>18580</v>
      </c>
      <c r="H5818" s="12" t="s">
        <v>18581</v>
      </c>
      <c r="I5818" s="12" t="s">
        <v>18579</v>
      </c>
      <c r="J5818" s="14">
        <v>273080.21999999997</v>
      </c>
      <c r="K5818" s="15">
        <v>144906.09</v>
      </c>
      <c r="L5818" s="15">
        <v>111206.13</v>
      </c>
      <c r="M5818" s="15">
        <v>16968</v>
      </c>
    </row>
    <row r="5819" spans="1:13" s="28" customFormat="1" ht="12.75" x14ac:dyDescent="0.2">
      <c r="A5819" s="32">
        <f t="shared" si="90"/>
        <v>5768</v>
      </c>
      <c r="B5819" s="12" t="s">
        <v>822</v>
      </c>
      <c r="C5819" s="12" t="s">
        <v>823</v>
      </c>
      <c r="D5819" s="12" t="s">
        <v>824</v>
      </c>
      <c r="E5819" s="12" t="s">
        <v>18582</v>
      </c>
      <c r="F5819" s="13" t="s">
        <v>56</v>
      </c>
      <c r="G5819" s="12" t="s">
        <v>18583</v>
      </c>
      <c r="H5819" s="12" t="s">
        <v>18584</v>
      </c>
      <c r="I5819" s="12" t="s">
        <v>18582</v>
      </c>
      <c r="J5819" s="14">
        <v>47368.86</v>
      </c>
      <c r="K5819" s="15">
        <v>29320.86</v>
      </c>
      <c r="L5819" s="15">
        <v>18048</v>
      </c>
      <c r="M5819" s="15">
        <v>0</v>
      </c>
    </row>
    <row r="5820" spans="1:13" s="28" customFormat="1" ht="12.75" x14ac:dyDescent="0.2">
      <c r="A5820" s="32">
        <f t="shared" si="90"/>
        <v>5769</v>
      </c>
      <c r="B5820" s="12" t="s">
        <v>27</v>
      </c>
      <c r="C5820" s="12" t="s">
        <v>35</v>
      </c>
      <c r="D5820" s="12" t="s">
        <v>36</v>
      </c>
      <c r="E5820" s="12" t="s">
        <v>18585</v>
      </c>
      <c r="F5820" s="13" t="s">
        <v>20</v>
      </c>
      <c r="G5820" s="12" t="s">
        <v>18586</v>
      </c>
      <c r="H5820" s="12" t="s">
        <v>18587</v>
      </c>
      <c r="I5820" s="12" t="s">
        <v>18588</v>
      </c>
      <c r="J5820" s="14">
        <v>108896.9</v>
      </c>
      <c r="K5820" s="15">
        <v>0</v>
      </c>
      <c r="L5820" s="15">
        <v>108896.9</v>
      </c>
      <c r="M5820" s="15">
        <v>0</v>
      </c>
    </row>
    <row r="5821" spans="1:13" s="28" customFormat="1" ht="12.75" x14ac:dyDescent="0.2">
      <c r="A5821" s="32">
        <f t="shared" si="90"/>
        <v>5770</v>
      </c>
      <c r="B5821" s="12" t="s">
        <v>97</v>
      </c>
      <c r="C5821" s="12" t="s">
        <v>376</v>
      </c>
      <c r="D5821" s="12" t="s">
        <v>377</v>
      </c>
      <c r="E5821" s="12" t="s">
        <v>18589</v>
      </c>
      <c r="F5821" s="13" t="s">
        <v>56</v>
      </c>
      <c r="G5821" s="12" t="s">
        <v>18590</v>
      </c>
      <c r="H5821" s="12" t="s">
        <v>18591</v>
      </c>
      <c r="I5821" s="12" t="s">
        <v>18592</v>
      </c>
      <c r="J5821" s="14">
        <v>190078.31</v>
      </c>
      <c r="K5821" s="15">
        <v>108096</v>
      </c>
      <c r="L5821" s="15">
        <v>81982.31</v>
      </c>
      <c r="M5821" s="15">
        <v>0</v>
      </c>
    </row>
    <row r="5822" spans="1:13" s="28" customFormat="1" ht="12.75" x14ac:dyDescent="0.2">
      <c r="A5822" s="32">
        <f t="shared" si="90"/>
        <v>5771</v>
      </c>
      <c r="B5822" s="12" t="s">
        <v>822</v>
      </c>
      <c r="C5822" s="12" t="s">
        <v>823</v>
      </c>
      <c r="D5822" s="12" t="s">
        <v>824</v>
      </c>
      <c r="E5822" s="12" t="s">
        <v>18593</v>
      </c>
      <c r="F5822" s="13" t="s">
        <v>66</v>
      </c>
      <c r="G5822" s="12" t="s">
        <v>18594</v>
      </c>
      <c r="H5822" s="12" t="s">
        <v>18595</v>
      </c>
      <c r="I5822" s="12" t="s">
        <v>18593</v>
      </c>
      <c r="J5822" s="14">
        <v>135102.79</v>
      </c>
      <c r="K5822" s="15">
        <v>85232.19</v>
      </c>
      <c r="L5822" s="15">
        <v>49870.6</v>
      </c>
      <c r="M5822" s="15">
        <v>0</v>
      </c>
    </row>
    <row r="5823" spans="1:13" s="28" customFormat="1" ht="12.75" x14ac:dyDescent="0.2">
      <c r="A5823" s="32">
        <f t="shared" si="90"/>
        <v>5772</v>
      </c>
      <c r="B5823" s="12" t="s">
        <v>822</v>
      </c>
      <c r="C5823" s="12" t="s">
        <v>823</v>
      </c>
      <c r="D5823" s="12" t="s">
        <v>824</v>
      </c>
      <c r="E5823" s="12" t="s">
        <v>18596</v>
      </c>
      <c r="F5823" s="13" t="s">
        <v>196</v>
      </c>
      <c r="G5823" s="12" t="s">
        <v>18597</v>
      </c>
      <c r="H5823" s="12" t="s">
        <v>18598</v>
      </c>
      <c r="I5823" s="12" t="s">
        <v>18596</v>
      </c>
      <c r="J5823" s="14">
        <v>73924.179999999993</v>
      </c>
      <c r="K5823" s="15">
        <v>40709.050000000003</v>
      </c>
      <c r="L5823" s="15">
        <v>33215.129999999997</v>
      </c>
      <c r="M5823" s="15">
        <v>0</v>
      </c>
    </row>
    <row r="5824" spans="1:13" s="28" customFormat="1" ht="12.75" x14ac:dyDescent="0.2">
      <c r="A5824" s="32">
        <f t="shared" si="90"/>
        <v>5773</v>
      </c>
      <c r="B5824" s="12" t="s">
        <v>822</v>
      </c>
      <c r="C5824" s="12" t="s">
        <v>823</v>
      </c>
      <c r="D5824" s="12" t="s">
        <v>824</v>
      </c>
      <c r="E5824" s="12" t="s">
        <v>18599</v>
      </c>
      <c r="F5824" s="13" t="s">
        <v>20</v>
      </c>
      <c r="G5824" s="12" t="s">
        <v>18600</v>
      </c>
      <c r="H5824" s="12" t="s">
        <v>18601</v>
      </c>
      <c r="I5824" s="12" t="s">
        <v>32371</v>
      </c>
      <c r="J5824" s="14">
        <v>231617.21</v>
      </c>
      <c r="K5824" s="15">
        <v>128686</v>
      </c>
      <c r="L5824" s="15">
        <v>102931.21</v>
      </c>
      <c r="M5824" s="15">
        <v>0</v>
      </c>
    </row>
    <row r="5825" spans="1:13" s="28" customFormat="1" ht="12.75" x14ac:dyDescent="0.2">
      <c r="A5825" s="32">
        <f t="shared" si="90"/>
        <v>5774</v>
      </c>
      <c r="B5825" s="12" t="s">
        <v>822</v>
      </c>
      <c r="C5825" s="12" t="s">
        <v>823</v>
      </c>
      <c r="D5825" s="12" t="s">
        <v>824</v>
      </c>
      <c r="E5825" s="12" t="s">
        <v>18602</v>
      </c>
      <c r="F5825" s="13" t="s">
        <v>196</v>
      </c>
      <c r="G5825" s="12" t="s">
        <v>18603</v>
      </c>
      <c r="H5825" s="12" t="s">
        <v>18604</v>
      </c>
      <c r="I5825" s="12" t="s">
        <v>18605</v>
      </c>
      <c r="J5825" s="14">
        <v>244766.72</v>
      </c>
      <c r="K5825" s="15">
        <v>144072.64000000001</v>
      </c>
      <c r="L5825" s="15">
        <v>100694.08</v>
      </c>
      <c r="M5825" s="15">
        <v>0</v>
      </c>
    </row>
    <row r="5826" spans="1:13" s="28" customFormat="1" ht="12.75" x14ac:dyDescent="0.2">
      <c r="A5826" s="32">
        <f t="shared" si="90"/>
        <v>5775</v>
      </c>
      <c r="B5826" s="12" t="s">
        <v>822</v>
      </c>
      <c r="C5826" s="12" t="s">
        <v>823</v>
      </c>
      <c r="D5826" s="12" t="s">
        <v>824</v>
      </c>
      <c r="E5826" s="12" t="s">
        <v>18606</v>
      </c>
      <c r="F5826" s="13" t="s">
        <v>507</v>
      </c>
      <c r="G5826" s="12" t="s">
        <v>18607</v>
      </c>
      <c r="H5826" s="12" t="s">
        <v>18608</v>
      </c>
      <c r="I5826" s="12" t="s">
        <v>18606</v>
      </c>
      <c r="J5826" s="14">
        <v>96599.72</v>
      </c>
      <c r="K5826" s="15">
        <v>71650.92</v>
      </c>
      <c r="L5826" s="15">
        <v>24948.799999999999</v>
      </c>
      <c r="M5826" s="15">
        <v>0</v>
      </c>
    </row>
    <row r="5827" spans="1:13" s="28" customFormat="1" ht="12.75" x14ac:dyDescent="0.2">
      <c r="A5827" s="32">
        <f t="shared" si="90"/>
        <v>5776</v>
      </c>
      <c r="B5827" s="12" t="s">
        <v>822</v>
      </c>
      <c r="C5827" s="12" t="s">
        <v>823</v>
      </c>
      <c r="D5827" s="12" t="s">
        <v>824</v>
      </c>
      <c r="E5827" s="12" t="s">
        <v>18609</v>
      </c>
      <c r="F5827" s="13" t="s">
        <v>56</v>
      </c>
      <c r="G5827" s="12" t="s">
        <v>18610</v>
      </c>
      <c r="H5827" s="12" t="s">
        <v>18611</v>
      </c>
      <c r="I5827" s="12" t="s">
        <v>18609</v>
      </c>
      <c r="J5827" s="14">
        <v>67847.8</v>
      </c>
      <c r="K5827" s="15">
        <v>39507</v>
      </c>
      <c r="L5827" s="15">
        <v>28340.799999999999</v>
      </c>
      <c r="M5827" s="15">
        <v>0</v>
      </c>
    </row>
    <row r="5828" spans="1:13" s="28" customFormat="1" ht="12.75" x14ac:dyDescent="0.2">
      <c r="A5828" s="32">
        <f t="shared" si="90"/>
        <v>5777</v>
      </c>
      <c r="B5828" s="12" t="s">
        <v>822</v>
      </c>
      <c r="C5828" s="12" t="s">
        <v>823</v>
      </c>
      <c r="D5828" s="12" t="s">
        <v>824</v>
      </c>
      <c r="E5828" s="12" t="s">
        <v>18612</v>
      </c>
      <c r="F5828" s="13" t="s">
        <v>56</v>
      </c>
      <c r="G5828" s="12" t="s">
        <v>18613</v>
      </c>
      <c r="H5828" s="12" t="s">
        <v>18614</v>
      </c>
      <c r="I5828" s="12" t="s">
        <v>18612</v>
      </c>
      <c r="J5828" s="14">
        <v>141837.32999999999</v>
      </c>
      <c r="K5828" s="15">
        <v>96198</v>
      </c>
      <c r="L5828" s="15">
        <v>45639.33</v>
      </c>
      <c r="M5828" s="15">
        <v>0</v>
      </c>
    </row>
    <row r="5829" spans="1:13" s="28" customFormat="1" ht="12.75" x14ac:dyDescent="0.2">
      <c r="A5829" s="32">
        <f t="shared" si="90"/>
        <v>5778</v>
      </c>
      <c r="B5829" s="12" t="s">
        <v>97</v>
      </c>
      <c r="C5829" s="12" t="s">
        <v>1064</v>
      </c>
      <c r="D5829" s="12" t="s">
        <v>1065</v>
      </c>
      <c r="E5829" s="12" t="s">
        <v>18615</v>
      </c>
      <c r="F5829" s="13" t="s">
        <v>71</v>
      </c>
      <c r="G5829" s="12" t="s">
        <v>18616</v>
      </c>
      <c r="H5829" s="12" t="s">
        <v>18617</v>
      </c>
      <c r="I5829" s="12" t="s">
        <v>18618</v>
      </c>
      <c r="J5829" s="14">
        <v>129790.65</v>
      </c>
      <c r="K5829" s="15">
        <v>81114.48</v>
      </c>
      <c r="L5829" s="15">
        <v>48676.17</v>
      </c>
      <c r="M5829" s="15">
        <v>0</v>
      </c>
    </row>
    <row r="5830" spans="1:13" s="28" customFormat="1" ht="12.75" x14ac:dyDescent="0.2">
      <c r="A5830" s="32">
        <f t="shared" si="90"/>
        <v>5779</v>
      </c>
      <c r="B5830" s="12" t="s">
        <v>822</v>
      </c>
      <c r="C5830" s="12" t="s">
        <v>823</v>
      </c>
      <c r="D5830" s="12" t="s">
        <v>824</v>
      </c>
      <c r="E5830" s="12" t="s">
        <v>18619</v>
      </c>
      <c r="F5830" s="13" t="s">
        <v>138</v>
      </c>
      <c r="G5830" s="12" t="s">
        <v>18620</v>
      </c>
      <c r="H5830" s="12" t="s">
        <v>18621</v>
      </c>
      <c r="I5830" s="12" t="s">
        <v>18619</v>
      </c>
      <c r="J5830" s="14">
        <v>318150</v>
      </c>
      <c r="K5830" s="15">
        <v>0</v>
      </c>
      <c r="L5830" s="15">
        <v>0</v>
      </c>
      <c r="M5830" s="15">
        <v>318150</v>
      </c>
    </row>
    <row r="5831" spans="1:13" s="28" customFormat="1" ht="12.75" x14ac:dyDescent="0.2">
      <c r="A5831" s="32">
        <f t="shared" ref="A5831:A5894" si="91">IF(E5830=E5831,A5830,A5830+1)</f>
        <v>5780</v>
      </c>
      <c r="B5831" s="12" t="s">
        <v>822</v>
      </c>
      <c r="C5831" s="12" t="s">
        <v>823</v>
      </c>
      <c r="D5831" s="12" t="s">
        <v>824</v>
      </c>
      <c r="E5831" s="12" t="s">
        <v>18622</v>
      </c>
      <c r="F5831" s="13" t="s">
        <v>987</v>
      </c>
      <c r="G5831" s="12" t="s">
        <v>18623</v>
      </c>
      <c r="H5831" s="12" t="s">
        <v>18624</v>
      </c>
      <c r="I5831" s="12" t="s">
        <v>18622</v>
      </c>
      <c r="J5831" s="14">
        <v>1224135.6200000001</v>
      </c>
      <c r="K5831" s="15">
        <v>690063.26</v>
      </c>
      <c r="L5831" s="15">
        <v>534072.36</v>
      </c>
      <c r="M5831" s="15">
        <v>0</v>
      </c>
    </row>
    <row r="5832" spans="1:13" s="28" customFormat="1" ht="12.75" x14ac:dyDescent="0.2">
      <c r="A5832" s="32">
        <f t="shared" si="91"/>
        <v>5781</v>
      </c>
      <c r="B5832" s="12" t="s">
        <v>27</v>
      </c>
      <c r="C5832" s="12" t="s">
        <v>35</v>
      </c>
      <c r="D5832" s="12" t="s">
        <v>36</v>
      </c>
      <c r="E5832" s="12" t="s">
        <v>18625</v>
      </c>
      <c r="F5832" s="13" t="s">
        <v>3259</v>
      </c>
      <c r="G5832" s="12" t="s">
        <v>18626</v>
      </c>
      <c r="H5832" s="12" t="s">
        <v>18627</v>
      </c>
      <c r="I5832" s="12" t="s">
        <v>18625</v>
      </c>
      <c r="J5832" s="14">
        <v>27779.51</v>
      </c>
      <c r="K5832" s="15">
        <v>0</v>
      </c>
      <c r="L5832" s="15">
        <v>0</v>
      </c>
      <c r="M5832" s="15">
        <v>27779.51</v>
      </c>
    </row>
    <row r="5833" spans="1:13" s="28" customFormat="1" ht="12.75" x14ac:dyDescent="0.2">
      <c r="A5833" s="32">
        <f t="shared" si="91"/>
        <v>5782</v>
      </c>
      <c r="B5833" s="12" t="s">
        <v>822</v>
      </c>
      <c r="C5833" s="12" t="s">
        <v>823</v>
      </c>
      <c r="D5833" s="12" t="s">
        <v>824</v>
      </c>
      <c r="E5833" s="12" t="s">
        <v>18628</v>
      </c>
      <c r="F5833" s="13" t="s">
        <v>319</v>
      </c>
      <c r="G5833" s="12" t="s">
        <v>18629</v>
      </c>
      <c r="H5833" s="12" t="s">
        <v>18630</v>
      </c>
      <c r="I5833" s="12" t="s">
        <v>18631</v>
      </c>
      <c r="J5833" s="14">
        <v>339898.23</v>
      </c>
      <c r="K5833" s="15">
        <v>238920</v>
      </c>
      <c r="L5833" s="15">
        <v>100978.23</v>
      </c>
      <c r="M5833" s="15">
        <v>0</v>
      </c>
    </row>
    <row r="5834" spans="1:13" s="28" customFormat="1" ht="12.75" x14ac:dyDescent="0.2">
      <c r="A5834" s="32">
        <f t="shared" si="91"/>
        <v>5783</v>
      </c>
      <c r="B5834" s="12" t="s">
        <v>16</v>
      </c>
      <c r="C5834" s="12" t="s">
        <v>169</v>
      </c>
      <c r="D5834" s="12" t="s">
        <v>170</v>
      </c>
      <c r="E5834" s="12" t="s">
        <v>18632</v>
      </c>
      <c r="F5834" s="13" t="s">
        <v>71</v>
      </c>
      <c r="G5834" s="12" t="s">
        <v>18633</v>
      </c>
      <c r="H5834" s="12" t="s">
        <v>18634</v>
      </c>
      <c r="I5834" s="12" t="s">
        <v>18635</v>
      </c>
      <c r="J5834" s="14">
        <v>276120</v>
      </c>
      <c r="K5834" s="15">
        <v>0</v>
      </c>
      <c r="L5834" s="15">
        <v>0</v>
      </c>
      <c r="M5834" s="15">
        <v>276120</v>
      </c>
    </row>
    <row r="5835" spans="1:13" s="28" customFormat="1" ht="12.75" x14ac:dyDescent="0.2">
      <c r="A5835" s="32">
        <f t="shared" si="91"/>
        <v>5784</v>
      </c>
      <c r="B5835" s="12" t="s">
        <v>822</v>
      </c>
      <c r="C5835" s="12" t="s">
        <v>823</v>
      </c>
      <c r="D5835" s="12" t="s">
        <v>824</v>
      </c>
      <c r="E5835" s="12" t="s">
        <v>18636</v>
      </c>
      <c r="F5835" s="13" t="s">
        <v>183</v>
      </c>
      <c r="G5835" s="12" t="s">
        <v>18637</v>
      </c>
      <c r="H5835" s="12" t="s">
        <v>18638</v>
      </c>
      <c r="I5835" s="12" t="s">
        <v>18639</v>
      </c>
      <c r="J5835" s="14">
        <v>71455.91</v>
      </c>
      <c r="K5835" s="15">
        <v>42382</v>
      </c>
      <c r="L5835" s="15">
        <v>29073.91</v>
      </c>
      <c r="M5835" s="15">
        <v>0</v>
      </c>
    </row>
    <row r="5836" spans="1:13" s="28" customFormat="1" ht="12.75" x14ac:dyDescent="0.2">
      <c r="A5836" s="32">
        <f t="shared" si="91"/>
        <v>5785</v>
      </c>
      <c r="B5836" s="12" t="s">
        <v>822</v>
      </c>
      <c r="C5836" s="12" t="s">
        <v>823</v>
      </c>
      <c r="D5836" s="12" t="s">
        <v>824</v>
      </c>
      <c r="E5836" s="12" t="s">
        <v>18640</v>
      </c>
      <c r="F5836" s="13" t="s">
        <v>118</v>
      </c>
      <c r="G5836" s="12" t="s">
        <v>18641</v>
      </c>
      <c r="H5836" s="12" t="s">
        <v>18642</v>
      </c>
      <c r="I5836" s="12" t="s">
        <v>18643</v>
      </c>
      <c r="J5836" s="14">
        <v>197415.43</v>
      </c>
      <c r="K5836" s="15">
        <v>74000</v>
      </c>
      <c r="L5836" s="15">
        <v>60606.93</v>
      </c>
      <c r="M5836" s="15">
        <v>62808.5</v>
      </c>
    </row>
    <row r="5837" spans="1:13" s="28" customFormat="1" ht="12.75" x14ac:dyDescent="0.2">
      <c r="A5837" s="32">
        <f t="shared" si="91"/>
        <v>5786</v>
      </c>
      <c r="B5837" s="12" t="s">
        <v>822</v>
      </c>
      <c r="C5837" s="12" t="s">
        <v>823</v>
      </c>
      <c r="D5837" s="12" t="s">
        <v>824</v>
      </c>
      <c r="E5837" s="12" t="s">
        <v>18644</v>
      </c>
      <c r="F5837" s="13" t="s">
        <v>673</v>
      </c>
      <c r="G5837" s="12" t="s">
        <v>18645</v>
      </c>
      <c r="H5837" s="12" t="s">
        <v>18646</v>
      </c>
      <c r="I5837" s="12" t="s">
        <v>18644</v>
      </c>
      <c r="J5837" s="14">
        <v>425127.43</v>
      </c>
      <c r="K5837" s="15">
        <v>258026.14</v>
      </c>
      <c r="L5837" s="15">
        <v>167101.29</v>
      </c>
      <c r="M5837" s="15">
        <v>0</v>
      </c>
    </row>
    <row r="5838" spans="1:13" s="28" customFormat="1" ht="12.75" x14ac:dyDescent="0.2">
      <c r="A5838" s="32">
        <f t="shared" si="91"/>
        <v>5787</v>
      </c>
      <c r="B5838" s="12" t="s">
        <v>822</v>
      </c>
      <c r="C5838" s="12" t="s">
        <v>823</v>
      </c>
      <c r="D5838" s="12" t="s">
        <v>824</v>
      </c>
      <c r="E5838" s="12" t="s">
        <v>18647</v>
      </c>
      <c r="F5838" s="13" t="s">
        <v>38</v>
      </c>
      <c r="G5838" s="12" t="s">
        <v>18648</v>
      </c>
      <c r="H5838" s="12" t="s">
        <v>18649</v>
      </c>
      <c r="I5838" s="12" t="s">
        <v>18650</v>
      </c>
      <c r="J5838" s="14">
        <v>38644.82</v>
      </c>
      <c r="K5838" s="15">
        <v>14426.95</v>
      </c>
      <c r="L5838" s="15">
        <v>8361.8700000000008</v>
      </c>
      <c r="M5838" s="15">
        <v>15856</v>
      </c>
    </row>
    <row r="5839" spans="1:13" s="28" customFormat="1" ht="12.75" x14ac:dyDescent="0.2">
      <c r="A5839" s="32">
        <f t="shared" si="91"/>
        <v>5788</v>
      </c>
      <c r="B5839" s="12" t="s">
        <v>822</v>
      </c>
      <c r="C5839" s="12" t="s">
        <v>823</v>
      </c>
      <c r="D5839" s="12" t="s">
        <v>824</v>
      </c>
      <c r="E5839" s="12" t="s">
        <v>18651</v>
      </c>
      <c r="F5839" s="13" t="s">
        <v>295</v>
      </c>
      <c r="G5839" s="12" t="s">
        <v>18652</v>
      </c>
      <c r="H5839" s="12" t="s">
        <v>18653</v>
      </c>
      <c r="I5839" s="12" t="s">
        <v>18654</v>
      </c>
      <c r="J5839" s="14">
        <v>254964.72</v>
      </c>
      <c r="K5839" s="15">
        <v>144458</v>
      </c>
      <c r="L5839" s="15">
        <v>110506.72</v>
      </c>
      <c r="M5839" s="15">
        <v>0</v>
      </c>
    </row>
    <row r="5840" spans="1:13" s="28" customFormat="1" ht="12.75" x14ac:dyDescent="0.2">
      <c r="A5840" s="32">
        <f t="shared" si="91"/>
        <v>5789</v>
      </c>
      <c r="B5840" s="12" t="s">
        <v>16</v>
      </c>
      <c r="C5840" s="12" t="s">
        <v>24</v>
      </c>
      <c r="D5840" s="12" t="s">
        <v>25</v>
      </c>
      <c r="E5840" s="12" t="s">
        <v>18655</v>
      </c>
      <c r="F5840" s="13" t="s">
        <v>336</v>
      </c>
      <c r="G5840" s="12" t="s">
        <v>18656</v>
      </c>
      <c r="H5840" s="12" t="s">
        <v>18657</v>
      </c>
      <c r="I5840" s="12" t="s">
        <v>18655</v>
      </c>
      <c r="J5840" s="14">
        <v>121822.55</v>
      </c>
      <c r="K5840" s="15">
        <v>77899</v>
      </c>
      <c r="L5840" s="15">
        <v>43923.55</v>
      </c>
      <c r="M5840" s="15">
        <v>0</v>
      </c>
    </row>
    <row r="5841" spans="1:13" s="28" customFormat="1" ht="12.75" x14ac:dyDescent="0.2">
      <c r="A5841" s="32">
        <f t="shared" si="91"/>
        <v>5790</v>
      </c>
      <c r="B5841" s="12" t="s">
        <v>822</v>
      </c>
      <c r="C5841" s="12" t="s">
        <v>823</v>
      </c>
      <c r="D5841" s="12" t="s">
        <v>824</v>
      </c>
      <c r="E5841" s="12" t="s">
        <v>18660</v>
      </c>
      <c r="F5841" s="13" t="s">
        <v>196</v>
      </c>
      <c r="G5841" s="12" t="s">
        <v>18661</v>
      </c>
      <c r="H5841" s="12" t="s">
        <v>18662</v>
      </c>
      <c r="I5841" s="12" t="s">
        <v>18660</v>
      </c>
      <c r="J5841" s="14">
        <v>81744.63</v>
      </c>
      <c r="K5841" s="15">
        <v>53318.47</v>
      </c>
      <c r="L5841" s="15">
        <v>28426.16</v>
      </c>
      <c r="M5841" s="15">
        <v>0</v>
      </c>
    </row>
    <row r="5842" spans="1:13" s="28" customFormat="1" ht="12.75" x14ac:dyDescent="0.2">
      <c r="A5842" s="32">
        <f t="shared" si="91"/>
        <v>5791</v>
      </c>
      <c r="B5842" s="12" t="s">
        <v>822</v>
      </c>
      <c r="C5842" s="12" t="s">
        <v>823</v>
      </c>
      <c r="D5842" s="12" t="s">
        <v>824</v>
      </c>
      <c r="E5842" s="12" t="s">
        <v>18663</v>
      </c>
      <c r="F5842" s="13" t="s">
        <v>1537</v>
      </c>
      <c r="G5842" s="12" t="s">
        <v>18664</v>
      </c>
      <c r="H5842" s="12" t="s">
        <v>18665</v>
      </c>
      <c r="I5842" s="12" t="s">
        <v>18663</v>
      </c>
      <c r="J5842" s="14">
        <v>189795.16</v>
      </c>
      <c r="K5842" s="15">
        <v>100365</v>
      </c>
      <c r="L5842" s="15">
        <v>89430.16</v>
      </c>
      <c r="M5842" s="15">
        <v>0</v>
      </c>
    </row>
    <row r="5843" spans="1:13" s="28" customFormat="1" ht="12.75" x14ac:dyDescent="0.2">
      <c r="A5843" s="32">
        <f t="shared" si="91"/>
        <v>5792</v>
      </c>
      <c r="B5843" s="12" t="s">
        <v>822</v>
      </c>
      <c r="C5843" s="12" t="s">
        <v>823</v>
      </c>
      <c r="D5843" s="12" t="s">
        <v>824</v>
      </c>
      <c r="E5843" s="12" t="s">
        <v>18666</v>
      </c>
      <c r="F5843" s="13" t="s">
        <v>51</v>
      </c>
      <c r="G5843" s="12" t="s">
        <v>18667</v>
      </c>
      <c r="H5843" s="12" t="s">
        <v>18668</v>
      </c>
      <c r="I5843" s="12" t="s">
        <v>18666</v>
      </c>
      <c r="J5843" s="14">
        <v>34884.76</v>
      </c>
      <c r="K5843" s="15">
        <v>20385</v>
      </c>
      <c r="L5843" s="15">
        <v>14499.76</v>
      </c>
      <c r="M5843" s="15">
        <v>0</v>
      </c>
    </row>
    <row r="5844" spans="1:13" s="28" customFormat="1" ht="12.75" x14ac:dyDescent="0.2">
      <c r="A5844" s="32">
        <f t="shared" si="91"/>
        <v>5793</v>
      </c>
      <c r="B5844" s="12" t="s">
        <v>822</v>
      </c>
      <c r="C5844" s="12" t="s">
        <v>823</v>
      </c>
      <c r="D5844" s="12" t="s">
        <v>824</v>
      </c>
      <c r="E5844" s="12" t="s">
        <v>18669</v>
      </c>
      <c r="F5844" s="13" t="s">
        <v>165</v>
      </c>
      <c r="G5844" s="12" t="s">
        <v>18670</v>
      </c>
      <c r="H5844" s="12" t="s">
        <v>18671</v>
      </c>
      <c r="I5844" s="12" t="s">
        <v>18669</v>
      </c>
      <c r="J5844" s="14">
        <v>49879.73</v>
      </c>
      <c r="K5844" s="15">
        <v>27567</v>
      </c>
      <c r="L5844" s="15">
        <v>22312.73</v>
      </c>
      <c r="M5844" s="15">
        <v>0</v>
      </c>
    </row>
    <row r="5845" spans="1:13" s="28" customFormat="1" ht="12.75" x14ac:dyDescent="0.2">
      <c r="A5845" s="32">
        <f t="shared" si="91"/>
        <v>5794</v>
      </c>
      <c r="B5845" s="12" t="s">
        <v>822</v>
      </c>
      <c r="C5845" s="12" t="s">
        <v>823</v>
      </c>
      <c r="D5845" s="12" t="s">
        <v>824</v>
      </c>
      <c r="E5845" s="12" t="s">
        <v>18672</v>
      </c>
      <c r="F5845" s="13" t="s">
        <v>958</v>
      </c>
      <c r="G5845" s="12" t="s">
        <v>18673</v>
      </c>
      <c r="H5845" s="12" t="s">
        <v>18674</v>
      </c>
      <c r="I5845" s="12" t="s">
        <v>18672</v>
      </c>
      <c r="J5845" s="14">
        <v>42521.94</v>
      </c>
      <c r="K5845" s="15">
        <v>25327.26</v>
      </c>
      <c r="L5845" s="15">
        <v>17194.68</v>
      </c>
      <c r="M5845" s="15">
        <v>0</v>
      </c>
    </row>
    <row r="5846" spans="1:13" s="28" customFormat="1" ht="12.75" x14ac:dyDescent="0.2">
      <c r="A5846" s="32">
        <f t="shared" si="91"/>
        <v>5795</v>
      </c>
      <c r="B5846" s="12" t="s">
        <v>822</v>
      </c>
      <c r="C5846" s="12" t="s">
        <v>823</v>
      </c>
      <c r="D5846" s="12" t="s">
        <v>824</v>
      </c>
      <c r="E5846" s="12" t="s">
        <v>18675</v>
      </c>
      <c r="F5846" s="13" t="s">
        <v>1721</v>
      </c>
      <c r="G5846" s="12" t="s">
        <v>18676</v>
      </c>
      <c r="H5846" s="12" t="s">
        <v>18677</v>
      </c>
      <c r="I5846" s="12" t="s">
        <v>18675</v>
      </c>
      <c r="J5846" s="14">
        <v>72608</v>
      </c>
      <c r="K5846" s="15">
        <v>0</v>
      </c>
      <c r="L5846" s="15">
        <v>0</v>
      </c>
      <c r="M5846" s="15">
        <v>72608</v>
      </c>
    </row>
    <row r="5847" spans="1:13" s="28" customFormat="1" ht="12.75" x14ac:dyDescent="0.2">
      <c r="A5847" s="32">
        <f t="shared" si="91"/>
        <v>5796</v>
      </c>
      <c r="B5847" s="12" t="s">
        <v>822</v>
      </c>
      <c r="C5847" s="12" t="s">
        <v>823</v>
      </c>
      <c r="D5847" s="12" t="s">
        <v>824</v>
      </c>
      <c r="E5847" s="12" t="s">
        <v>18678</v>
      </c>
      <c r="F5847" s="13" t="s">
        <v>12674</v>
      </c>
      <c r="G5847" s="12" t="s">
        <v>18679</v>
      </c>
      <c r="H5847" s="12" t="s">
        <v>18680</v>
      </c>
      <c r="I5847" s="12" t="s">
        <v>18681</v>
      </c>
      <c r="J5847" s="14">
        <v>55304.42</v>
      </c>
      <c r="K5847" s="15">
        <v>40158.36</v>
      </c>
      <c r="L5847" s="15">
        <v>15146.06</v>
      </c>
      <c r="M5847" s="15">
        <v>0</v>
      </c>
    </row>
    <row r="5848" spans="1:13" s="28" customFormat="1" ht="12.75" x14ac:dyDescent="0.2">
      <c r="A5848" s="32">
        <f t="shared" si="91"/>
        <v>5797</v>
      </c>
      <c r="B5848" s="12" t="s">
        <v>822</v>
      </c>
      <c r="C5848" s="12" t="s">
        <v>823</v>
      </c>
      <c r="D5848" s="12" t="s">
        <v>824</v>
      </c>
      <c r="E5848" s="12" t="s">
        <v>18682</v>
      </c>
      <c r="F5848" s="13" t="s">
        <v>38</v>
      </c>
      <c r="G5848" s="12" t="s">
        <v>18683</v>
      </c>
      <c r="H5848" s="12" t="s">
        <v>18684</v>
      </c>
      <c r="I5848" s="12" t="s">
        <v>18685</v>
      </c>
      <c r="J5848" s="14">
        <v>57732.94</v>
      </c>
      <c r="K5848" s="15">
        <v>50888.47</v>
      </c>
      <c r="L5848" s="15">
        <v>6844.47</v>
      </c>
      <c r="M5848" s="15">
        <v>0</v>
      </c>
    </row>
    <row r="5849" spans="1:13" s="28" customFormat="1" ht="12.75" x14ac:dyDescent="0.2">
      <c r="A5849" s="32">
        <f t="shared" si="91"/>
        <v>5798</v>
      </c>
      <c r="B5849" s="12" t="s">
        <v>822</v>
      </c>
      <c r="C5849" s="12" t="s">
        <v>823</v>
      </c>
      <c r="D5849" s="12" t="s">
        <v>824</v>
      </c>
      <c r="E5849" s="12" t="s">
        <v>18686</v>
      </c>
      <c r="F5849" s="13" t="s">
        <v>18687</v>
      </c>
      <c r="G5849" s="12" t="s">
        <v>18688</v>
      </c>
      <c r="H5849" s="12" t="s">
        <v>18689</v>
      </c>
      <c r="I5849" s="12" t="s">
        <v>18690</v>
      </c>
      <c r="J5849" s="14">
        <v>201641.64</v>
      </c>
      <c r="K5849" s="15">
        <v>184559</v>
      </c>
      <c r="L5849" s="15">
        <v>17082.64</v>
      </c>
      <c r="M5849" s="15">
        <v>0</v>
      </c>
    </row>
    <row r="5850" spans="1:13" s="28" customFormat="1" ht="12.75" x14ac:dyDescent="0.2">
      <c r="A5850" s="32">
        <f t="shared" si="91"/>
        <v>5799</v>
      </c>
      <c r="B5850" s="12" t="s">
        <v>822</v>
      </c>
      <c r="C5850" s="12" t="s">
        <v>823</v>
      </c>
      <c r="D5850" s="12" t="s">
        <v>824</v>
      </c>
      <c r="E5850" s="12" t="s">
        <v>18691</v>
      </c>
      <c r="F5850" s="13" t="s">
        <v>1461</v>
      </c>
      <c r="G5850" s="12" t="s">
        <v>18692</v>
      </c>
      <c r="H5850" s="12" t="s">
        <v>18693</v>
      </c>
      <c r="I5850" s="12" t="s">
        <v>18694</v>
      </c>
      <c r="J5850" s="14">
        <v>37819.08</v>
      </c>
      <c r="K5850" s="15">
        <v>20717.71</v>
      </c>
      <c r="L5850" s="15">
        <v>17101.37</v>
      </c>
      <c r="M5850" s="15">
        <v>0</v>
      </c>
    </row>
    <row r="5851" spans="1:13" s="28" customFormat="1" ht="12.75" x14ac:dyDescent="0.2">
      <c r="A5851" s="32">
        <f t="shared" si="91"/>
        <v>5800</v>
      </c>
      <c r="B5851" s="12" t="s">
        <v>822</v>
      </c>
      <c r="C5851" s="12" t="s">
        <v>823</v>
      </c>
      <c r="D5851" s="12" t="s">
        <v>824</v>
      </c>
      <c r="E5851" s="12" t="s">
        <v>18695</v>
      </c>
      <c r="F5851" s="13" t="s">
        <v>196</v>
      </c>
      <c r="G5851" s="12" t="s">
        <v>18696</v>
      </c>
      <c r="H5851" s="12" t="s">
        <v>18697</v>
      </c>
      <c r="I5851" s="12" t="s">
        <v>18698</v>
      </c>
      <c r="J5851" s="14">
        <v>35992.959999999999</v>
      </c>
      <c r="K5851" s="15">
        <v>23384.74</v>
      </c>
      <c r="L5851" s="15">
        <v>12608.22</v>
      </c>
      <c r="M5851" s="15">
        <v>0</v>
      </c>
    </row>
    <row r="5852" spans="1:13" s="28" customFormat="1" ht="12.75" x14ac:dyDescent="0.2">
      <c r="A5852" s="32">
        <f t="shared" si="91"/>
        <v>5801</v>
      </c>
      <c r="B5852" s="12" t="s">
        <v>822</v>
      </c>
      <c r="C5852" s="12" t="s">
        <v>823</v>
      </c>
      <c r="D5852" s="12" t="s">
        <v>824</v>
      </c>
      <c r="E5852" s="12" t="s">
        <v>18699</v>
      </c>
      <c r="F5852" s="13" t="s">
        <v>196</v>
      </c>
      <c r="G5852" s="12" t="s">
        <v>18700</v>
      </c>
      <c r="H5852" s="12" t="s">
        <v>18701</v>
      </c>
      <c r="I5852" s="12" t="s">
        <v>18699</v>
      </c>
      <c r="J5852" s="14">
        <v>95193.03</v>
      </c>
      <c r="K5852" s="15">
        <v>55689</v>
      </c>
      <c r="L5852" s="15">
        <v>21352.03</v>
      </c>
      <c r="M5852" s="15">
        <v>18152</v>
      </c>
    </row>
    <row r="5853" spans="1:13" s="28" customFormat="1" ht="12.75" x14ac:dyDescent="0.2">
      <c r="A5853" s="32">
        <f t="shared" si="91"/>
        <v>5802</v>
      </c>
      <c r="B5853" s="12" t="s">
        <v>822</v>
      </c>
      <c r="C5853" s="12" t="s">
        <v>823</v>
      </c>
      <c r="D5853" s="12" t="s">
        <v>824</v>
      </c>
      <c r="E5853" s="12" t="s">
        <v>18702</v>
      </c>
      <c r="F5853" s="13" t="s">
        <v>283</v>
      </c>
      <c r="G5853" s="12" t="s">
        <v>18703</v>
      </c>
      <c r="H5853" s="12" t="s">
        <v>18704</v>
      </c>
      <c r="I5853" s="12" t="s">
        <v>18702</v>
      </c>
      <c r="J5853" s="14">
        <v>255150.05</v>
      </c>
      <c r="K5853" s="15">
        <v>152783.12</v>
      </c>
      <c r="L5853" s="15">
        <v>102366.93</v>
      </c>
      <c r="M5853" s="15">
        <v>0</v>
      </c>
    </row>
    <row r="5854" spans="1:13" s="28" customFormat="1" ht="12.75" x14ac:dyDescent="0.2">
      <c r="A5854" s="32">
        <f t="shared" si="91"/>
        <v>5803</v>
      </c>
      <c r="B5854" s="12" t="s">
        <v>822</v>
      </c>
      <c r="C5854" s="12" t="s">
        <v>823</v>
      </c>
      <c r="D5854" s="12" t="s">
        <v>824</v>
      </c>
      <c r="E5854" s="12" t="s">
        <v>18705</v>
      </c>
      <c r="F5854" s="13" t="s">
        <v>507</v>
      </c>
      <c r="G5854" s="12" t="s">
        <v>18706</v>
      </c>
      <c r="H5854" s="12" t="s">
        <v>18707</v>
      </c>
      <c r="I5854" s="12" t="s">
        <v>18705</v>
      </c>
      <c r="J5854" s="14">
        <v>387424</v>
      </c>
      <c r="K5854" s="15">
        <v>193489</v>
      </c>
      <c r="L5854" s="15">
        <v>193935</v>
      </c>
      <c r="M5854" s="15">
        <v>0</v>
      </c>
    </row>
    <row r="5855" spans="1:13" s="28" customFormat="1" ht="12.75" x14ac:dyDescent="0.2">
      <c r="A5855" s="32">
        <f t="shared" si="91"/>
        <v>5804</v>
      </c>
      <c r="B5855" s="12" t="s">
        <v>822</v>
      </c>
      <c r="C5855" s="12" t="s">
        <v>823</v>
      </c>
      <c r="D5855" s="12" t="s">
        <v>824</v>
      </c>
      <c r="E5855" s="12" t="s">
        <v>29003</v>
      </c>
      <c r="F5855" s="13" t="s">
        <v>118</v>
      </c>
      <c r="G5855" s="12" t="s">
        <v>31269</v>
      </c>
      <c r="H5855" s="12" t="s">
        <v>31270</v>
      </c>
      <c r="I5855" s="12" t="s">
        <v>29003</v>
      </c>
      <c r="J5855" s="14">
        <v>135198.57</v>
      </c>
      <c r="K5855" s="15">
        <v>126305</v>
      </c>
      <c r="L5855" s="15">
        <v>8893.57</v>
      </c>
      <c r="M5855" s="15">
        <v>0</v>
      </c>
    </row>
    <row r="5856" spans="1:13" s="28" customFormat="1" ht="12.75" x14ac:dyDescent="0.2">
      <c r="A5856" s="32">
        <f t="shared" si="91"/>
        <v>5805</v>
      </c>
      <c r="B5856" s="12" t="s">
        <v>27</v>
      </c>
      <c r="C5856" s="12" t="s">
        <v>35</v>
      </c>
      <c r="D5856" s="12" t="s">
        <v>36</v>
      </c>
      <c r="E5856" s="12" t="s">
        <v>18708</v>
      </c>
      <c r="F5856" s="13" t="s">
        <v>9066</v>
      </c>
      <c r="G5856" s="12" t="s">
        <v>18709</v>
      </c>
      <c r="H5856" s="12" t="s">
        <v>18710</v>
      </c>
      <c r="I5856" s="12" t="s">
        <v>18711</v>
      </c>
      <c r="J5856" s="14">
        <v>676414.31</v>
      </c>
      <c r="K5856" s="15">
        <v>462136</v>
      </c>
      <c r="L5856" s="15">
        <v>214278.31</v>
      </c>
      <c r="M5856" s="15">
        <v>0</v>
      </c>
    </row>
    <row r="5857" spans="1:13" s="28" customFormat="1" ht="12.75" x14ac:dyDescent="0.2">
      <c r="A5857" s="32">
        <f t="shared" si="91"/>
        <v>5806</v>
      </c>
      <c r="B5857" s="12" t="s">
        <v>822</v>
      </c>
      <c r="C5857" s="12" t="s">
        <v>823</v>
      </c>
      <c r="D5857" s="12" t="s">
        <v>824</v>
      </c>
      <c r="E5857" s="12" t="s">
        <v>18712</v>
      </c>
      <c r="F5857" s="13" t="s">
        <v>336</v>
      </c>
      <c r="G5857" s="12" t="s">
        <v>18713</v>
      </c>
      <c r="H5857" s="12" t="s">
        <v>18714</v>
      </c>
      <c r="I5857" s="12" t="s">
        <v>18715</v>
      </c>
      <c r="J5857" s="14">
        <v>96207.26</v>
      </c>
      <c r="K5857" s="15">
        <v>91900.24</v>
      </c>
      <c r="L5857" s="15">
        <v>4307.0200000000004</v>
      </c>
      <c r="M5857" s="15">
        <v>0</v>
      </c>
    </row>
    <row r="5858" spans="1:13" s="28" customFormat="1" ht="12.75" x14ac:dyDescent="0.2">
      <c r="A5858" s="32">
        <f t="shared" si="91"/>
        <v>5807</v>
      </c>
      <c r="B5858" s="12" t="s">
        <v>822</v>
      </c>
      <c r="C5858" s="12" t="s">
        <v>823</v>
      </c>
      <c r="D5858" s="12" t="s">
        <v>824</v>
      </c>
      <c r="E5858" s="12" t="s">
        <v>18716</v>
      </c>
      <c r="F5858" s="13" t="s">
        <v>987</v>
      </c>
      <c r="G5858" s="12" t="s">
        <v>18717</v>
      </c>
      <c r="H5858" s="12" t="s">
        <v>18718</v>
      </c>
      <c r="I5858" s="12" t="s">
        <v>18719</v>
      </c>
      <c r="J5858" s="14">
        <v>992680.75</v>
      </c>
      <c r="K5858" s="15">
        <v>35276.49</v>
      </c>
      <c r="L5858" s="15">
        <v>24164.26</v>
      </c>
      <c r="M5858" s="15">
        <v>933240</v>
      </c>
    </row>
    <row r="5859" spans="1:13" s="28" customFormat="1" ht="12.75" x14ac:dyDescent="0.2">
      <c r="A5859" s="32">
        <f t="shared" si="91"/>
        <v>5808</v>
      </c>
      <c r="B5859" s="12" t="s">
        <v>822</v>
      </c>
      <c r="C5859" s="12" t="s">
        <v>823</v>
      </c>
      <c r="D5859" s="12" t="s">
        <v>824</v>
      </c>
      <c r="E5859" s="12" t="s">
        <v>18720</v>
      </c>
      <c r="F5859" s="13"/>
      <c r="G5859" s="12" t="s">
        <v>18721</v>
      </c>
      <c r="H5859" s="12" t="s">
        <v>18722</v>
      </c>
      <c r="I5859" s="12" t="s">
        <v>18720</v>
      </c>
      <c r="J5859" s="14">
        <v>70886.929999999993</v>
      </c>
      <c r="K5859" s="15">
        <v>43058.879999999997</v>
      </c>
      <c r="L5859" s="15">
        <v>27828.05</v>
      </c>
      <c r="M5859" s="15">
        <v>0</v>
      </c>
    </row>
    <row r="5860" spans="1:13" s="28" customFormat="1" ht="12.75" x14ac:dyDescent="0.2">
      <c r="A5860" s="32">
        <f t="shared" si="91"/>
        <v>5809</v>
      </c>
      <c r="B5860" s="12" t="s">
        <v>822</v>
      </c>
      <c r="C5860" s="12" t="s">
        <v>823</v>
      </c>
      <c r="D5860" s="12" t="s">
        <v>824</v>
      </c>
      <c r="E5860" s="12" t="s">
        <v>18723</v>
      </c>
      <c r="F5860" s="13" t="s">
        <v>15498</v>
      </c>
      <c r="G5860" s="12" t="s">
        <v>18724</v>
      </c>
      <c r="H5860" s="12" t="s">
        <v>18725</v>
      </c>
      <c r="I5860" s="12" t="s">
        <v>18723</v>
      </c>
      <c r="J5860" s="14">
        <v>111239.44</v>
      </c>
      <c r="K5860" s="15">
        <v>80658.89</v>
      </c>
      <c r="L5860" s="15">
        <v>30580.55</v>
      </c>
      <c r="M5860" s="15">
        <v>0</v>
      </c>
    </row>
    <row r="5861" spans="1:13" s="28" customFormat="1" ht="12.75" x14ac:dyDescent="0.2">
      <c r="A5861" s="32">
        <f t="shared" si="91"/>
        <v>5810</v>
      </c>
      <c r="B5861" s="12" t="s">
        <v>822</v>
      </c>
      <c r="C5861" s="12" t="s">
        <v>823</v>
      </c>
      <c r="D5861" s="12" t="s">
        <v>824</v>
      </c>
      <c r="E5861" s="12" t="s">
        <v>18726</v>
      </c>
      <c r="F5861" s="13" t="s">
        <v>66</v>
      </c>
      <c r="G5861" s="12" t="s">
        <v>18727</v>
      </c>
      <c r="H5861" s="12" t="s">
        <v>18728</v>
      </c>
      <c r="I5861" s="12" t="s">
        <v>18726</v>
      </c>
      <c r="J5861" s="14">
        <v>65216.52</v>
      </c>
      <c r="K5861" s="15">
        <v>0</v>
      </c>
      <c r="L5861" s="15">
        <v>65216.52</v>
      </c>
      <c r="M5861" s="15">
        <v>0</v>
      </c>
    </row>
    <row r="5862" spans="1:13" s="28" customFormat="1" ht="12.75" x14ac:dyDescent="0.2">
      <c r="A5862" s="32">
        <f t="shared" si="91"/>
        <v>5811</v>
      </c>
      <c r="B5862" s="12" t="s">
        <v>822</v>
      </c>
      <c r="C5862" s="12" t="s">
        <v>823</v>
      </c>
      <c r="D5862" s="12" t="s">
        <v>824</v>
      </c>
      <c r="E5862" s="12" t="s">
        <v>18729</v>
      </c>
      <c r="F5862" s="13" t="s">
        <v>3105</v>
      </c>
      <c r="G5862" s="12" t="s">
        <v>18730</v>
      </c>
      <c r="H5862" s="12" t="s">
        <v>18731</v>
      </c>
      <c r="I5862" s="12" t="s">
        <v>18729</v>
      </c>
      <c r="J5862" s="14">
        <v>37522.620000000003</v>
      </c>
      <c r="K5862" s="15">
        <v>0</v>
      </c>
      <c r="L5862" s="15">
        <v>37522.620000000003</v>
      </c>
      <c r="M5862" s="15">
        <v>0</v>
      </c>
    </row>
    <row r="5863" spans="1:13" s="28" customFormat="1" ht="12.75" x14ac:dyDescent="0.2">
      <c r="A5863" s="32">
        <f t="shared" si="91"/>
        <v>5812</v>
      </c>
      <c r="B5863" s="12" t="s">
        <v>97</v>
      </c>
      <c r="C5863" s="12" t="s">
        <v>98</v>
      </c>
      <c r="D5863" s="12" t="s">
        <v>99</v>
      </c>
      <c r="E5863" s="12" t="s">
        <v>18732</v>
      </c>
      <c r="F5863" s="13" t="s">
        <v>20</v>
      </c>
      <c r="G5863" s="12" t="s">
        <v>18733</v>
      </c>
      <c r="H5863" s="12" t="s">
        <v>18734</v>
      </c>
      <c r="I5863" s="12" t="s">
        <v>18735</v>
      </c>
      <c r="J5863" s="14">
        <v>491881.07</v>
      </c>
      <c r="K5863" s="15">
        <v>309460</v>
      </c>
      <c r="L5863" s="15">
        <v>182421.07</v>
      </c>
      <c r="M5863" s="15">
        <v>0</v>
      </c>
    </row>
    <row r="5864" spans="1:13" s="28" customFormat="1" ht="12.75" x14ac:dyDescent="0.2">
      <c r="A5864" s="32">
        <f t="shared" si="91"/>
        <v>5813</v>
      </c>
      <c r="B5864" s="12" t="s">
        <v>822</v>
      </c>
      <c r="C5864" s="12" t="s">
        <v>823</v>
      </c>
      <c r="D5864" s="12" t="s">
        <v>824</v>
      </c>
      <c r="E5864" s="12" t="s">
        <v>18736</v>
      </c>
      <c r="F5864" s="13" t="s">
        <v>507</v>
      </c>
      <c r="G5864" s="12" t="s">
        <v>18737</v>
      </c>
      <c r="H5864" s="12" t="s">
        <v>18738</v>
      </c>
      <c r="I5864" s="12" t="s">
        <v>18739</v>
      </c>
      <c r="J5864" s="14">
        <v>88801.61</v>
      </c>
      <c r="K5864" s="15">
        <v>80940.850000000006</v>
      </c>
      <c r="L5864" s="15">
        <v>7860.76</v>
      </c>
      <c r="M5864" s="15">
        <v>0</v>
      </c>
    </row>
    <row r="5865" spans="1:13" s="28" customFormat="1" ht="12.75" x14ac:dyDescent="0.2">
      <c r="A5865" s="32">
        <f t="shared" si="91"/>
        <v>5814</v>
      </c>
      <c r="B5865" s="12" t="s">
        <v>822</v>
      </c>
      <c r="C5865" s="12" t="s">
        <v>11467</v>
      </c>
      <c r="D5865" s="12" t="s">
        <v>11468</v>
      </c>
      <c r="E5865" s="12" t="s">
        <v>18740</v>
      </c>
      <c r="F5865" s="13" t="s">
        <v>192</v>
      </c>
      <c r="G5865" s="12" t="s">
        <v>18741</v>
      </c>
      <c r="H5865" s="12" t="s">
        <v>18742</v>
      </c>
      <c r="I5865" s="12" t="s">
        <v>18740</v>
      </c>
      <c r="J5865" s="14">
        <v>26618.87</v>
      </c>
      <c r="K5865" s="15">
        <v>13886</v>
      </c>
      <c r="L5865" s="15">
        <v>12732.87</v>
      </c>
      <c r="M5865" s="15">
        <v>0</v>
      </c>
    </row>
    <row r="5866" spans="1:13" s="28" customFormat="1" ht="12.75" x14ac:dyDescent="0.2">
      <c r="A5866" s="32">
        <f t="shared" si="91"/>
        <v>5815</v>
      </c>
      <c r="B5866" s="12" t="s">
        <v>822</v>
      </c>
      <c r="C5866" s="12" t="s">
        <v>823</v>
      </c>
      <c r="D5866" s="12" t="s">
        <v>824</v>
      </c>
      <c r="E5866" s="12" t="s">
        <v>18743</v>
      </c>
      <c r="F5866" s="13" t="s">
        <v>147</v>
      </c>
      <c r="G5866" s="12" t="s">
        <v>18744</v>
      </c>
      <c r="H5866" s="12" t="s">
        <v>18745</v>
      </c>
      <c r="I5866" s="12" t="s">
        <v>18743</v>
      </c>
      <c r="J5866" s="14">
        <v>73118.94</v>
      </c>
      <c r="K5866" s="15">
        <v>42731</v>
      </c>
      <c r="L5866" s="15">
        <v>30387.94</v>
      </c>
      <c r="M5866" s="15">
        <v>0</v>
      </c>
    </row>
    <row r="5867" spans="1:13" s="28" customFormat="1" ht="12.75" x14ac:dyDescent="0.2">
      <c r="A5867" s="32">
        <f t="shared" si="91"/>
        <v>5816</v>
      </c>
      <c r="B5867" s="12" t="s">
        <v>822</v>
      </c>
      <c r="C5867" s="12" t="s">
        <v>823</v>
      </c>
      <c r="D5867" s="12" t="s">
        <v>824</v>
      </c>
      <c r="E5867" s="12" t="s">
        <v>18746</v>
      </c>
      <c r="F5867" s="13" t="s">
        <v>507</v>
      </c>
      <c r="G5867" s="12" t="s">
        <v>18747</v>
      </c>
      <c r="H5867" s="12" t="s">
        <v>18748</v>
      </c>
      <c r="I5867" s="12" t="s">
        <v>18746</v>
      </c>
      <c r="J5867" s="14">
        <v>198200</v>
      </c>
      <c r="K5867" s="15">
        <v>0</v>
      </c>
      <c r="L5867" s="15">
        <v>0</v>
      </c>
      <c r="M5867" s="15">
        <v>198200</v>
      </c>
    </row>
    <row r="5868" spans="1:13" s="28" customFormat="1" ht="12.75" x14ac:dyDescent="0.2">
      <c r="A5868" s="32">
        <f t="shared" si="91"/>
        <v>5817</v>
      </c>
      <c r="B5868" s="12" t="s">
        <v>822</v>
      </c>
      <c r="C5868" s="12" t="s">
        <v>11467</v>
      </c>
      <c r="D5868" s="12" t="s">
        <v>11468</v>
      </c>
      <c r="E5868" s="12" t="s">
        <v>18749</v>
      </c>
      <c r="F5868" s="13" t="s">
        <v>66</v>
      </c>
      <c r="G5868" s="12" t="s">
        <v>18750</v>
      </c>
      <c r="H5868" s="12" t="s">
        <v>18751</v>
      </c>
      <c r="I5868" s="12" t="s">
        <v>18752</v>
      </c>
      <c r="J5868" s="14">
        <v>71327.91</v>
      </c>
      <c r="K5868" s="15">
        <v>64923.81</v>
      </c>
      <c r="L5868" s="15">
        <v>6404.1</v>
      </c>
      <c r="M5868" s="15">
        <v>0</v>
      </c>
    </row>
    <row r="5869" spans="1:13" s="28" customFormat="1" ht="12.75" x14ac:dyDescent="0.2">
      <c r="A5869" s="32">
        <f t="shared" si="91"/>
        <v>5818</v>
      </c>
      <c r="B5869" s="12" t="s">
        <v>822</v>
      </c>
      <c r="C5869" s="12" t="s">
        <v>11467</v>
      </c>
      <c r="D5869" s="12" t="s">
        <v>11468</v>
      </c>
      <c r="E5869" s="12" t="s">
        <v>18753</v>
      </c>
      <c r="F5869" s="13" t="s">
        <v>2163</v>
      </c>
      <c r="G5869" s="12" t="s">
        <v>18754</v>
      </c>
      <c r="H5869" s="12" t="s">
        <v>18755</v>
      </c>
      <c r="I5869" s="12" t="s">
        <v>18756</v>
      </c>
      <c r="J5869" s="14">
        <v>63552.87</v>
      </c>
      <c r="K5869" s="15">
        <v>0</v>
      </c>
      <c r="L5869" s="15">
        <v>0</v>
      </c>
      <c r="M5869" s="15">
        <v>63552.87</v>
      </c>
    </row>
    <row r="5870" spans="1:13" s="28" customFormat="1" ht="12.75" x14ac:dyDescent="0.2">
      <c r="A5870" s="32">
        <f t="shared" si="91"/>
        <v>5819</v>
      </c>
      <c r="B5870" s="12" t="s">
        <v>822</v>
      </c>
      <c r="C5870" s="12" t="s">
        <v>823</v>
      </c>
      <c r="D5870" s="12" t="s">
        <v>824</v>
      </c>
      <c r="E5870" s="12" t="s">
        <v>29004</v>
      </c>
      <c r="F5870" s="13" t="s">
        <v>348</v>
      </c>
      <c r="G5870" s="12" t="s">
        <v>31271</v>
      </c>
      <c r="H5870" s="12" t="s">
        <v>31272</v>
      </c>
      <c r="I5870" s="12" t="s">
        <v>29004</v>
      </c>
      <c r="J5870" s="14">
        <v>32254.39</v>
      </c>
      <c r="K5870" s="15">
        <v>29152</v>
      </c>
      <c r="L5870" s="15">
        <v>3102.39</v>
      </c>
      <c r="M5870" s="15">
        <v>0</v>
      </c>
    </row>
    <row r="5871" spans="1:13" s="28" customFormat="1" ht="12.75" x14ac:dyDescent="0.2">
      <c r="A5871" s="32">
        <f t="shared" si="91"/>
        <v>5820</v>
      </c>
      <c r="B5871" s="12" t="s">
        <v>822</v>
      </c>
      <c r="C5871" s="12" t="s">
        <v>823</v>
      </c>
      <c r="D5871" s="12" t="s">
        <v>824</v>
      </c>
      <c r="E5871" s="12" t="s">
        <v>18757</v>
      </c>
      <c r="F5871" s="13" t="s">
        <v>196</v>
      </c>
      <c r="G5871" s="12" t="s">
        <v>18758</v>
      </c>
      <c r="H5871" s="12" t="s">
        <v>18759</v>
      </c>
      <c r="I5871" s="12" t="s">
        <v>18757</v>
      </c>
      <c r="J5871" s="14">
        <v>930395.42</v>
      </c>
      <c r="K5871" s="15">
        <v>605456.99</v>
      </c>
      <c r="L5871" s="15">
        <v>324938.43</v>
      </c>
      <c r="M5871" s="15">
        <v>0</v>
      </c>
    </row>
    <row r="5872" spans="1:13" s="28" customFormat="1" ht="12.75" x14ac:dyDescent="0.2">
      <c r="A5872" s="32">
        <f t="shared" si="91"/>
        <v>5821</v>
      </c>
      <c r="B5872" s="12" t="s">
        <v>822</v>
      </c>
      <c r="C5872" s="12" t="s">
        <v>823</v>
      </c>
      <c r="D5872" s="12" t="s">
        <v>824</v>
      </c>
      <c r="E5872" s="12" t="s">
        <v>18760</v>
      </c>
      <c r="F5872" s="13" t="s">
        <v>507</v>
      </c>
      <c r="G5872" s="12" t="s">
        <v>18761</v>
      </c>
      <c r="H5872" s="12" t="s">
        <v>18762</v>
      </c>
      <c r="I5872" s="12" t="s">
        <v>18760</v>
      </c>
      <c r="J5872" s="14">
        <v>41901.21</v>
      </c>
      <c r="K5872" s="15">
        <v>24234</v>
      </c>
      <c r="L5872" s="15">
        <v>17667.21</v>
      </c>
      <c r="M5872" s="15">
        <v>0</v>
      </c>
    </row>
    <row r="5873" spans="1:13" s="28" customFormat="1" ht="12.75" x14ac:dyDescent="0.2">
      <c r="A5873" s="32">
        <f t="shared" si="91"/>
        <v>5822</v>
      </c>
      <c r="B5873" s="12" t="s">
        <v>822</v>
      </c>
      <c r="C5873" s="12" t="s">
        <v>823</v>
      </c>
      <c r="D5873" s="12" t="s">
        <v>824</v>
      </c>
      <c r="E5873" s="12" t="s">
        <v>18763</v>
      </c>
      <c r="F5873" s="13" t="s">
        <v>3682</v>
      </c>
      <c r="G5873" s="12" t="s">
        <v>18764</v>
      </c>
      <c r="H5873" s="12" t="s">
        <v>18765</v>
      </c>
      <c r="I5873" s="12" t="s">
        <v>18763</v>
      </c>
      <c r="J5873" s="14">
        <v>1008974.39</v>
      </c>
      <c r="K5873" s="15">
        <v>570820.65</v>
      </c>
      <c r="L5873" s="15">
        <v>438153.74</v>
      </c>
      <c r="M5873" s="15">
        <v>0</v>
      </c>
    </row>
    <row r="5874" spans="1:13" s="28" customFormat="1" ht="12.75" x14ac:dyDescent="0.2">
      <c r="A5874" s="32">
        <f t="shared" si="91"/>
        <v>5823</v>
      </c>
      <c r="B5874" s="12" t="s">
        <v>97</v>
      </c>
      <c r="C5874" s="12" t="s">
        <v>2984</v>
      </c>
      <c r="D5874" s="12" t="s">
        <v>2985</v>
      </c>
      <c r="E5874" s="12" t="s">
        <v>18766</v>
      </c>
      <c r="F5874" s="13" t="s">
        <v>503</v>
      </c>
      <c r="G5874" s="12" t="s">
        <v>18767</v>
      </c>
      <c r="H5874" s="12" t="s">
        <v>18768</v>
      </c>
      <c r="I5874" s="12" t="s">
        <v>18766</v>
      </c>
      <c r="J5874" s="14">
        <v>161387.29</v>
      </c>
      <c r="K5874" s="15">
        <v>92214.12</v>
      </c>
      <c r="L5874" s="15">
        <v>69173.17</v>
      </c>
      <c r="M5874" s="15">
        <v>0</v>
      </c>
    </row>
    <row r="5875" spans="1:13" s="28" customFormat="1" ht="12.75" x14ac:dyDescent="0.2">
      <c r="A5875" s="32">
        <f t="shared" si="91"/>
        <v>5824</v>
      </c>
      <c r="B5875" s="12" t="s">
        <v>822</v>
      </c>
      <c r="C5875" s="12" t="s">
        <v>11467</v>
      </c>
      <c r="D5875" s="12" t="s">
        <v>11468</v>
      </c>
      <c r="E5875" s="12" t="s">
        <v>18769</v>
      </c>
      <c r="F5875" s="13" t="s">
        <v>208</v>
      </c>
      <c r="G5875" s="12" t="s">
        <v>18770</v>
      </c>
      <c r="H5875" s="12" t="s">
        <v>18771</v>
      </c>
      <c r="I5875" s="12" t="s">
        <v>18772</v>
      </c>
      <c r="J5875" s="14">
        <v>56857</v>
      </c>
      <c r="K5875" s="15">
        <v>0</v>
      </c>
      <c r="L5875" s="15">
        <v>0</v>
      </c>
      <c r="M5875" s="15">
        <v>56857</v>
      </c>
    </row>
    <row r="5876" spans="1:13" s="28" customFormat="1" ht="12.75" x14ac:dyDescent="0.2">
      <c r="A5876" s="32">
        <f t="shared" si="91"/>
        <v>5825</v>
      </c>
      <c r="B5876" s="12" t="s">
        <v>27</v>
      </c>
      <c r="C5876" s="12" t="s">
        <v>35</v>
      </c>
      <c r="D5876" s="12" t="s">
        <v>36</v>
      </c>
      <c r="E5876" s="12" t="s">
        <v>18773</v>
      </c>
      <c r="F5876" s="13" t="s">
        <v>71</v>
      </c>
      <c r="G5876" s="12" t="s">
        <v>18774</v>
      </c>
      <c r="H5876" s="12" t="s">
        <v>18775</v>
      </c>
      <c r="I5876" s="12" t="s">
        <v>18773</v>
      </c>
      <c r="J5876" s="14">
        <v>64034.71</v>
      </c>
      <c r="K5876" s="15">
        <v>49453.98</v>
      </c>
      <c r="L5876" s="15">
        <v>14580.73</v>
      </c>
      <c r="M5876" s="15">
        <v>0</v>
      </c>
    </row>
    <row r="5877" spans="1:13" s="28" customFormat="1" ht="12.75" x14ac:dyDescent="0.2">
      <c r="A5877" s="32">
        <f t="shared" si="91"/>
        <v>5826</v>
      </c>
      <c r="B5877" s="12" t="s">
        <v>97</v>
      </c>
      <c r="C5877" s="12" t="s">
        <v>1064</v>
      </c>
      <c r="D5877" s="12" t="s">
        <v>1065</v>
      </c>
      <c r="E5877" s="12" t="s">
        <v>18776</v>
      </c>
      <c r="F5877" s="13" t="s">
        <v>20</v>
      </c>
      <c r="G5877" s="12" t="s">
        <v>18777</v>
      </c>
      <c r="H5877" s="12" t="s">
        <v>18778</v>
      </c>
      <c r="I5877" s="12" t="s">
        <v>18776</v>
      </c>
      <c r="J5877" s="14">
        <v>313423.39</v>
      </c>
      <c r="K5877" s="15">
        <v>238890</v>
      </c>
      <c r="L5877" s="15">
        <v>38458.39</v>
      </c>
      <c r="M5877" s="15">
        <v>36075</v>
      </c>
    </row>
    <row r="5878" spans="1:13" s="28" customFormat="1" ht="12.75" x14ac:dyDescent="0.2">
      <c r="A5878" s="32">
        <f t="shared" si="91"/>
        <v>5827</v>
      </c>
      <c r="B5878" s="12" t="s">
        <v>822</v>
      </c>
      <c r="C5878" s="12" t="s">
        <v>11467</v>
      </c>
      <c r="D5878" s="12" t="s">
        <v>11468</v>
      </c>
      <c r="E5878" s="12" t="s">
        <v>18779</v>
      </c>
      <c r="F5878" s="13" t="s">
        <v>20</v>
      </c>
      <c r="G5878" s="12" t="s">
        <v>18780</v>
      </c>
      <c r="H5878" s="12" t="s">
        <v>18781</v>
      </c>
      <c r="I5878" s="12" t="s">
        <v>18782</v>
      </c>
      <c r="J5878" s="14">
        <v>694284.17</v>
      </c>
      <c r="K5878" s="15">
        <v>388804.25</v>
      </c>
      <c r="L5878" s="15">
        <v>205792.92</v>
      </c>
      <c r="M5878" s="15">
        <v>99687</v>
      </c>
    </row>
    <row r="5879" spans="1:13" s="28" customFormat="1" ht="12.75" x14ac:dyDescent="0.2">
      <c r="A5879" s="32">
        <f t="shared" si="91"/>
        <v>5828</v>
      </c>
      <c r="B5879" s="12" t="s">
        <v>822</v>
      </c>
      <c r="C5879" s="12" t="s">
        <v>823</v>
      </c>
      <c r="D5879" s="12" t="s">
        <v>824</v>
      </c>
      <c r="E5879" s="12" t="s">
        <v>18783</v>
      </c>
      <c r="F5879" s="13" t="s">
        <v>56</v>
      </c>
      <c r="G5879" s="12" t="s">
        <v>18784</v>
      </c>
      <c r="H5879" s="12" t="s">
        <v>18785</v>
      </c>
      <c r="I5879" s="12" t="s">
        <v>18786</v>
      </c>
      <c r="J5879" s="14">
        <v>96482.59</v>
      </c>
      <c r="K5879" s="15">
        <v>64752</v>
      </c>
      <c r="L5879" s="15">
        <v>31730.59</v>
      </c>
      <c r="M5879" s="15">
        <v>0</v>
      </c>
    </row>
    <row r="5880" spans="1:13" s="28" customFormat="1" ht="12.75" x14ac:dyDescent="0.2">
      <c r="A5880" s="32">
        <f t="shared" si="91"/>
        <v>5829</v>
      </c>
      <c r="B5880" s="12" t="s">
        <v>822</v>
      </c>
      <c r="C5880" s="12" t="s">
        <v>823</v>
      </c>
      <c r="D5880" s="12" t="s">
        <v>824</v>
      </c>
      <c r="E5880" s="12" t="s">
        <v>18787</v>
      </c>
      <c r="F5880" s="13" t="s">
        <v>18788</v>
      </c>
      <c r="G5880" s="12" t="s">
        <v>18789</v>
      </c>
      <c r="H5880" s="12" t="s">
        <v>18790</v>
      </c>
      <c r="I5880" s="12" t="s">
        <v>18791</v>
      </c>
      <c r="J5880" s="14">
        <v>159629.91</v>
      </c>
      <c r="K5880" s="15">
        <v>145448.44</v>
      </c>
      <c r="L5880" s="15">
        <v>14181.47</v>
      </c>
      <c r="M5880" s="15">
        <v>0</v>
      </c>
    </row>
    <row r="5881" spans="1:13" s="28" customFormat="1" ht="12.75" x14ac:dyDescent="0.2">
      <c r="A5881" s="32">
        <f t="shared" si="91"/>
        <v>5830</v>
      </c>
      <c r="B5881" s="12" t="s">
        <v>822</v>
      </c>
      <c r="C5881" s="12" t="s">
        <v>18658</v>
      </c>
      <c r="D5881" s="12" t="s">
        <v>18659</v>
      </c>
      <c r="E5881" s="12" t="s">
        <v>18792</v>
      </c>
      <c r="F5881" s="13" t="s">
        <v>192</v>
      </c>
      <c r="G5881" s="12" t="s">
        <v>18793</v>
      </c>
      <c r="H5881" s="12" t="s">
        <v>18794</v>
      </c>
      <c r="I5881" s="12" t="s">
        <v>18792</v>
      </c>
      <c r="J5881" s="14">
        <v>410136.39</v>
      </c>
      <c r="K5881" s="15">
        <v>199556</v>
      </c>
      <c r="L5881" s="15">
        <v>210580.39</v>
      </c>
      <c r="M5881" s="15">
        <v>0</v>
      </c>
    </row>
    <row r="5882" spans="1:13" s="28" customFormat="1" ht="12.75" x14ac:dyDescent="0.2">
      <c r="A5882" s="32">
        <f t="shared" si="91"/>
        <v>5831</v>
      </c>
      <c r="B5882" s="12" t="s">
        <v>822</v>
      </c>
      <c r="C5882" s="12" t="s">
        <v>18658</v>
      </c>
      <c r="D5882" s="12" t="s">
        <v>18659</v>
      </c>
      <c r="E5882" s="12" t="s">
        <v>18795</v>
      </c>
      <c r="F5882" s="13" t="s">
        <v>51</v>
      </c>
      <c r="G5882" s="12" t="s">
        <v>18796</v>
      </c>
      <c r="H5882" s="12" t="s">
        <v>18797</v>
      </c>
      <c r="I5882" s="12" t="s">
        <v>18795</v>
      </c>
      <c r="J5882" s="14">
        <v>311077.38</v>
      </c>
      <c r="K5882" s="15">
        <v>172204</v>
      </c>
      <c r="L5882" s="15">
        <v>138873.38</v>
      </c>
      <c r="M5882" s="15">
        <v>0</v>
      </c>
    </row>
    <row r="5883" spans="1:13" s="28" customFormat="1" ht="12.75" x14ac:dyDescent="0.2">
      <c r="A5883" s="32">
        <f t="shared" si="91"/>
        <v>5832</v>
      </c>
      <c r="B5883" s="12" t="s">
        <v>822</v>
      </c>
      <c r="C5883" s="12" t="s">
        <v>823</v>
      </c>
      <c r="D5883" s="12" t="s">
        <v>824</v>
      </c>
      <c r="E5883" s="12" t="s">
        <v>18798</v>
      </c>
      <c r="F5883" s="13" t="s">
        <v>51</v>
      </c>
      <c r="G5883" s="12" t="s">
        <v>18799</v>
      </c>
      <c r="H5883" s="12" t="s">
        <v>18800</v>
      </c>
      <c r="I5883" s="12" t="s">
        <v>18798</v>
      </c>
      <c r="J5883" s="14">
        <v>326930.31</v>
      </c>
      <c r="K5883" s="15">
        <v>212917.56</v>
      </c>
      <c r="L5883" s="15">
        <v>114012.75</v>
      </c>
      <c r="M5883" s="15">
        <v>0</v>
      </c>
    </row>
    <row r="5884" spans="1:13" s="28" customFormat="1" ht="12.75" x14ac:dyDescent="0.2">
      <c r="A5884" s="32">
        <f t="shared" si="91"/>
        <v>5833</v>
      </c>
      <c r="B5884" s="12" t="s">
        <v>27</v>
      </c>
      <c r="C5884" s="12" t="s">
        <v>35</v>
      </c>
      <c r="D5884" s="12" t="s">
        <v>36</v>
      </c>
      <c r="E5884" s="12" t="s">
        <v>18801</v>
      </c>
      <c r="F5884" s="13" t="s">
        <v>345</v>
      </c>
      <c r="G5884" s="12" t="s">
        <v>18802</v>
      </c>
      <c r="H5884" s="12" t="s">
        <v>18803</v>
      </c>
      <c r="I5884" s="12" t="s">
        <v>18801</v>
      </c>
      <c r="J5884" s="14">
        <v>43273.62</v>
      </c>
      <c r="K5884" s="15">
        <v>24040</v>
      </c>
      <c r="L5884" s="15">
        <v>19233.62</v>
      </c>
      <c r="M5884" s="15">
        <v>0</v>
      </c>
    </row>
    <row r="5885" spans="1:13" s="28" customFormat="1" ht="12.75" x14ac:dyDescent="0.2">
      <c r="A5885" s="32">
        <f t="shared" si="91"/>
        <v>5834</v>
      </c>
      <c r="B5885" s="12" t="s">
        <v>822</v>
      </c>
      <c r="C5885" s="12" t="s">
        <v>1592</v>
      </c>
      <c r="D5885" s="12" t="s">
        <v>1593</v>
      </c>
      <c r="E5885" s="12" t="s">
        <v>18804</v>
      </c>
      <c r="F5885" s="13" t="s">
        <v>56</v>
      </c>
      <c r="G5885" s="12" t="s">
        <v>18805</v>
      </c>
      <c r="H5885" s="12" t="s">
        <v>18806</v>
      </c>
      <c r="I5885" s="12" t="s">
        <v>18807</v>
      </c>
      <c r="J5885" s="14">
        <v>27780</v>
      </c>
      <c r="K5885" s="15">
        <v>0</v>
      </c>
      <c r="L5885" s="15">
        <v>0</v>
      </c>
      <c r="M5885" s="15">
        <v>27780</v>
      </c>
    </row>
    <row r="5886" spans="1:13" s="28" customFormat="1" ht="12.75" x14ac:dyDescent="0.2">
      <c r="A5886" s="32">
        <f t="shared" si="91"/>
        <v>5835</v>
      </c>
      <c r="B5886" s="12" t="s">
        <v>822</v>
      </c>
      <c r="C5886" s="12" t="s">
        <v>18658</v>
      </c>
      <c r="D5886" s="12" t="s">
        <v>18659</v>
      </c>
      <c r="E5886" s="12" t="s">
        <v>18808</v>
      </c>
      <c r="F5886" s="13" t="s">
        <v>507</v>
      </c>
      <c r="G5886" s="12" t="s">
        <v>18809</v>
      </c>
      <c r="H5886" s="12" t="s">
        <v>18810</v>
      </c>
      <c r="I5886" s="12" t="s">
        <v>18808</v>
      </c>
      <c r="J5886" s="14">
        <v>109984.74</v>
      </c>
      <c r="K5886" s="15">
        <v>60062</v>
      </c>
      <c r="L5886" s="15">
        <v>49922.74</v>
      </c>
      <c r="M5886" s="15">
        <v>0</v>
      </c>
    </row>
    <row r="5887" spans="1:13" s="28" customFormat="1" ht="12.75" x14ac:dyDescent="0.2">
      <c r="A5887" s="32">
        <f t="shared" si="91"/>
        <v>5836</v>
      </c>
      <c r="B5887" s="12" t="s">
        <v>822</v>
      </c>
      <c r="C5887" s="12" t="s">
        <v>18658</v>
      </c>
      <c r="D5887" s="12" t="s">
        <v>18659</v>
      </c>
      <c r="E5887" s="12" t="s">
        <v>18811</v>
      </c>
      <c r="F5887" s="13" t="s">
        <v>192</v>
      </c>
      <c r="G5887" s="12" t="s">
        <v>18812</v>
      </c>
      <c r="H5887" s="12" t="s">
        <v>18813</v>
      </c>
      <c r="I5887" s="12" t="s">
        <v>18814</v>
      </c>
      <c r="J5887" s="14">
        <v>111776.3</v>
      </c>
      <c r="K5887" s="15">
        <v>71955.48</v>
      </c>
      <c r="L5887" s="15">
        <v>22852.82</v>
      </c>
      <c r="M5887" s="15">
        <v>16968</v>
      </c>
    </row>
    <row r="5888" spans="1:13" s="28" customFormat="1" ht="12.75" x14ac:dyDescent="0.2">
      <c r="A5888" s="32">
        <f t="shared" si="91"/>
        <v>5837</v>
      </c>
      <c r="B5888" s="12" t="s">
        <v>822</v>
      </c>
      <c r="C5888" s="12" t="s">
        <v>823</v>
      </c>
      <c r="D5888" s="12" t="s">
        <v>824</v>
      </c>
      <c r="E5888" s="12" t="s">
        <v>18815</v>
      </c>
      <c r="F5888" s="13" t="s">
        <v>56</v>
      </c>
      <c r="G5888" s="12" t="s">
        <v>18816</v>
      </c>
      <c r="H5888" s="12" t="s">
        <v>18817</v>
      </c>
      <c r="I5888" s="12" t="s">
        <v>18815</v>
      </c>
      <c r="J5888" s="14">
        <v>458976.63</v>
      </c>
      <c r="K5888" s="15">
        <v>0</v>
      </c>
      <c r="L5888" s="15">
        <v>0</v>
      </c>
      <c r="M5888" s="15">
        <v>458976.63</v>
      </c>
    </row>
    <row r="5889" spans="1:13" s="28" customFormat="1" ht="12.75" x14ac:dyDescent="0.2">
      <c r="A5889" s="32">
        <f t="shared" si="91"/>
        <v>5838</v>
      </c>
      <c r="B5889" s="12" t="s">
        <v>822</v>
      </c>
      <c r="C5889" s="12" t="s">
        <v>823</v>
      </c>
      <c r="D5889" s="12" t="s">
        <v>824</v>
      </c>
      <c r="E5889" s="12" t="s">
        <v>18818</v>
      </c>
      <c r="F5889" s="13" t="s">
        <v>87</v>
      </c>
      <c r="G5889" s="12" t="s">
        <v>18819</v>
      </c>
      <c r="H5889" s="12" t="s">
        <v>18820</v>
      </c>
      <c r="I5889" s="12" t="s">
        <v>18821</v>
      </c>
      <c r="J5889" s="14">
        <v>296790.03999999998</v>
      </c>
      <c r="K5889" s="15">
        <v>184464</v>
      </c>
      <c r="L5889" s="15">
        <v>112326.04</v>
      </c>
      <c r="M5889" s="15">
        <v>0</v>
      </c>
    </row>
    <row r="5890" spans="1:13" s="28" customFormat="1" ht="12.75" x14ac:dyDescent="0.2">
      <c r="A5890" s="32">
        <f t="shared" si="91"/>
        <v>5839</v>
      </c>
      <c r="B5890" s="12" t="s">
        <v>27</v>
      </c>
      <c r="C5890" s="12" t="s">
        <v>35</v>
      </c>
      <c r="D5890" s="12" t="s">
        <v>36</v>
      </c>
      <c r="E5890" s="12" t="s">
        <v>18822</v>
      </c>
      <c r="F5890" s="13" t="s">
        <v>71</v>
      </c>
      <c r="G5890" s="12" t="s">
        <v>18823</v>
      </c>
      <c r="H5890" s="12" t="s">
        <v>18824</v>
      </c>
      <c r="I5890" s="12" t="s">
        <v>18825</v>
      </c>
      <c r="J5890" s="14">
        <v>167388.87</v>
      </c>
      <c r="K5890" s="15">
        <v>86359.44</v>
      </c>
      <c r="L5890" s="15">
        <v>81029.429999999993</v>
      </c>
      <c r="M5890" s="15">
        <v>0</v>
      </c>
    </row>
    <row r="5891" spans="1:13" s="28" customFormat="1" ht="12.75" x14ac:dyDescent="0.2">
      <c r="A5891" s="32">
        <f t="shared" si="91"/>
        <v>5840</v>
      </c>
      <c r="B5891" s="12" t="s">
        <v>822</v>
      </c>
      <c r="C5891" s="12" t="s">
        <v>18658</v>
      </c>
      <c r="D5891" s="12" t="s">
        <v>18659</v>
      </c>
      <c r="E5891" s="12" t="s">
        <v>18826</v>
      </c>
      <c r="F5891" s="13" t="s">
        <v>1494</v>
      </c>
      <c r="G5891" s="12" t="s">
        <v>18827</v>
      </c>
      <c r="H5891" s="12" t="s">
        <v>18828</v>
      </c>
      <c r="I5891" s="12" t="s">
        <v>18826</v>
      </c>
      <c r="J5891" s="14">
        <v>114323.05</v>
      </c>
      <c r="K5891" s="15">
        <v>63768</v>
      </c>
      <c r="L5891" s="15">
        <v>50555.05</v>
      </c>
      <c r="M5891" s="15">
        <v>0</v>
      </c>
    </row>
    <row r="5892" spans="1:13" s="28" customFormat="1" ht="12.75" x14ac:dyDescent="0.2">
      <c r="A5892" s="32">
        <f t="shared" si="91"/>
        <v>5841</v>
      </c>
      <c r="B5892" s="12" t="s">
        <v>822</v>
      </c>
      <c r="C5892" s="12" t="s">
        <v>18658</v>
      </c>
      <c r="D5892" s="12" t="s">
        <v>18659</v>
      </c>
      <c r="E5892" s="12" t="s">
        <v>18829</v>
      </c>
      <c r="F5892" s="13" t="s">
        <v>1494</v>
      </c>
      <c r="G5892" s="12" t="s">
        <v>31273</v>
      </c>
      <c r="H5892" s="12" t="s">
        <v>18830</v>
      </c>
      <c r="I5892" s="12" t="s">
        <v>18831</v>
      </c>
      <c r="J5892" s="14">
        <v>73842.48</v>
      </c>
      <c r="K5892" s="15">
        <v>39928</v>
      </c>
      <c r="L5892" s="15">
        <v>33914.480000000003</v>
      </c>
      <c r="M5892" s="15">
        <v>0</v>
      </c>
    </row>
    <row r="5893" spans="1:13" s="28" customFormat="1" ht="12.75" x14ac:dyDescent="0.2">
      <c r="A5893" s="32">
        <f t="shared" si="91"/>
        <v>5842</v>
      </c>
      <c r="B5893" s="12" t="s">
        <v>822</v>
      </c>
      <c r="C5893" s="12" t="s">
        <v>18658</v>
      </c>
      <c r="D5893" s="12" t="s">
        <v>18659</v>
      </c>
      <c r="E5893" s="12" t="s">
        <v>18832</v>
      </c>
      <c r="F5893" s="13" t="s">
        <v>192</v>
      </c>
      <c r="G5893" s="12" t="s">
        <v>18833</v>
      </c>
      <c r="H5893" s="12" t="s">
        <v>18834</v>
      </c>
      <c r="I5893" s="12" t="s">
        <v>18835</v>
      </c>
      <c r="J5893" s="14">
        <v>116014.32</v>
      </c>
      <c r="K5893" s="15">
        <v>41601</v>
      </c>
      <c r="L5893" s="15">
        <v>74413.320000000007</v>
      </c>
      <c r="M5893" s="15">
        <v>0</v>
      </c>
    </row>
    <row r="5894" spans="1:13" s="28" customFormat="1" ht="12.75" x14ac:dyDescent="0.2">
      <c r="A5894" s="32">
        <f t="shared" si="91"/>
        <v>5843</v>
      </c>
      <c r="B5894" s="12" t="s">
        <v>822</v>
      </c>
      <c r="C5894" s="12" t="s">
        <v>823</v>
      </c>
      <c r="D5894" s="12" t="s">
        <v>824</v>
      </c>
      <c r="E5894" s="12" t="s">
        <v>18836</v>
      </c>
      <c r="F5894" s="13" t="s">
        <v>507</v>
      </c>
      <c r="G5894" s="12" t="s">
        <v>18837</v>
      </c>
      <c r="H5894" s="12" t="s">
        <v>18838</v>
      </c>
      <c r="I5894" s="12" t="s">
        <v>18836</v>
      </c>
      <c r="J5894" s="14">
        <v>271917.27</v>
      </c>
      <c r="K5894" s="15">
        <v>158649.60000000001</v>
      </c>
      <c r="L5894" s="15">
        <v>96299.67</v>
      </c>
      <c r="M5894" s="15">
        <v>16968</v>
      </c>
    </row>
    <row r="5895" spans="1:13" s="28" customFormat="1" ht="12.75" x14ac:dyDescent="0.2">
      <c r="A5895" s="32">
        <f t="shared" ref="A5895:A5958" si="92">IF(E5894=E5895,A5894,A5894+1)</f>
        <v>5844</v>
      </c>
      <c r="B5895" s="12" t="s">
        <v>27</v>
      </c>
      <c r="C5895" s="12" t="s">
        <v>35</v>
      </c>
      <c r="D5895" s="12" t="s">
        <v>36</v>
      </c>
      <c r="E5895" s="12" t="s">
        <v>29005</v>
      </c>
      <c r="F5895" s="13" t="s">
        <v>123</v>
      </c>
      <c r="G5895" s="12" t="s">
        <v>31274</v>
      </c>
      <c r="H5895" s="12" t="s">
        <v>31275</v>
      </c>
      <c r="I5895" s="12" t="s">
        <v>29005</v>
      </c>
      <c r="J5895" s="14">
        <v>1137506.7</v>
      </c>
      <c r="K5895" s="15">
        <v>1093545.25</v>
      </c>
      <c r="L5895" s="15">
        <v>43961.45</v>
      </c>
      <c r="M5895" s="15">
        <v>0</v>
      </c>
    </row>
    <row r="5896" spans="1:13" s="28" customFormat="1" ht="12.75" x14ac:dyDescent="0.2">
      <c r="A5896" s="32">
        <f t="shared" si="92"/>
        <v>5845</v>
      </c>
      <c r="B5896" s="12" t="s">
        <v>27</v>
      </c>
      <c r="C5896" s="12" t="s">
        <v>35</v>
      </c>
      <c r="D5896" s="12" t="s">
        <v>36</v>
      </c>
      <c r="E5896" s="12" t="s">
        <v>18839</v>
      </c>
      <c r="F5896" s="13" t="s">
        <v>319</v>
      </c>
      <c r="G5896" s="12" t="s">
        <v>18840</v>
      </c>
      <c r="H5896" s="12" t="s">
        <v>18841</v>
      </c>
      <c r="I5896" s="12" t="s">
        <v>18842</v>
      </c>
      <c r="J5896" s="14">
        <v>87756.47</v>
      </c>
      <c r="K5896" s="15">
        <v>79917.38</v>
      </c>
      <c r="L5896" s="15">
        <v>7839.09</v>
      </c>
      <c r="M5896" s="15">
        <v>0</v>
      </c>
    </row>
    <row r="5897" spans="1:13" s="28" customFormat="1" ht="12.75" x14ac:dyDescent="0.2">
      <c r="A5897" s="32">
        <f t="shared" si="92"/>
        <v>5846</v>
      </c>
      <c r="B5897" s="12" t="s">
        <v>822</v>
      </c>
      <c r="C5897" s="12" t="s">
        <v>18658</v>
      </c>
      <c r="D5897" s="12" t="s">
        <v>18659</v>
      </c>
      <c r="E5897" s="12" t="s">
        <v>18843</v>
      </c>
      <c r="F5897" s="13" t="s">
        <v>192</v>
      </c>
      <c r="G5897" s="12" t="s">
        <v>18844</v>
      </c>
      <c r="H5897" s="12" t="s">
        <v>18845</v>
      </c>
      <c r="I5897" s="12" t="s">
        <v>18846</v>
      </c>
      <c r="J5897" s="14">
        <v>395339.63</v>
      </c>
      <c r="K5897" s="15">
        <v>39749</v>
      </c>
      <c r="L5897" s="15">
        <v>30843.27</v>
      </c>
      <c r="M5897" s="15">
        <v>324747.36</v>
      </c>
    </row>
    <row r="5898" spans="1:13" s="28" customFormat="1" ht="12.75" x14ac:dyDescent="0.2">
      <c r="A5898" s="32">
        <f t="shared" si="92"/>
        <v>5847</v>
      </c>
      <c r="B5898" s="12" t="s">
        <v>822</v>
      </c>
      <c r="C5898" s="12" t="s">
        <v>18658</v>
      </c>
      <c r="D5898" s="12" t="s">
        <v>18659</v>
      </c>
      <c r="E5898" s="12" t="s">
        <v>18847</v>
      </c>
      <c r="F5898" s="13" t="s">
        <v>38</v>
      </c>
      <c r="G5898" s="12" t="s">
        <v>18848</v>
      </c>
      <c r="H5898" s="12" t="s">
        <v>18849</v>
      </c>
      <c r="I5898" s="12" t="s">
        <v>18850</v>
      </c>
      <c r="J5898" s="14">
        <v>128650</v>
      </c>
      <c r="K5898" s="15">
        <v>0</v>
      </c>
      <c r="L5898" s="15">
        <v>0</v>
      </c>
      <c r="M5898" s="15">
        <v>128650</v>
      </c>
    </row>
    <row r="5899" spans="1:13" s="28" customFormat="1" ht="12.75" x14ac:dyDescent="0.2">
      <c r="A5899" s="32">
        <f t="shared" si="92"/>
        <v>5848</v>
      </c>
      <c r="B5899" s="12" t="s">
        <v>822</v>
      </c>
      <c r="C5899" s="12" t="s">
        <v>18658</v>
      </c>
      <c r="D5899" s="12" t="s">
        <v>18659</v>
      </c>
      <c r="E5899" s="12" t="s">
        <v>18851</v>
      </c>
      <c r="F5899" s="13" t="s">
        <v>192</v>
      </c>
      <c r="G5899" s="12" t="s">
        <v>18852</v>
      </c>
      <c r="H5899" s="12" t="s">
        <v>18853</v>
      </c>
      <c r="I5899" s="12" t="s">
        <v>18854</v>
      </c>
      <c r="J5899" s="14">
        <v>124121</v>
      </c>
      <c r="K5899" s="15">
        <v>0</v>
      </c>
      <c r="L5899" s="15">
        <v>0</v>
      </c>
      <c r="M5899" s="15">
        <v>124121</v>
      </c>
    </row>
    <row r="5900" spans="1:13" s="28" customFormat="1" ht="12.75" x14ac:dyDescent="0.2">
      <c r="A5900" s="32">
        <f t="shared" si="92"/>
        <v>5849</v>
      </c>
      <c r="B5900" s="12" t="s">
        <v>822</v>
      </c>
      <c r="C5900" s="12" t="s">
        <v>823</v>
      </c>
      <c r="D5900" s="12" t="s">
        <v>824</v>
      </c>
      <c r="E5900" s="12" t="s">
        <v>18855</v>
      </c>
      <c r="F5900" s="13" t="s">
        <v>795</v>
      </c>
      <c r="G5900" s="12" t="s">
        <v>18856</v>
      </c>
      <c r="H5900" s="12" t="s">
        <v>18857</v>
      </c>
      <c r="I5900" s="12" t="s">
        <v>18858</v>
      </c>
      <c r="J5900" s="14">
        <v>485216.58</v>
      </c>
      <c r="K5900" s="15">
        <v>439512</v>
      </c>
      <c r="L5900" s="15">
        <v>45704.58</v>
      </c>
      <c r="M5900" s="15">
        <v>0</v>
      </c>
    </row>
    <row r="5901" spans="1:13" s="28" customFormat="1" ht="12.75" x14ac:dyDescent="0.2">
      <c r="A5901" s="32">
        <f t="shared" si="92"/>
        <v>5850</v>
      </c>
      <c r="B5901" s="12" t="s">
        <v>822</v>
      </c>
      <c r="C5901" s="12" t="s">
        <v>18658</v>
      </c>
      <c r="D5901" s="12" t="s">
        <v>18659</v>
      </c>
      <c r="E5901" s="12" t="s">
        <v>18859</v>
      </c>
      <c r="F5901" s="13" t="s">
        <v>38</v>
      </c>
      <c r="G5901" s="12" t="s">
        <v>18860</v>
      </c>
      <c r="H5901" s="12" t="s">
        <v>18861</v>
      </c>
      <c r="I5901" s="12" t="s">
        <v>18859</v>
      </c>
      <c r="J5901" s="14">
        <v>57758.61</v>
      </c>
      <c r="K5901" s="15">
        <v>35329.46</v>
      </c>
      <c r="L5901" s="15">
        <v>22429.15</v>
      </c>
      <c r="M5901" s="15">
        <v>0</v>
      </c>
    </row>
    <row r="5902" spans="1:13" s="28" customFormat="1" ht="12.75" x14ac:dyDescent="0.2">
      <c r="A5902" s="32">
        <f t="shared" si="92"/>
        <v>5851</v>
      </c>
      <c r="B5902" s="12" t="s">
        <v>822</v>
      </c>
      <c r="C5902" s="12" t="s">
        <v>11467</v>
      </c>
      <c r="D5902" s="12" t="s">
        <v>11468</v>
      </c>
      <c r="E5902" s="12" t="s">
        <v>18862</v>
      </c>
      <c r="F5902" s="13" t="s">
        <v>192</v>
      </c>
      <c r="G5902" s="12" t="s">
        <v>18863</v>
      </c>
      <c r="H5902" s="12" t="s">
        <v>18864</v>
      </c>
      <c r="I5902" s="12" t="s">
        <v>18865</v>
      </c>
      <c r="J5902" s="14">
        <v>72608</v>
      </c>
      <c r="K5902" s="15">
        <v>0</v>
      </c>
      <c r="L5902" s="15">
        <v>0</v>
      </c>
      <c r="M5902" s="15">
        <v>72608</v>
      </c>
    </row>
    <row r="5903" spans="1:13" s="28" customFormat="1" ht="12.75" x14ac:dyDescent="0.2">
      <c r="A5903" s="32">
        <f t="shared" si="92"/>
        <v>5852</v>
      </c>
      <c r="B5903" s="12" t="s">
        <v>822</v>
      </c>
      <c r="C5903" s="12" t="s">
        <v>823</v>
      </c>
      <c r="D5903" s="12" t="s">
        <v>824</v>
      </c>
      <c r="E5903" s="12" t="s">
        <v>18866</v>
      </c>
      <c r="F5903" s="13" t="s">
        <v>20</v>
      </c>
      <c r="G5903" s="12" t="s">
        <v>18867</v>
      </c>
      <c r="H5903" s="12" t="s">
        <v>18868</v>
      </c>
      <c r="I5903" s="12" t="s">
        <v>18869</v>
      </c>
      <c r="J5903" s="14">
        <v>240170</v>
      </c>
      <c r="K5903" s="15">
        <v>0</v>
      </c>
      <c r="L5903" s="15">
        <v>0</v>
      </c>
      <c r="M5903" s="15">
        <v>240170</v>
      </c>
    </row>
    <row r="5904" spans="1:13" s="28" customFormat="1" ht="12.75" x14ac:dyDescent="0.2">
      <c r="A5904" s="32">
        <f t="shared" si="92"/>
        <v>5853</v>
      </c>
      <c r="B5904" s="12" t="s">
        <v>3660</v>
      </c>
      <c r="C5904" s="12" t="s">
        <v>3661</v>
      </c>
      <c r="D5904" s="12" t="s">
        <v>3662</v>
      </c>
      <c r="E5904" s="12" t="s">
        <v>18870</v>
      </c>
      <c r="F5904" s="13" t="s">
        <v>247</v>
      </c>
      <c r="G5904" s="12" t="s">
        <v>18871</v>
      </c>
      <c r="H5904" s="12" t="s">
        <v>18872</v>
      </c>
      <c r="I5904" s="12" t="s">
        <v>18873</v>
      </c>
      <c r="J5904" s="14">
        <v>237392.7</v>
      </c>
      <c r="K5904" s="15">
        <v>133845</v>
      </c>
      <c r="L5904" s="15">
        <v>103547.7</v>
      </c>
      <c r="M5904" s="15">
        <v>0</v>
      </c>
    </row>
    <row r="5905" spans="1:13" s="28" customFormat="1" ht="12.75" x14ac:dyDescent="0.2">
      <c r="A5905" s="32">
        <f t="shared" si="92"/>
        <v>5854</v>
      </c>
      <c r="B5905" s="12" t="s">
        <v>947</v>
      </c>
      <c r="C5905" s="12" t="s">
        <v>1075</v>
      </c>
      <c r="D5905" s="12" t="s">
        <v>1076</v>
      </c>
      <c r="E5905" s="12" t="s">
        <v>18874</v>
      </c>
      <c r="F5905" s="13" t="s">
        <v>4670</v>
      </c>
      <c r="G5905" s="12" t="s">
        <v>18875</v>
      </c>
      <c r="H5905" s="12" t="s">
        <v>18876</v>
      </c>
      <c r="I5905" s="12" t="s">
        <v>18877</v>
      </c>
      <c r="J5905" s="14">
        <v>747740.08</v>
      </c>
      <c r="K5905" s="15">
        <v>0</v>
      </c>
      <c r="L5905" s="15">
        <v>747740.08</v>
      </c>
      <c r="M5905" s="15">
        <v>0</v>
      </c>
    </row>
    <row r="5906" spans="1:13" s="28" customFormat="1" ht="12.75" x14ac:dyDescent="0.2">
      <c r="A5906" s="32">
        <f t="shared" si="92"/>
        <v>5855</v>
      </c>
      <c r="B5906" s="12" t="s">
        <v>27</v>
      </c>
      <c r="C5906" s="12" t="s">
        <v>35</v>
      </c>
      <c r="D5906" s="12" t="s">
        <v>36</v>
      </c>
      <c r="E5906" s="12" t="s">
        <v>18878</v>
      </c>
      <c r="F5906" s="13" t="s">
        <v>123</v>
      </c>
      <c r="G5906" s="12" t="s">
        <v>18879</v>
      </c>
      <c r="H5906" s="12" t="s">
        <v>18880</v>
      </c>
      <c r="I5906" s="12" t="s">
        <v>18881</v>
      </c>
      <c r="J5906" s="14">
        <v>65370.25</v>
      </c>
      <c r="K5906" s="15">
        <v>39056.54</v>
      </c>
      <c r="L5906" s="15">
        <v>26313.71</v>
      </c>
      <c r="M5906" s="15">
        <v>0</v>
      </c>
    </row>
    <row r="5907" spans="1:13" s="28" customFormat="1" ht="12.75" x14ac:dyDescent="0.2">
      <c r="A5907" s="32">
        <f t="shared" si="92"/>
        <v>5856</v>
      </c>
      <c r="B5907" s="12" t="s">
        <v>822</v>
      </c>
      <c r="C5907" s="12" t="s">
        <v>18882</v>
      </c>
      <c r="D5907" s="12" t="s">
        <v>18883</v>
      </c>
      <c r="E5907" s="12" t="s">
        <v>29006</v>
      </c>
      <c r="F5907" s="13" t="s">
        <v>172</v>
      </c>
      <c r="G5907" s="12" t="s">
        <v>31276</v>
      </c>
      <c r="H5907" s="12" t="s">
        <v>31277</v>
      </c>
      <c r="I5907" s="12" t="s">
        <v>29006</v>
      </c>
      <c r="J5907" s="14">
        <v>146910.76</v>
      </c>
      <c r="K5907" s="15">
        <v>141938</v>
      </c>
      <c r="L5907" s="15">
        <v>4972.76</v>
      </c>
      <c r="M5907" s="15">
        <v>0</v>
      </c>
    </row>
    <row r="5908" spans="1:13" s="28" customFormat="1" ht="12.75" x14ac:dyDescent="0.2">
      <c r="A5908" s="32">
        <f t="shared" si="92"/>
        <v>5857</v>
      </c>
      <c r="B5908" s="12" t="s">
        <v>822</v>
      </c>
      <c r="C5908" s="12" t="s">
        <v>823</v>
      </c>
      <c r="D5908" s="12" t="s">
        <v>824</v>
      </c>
      <c r="E5908" s="12" t="s">
        <v>29007</v>
      </c>
      <c r="F5908" s="13"/>
      <c r="G5908" s="12" t="s">
        <v>31278</v>
      </c>
      <c r="H5908" s="12" t="s">
        <v>31279</v>
      </c>
      <c r="I5908" s="12" t="s">
        <v>29007</v>
      </c>
      <c r="J5908" s="14">
        <v>110919.84</v>
      </c>
      <c r="K5908" s="15">
        <v>35424</v>
      </c>
      <c r="L5908" s="15">
        <v>75495.839999999997</v>
      </c>
      <c r="M5908" s="15">
        <v>0</v>
      </c>
    </row>
    <row r="5909" spans="1:13" s="28" customFormat="1" ht="12.75" x14ac:dyDescent="0.2">
      <c r="A5909" s="32">
        <f t="shared" si="92"/>
        <v>5858</v>
      </c>
      <c r="B5909" s="12" t="s">
        <v>822</v>
      </c>
      <c r="C5909" s="12" t="s">
        <v>18882</v>
      </c>
      <c r="D5909" s="12" t="s">
        <v>18883</v>
      </c>
      <c r="E5909" s="12" t="s">
        <v>18884</v>
      </c>
      <c r="F5909" s="13" t="s">
        <v>192</v>
      </c>
      <c r="G5909" s="12" t="s">
        <v>18885</v>
      </c>
      <c r="H5909" s="12" t="s">
        <v>18886</v>
      </c>
      <c r="I5909" s="12" t="s">
        <v>18887</v>
      </c>
      <c r="J5909" s="14">
        <v>331596.61</v>
      </c>
      <c r="K5909" s="15">
        <v>153486</v>
      </c>
      <c r="L5909" s="15">
        <v>114687.61</v>
      </c>
      <c r="M5909" s="15">
        <v>63423</v>
      </c>
    </row>
    <row r="5910" spans="1:13" s="28" customFormat="1" ht="12.75" x14ac:dyDescent="0.2">
      <c r="A5910" s="32">
        <f t="shared" si="92"/>
        <v>5859</v>
      </c>
      <c r="B5910" s="12" t="s">
        <v>822</v>
      </c>
      <c r="C5910" s="12" t="s">
        <v>823</v>
      </c>
      <c r="D5910" s="12" t="s">
        <v>824</v>
      </c>
      <c r="E5910" s="12" t="s">
        <v>18888</v>
      </c>
      <c r="F5910" s="13" t="s">
        <v>192</v>
      </c>
      <c r="G5910" s="12" t="s">
        <v>18889</v>
      </c>
      <c r="H5910" s="12" t="s">
        <v>18890</v>
      </c>
      <c r="I5910" s="12" t="s">
        <v>18891</v>
      </c>
      <c r="J5910" s="14">
        <v>91072.6</v>
      </c>
      <c r="K5910" s="15">
        <v>81598</v>
      </c>
      <c r="L5910" s="15">
        <v>9474.6</v>
      </c>
      <c r="M5910" s="15">
        <v>0</v>
      </c>
    </row>
    <row r="5911" spans="1:13" s="28" customFormat="1" ht="12.75" x14ac:dyDescent="0.2">
      <c r="A5911" s="32">
        <f t="shared" si="92"/>
        <v>5860</v>
      </c>
      <c r="B5911" s="12" t="s">
        <v>1915</v>
      </c>
      <c r="C5911" s="12" t="s">
        <v>1958</v>
      </c>
      <c r="D5911" s="12" t="s">
        <v>1959</v>
      </c>
      <c r="E5911" s="12" t="s">
        <v>18892</v>
      </c>
      <c r="F5911" s="13" t="s">
        <v>336</v>
      </c>
      <c r="G5911" s="12" t="s">
        <v>18893</v>
      </c>
      <c r="H5911" s="12" t="s">
        <v>18894</v>
      </c>
      <c r="I5911" s="12" t="s">
        <v>18895</v>
      </c>
      <c r="J5911" s="14">
        <v>27780</v>
      </c>
      <c r="K5911" s="15">
        <v>0</v>
      </c>
      <c r="L5911" s="15">
        <v>0</v>
      </c>
      <c r="M5911" s="15">
        <v>27780</v>
      </c>
    </row>
    <row r="5912" spans="1:13" s="28" customFormat="1" ht="12.75" x14ac:dyDescent="0.2">
      <c r="A5912" s="32">
        <f t="shared" si="92"/>
        <v>5861</v>
      </c>
      <c r="B5912" s="12" t="s">
        <v>822</v>
      </c>
      <c r="C5912" s="12" t="s">
        <v>18882</v>
      </c>
      <c r="D5912" s="12" t="s">
        <v>18883</v>
      </c>
      <c r="E5912" s="12" t="s">
        <v>18896</v>
      </c>
      <c r="F5912" s="13" t="s">
        <v>71</v>
      </c>
      <c r="G5912" s="12" t="s">
        <v>18897</v>
      </c>
      <c r="H5912" s="12" t="s">
        <v>18898</v>
      </c>
      <c r="I5912" s="12" t="s">
        <v>18899</v>
      </c>
      <c r="J5912" s="14">
        <v>145366.35999999999</v>
      </c>
      <c r="K5912" s="15">
        <v>0</v>
      </c>
      <c r="L5912" s="15">
        <v>0</v>
      </c>
      <c r="M5912" s="15">
        <v>145366.35999999999</v>
      </c>
    </row>
    <row r="5913" spans="1:13" s="28" customFormat="1" ht="12.75" x14ac:dyDescent="0.2">
      <c r="A5913" s="32">
        <f t="shared" si="92"/>
        <v>5862</v>
      </c>
      <c r="B5913" s="12" t="s">
        <v>822</v>
      </c>
      <c r="C5913" s="12" t="s">
        <v>18882</v>
      </c>
      <c r="D5913" s="12" t="s">
        <v>18883</v>
      </c>
      <c r="E5913" s="12" t="s">
        <v>29008</v>
      </c>
      <c r="F5913" s="13" t="s">
        <v>1844</v>
      </c>
      <c r="G5913" s="12" t="s">
        <v>31280</v>
      </c>
      <c r="H5913" s="12" t="s">
        <v>31281</v>
      </c>
      <c r="I5913" s="12" t="s">
        <v>29008</v>
      </c>
      <c r="J5913" s="14">
        <v>309385.96000000002</v>
      </c>
      <c r="K5913" s="15">
        <v>221610</v>
      </c>
      <c r="L5913" s="15">
        <v>87775.96</v>
      </c>
      <c r="M5913" s="15">
        <v>0</v>
      </c>
    </row>
    <row r="5914" spans="1:13" s="28" customFormat="1" ht="12.75" x14ac:dyDescent="0.2">
      <c r="A5914" s="32">
        <f t="shared" si="92"/>
        <v>5863</v>
      </c>
      <c r="B5914" s="12" t="s">
        <v>27</v>
      </c>
      <c r="C5914" s="12" t="s">
        <v>28</v>
      </c>
      <c r="D5914" s="12" t="s">
        <v>29</v>
      </c>
      <c r="E5914" s="12" t="s">
        <v>18900</v>
      </c>
      <c r="F5914" s="13" t="s">
        <v>66</v>
      </c>
      <c r="G5914" s="12" t="s">
        <v>18901</v>
      </c>
      <c r="H5914" s="12" t="s">
        <v>18902</v>
      </c>
      <c r="I5914" s="12" t="s">
        <v>18903</v>
      </c>
      <c r="J5914" s="14">
        <v>5851783.5499999998</v>
      </c>
      <c r="K5914" s="15">
        <v>3428164</v>
      </c>
      <c r="L5914" s="15">
        <v>1899369.55</v>
      </c>
      <c r="M5914" s="15">
        <v>524250</v>
      </c>
    </row>
    <row r="5915" spans="1:13" s="28" customFormat="1" ht="12.75" x14ac:dyDescent="0.2">
      <c r="A5915" s="32">
        <f t="shared" si="92"/>
        <v>5864</v>
      </c>
      <c r="B5915" s="12" t="s">
        <v>27</v>
      </c>
      <c r="C5915" s="12" t="s">
        <v>35</v>
      </c>
      <c r="D5915" s="12" t="s">
        <v>36</v>
      </c>
      <c r="E5915" s="12" t="s">
        <v>18904</v>
      </c>
      <c r="F5915" s="13" t="s">
        <v>673</v>
      </c>
      <c r="G5915" s="12" t="s">
        <v>18905</v>
      </c>
      <c r="H5915" s="12" t="s">
        <v>18906</v>
      </c>
      <c r="I5915" s="12" t="s">
        <v>18907</v>
      </c>
      <c r="J5915" s="14">
        <v>340350</v>
      </c>
      <c r="K5915" s="15">
        <v>0</v>
      </c>
      <c r="L5915" s="15">
        <v>0</v>
      </c>
      <c r="M5915" s="15">
        <v>340350</v>
      </c>
    </row>
    <row r="5916" spans="1:13" s="28" customFormat="1" ht="12.75" x14ac:dyDescent="0.2">
      <c r="A5916" s="32">
        <f t="shared" si="92"/>
        <v>5865</v>
      </c>
      <c r="B5916" s="12" t="s">
        <v>822</v>
      </c>
      <c r="C5916" s="12" t="s">
        <v>18908</v>
      </c>
      <c r="D5916" s="12" t="s">
        <v>18909</v>
      </c>
      <c r="E5916" s="12" t="s">
        <v>18910</v>
      </c>
      <c r="F5916" s="13" t="s">
        <v>71</v>
      </c>
      <c r="G5916" s="12" t="s">
        <v>18911</v>
      </c>
      <c r="H5916" s="12" t="s">
        <v>18912</v>
      </c>
      <c r="I5916" s="12" t="s">
        <v>18913</v>
      </c>
      <c r="J5916" s="14">
        <v>143448.29</v>
      </c>
      <c r="K5916" s="15">
        <v>0</v>
      </c>
      <c r="L5916" s="15">
        <v>7704.29</v>
      </c>
      <c r="M5916" s="15">
        <v>135744</v>
      </c>
    </row>
    <row r="5917" spans="1:13" s="28" customFormat="1" ht="12.75" x14ac:dyDescent="0.2">
      <c r="A5917" s="32">
        <f t="shared" si="92"/>
        <v>5866</v>
      </c>
      <c r="B5917" s="12" t="s">
        <v>1696</v>
      </c>
      <c r="C5917" s="12" t="s">
        <v>1697</v>
      </c>
      <c r="D5917" s="12" t="s">
        <v>1698</v>
      </c>
      <c r="E5917" s="12" t="s">
        <v>18914</v>
      </c>
      <c r="F5917" s="13" t="s">
        <v>1494</v>
      </c>
      <c r="G5917" s="12" t="s">
        <v>18915</v>
      </c>
      <c r="H5917" s="12" t="s">
        <v>18916</v>
      </c>
      <c r="I5917" s="12" t="s">
        <v>18917</v>
      </c>
      <c r="J5917" s="14">
        <v>775302.5</v>
      </c>
      <c r="K5917" s="15">
        <v>677225.71</v>
      </c>
      <c r="L5917" s="15">
        <v>98076.79</v>
      </c>
      <c r="M5917" s="15">
        <v>0</v>
      </c>
    </row>
    <row r="5918" spans="1:13" s="28" customFormat="1" ht="12.75" x14ac:dyDescent="0.2">
      <c r="A5918" s="32">
        <f t="shared" si="92"/>
        <v>5867</v>
      </c>
      <c r="B5918" s="12" t="s">
        <v>822</v>
      </c>
      <c r="C5918" s="12" t="s">
        <v>823</v>
      </c>
      <c r="D5918" s="12" t="s">
        <v>824</v>
      </c>
      <c r="E5918" s="12" t="s">
        <v>18918</v>
      </c>
      <c r="F5918" s="13" t="s">
        <v>183</v>
      </c>
      <c r="G5918" s="12" t="s">
        <v>18919</v>
      </c>
      <c r="H5918" s="12" t="s">
        <v>18920</v>
      </c>
      <c r="I5918" s="12" t="s">
        <v>18921</v>
      </c>
      <c r="J5918" s="14">
        <v>52975.09</v>
      </c>
      <c r="K5918" s="15">
        <v>39141.56</v>
      </c>
      <c r="L5918" s="15">
        <v>13833.53</v>
      </c>
      <c r="M5918" s="15">
        <v>0</v>
      </c>
    </row>
    <row r="5919" spans="1:13" s="28" customFormat="1" ht="12.75" x14ac:dyDescent="0.2">
      <c r="A5919" s="32">
        <f t="shared" si="92"/>
        <v>5868</v>
      </c>
      <c r="B5919" s="12" t="s">
        <v>27</v>
      </c>
      <c r="C5919" s="12" t="s">
        <v>35</v>
      </c>
      <c r="D5919" s="12" t="s">
        <v>36</v>
      </c>
      <c r="E5919" s="12" t="s">
        <v>18922</v>
      </c>
      <c r="F5919" s="13" t="s">
        <v>5464</v>
      </c>
      <c r="G5919" s="12" t="s">
        <v>18923</v>
      </c>
      <c r="H5919" s="12" t="s">
        <v>18924</v>
      </c>
      <c r="I5919" s="12" t="s">
        <v>18925</v>
      </c>
      <c r="J5919" s="14">
        <v>335872.3</v>
      </c>
      <c r="K5919" s="15">
        <v>305597.09999999998</v>
      </c>
      <c r="L5919" s="15">
        <v>30275.200000000001</v>
      </c>
      <c r="M5919" s="15">
        <v>0</v>
      </c>
    </row>
    <row r="5920" spans="1:13" s="28" customFormat="1" ht="12.75" x14ac:dyDescent="0.2">
      <c r="A5920" s="32">
        <f t="shared" si="92"/>
        <v>5869</v>
      </c>
      <c r="B5920" s="12" t="s">
        <v>822</v>
      </c>
      <c r="C5920" s="12" t="s">
        <v>11467</v>
      </c>
      <c r="D5920" s="12" t="s">
        <v>11468</v>
      </c>
      <c r="E5920" s="12" t="s">
        <v>29009</v>
      </c>
      <c r="F5920" s="13" t="s">
        <v>319</v>
      </c>
      <c r="G5920" s="12" t="s">
        <v>31282</v>
      </c>
      <c r="H5920" s="12" t="s">
        <v>31283</v>
      </c>
      <c r="I5920" s="12" t="s">
        <v>29009</v>
      </c>
      <c r="J5920" s="14">
        <v>138799.12</v>
      </c>
      <c r="K5920" s="15">
        <v>14359.8</v>
      </c>
      <c r="L5920" s="15">
        <v>4189.32</v>
      </c>
      <c r="M5920" s="15">
        <v>120250</v>
      </c>
    </row>
    <row r="5921" spans="1:13" s="28" customFormat="1" ht="12.75" x14ac:dyDescent="0.2">
      <c r="A5921" s="32">
        <f t="shared" si="92"/>
        <v>5870</v>
      </c>
      <c r="B5921" s="12" t="s">
        <v>822</v>
      </c>
      <c r="C5921" s="12" t="s">
        <v>11467</v>
      </c>
      <c r="D5921" s="12" t="s">
        <v>11468</v>
      </c>
      <c r="E5921" s="12" t="s">
        <v>18926</v>
      </c>
      <c r="F5921" s="13" t="s">
        <v>4294</v>
      </c>
      <c r="G5921" s="12" t="s">
        <v>18927</v>
      </c>
      <c r="H5921" s="12" t="s">
        <v>18928</v>
      </c>
      <c r="I5921" s="12" t="s">
        <v>18929</v>
      </c>
      <c r="J5921" s="14">
        <v>334814.07</v>
      </c>
      <c r="K5921" s="15">
        <v>234382</v>
      </c>
      <c r="L5921" s="15">
        <v>100432.07</v>
      </c>
      <c r="M5921" s="15">
        <v>0</v>
      </c>
    </row>
    <row r="5922" spans="1:13" s="28" customFormat="1" ht="12.75" x14ac:dyDescent="0.2">
      <c r="A5922" s="32">
        <f t="shared" si="92"/>
        <v>5871</v>
      </c>
      <c r="B5922" s="12" t="s">
        <v>822</v>
      </c>
      <c r="C5922" s="12" t="s">
        <v>18882</v>
      </c>
      <c r="D5922" s="12" t="s">
        <v>18883</v>
      </c>
      <c r="E5922" s="12" t="s">
        <v>18930</v>
      </c>
      <c r="F5922" s="13" t="s">
        <v>71</v>
      </c>
      <c r="G5922" s="12" t="s">
        <v>18931</v>
      </c>
      <c r="H5922" s="12" t="s">
        <v>18932</v>
      </c>
      <c r="I5922" s="12" t="s">
        <v>18933</v>
      </c>
      <c r="J5922" s="14">
        <v>2041477.73</v>
      </c>
      <c r="K5922" s="15">
        <v>0</v>
      </c>
      <c r="L5922" s="15">
        <v>0</v>
      </c>
      <c r="M5922" s="15">
        <v>2041477.73</v>
      </c>
    </row>
    <row r="5923" spans="1:13" s="28" customFormat="1" ht="12.75" x14ac:dyDescent="0.2">
      <c r="A5923" s="32">
        <f t="shared" si="92"/>
        <v>5872</v>
      </c>
      <c r="B5923" s="12" t="s">
        <v>27</v>
      </c>
      <c r="C5923" s="12" t="s">
        <v>35</v>
      </c>
      <c r="D5923" s="12" t="s">
        <v>36</v>
      </c>
      <c r="E5923" s="12" t="s">
        <v>18934</v>
      </c>
      <c r="F5923" s="13" t="s">
        <v>2551</v>
      </c>
      <c r="G5923" s="12" t="s">
        <v>18935</v>
      </c>
      <c r="H5923" s="12" t="s">
        <v>18936</v>
      </c>
      <c r="I5923" s="12" t="s">
        <v>18937</v>
      </c>
      <c r="J5923" s="14">
        <v>99924.76</v>
      </c>
      <c r="K5923" s="15">
        <v>56821</v>
      </c>
      <c r="L5923" s="15">
        <v>43103.76</v>
      </c>
      <c r="M5923" s="15">
        <v>0</v>
      </c>
    </row>
    <row r="5924" spans="1:13" s="28" customFormat="1" ht="12.75" x14ac:dyDescent="0.2">
      <c r="A5924" s="32">
        <f t="shared" si="92"/>
        <v>5873</v>
      </c>
      <c r="B5924" s="12" t="s">
        <v>822</v>
      </c>
      <c r="C5924" s="12" t="s">
        <v>823</v>
      </c>
      <c r="D5924" s="12" t="s">
        <v>824</v>
      </c>
      <c r="E5924" s="12" t="s">
        <v>18938</v>
      </c>
      <c r="F5924" s="13" t="s">
        <v>66</v>
      </c>
      <c r="G5924" s="12" t="s">
        <v>18939</v>
      </c>
      <c r="H5924" s="12" t="s">
        <v>18940</v>
      </c>
      <c r="I5924" s="12" t="s">
        <v>18938</v>
      </c>
      <c r="J5924" s="14">
        <v>356130.68</v>
      </c>
      <c r="K5924" s="15">
        <v>219361.32</v>
      </c>
      <c r="L5924" s="15">
        <v>136769.35999999999</v>
      </c>
      <c r="M5924" s="15">
        <v>0</v>
      </c>
    </row>
    <row r="5925" spans="1:13" s="28" customFormat="1" ht="12.75" x14ac:dyDescent="0.2">
      <c r="A5925" s="32">
        <f t="shared" si="92"/>
        <v>5874</v>
      </c>
      <c r="B5925" s="12" t="s">
        <v>822</v>
      </c>
      <c r="C5925" s="12" t="s">
        <v>823</v>
      </c>
      <c r="D5925" s="12" t="s">
        <v>824</v>
      </c>
      <c r="E5925" s="12" t="s">
        <v>18941</v>
      </c>
      <c r="F5925" s="13" t="s">
        <v>18942</v>
      </c>
      <c r="G5925" s="12" t="s">
        <v>18943</v>
      </c>
      <c r="H5925" s="12" t="s">
        <v>18944</v>
      </c>
      <c r="I5925" s="12" t="s">
        <v>18945</v>
      </c>
      <c r="J5925" s="14">
        <v>30667.31</v>
      </c>
      <c r="K5925" s="15">
        <v>17844</v>
      </c>
      <c r="L5925" s="15">
        <v>12823.31</v>
      </c>
      <c r="M5925" s="15">
        <v>0</v>
      </c>
    </row>
    <row r="5926" spans="1:13" s="28" customFormat="1" ht="12.75" x14ac:dyDescent="0.2">
      <c r="A5926" s="32">
        <f t="shared" si="92"/>
        <v>5875</v>
      </c>
      <c r="B5926" s="12" t="s">
        <v>27</v>
      </c>
      <c r="C5926" s="12" t="s">
        <v>28</v>
      </c>
      <c r="D5926" s="12" t="s">
        <v>29</v>
      </c>
      <c r="E5926" s="12" t="s">
        <v>29010</v>
      </c>
      <c r="F5926" s="13" t="s">
        <v>71</v>
      </c>
      <c r="G5926" s="12" t="s">
        <v>31284</v>
      </c>
      <c r="H5926" s="12" t="s">
        <v>31285</v>
      </c>
      <c r="I5926" s="12" t="s">
        <v>29010</v>
      </c>
      <c r="J5926" s="14">
        <v>268762.81</v>
      </c>
      <c r="K5926" s="15">
        <v>120146.12</v>
      </c>
      <c r="L5926" s="15">
        <v>5347.61</v>
      </c>
      <c r="M5926" s="15">
        <v>143269.07999999999</v>
      </c>
    </row>
    <row r="5927" spans="1:13" s="28" customFormat="1" ht="12.75" x14ac:dyDescent="0.2">
      <c r="A5927" s="32">
        <f t="shared" si="92"/>
        <v>5876</v>
      </c>
      <c r="B5927" s="12" t="s">
        <v>16</v>
      </c>
      <c r="C5927" s="12" t="s">
        <v>24</v>
      </c>
      <c r="D5927" s="12" t="s">
        <v>25</v>
      </c>
      <c r="E5927" s="12" t="s">
        <v>18946</v>
      </c>
      <c r="F5927" s="13" t="s">
        <v>56</v>
      </c>
      <c r="G5927" s="12" t="s">
        <v>18947</v>
      </c>
      <c r="H5927" s="12" t="s">
        <v>18948</v>
      </c>
      <c r="I5927" s="12" t="s">
        <v>18949</v>
      </c>
      <c r="J5927" s="14">
        <v>68871.23</v>
      </c>
      <c r="K5927" s="15">
        <v>62722</v>
      </c>
      <c r="L5927" s="15">
        <v>6149.23</v>
      </c>
      <c r="M5927" s="15">
        <v>0</v>
      </c>
    </row>
    <row r="5928" spans="1:13" s="28" customFormat="1" ht="12.75" x14ac:dyDescent="0.2">
      <c r="A5928" s="32">
        <f t="shared" si="92"/>
        <v>5877</v>
      </c>
      <c r="B5928" s="12" t="s">
        <v>27</v>
      </c>
      <c r="C5928" s="12" t="s">
        <v>35</v>
      </c>
      <c r="D5928" s="12" t="s">
        <v>36</v>
      </c>
      <c r="E5928" s="12" t="s">
        <v>18950</v>
      </c>
      <c r="F5928" s="13" t="s">
        <v>348</v>
      </c>
      <c r="G5928" s="12" t="s">
        <v>18951</v>
      </c>
      <c r="H5928" s="12" t="s">
        <v>18952</v>
      </c>
      <c r="I5928" s="12" t="s">
        <v>18953</v>
      </c>
      <c r="J5928" s="14">
        <v>210364.01</v>
      </c>
      <c r="K5928" s="15">
        <v>159108</v>
      </c>
      <c r="L5928" s="15">
        <v>51256.01</v>
      </c>
      <c r="M5928" s="15">
        <v>0</v>
      </c>
    </row>
    <row r="5929" spans="1:13" s="28" customFormat="1" ht="12.75" x14ac:dyDescent="0.2">
      <c r="A5929" s="32">
        <f t="shared" si="92"/>
        <v>5878</v>
      </c>
      <c r="B5929" s="12" t="s">
        <v>27</v>
      </c>
      <c r="C5929" s="12" t="s">
        <v>35</v>
      </c>
      <c r="D5929" s="12" t="s">
        <v>36</v>
      </c>
      <c r="E5929" s="12" t="s">
        <v>18954</v>
      </c>
      <c r="F5929" s="13" t="s">
        <v>3754</v>
      </c>
      <c r="G5929" s="12" t="s">
        <v>18955</v>
      </c>
      <c r="H5929" s="12" t="s">
        <v>18956</v>
      </c>
      <c r="I5929" s="12" t="s">
        <v>18957</v>
      </c>
      <c r="J5929" s="14">
        <v>92539.03</v>
      </c>
      <c r="K5929" s="15">
        <v>0</v>
      </c>
      <c r="L5929" s="15">
        <v>0</v>
      </c>
      <c r="M5929" s="15">
        <v>92539.03</v>
      </c>
    </row>
    <row r="5930" spans="1:13" s="28" customFormat="1" ht="12.75" x14ac:dyDescent="0.2">
      <c r="A5930" s="32">
        <f t="shared" si="92"/>
        <v>5879</v>
      </c>
      <c r="B5930" s="12" t="s">
        <v>97</v>
      </c>
      <c r="C5930" s="12" t="s">
        <v>1064</v>
      </c>
      <c r="D5930" s="12" t="s">
        <v>1065</v>
      </c>
      <c r="E5930" s="12" t="s">
        <v>18958</v>
      </c>
      <c r="F5930" s="13" t="s">
        <v>469</v>
      </c>
      <c r="G5930" s="12" t="s">
        <v>18959</v>
      </c>
      <c r="H5930" s="12" t="s">
        <v>18960</v>
      </c>
      <c r="I5930" s="12" t="s">
        <v>18961</v>
      </c>
      <c r="J5930" s="14">
        <v>319930.65999999997</v>
      </c>
      <c r="K5930" s="15">
        <v>201054.41</v>
      </c>
      <c r="L5930" s="15">
        <v>118876.25</v>
      </c>
      <c r="M5930" s="15">
        <v>0</v>
      </c>
    </row>
    <row r="5931" spans="1:13" s="28" customFormat="1" ht="12.75" x14ac:dyDescent="0.2">
      <c r="A5931" s="32">
        <f t="shared" si="92"/>
        <v>5880</v>
      </c>
      <c r="B5931" s="12" t="s">
        <v>822</v>
      </c>
      <c r="C5931" s="12" t="s">
        <v>823</v>
      </c>
      <c r="D5931" s="12" t="s">
        <v>824</v>
      </c>
      <c r="E5931" s="12" t="s">
        <v>18962</v>
      </c>
      <c r="F5931" s="13" t="s">
        <v>20</v>
      </c>
      <c r="G5931" s="12" t="s">
        <v>18963</v>
      </c>
      <c r="H5931" s="12" t="s">
        <v>18964</v>
      </c>
      <c r="I5931" s="12" t="s">
        <v>18962</v>
      </c>
      <c r="J5931" s="14">
        <v>132239.82999999999</v>
      </c>
      <c r="K5931" s="15">
        <v>2577.65</v>
      </c>
      <c r="L5931" s="15">
        <v>9412.18</v>
      </c>
      <c r="M5931" s="15">
        <v>120250</v>
      </c>
    </row>
    <row r="5932" spans="1:13" s="28" customFormat="1" ht="12.75" x14ac:dyDescent="0.2">
      <c r="A5932" s="32">
        <f t="shared" si="92"/>
        <v>5881</v>
      </c>
      <c r="B5932" s="12" t="s">
        <v>27</v>
      </c>
      <c r="C5932" s="12" t="s">
        <v>35</v>
      </c>
      <c r="D5932" s="12" t="s">
        <v>36</v>
      </c>
      <c r="E5932" s="12" t="s">
        <v>18965</v>
      </c>
      <c r="F5932" s="13" t="s">
        <v>71</v>
      </c>
      <c r="G5932" s="12" t="s">
        <v>18966</v>
      </c>
      <c r="H5932" s="12" t="s">
        <v>18967</v>
      </c>
      <c r="I5932" s="12" t="s">
        <v>18968</v>
      </c>
      <c r="J5932" s="14">
        <v>730348.2</v>
      </c>
      <c r="K5932" s="15">
        <v>530299</v>
      </c>
      <c r="L5932" s="15">
        <v>200049.2</v>
      </c>
      <c r="M5932" s="15">
        <v>0</v>
      </c>
    </row>
    <row r="5933" spans="1:13" s="28" customFormat="1" ht="12.75" x14ac:dyDescent="0.2">
      <c r="A5933" s="32">
        <f t="shared" si="92"/>
        <v>5882</v>
      </c>
      <c r="B5933" s="12" t="s">
        <v>822</v>
      </c>
      <c r="C5933" s="12" t="s">
        <v>823</v>
      </c>
      <c r="D5933" s="12" t="s">
        <v>824</v>
      </c>
      <c r="E5933" s="12" t="s">
        <v>29011</v>
      </c>
      <c r="F5933" s="13" t="s">
        <v>51</v>
      </c>
      <c r="G5933" s="12" t="s">
        <v>31286</v>
      </c>
      <c r="H5933" s="12" t="s">
        <v>31287</v>
      </c>
      <c r="I5933" s="12" t="s">
        <v>29011</v>
      </c>
      <c r="J5933" s="14">
        <v>43464.3</v>
      </c>
      <c r="K5933" s="15">
        <v>30000</v>
      </c>
      <c r="L5933" s="15">
        <v>13464.3</v>
      </c>
      <c r="M5933" s="15">
        <v>0</v>
      </c>
    </row>
    <row r="5934" spans="1:13" s="28" customFormat="1" ht="12.75" x14ac:dyDescent="0.2">
      <c r="A5934" s="32">
        <f t="shared" si="92"/>
        <v>5883</v>
      </c>
      <c r="B5934" s="12" t="s">
        <v>822</v>
      </c>
      <c r="C5934" s="12" t="s">
        <v>823</v>
      </c>
      <c r="D5934" s="12" t="s">
        <v>824</v>
      </c>
      <c r="E5934" s="12" t="s">
        <v>18969</v>
      </c>
      <c r="F5934" s="13" t="s">
        <v>172</v>
      </c>
      <c r="G5934" s="12" t="s">
        <v>18970</v>
      </c>
      <c r="H5934" s="12" t="s">
        <v>18971</v>
      </c>
      <c r="I5934" s="12" t="s">
        <v>18972</v>
      </c>
      <c r="J5934" s="14">
        <v>714559.98</v>
      </c>
      <c r="K5934" s="15">
        <v>229410.24</v>
      </c>
      <c r="L5934" s="15">
        <v>24549.74</v>
      </c>
      <c r="M5934" s="15">
        <v>460600</v>
      </c>
    </row>
    <row r="5935" spans="1:13" s="28" customFormat="1" ht="12.75" x14ac:dyDescent="0.2">
      <c r="A5935" s="32">
        <f t="shared" si="92"/>
        <v>5884</v>
      </c>
      <c r="B5935" s="12" t="s">
        <v>822</v>
      </c>
      <c r="C5935" s="12" t="s">
        <v>18973</v>
      </c>
      <c r="D5935" s="12" t="s">
        <v>18974</v>
      </c>
      <c r="E5935" s="12" t="s">
        <v>18975</v>
      </c>
      <c r="F5935" s="13" t="s">
        <v>20</v>
      </c>
      <c r="G5935" s="12" t="s">
        <v>18976</v>
      </c>
      <c r="H5935" s="12" t="s">
        <v>18977</v>
      </c>
      <c r="I5935" s="12" t="s">
        <v>18975</v>
      </c>
      <c r="J5935" s="14">
        <v>400343.72</v>
      </c>
      <c r="K5935" s="15">
        <v>267828.86</v>
      </c>
      <c r="L5935" s="15">
        <v>132514.85999999999</v>
      </c>
      <c r="M5935" s="15">
        <v>0</v>
      </c>
    </row>
    <row r="5936" spans="1:13" s="28" customFormat="1" ht="12.75" x14ac:dyDescent="0.2">
      <c r="A5936" s="32">
        <f t="shared" si="92"/>
        <v>5885</v>
      </c>
      <c r="B5936" s="12" t="s">
        <v>822</v>
      </c>
      <c r="C5936" s="12" t="s">
        <v>14289</v>
      </c>
      <c r="D5936" s="12" t="s">
        <v>14290</v>
      </c>
      <c r="E5936" s="12" t="s">
        <v>18978</v>
      </c>
      <c r="F5936" s="13" t="s">
        <v>71</v>
      </c>
      <c r="G5936" s="12" t="s">
        <v>18979</v>
      </c>
      <c r="H5936" s="12" t="s">
        <v>18980</v>
      </c>
      <c r="I5936" s="12" t="s">
        <v>18981</v>
      </c>
      <c r="J5936" s="14">
        <v>137700</v>
      </c>
      <c r="K5936" s="15">
        <v>0</v>
      </c>
      <c r="L5936" s="15">
        <v>0</v>
      </c>
      <c r="M5936" s="15">
        <v>137700</v>
      </c>
    </row>
    <row r="5937" spans="1:13" s="28" customFormat="1" ht="12.75" x14ac:dyDescent="0.2">
      <c r="A5937" s="32">
        <f t="shared" si="92"/>
        <v>5886</v>
      </c>
      <c r="B5937" s="12" t="s">
        <v>822</v>
      </c>
      <c r="C5937" s="12" t="s">
        <v>18973</v>
      </c>
      <c r="D5937" s="12" t="s">
        <v>18974</v>
      </c>
      <c r="E5937" s="12" t="s">
        <v>18982</v>
      </c>
      <c r="F5937" s="13" t="s">
        <v>192</v>
      </c>
      <c r="G5937" s="12" t="s">
        <v>18983</v>
      </c>
      <c r="H5937" s="12" t="s">
        <v>18984</v>
      </c>
      <c r="I5937" s="12" t="s">
        <v>18982</v>
      </c>
      <c r="J5937" s="14">
        <v>403054.97</v>
      </c>
      <c r="K5937" s="15">
        <v>273728</v>
      </c>
      <c r="L5937" s="15">
        <v>129326.97</v>
      </c>
      <c r="M5937" s="15">
        <v>0</v>
      </c>
    </row>
    <row r="5938" spans="1:13" s="28" customFormat="1" ht="12.75" x14ac:dyDescent="0.2">
      <c r="A5938" s="32">
        <f t="shared" si="92"/>
        <v>5887</v>
      </c>
      <c r="B5938" s="12" t="s">
        <v>822</v>
      </c>
      <c r="C5938" s="12" t="s">
        <v>18973</v>
      </c>
      <c r="D5938" s="12" t="s">
        <v>18974</v>
      </c>
      <c r="E5938" s="12" t="s">
        <v>18985</v>
      </c>
      <c r="F5938" s="13" t="s">
        <v>5952</v>
      </c>
      <c r="G5938" s="12" t="s">
        <v>18986</v>
      </c>
      <c r="H5938" s="12" t="s">
        <v>18987</v>
      </c>
      <c r="I5938" s="12" t="s">
        <v>18985</v>
      </c>
      <c r="J5938" s="14">
        <v>355647.41</v>
      </c>
      <c r="K5938" s="15">
        <v>253350</v>
      </c>
      <c r="L5938" s="15">
        <v>102297.41</v>
      </c>
      <c r="M5938" s="15">
        <v>0</v>
      </c>
    </row>
    <row r="5939" spans="1:13" s="28" customFormat="1" ht="12.75" x14ac:dyDescent="0.2">
      <c r="A5939" s="32">
        <f t="shared" si="92"/>
        <v>5888</v>
      </c>
      <c r="B5939" s="12" t="s">
        <v>929</v>
      </c>
      <c r="C5939" s="12" t="s">
        <v>3996</v>
      </c>
      <c r="D5939" s="12" t="s">
        <v>3997</v>
      </c>
      <c r="E5939" s="12" t="s">
        <v>18988</v>
      </c>
      <c r="F5939" s="13" t="s">
        <v>1461</v>
      </c>
      <c r="G5939" s="12" t="s">
        <v>18989</v>
      </c>
      <c r="H5939" s="12" t="s">
        <v>18990</v>
      </c>
      <c r="I5939" s="12" t="s">
        <v>18991</v>
      </c>
      <c r="J5939" s="14">
        <v>141420.22</v>
      </c>
      <c r="K5939" s="15">
        <v>100892.31</v>
      </c>
      <c r="L5939" s="15">
        <v>40527.910000000003</v>
      </c>
      <c r="M5939" s="15">
        <v>0</v>
      </c>
    </row>
    <row r="5940" spans="1:13" s="28" customFormat="1" ht="12.75" x14ac:dyDescent="0.2">
      <c r="A5940" s="32">
        <f t="shared" si="92"/>
        <v>5889</v>
      </c>
      <c r="B5940" s="12" t="s">
        <v>822</v>
      </c>
      <c r="C5940" s="12" t="s">
        <v>823</v>
      </c>
      <c r="D5940" s="12" t="s">
        <v>824</v>
      </c>
      <c r="E5940" s="12" t="s">
        <v>18992</v>
      </c>
      <c r="F5940" s="13" t="s">
        <v>71</v>
      </c>
      <c r="G5940" s="12" t="s">
        <v>18993</v>
      </c>
      <c r="H5940" s="12" t="s">
        <v>18994</v>
      </c>
      <c r="I5940" s="12" t="s">
        <v>18992</v>
      </c>
      <c r="J5940" s="14">
        <v>465596.83</v>
      </c>
      <c r="K5940" s="15">
        <v>0</v>
      </c>
      <c r="L5940" s="15">
        <v>0</v>
      </c>
      <c r="M5940" s="15">
        <v>465596.83</v>
      </c>
    </row>
    <row r="5941" spans="1:13" s="28" customFormat="1" ht="12.75" x14ac:dyDescent="0.2">
      <c r="A5941" s="32">
        <f t="shared" si="92"/>
        <v>5890</v>
      </c>
      <c r="B5941" s="12" t="s">
        <v>16</v>
      </c>
      <c r="C5941" s="12" t="s">
        <v>24</v>
      </c>
      <c r="D5941" s="12" t="s">
        <v>25</v>
      </c>
      <c r="E5941" s="12" t="s">
        <v>18995</v>
      </c>
      <c r="F5941" s="13" t="s">
        <v>418</v>
      </c>
      <c r="G5941" s="12" t="s">
        <v>18996</v>
      </c>
      <c r="H5941" s="12" t="s">
        <v>18997</v>
      </c>
      <c r="I5941" s="12" t="s">
        <v>18998</v>
      </c>
      <c r="J5941" s="14">
        <v>31211.68</v>
      </c>
      <c r="K5941" s="15">
        <v>24128</v>
      </c>
      <c r="L5941" s="15">
        <v>7083.68</v>
      </c>
      <c r="M5941" s="15">
        <v>0</v>
      </c>
    </row>
    <row r="5942" spans="1:13" s="28" customFormat="1" ht="12.75" x14ac:dyDescent="0.2">
      <c r="A5942" s="32">
        <f t="shared" si="92"/>
        <v>5891</v>
      </c>
      <c r="B5942" s="12" t="s">
        <v>822</v>
      </c>
      <c r="C5942" s="12" t="s">
        <v>18973</v>
      </c>
      <c r="D5942" s="12" t="s">
        <v>18974</v>
      </c>
      <c r="E5942" s="12" t="s">
        <v>18999</v>
      </c>
      <c r="F5942" s="13" t="s">
        <v>469</v>
      </c>
      <c r="G5942" s="12" t="s">
        <v>19000</v>
      </c>
      <c r="H5942" s="12" t="s">
        <v>19001</v>
      </c>
      <c r="I5942" s="12" t="s">
        <v>19002</v>
      </c>
      <c r="J5942" s="14">
        <v>266554.76</v>
      </c>
      <c r="K5942" s="15">
        <v>180565.83</v>
      </c>
      <c r="L5942" s="15">
        <v>85988.93</v>
      </c>
      <c r="M5942" s="15">
        <v>0</v>
      </c>
    </row>
    <row r="5943" spans="1:13" s="28" customFormat="1" ht="12.75" x14ac:dyDescent="0.2">
      <c r="A5943" s="32">
        <f t="shared" si="92"/>
        <v>5892</v>
      </c>
      <c r="B5943" s="12" t="s">
        <v>822</v>
      </c>
      <c r="C5943" s="12" t="s">
        <v>823</v>
      </c>
      <c r="D5943" s="12" t="s">
        <v>824</v>
      </c>
      <c r="E5943" s="12" t="s">
        <v>19003</v>
      </c>
      <c r="F5943" s="13" t="s">
        <v>20</v>
      </c>
      <c r="G5943" s="12" t="s">
        <v>19004</v>
      </c>
      <c r="H5943" s="12" t="s">
        <v>19005</v>
      </c>
      <c r="I5943" s="12" t="s">
        <v>19003</v>
      </c>
      <c r="J5943" s="14">
        <v>101060.99</v>
      </c>
      <c r="K5943" s="15">
        <v>57100.2</v>
      </c>
      <c r="L5943" s="15">
        <v>43960.79</v>
      </c>
      <c r="M5943" s="15">
        <v>0</v>
      </c>
    </row>
    <row r="5944" spans="1:13" s="28" customFormat="1" ht="12.75" x14ac:dyDescent="0.2">
      <c r="A5944" s="32">
        <f t="shared" si="92"/>
        <v>5893</v>
      </c>
      <c r="B5944" s="12" t="s">
        <v>822</v>
      </c>
      <c r="C5944" s="12" t="s">
        <v>823</v>
      </c>
      <c r="D5944" s="12" t="s">
        <v>824</v>
      </c>
      <c r="E5944" s="12" t="s">
        <v>19006</v>
      </c>
      <c r="F5944" s="13" t="s">
        <v>348</v>
      </c>
      <c r="G5944" s="12" t="s">
        <v>19007</v>
      </c>
      <c r="H5944" s="12" t="s">
        <v>19008</v>
      </c>
      <c r="I5944" s="12" t="s">
        <v>19009</v>
      </c>
      <c r="J5944" s="14">
        <v>197073.32</v>
      </c>
      <c r="K5944" s="15">
        <v>180722.59</v>
      </c>
      <c r="L5944" s="15">
        <v>16350.73</v>
      </c>
      <c r="M5944" s="15">
        <v>0</v>
      </c>
    </row>
    <row r="5945" spans="1:13" s="28" customFormat="1" ht="12.75" x14ac:dyDescent="0.2">
      <c r="A5945" s="32">
        <f t="shared" si="92"/>
        <v>5894</v>
      </c>
      <c r="B5945" s="12" t="s">
        <v>822</v>
      </c>
      <c r="C5945" s="12" t="s">
        <v>823</v>
      </c>
      <c r="D5945" s="12" t="s">
        <v>824</v>
      </c>
      <c r="E5945" s="12" t="s">
        <v>19010</v>
      </c>
      <c r="F5945" s="13" t="s">
        <v>51</v>
      </c>
      <c r="G5945" s="12" t="s">
        <v>19011</v>
      </c>
      <c r="H5945" s="12" t="s">
        <v>19012</v>
      </c>
      <c r="I5945" s="12" t="s">
        <v>19010</v>
      </c>
      <c r="J5945" s="14">
        <v>65104.55</v>
      </c>
      <c r="K5945" s="15">
        <v>26871.4</v>
      </c>
      <c r="L5945" s="15">
        <v>20081.150000000001</v>
      </c>
      <c r="M5945" s="15">
        <v>18152</v>
      </c>
    </row>
    <row r="5946" spans="1:13" s="28" customFormat="1" ht="12.75" x14ac:dyDescent="0.2">
      <c r="A5946" s="32">
        <f t="shared" si="92"/>
        <v>5895</v>
      </c>
      <c r="B5946" s="12" t="s">
        <v>822</v>
      </c>
      <c r="C5946" s="12" t="s">
        <v>823</v>
      </c>
      <c r="D5946" s="12" t="s">
        <v>824</v>
      </c>
      <c r="E5946" s="12" t="s">
        <v>19013</v>
      </c>
      <c r="F5946" s="13" t="s">
        <v>487</v>
      </c>
      <c r="G5946" s="12" t="s">
        <v>19014</v>
      </c>
      <c r="H5946" s="12" t="s">
        <v>19015</v>
      </c>
      <c r="I5946" s="12" t="s">
        <v>19016</v>
      </c>
      <c r="J5946" s="14">
        <v>401531.59</v>
      </c>
      <c r="K5946" s="15">
        <v>243866</v>
      </c>
      <c r="L5946" s="15">
        <v>139513.59</v>
      </c>
      <c r="M5946" s="15">
        <v>18152</v>
      </c>
    </row>
    <row r="5947" spans="1:13" s="28" customFormat="1" ht="12.75" x14ac:dyDescent="0.2">
      <c r="A5947" s="32">
        <f t="shared" si="92"/>
        <v>5896</v>
      </c>
      <c r="B5947" s="12" t="s">
        <v>822</v>
      </c>
      <c r="C5947" s="12" t="s">
        <v>823</v>
      </c>
      <c r="D5947" s="12" t="s">
        <v>824</v>
      </c>
      <c r="E5947" s="12" t="s">
        <v>19017</v>
      </c>
      <c r="F5947" s="13" t="s">
        <v>51</v>
      </c>
      <c r="G5947" s="12" t="s">
        <v>19018</v>
      </c>
      <c r="H5947" s="12" t="s">
        <v>19019</v>
      </c>
      <c r="I5947" s="12" t="s">
        <v>19017</v>
      </c>
      <c r="J5947" s="14">
        <v>1229447.46</v>
      </c>
      <c r="K5947" s="15">
        <v>709732.67</v>
      </c>
      <c r="L5947" s="15">
        <v>519714.79</v>
      </c>
      <c r="M5947" s="15">
        <v>0</v>
      </c>
    </row>
    <row r="5948" spans="1:13" s="28" customFormat="1" ht="12.75" x14ac:dyDescent="0.2">
      <c r="A5948" s="32">
        <f t="shared" si="92"/>
        <v>5897</v>
      </c>
      <c r="B5948" s="12" t="s">
        <v>822</v>
      </c>
      <c r="C5948" s="12" t="s">
        <v>823</v>
      </c>
      <c r="D5948" s="12" t="s">
        <v>824</v>
      </c>
      <c r="E5948" s="12" t="s">
        <v>29012</v>
      </c>
      <c r="F5948" s="13" t="s">
        <v>56</v>
      </c>
      <c r="G5948" s="12" t="s">
        <v>31288</v>
      </c>
      <c r="H5948" s="12" t="s">
        <v>31289</v>
      </c>
      <c r="I5948" s="12" t="s">
        <v>29012</v>
      </c>
      <c r="J5948" s="14">
        <v>55455.25</v>
      </c>
      <c r="K5948" s="15">
        <v>48534.07</v>
      </c>
      <c r="L5948" s="15">
        <v>6921.18</v>
      </c>
      <c r="M5948" s="15">
        <v>0</v>
      </c>
    </row>
    <row r="5949" spans="1:13" s="28" customFormat="1" ht="12.75" x14ac:dyDescent="0.2">
      <c r="A5949" s="32">
        <f t="shared" si="92"/>
        <v>5898</v>
      </c>
      <c r="B5949" s="12" t="s">
        <v>822</v>
      </c>
      <c r="C5949" s="12" t="s">
        <v>823</v>
      </c>
      <c r="D5949" s="12" t="s">
        <v>824</v>
      </c>
      <c r="E5949" s="12" t="s">
        <v>19020</v>
      </c>
      <c r="F5949" s="13" t="s">
        <v>503</v>
      </c>
      <c r="G5949" s="12" t="s">
        <v>19021</v>
      </c>
      <c r="H5949" s="12" t="s">
        <v>19022</v>
      </c>
      <c r="I5949" s="12" t="s">
        <v>19023</v>
      </c>
      <c r="J5949" s="14">
        <v>312917.75</v>
      </c>
      <c r="K5949" s="15">
        <v>179868.36</v>
      </c>
      <c r="L5949" s="15">
        <v>133049.39000000001</v>
      </c>
      <c r="M5949" s="15">
        <v>0</v>
      </c>
    </row>
    <row r="5950" spans="1:13" s="28" customFormat="1" ht="12.75" x14ac:dyDescent="0.2">
      <c r="A5950" s="32">
        <f t="shared" si="92"/>
        <v>5899</v>
      </c>
      <c r="B5950" s="12" t="s">
        <v>822</v>
      </c>
      <c r="C5950" s="12" t="s">
        <v>823</v>
      </c>
      <c r="D5950" s="12" t="s">
        <v>824</v>
      </c>
      <c r="E5950" s="12" t="s">
        <v>19024</v>
      </c>
      <c r="F5950" s="13" t="s">
        <v>51</v>
      </c>
      <c r="G5950" s="12" t="s">
        <v>19025</v>
      </c>
      <c r="H5950" s="12" t="s">
        <v>19026</v>
      </c>
      <c r="I5950" s="12" t="s">
        <v>19024</v>
      </c>
      <c r="J5950" s="14">
        <v>219978.66</v>
      </c>
      <c r="K5950" s="15">
        <v>121259</v>
      </c>
      <c r="L5950" s="15">
        <v>98719.66</v>
      </c>
      <c r="M5950" s="15">
        <v>0</v>
      </c>
    </row>
    <row r="5951" spans="1:13" s="28" customFormat="1" ht="12.75" x14ac:dyDescent="0.2">
      <c r="A5951" s="32">
        <f t="shared" si="92"/>
        <v>5900</v>
      </c>
      <c r="B5951" s="12" t="s">
        <v>822</v>
      </c>
      <c r="C5951" s="12" t="s">
        <v>823</v>
      </c>
      <c r="D5951" s="12" t="s">
        <v>824</v>
      </c>
      <c r="E5951" s="12" t="s">
        <v>19027</v>
      </c>
      <c r="F5951" s="13" t="s">
        <v>20</v>
      </c>
      <c r="G5951" s="12" t="s">
        <v>19028</v>
      </c>
      <c r="H5951" s="12" t="s">
        <v>19029</v>
      </c>
      <c r="I5951" s="12" t="s">
        <v>19027</v>
      </c>
      <c r="J5951" s="14">
        <v>500212.33</v>
      </c>
      <c r="K5951" s="15">
        <v>300618.44</v>
      </c>
      <c r="L5951" s="15">
        <v>181441.89</v>
      </c>
      <c r="M5951" s="15">
        <v>18152</v>
      </c>
    </row>
    <row r="5952" spans="1:13" s="28" customFormat="1" ht="12.75" x14ac:dyDescent="0.2">
      <c r="A5952" s="32">
        <f t="shared" si="92"/>
        <v>5901</v>
      </c>
      <c r="B5952" s="12" t="s">
        <v>822</v>
      </c>
      <c r="C5952" s="12" t="s">
        <v>823</v>
      </c>
      <c r="D5952" s="12" t="s">
        <v>824</v>
      </c>
      <c r="E5952" s="12" t="s">
        <v>19030</v>
      </c>
      <c r="F5952" s="13" t="s">
        <v>14303</v>
      </c>
      <c r="G5952" s="12" t="s">
        <v>19031</v>
      </c>
      <c r="H5952" s="12" t="s">
        <v>19032</v>
      </c>
      <c r="I5952" s="12" t="s">
        <v>19030</v>
      </c>
      <c r="J5952" s="14">
        <v>55530.9</v>
      </c>
      <c r="K5952" s="15">
        <v>55530.9</v>
      </c>
      <c r="L5952" s="15">
        <v>0</v>
      </c>
      <c r="M5952" s="15">
        <v>0</v>
      </c>
    </row>
    <row r="5953" spans="1:13" s="28" customFormat="1" ht="12.75" x14ac:dyDescent="0.2">
      <c r="A5953" s="32">
        <f t="shared" si="92"/>
        <v>5902</v>
      </c>
      <c r="B5953" s="12" t="s">
        <v>822</v>
      </c>
      <c r="C5953" s="12" t="s">
        <v>823</v>
      </c>
      <c r="D5953" s="12" t="s">
        <v>824</v>
      </c>
      <c r="E5953" s="12" t="s">
        <v>19033</v>
      </c>
      <c r="F5953" s="13" t="s">
        <v>31</v>
      </c>
      <c r="G5953" s="12" t="s">
        <v>19034</v>
      </c>
      <c r="H5953" s="12" t="s">
        <v>19035</v>
      </c>
      <c r="I5953" s="12" t="s">
        <v>19033</v>
      </c>
      <c r="J5953" s="14">
        <v>349086.15</v>
      </c>
      <c r="K5953" s="15">
        <v>265613.74</v>
      </c>
      <c r="L5953" s="15">
        <v>83472.41</v>
      </c>
      <c r="M5953" s="15">
        <v>0</v>
      </c>
    </row>
    <row r="5954" spans="1:13" s="28" customFormat="1" ht="12.75" x14ac:dyDescent="0.2">
      <c r="A5954" s="32">
        <f t="shared" si="92"/>
        <v>5903</v>
      </c>
      <c r="B5954" s="12" t="s">
        <v>822</v>
      </c>
      <c r="C5954" s="12" t="s">
        <v>823</v>
      </c>
      <c r="D5954" s="12" t="s">
        <v>824</v>
      </c>
      <c r="E5954" s="12" t="s">
        <v>19036</v>
      </c>
      <c r="F5954" s="13" t="s">
        <v>20</v>
      </c>
      <c r="G5954" s="12" t="s">
        <v>19037</v>
      </c>
      <c r="H5954" s="12" t="s">
        <v>19038</v>
      </c>
      <c r="I5954" s="12" t="s">
        <v>19036</v>
      </c>
      <c r="J5954" s="14">
        <v>26200.959999999999</v>
      </c>
      <c r="K5954" s="15">
        <v>14961.8</v>
      </c>
      <c r="L5954" s="15">
        <v>11239.16</v>
      </c>
      <c r="M5954" s="15">
        <v>0</v>
      </c>
    </row>
    <row r="5955" spans="1:13" s="28" customFormat="1" ht="12.75" x14ac:dyDescent="0.2">
      <c r="A5955" s="32">
        <f t="shared" si="92"/>
        <v>5904</v>
      </c>
      <c r="B5955" s="12" t="s">
        <v>822</v>
      </c>
      <c r="C5955" s="12" t="s">
        <v>823</v>
      </c>
      <c r="D5955" s="12" t="s">
        <v>824</v>
      </c>
      <c r="E5955" s="12" t="s">
        <v>19039</v>
      </c>
      <c r="F5955" s="13" t="s">
        <v>345</v>
      </c>
      <c r="G5955" s="12" t="s">
        <v>19040</v>
      </c>
      <c r="H5955" s="12" t="s">
        <v>19041</v>
      </c>
      <c r="I5955" s="12" t="s">
        <v>19039</v>
      </c>
      <c r="J5955" s="14">
        <v>193710.18</v>
      </c>
      <c r="K5955" s="15">
        <v>182465.11</v>
      </c>
      <c r="L5955" s="15">
        <v>11245.07</v>
      </c>
      <c r="M5955" s="15">
        <v>0</v>
      </c>
    </row>
    <row r="5956" spans="1:13" s="28" customFormat="1" ht="12.75" x14ac:dyDescent="0.2">
      <c r="A5956" s="32">
        <f t="shared" si="92"/>
        <v>5905</v>
      </c>
      <c r="B5956" s="12" t="s">
        <v>822</v>
      </c>
      <c r="C5956" s="12" t="s">
        <v>823</v>
      </c>
      <c r="D5956" s="12" t="s">
        <v>824</v>
      </c>
      <c r="E5956" s="12" t="s">
        <v>19042</v>
      </c>
      <c r="F5956" s="13" t="s">
        <v>56</v>
      </c>
      <c r="G5956" s="12" t="s">
        <v>19043</v>
      </c>
      <c r="H5956" s="12" t="s">
        <v>19044</v>
      </c>
      <c r="I5956" s="12" t="s">
        <v>19042</v>
      </c>
      <c r="J5956" s="14">
        <v>92144.639999999999</v>
      </c>
      <c r="K5956" s="15">
        <v>52524</v>
      </c>
      <c r="L5956" s="15">
        <v>39620.639999999999</v>
      </c>
      <c r="M5956" s="15">
        <v>0</v>
      </c>
    </row>
    <row r="5957" spans="1:13" s="28" customFormat="1" ht="12.75" x14ac:dyDescent="0.2">
      <c r="A5957" s="32">
        <f t="shared" si="92"/>
        <v>5906</v>
      </c>
      <c r="B5957" s="12" t="s">
        <v>822</v>
      </c>
      <c r="C5957" s="12" t="s">
        <v>823</v>
      </c>
      <c r="D5957" s="12" t="s">
        <v>824</v>
      </c>
      <c r="E5957" s="12" t="s">
        <v>19045</v>
      </c>
      <c r="F5957" s="13" t="s">
        <v>503</v>
      </c>
      <c r="G5957" s="12" t="s">
        <v>19046</v>
      </c>
      <c r="H5957" s="12" t="s">
        <v>19047</v>
      </c>
      <c r="I5957" s="12" t="s">
        <v>19048</v>
      </c>
      <c r="J5957" s="14">
        <v>3086320.77</v>
      </c>
      <c r="K5957" s="15">
        <v>1731385.06</v>
      </c>
      <c r="L5957" s="15">
        <v>1270095.71</v>
      </c>
      <c r="M5957" s="15">
        <v>84840</v>
      </c>
    </row>
    <row r="5958" spans="1:13" s="28" customFormat="1" ht="12.75" x14ac:dyDescent="0.2">
      <c r="A5958" s="32">
        <f t="shared" si="92"/>
        <v>5907</v>
      </c>
      <c r="B5958" s="12" t="s">
        <v>822</v>
      </c>
      <c r="C5958" s="12" t="s">
        <v>823</v>
      </c>
      <c r="D5958" s="12" t="s">
        <v>824</v>
      </c>
      <c r="E5958" s="12" t="s">
        <v>19049</v>
      </c>
      <c r="F5958" s="13" t="s">
        <v>7971</v>
      </c>
      <c r="G5958" s="12" t="s">
        <v>19050</v>
      </c>
      <c r="H5958" s="12" t="s">
        <v>19051</v>
      </c>
      <c r="I5958" s="12" t="s">
        <v>19049</v>
      </c>
      <c r="J5958" s="14">
        <v>212415.21</v>
      </c>
      <c r="K5958" s="15">
        <v>127303.1</v>
      </c>
      <c r="L5958" s="15">
        <v>85112.11</v>
      </c>
      <c r="M5958" s="15">
        <v>0</v>
      </c>
    </row>
    <row r="5959" spans="1:13" s="28" customFormat="1" ht="12.75" x14ac:dyDescent="0.2">
      <c r="A5959" s="32">
        <f t="shared" ref="A5959:A6022" si="93">IF(E5958=E5959,A5958,A5958+1)</f>
        <v>5908</v>
      </c>
      <c r="B5959" s="12" t="s">
        <v>822</v>
      </c>
      <c r="C5959" s="12" t="s">
        <v>823</v>
      </c>
      <c r="D5959" s="12" t="s">
        <v>824</v>
      </c>
      <c r="E5959" s="12" t="s">
        <v>19052</v>
      </c>
      <c r="F5959" s="13" t="s">
        <v>507</v>
      </c>
      <c r="G5959" s="12" t="s">
        <v>19053</v>
      </c>
      <c r="H5959" s="12" t="s">
        <v>19054</v>
      </c>
      <c r="I5959" s="12" t="s">
        <v>19052</v>
      </c>
      <c r="J5959" s="14">
        <v>31755.02</v>
      </c>
      <c r="K5959" s="15">
        <v>0</v>
      </c>
      <c r="L5959" s="15">
        <v>31755.02</v>
      </c>
      <c r="M5959" s="15">
        <v>0</v>
      </c>
    </row>
    <row r="5960" spans="1:13" s="28" customFormat="1" ht="12.75" x14ac:dyDescent="0.2">
      <c r="A5960" s="32">
        <f t="shared" si="93"/>
        <v>5909</v>
      </c>
      <c r="B5960" s="12" t="s">
        <v>822</v>
      </c>
      <c r="C5960" s="12" t="s">
        <v>823</v>
      </c>
      <c r="D5960" s="12" t="s">
        <v>824</v>
      </c>
      <c r="E5960" s="12" t="s">
        <v>19055</v>
      </c>
      <c r="F5960" s="13" t="s">
        <v>56</v>
      </c>
      <c r="G5960" s="12" t="s">
        <v>19056</v>
      </c>
      <c r="H5960" s="12" t="s">
        <v>19057</v>
      </c>
      <c r="I5960" s="12" t="s">
        <v>19055</v>
      </c>
      <c r="J5960" s="14">
        <v>56725</v>
      </c>
      <c r="K5960" s="15">
        <v>31361</v>
      </c>
      <c r="L5960" s="15">
        <v>25364</v>
      </c>
      <c r="M5960" s="15">
        <v>0</v>
      </c>
    </row>
    <row r="5961" spans="1:13" s="28" customFormat="1" ht="12.75" x14ac:dyDescent="0.2">
      <c r="A5961" s="32">
        <f t="shared" si="93"/>
        <v>5910</v>
      </c>
      <c r="B5961" s="12" t="s">
        <v>822</v>
      </c>
      <c r="C5961" s="12" t="s">
        <v>823</v>
      </c>
      <c r="D5961" s="12" t="s">
        <v>824</v>
      </c>
      <c r="E5961" s="12" t="s">
        <v>19058</v>
      </c>
      <c r="F5961" s="13" t="s">
        <v>20</v>
      </c>
      <c r="G5961" s="12" t="s">
        <v>19059</v>
      </c>
      <c r="H5961" s="12" t="s">
        <v>19060</v>
      </c>
      <c r="I5961" s="12" t="s">
        <v>19058</v>
      </c>
      <c r="J5961" s="14">
        <v>132350.35999999999</v>
      </c>
      <c r="K5961" s="15">
        <v>76982</v>
      </c>
      <c r="L5961" s="15">
        <v>55368.36</v>
      </c>
      <c r="M5961" s="15">
        <v>0</v>
      </c>
    </row>
    <row r="5962" spans="1:13" s="28" customFormat="1" ht="12.75" x14ac:dyDescent="0.2">
      <c r="A5962" s="32">
        <f t="shared" si="93"/>
        <v>5911</v>
      </c>
      <c r="B5962" s="12" t="s">
        <v>822</v>
      </c>
      <c r="C5962" s="12" t="s">
        <v>823</v>
      </c>
      <c r="D5962" s="12" t="s">
        <v>824</v>
      </c>
      <c r="E5962" s="12" t="s">
        <v>19061</v>
      </c>
      <c r="F5962" s="13" t="s">
        <v>172</v>
      </c>
      <c r="G5962" s="12" t="s">
        <v>19062</v>
      </c>
      <c r="H5962" s="12" t="s">
        <v>19063</v>
      </c>
      <c r="I5962" s="12" t="s">
        <v>19064</v>
      </c>
      <c r="J5962" s="14">
        <v>312690</v>
      </c>
      <c r="K5962" s="15">
        <v>0</v>
      </c>
      <c r="L5962" s="15">
        <v>0</v>
      </c>
      <c r="M5962" s="15">
        <v>312690</v>
      </c>
    </row>
    <row r="5963" spans="1:13" s="28" customFormat="1" ht="12.75" x14ac:dyDescent="0.2">
      <c r="A5963" s="32">
        <f t="shared" si="93"/>
        <v>5912</v>
      </c>
      <c r="B5963" s="12" t="s">
        <v>822</v>
      </c>
      <c r="C5963" s="12" t="s">
        <v>823</v>
      </c>
      <c r="D5963" s="12" t="s">
        <v>824</v>
      </c>
      <c r="E5963" s="12" t="s">
        <v>19065</v>
      </c>
      <c r="F5963" s="13" t="s">
        <v>165</v>
      </c>
      <c r="G5963" s="12" t="s">
        <v>19066</v>
      </c>
      <c r="H5963" s="12" t="s">
        <v>19067</v>
      </c>
      <c r="I5963" s="12" t="s">
        <v>19065</v>
      </c>
      <c r="J5963" s="14">
        <v>734672.3</v>
      </c>
      <c r="K5963" s="15">
        <v>639622.63</v>
      </c>
      <c r="L5963" s="15">
        <v>95049.67</v>
      </c>
      <c r="M5963" s="15">
        <v>0</v>
      </c>
    </row>
    <row r="5964" spans="1:13" s="28" customFormat="1" ht="12.75" x14ac:dyDescent="0.2">
      <c r="A5964" s="32">
        <f t="shared" si="93"/>
        <v>5913</v>
      </c>
      <c r="B5964" s="12" t="s">
        <v>822</v>
      </c>
      <c r="C5964" s="12" t="s">
        <v>823</v>
      </c>
      <c r="D5964" s="12" t="s">
        <v>824</v>
      </c>
      <c r="E5964" s="12" t="s">
        <v>19068</v>
      </c>
      <c r="F5964" s="13" t="s">
        <v>156</v>
      </c>
      <c r="G5964" s="12" t="s">
        <v>19069</v>
      </c>
      <c r="H5964" s="12" t="s">
        <v>19070</v>
      </c>
      <c r="I5964" s="12" t="s">
        <v>19071</v>
      </c>
      <c r="J5964" s="14">
        <v>96828.53</v>
      </c>
      <c r="K5964" s="15">
        <v>88176.21</v>
      </c>
      <c r="L5964" s="15">
        <v>8652.32</v>
      </c>
      <c r="M5964" s="15">
        <v>0</v>
      </c>
    </row>
    <row r="5965" spans="1:13" s="28" customFormat="1" ht="12.75" x14ac:dyDescent="0.2">
      <c r="A5965" s="32">
        <f t="shared" si="93"/>
        <v>5914</v>
      </c>
      <c r="B5965" s="12" t="s">
        <v>822</v>
      </c>
      <c r="C5965" s="12" t="s">
        <v>823</v>
      </c>
      <c r="D5965" s="12" t="s">
        <v>824</v>
      </c>
      <c r="E5965" s="12" t="s">
        <v>19072</v>
      </c>
      <c r="F5965" s="13" t="s">
        <v>118</v>
      </c>
      <c r="G5965" s="12" t="s">
        <v>19073</v>
      </c>
      <c r="H5965" s="12" t="s">
        <v>19074</v>
      </c>
      <c r="I5965" s="12" t="s">
        <v>19072</v>
      </c>
      <c r="J5965" s="14">
        <v>318059.19</v>
      </c>
      <c r="K5965" s="15">
        <v>0</v>
      </c>
      <c r="L5965" s="15">
        <v>95.19</v>
      </c>
      <c r="M5965" s="15">
        <v>317964</v>
      </c>
    </row>
    <row r="5966" spans="1:13" s="28" customFormat="1" ht="12.75" x14ac:dyDescent="0.2">
      <c r="A5966" s="32">
        <f t="shared" si="93"/>
        <v>5915</v>
      </c>
      <c r="B5966" s="12" t="s">
        <v>822</v>
      </c>
      <c r="C5966" s="12" t="s">
        <v>823</v>
      </c>
      <c r="D5966" s="12" t="s">
        <v>824</v>
      </c>
      <c r="E5966" s="12" t="s">
        <v>19075</v>
      </c>
      <c r="F5966" s="13" t="s">
        <v>507</v>
      </c>
      <c r="G5966" s="12" t="s">
        <v>19076</v>
      </c>
      <c r="H5966" s="12" t="s">
        <v>19077</v>
      </c>
      <c r="I5966" s="12" t="s">
        <v>19075</v>
      </c>
      <c r="J5966" s="14">
        <v>3788073.24</v>
      </c>
      <c r="K5966" s="15">
        <v>2277652.7799999998</v>
      </c>
      <c r="L5966" s="15">
        <v>1510420.46</v>
      </c>
      <c r="M5966" s="15">
        <v>0</v>
      </c>
    </row>
    <row r="5967" spans="1:13" s="28" customFormat="1" ht="12.75" x14ac:dyDescent="0.2">
      <c r="A5967" s="32">
        <f t="shared" si="93"/>
        <v>5916</v>
      </c>
      <c r="B5967" s="12" t="s">
        <v>947</v>
      </c>
      <c r="C5967" s="12" t="s">
        <v>3546</v>
      </c>
      <c r="D5967" s="12" t="s">
        <v>10454</v>
      </c>
      <c r="E5967" s="12" t="s">
        <v>19078</v>
      </c>
      <c r="F5967" s="13" t="s">
        <v>4632</v>
      </c>
      <c r="G5967" s="12" t="s">
        <v>19079</v>
      </c>
      <c r="H5967" s="12" t="s">
        <v>19080</v>
      </c>
      <c r="I5967" s="12" t="s">
        <v>19081</v>
      </c>
      <c r="J5967" s="14">
        <v>207634.83</v>
      </c>
      <c r="K5967" s="15">
        <v>150274.99</v>
      </c>
      <c r="L5967" s="15">
        <v>57359.839999999997</v>
      </c>
      <c r="M5967" s="15">
        <v>0</v>
      </c>
    </row>
    <row r="5968" spans="1:13" s="28" customFormat="1" ht="12.75" x14ac:dyDescent="0.2">
      <c r="A5968" s="32">
        <f t="shared" si="93"/>
        <v>5917</v>
      </c>
      <c r="B5968" s="12" t="s">
        <v>822</v>
      </c>
      <c r="C5968" s="12" t="s">
        <v>823</v>
      </c>
      <c r="D5968" s="12" t="s">
        <v>824</v>
      </c>
      <c r="E5968" s="12" t="s">
        <v>19082</v>
      </c>
      <c r="F5968" s="13" t="s">
        <v>503</v>
      </c>
      <c r="G5968" s="12" t="s">
        <v>19083</v>
      </c>
      <c r="H5968" s="12" t="s">
        <v>19084</v>
      </c>
      <c r="I5968" s="12" t="s">
        <v>19085</v>
      </c>
      <c r="J5968" s="14">
        <v>33176.559999999998</v>
      </c>
      <c r="K5968" s="15">
        <v>0</v>
      </c>
      <c r="L5968" s="15">
        <v>33176.559999999998</v>
      </c>
      <c r="M5968" s="15">
        <v>0</v>
      </c>
    </row>
    <row r="5969" spans="1:13" s="28" customFormat="1" ht="12.75" x14ac:dyDescent="0.2">
      <c r="A5969" s="32">
        <f t="shared" si="93"/>
        <v>5918</v>
      </c>
      <c r="B5969" s="12" t="s">
        <v>822</v>
      </c>
      <c r="C5969" s="12" t="s">
        <v>823</v>
      </c>
      <c r="D5969" s="12" t="s">
        <v>824</v>
      </c>
      <c r="E5969" s="12" t="s">
        <v>19086</v>
      </c>
      <c r="F5969" s="13" t="s">
        <v>118</v>
      </c>
      <c r="G5969" s="12" t="s">
        <v>19087</v>
      </c>
      <c r="H5969" s="12" t="s">
        <v>19088</v>
      </c>
      <c r="I5969" s="12" t="s">
        <v>19086</v>
      </c>
      <c r="J5969" s="14">
        <v>40816.89</v>
      </c>
      <c r="K5969" s="15">
        <v>23190.69</v>
      </c>
      <c r="L5969" s="15">
        <v>17626.2</v>
      </c>
      <c r="M5969" s="15">
        <v>0</v>
      </c>
    </row>
    <row r="5970" spans="1:13" s="28" customFormat="1" ht="12.75" x14ac:dyDescent="0.2">
      <c r="A5970" s="32">
        <f t="shared" si="93"/>
        <v>5919</v>
      </c>
      <c r="B5970" s="12" t="s">
        <v>822</v>
      </c>
      <c r="C5970" s="12" t="s">
        <v>823</v>
      </c>
      <c r="D5970" s="12" t="s">
        <v>824</v>
      </c>
      <c r="E5970" s="12" t="s">
        <v>19089</v>
      </c>
      <c r="F5970" s="13" t="s">
        <v>507</v>
      </c>
      <c r="G5970" s="12" t="s">
        <v>19090</v>
      </c>
      <c r="H5970" s="12" t="s">
        <v>19091</v>
      </c>
      <c r="I5970" s="12" t="s">
        <v>19089</v>
      </c>
      <c r="J5970" s="14">
        <v>122857.75</v>
      </c>
      <c r="K5970" s="15">
        <v>112226.14</v>
      </c>
      <c r="L5970" s="15">
        <v>10631.61</v>
      </c>
      <c r="M5970" s="15">
        <v>0</v>
      </c>
    </row>
    <row r="5971" spans="1:13" s="28" customFormat="1" ht="12.75" x14ac:dyDescent="0.2">
      <c r="A5971" s="32">
        <f t="shared" si="93"/>
        <v>5920</v>
      </c>
      <c r="B5971" s="12" t="s">
        <v>822</v>
      </c>
      <c r="C5971" s="12" t="s">
        <v>823</v>
      </c>
      <c r="D5971" s="12" t="s">
        <v>824</v>
      </c>
      <c r="E5971" s="12" t="s">
        <v>19092</v>
      </c>
      <c r="F5971" s="13" t="s">
        <v>503</v>
      </c>
      <c r="G5971" s="12" t="s">
        <v>19093</v>
      </c>
      <c r="H5971" s="12" t="s">
        <v>19094</v>
      </c>
      <c r="I5971" s="12" t="s">
        <v>19092</v>
      </c>
      <c r="J5971" s="14">
        <v>94997.84</v>
      </c>
      <c r="K5971" s="15">
        <v>40520</v>
      </c>
      <c r="L5971" s="15">
        <v>54477.84</v>
      </c>
      <c r="M5971" s="15">
        <v>0</v>
      </c>
    </row>
    <row r="5972" spans="1:13" s="28" customFormat="1" ht="12.75" x14ac:dyDescent="0.2">
      <c r="A5972" s="32">
        <f t="shared" si="93"/>
        <v>5921</v>
      </c>
      <c r="B5972" s="12" t="s">
        <v>822</v>
      </c>
      <c r="C5972" s="12" t="s">
        <v>823</v>
      </c>
      <c r="D5972" s="12" t="s">
        <v>824</v>
      </c>
      <c r="E5972" s="12" t="s">
        <v>19095</v>
      </c>
      <c r="F5972" s="13" t="s">
        <v>20</v>
      </c>
      <c r="G5972" s="12" t="s">
        <v>19096</v>
      </c>
      <c r="H5972" s="12" t="s">
        <v>19097</v>
      </c>
      <c r="I5972" s="12" t="s">
        <v>19098</v>
      </c>
      <c r="J5972" s="14">
        <v>291999.62</v>
      </c>
      <c r="K5972" s="15">
        <v>168837.75</v>
      </c>
      <c r="L5972" s="15">
        <v>123161.87</v>
      </c>
      <c r="M5972" s="15">
        <v>0</v>
      </c>
    </row>
    <row r="5973" spans="1:13" s="28" customFormat="1" ht="12.75" x14ac:dyDescent="0.2">
      <c r="A5973" s="32">
        <f t="shared" si="93"/>
        <v>5922</v>
      </c>
      <c r="B5973" s="12" t="s">
        <v>822</v>
      </c>
      <c r="C5973" s="12" t="s">
        <v>823</v>
      </c>
      <c r="D5973" s="12" t="s">
        <v>824</v>
      </c>
      <c r="E5973" s="12" t="s">
        <v>19099</v>
      </c>
      <c r="F5973" s="13" t="s">
        <v>345</v>
      </c>
      <c r="G5973" s="12" t="s">
        <v>19100</v>
      </c>
      <c r="H5973" s="12" t="s">
        <v>19101</v>
      </c>
      <c r="I5973" s="12" t="s">
        <v>19099</v>
      </c>
      <c r="J5973" s="14">
        <v>73569.53</v>
      </c>
      <c r="K5973" s="15">
        <v>46562</v>
      </c>
      <c r="L5973" s="15">
        <v>27007.53</v>
      </c>
      <c r="M5973" s="15">
        <v>0</v>
      </c>
    </row>
    <row r="5974" spans="1:13" s="28" customFormat="1" ht="12.75" x14ac:dyDescent="0.2">
      <c r="A5974" s="32">
        <f t="shared" si="93"/>
        <v>5923</v>
      </c>
      <c r="B5974" s="12" t="s">
        <v>822</v>
      </c>
      <c r="C5974" s="12" t="s">
        <v>823</v>
      </c>
      <c r="D5974" s="12" t="s">
        <v>824</v>
      </c>
      <c r="E5974" s="12" t="s">
        <v>19102</v>
      </c>
      <c r="F5974" s="13" t="s">
        <v>507</v>
      </c>
      <c r="G5974" s="12" t="s">
        <v>19103</v>
      </c>
      <c r="H5974" s="12" t="s">
        <v>19104</v>
      </c>
      <c r="I5974" s="12" t="s">
        <v>19102</v>
      </c>
      <c r="J5974" s="14">
        <v>68425.240000000005</v>
      </c>
      <c r="K5974" s="15">
        <v>54292.06</v>
      </c>
      <c r="L5974" s="15">
        <v>14133.18</v>
      </c>
      <c r="M5974" s="15">
        <v>0</v>
      </c>
    </row>
    <row r="5975" spans="1:13" s="28" customFormat="1" ht="12.75" x14ac:dyDescent="0.2">
      <c r="A5975" s="32">
        <f t="shared" si="93"/>
        <v>5924</v>
      </c>
      <c r="B5975" s="12" t="s">
        <v>822</v>
      </c>
      <c r="C5975" s="12" t="s">
        <v>823</v>
      </c>
      <c r="D5975" s="12" t="s">
        <v>824</v>
      </c>
      <c r="E5975" s="12" t="s">
        <v>19105</v>
      </c>
      <c r="F5975" s="13" t="s">
        <v>71</v>
      </c>
      <c r="G5975" s="12" t="s">
        <v>19106</v>
      </c>
      <c r="H5975" s="12" t="s">
        <v>19107</v>
      </c>
      <c r="I5975" s="12" t="s">
        <v>19108</v>
      </c>
      <c r="J5975" s="14">
        <v>99937.56</v>
      </c>
      <c r="K5975" s="15">
        <v>62257.97</v>
      </c>
      <c r="L5975" s="15">
        <v>37679.589999999997</v>
      </c>
      <c r="M5975" s="15">
        <v>0</v>
      </c>
    </row>
    <row r="5976" spans="1:13" s="28" customFormat="1" ht="12.75" x14ac:dyDescent="0.2">
      <c r="A5976" s="32">
        <f t="shared" si="93"/>
        <v>5925</v>
      </c>
      <c r="B5976" s="12" t="s">
        <v>822</v>
      </c>
      <c r="C5976" s="12" t="s">
        <v>823</v>
      </c>
      <c r="D5976" s="12" t="s">
        <v>824</v>
      </c>
      <c r="E5976" s="12" t="s">
        <v>19109</v>
      </c>
      <c r="F5976" s="13" t="s">
        <v>19110</v>
      </c>
      <c r="G5976" s="12" t="s">
        <v>19111</v>
      </c>
      <c r="H5976" s="12" t="s">
        <v>19112</v>
      </c>
      <c r="I5976" s="12" t="s">
        <v>19113</v>
      </c>
      <c r="J5976" s="14">
        <v>954450</v>
      </c>
      <c r="K5976" s="15">
        <v>0</v>
      </c>
      <c r="L5976" s="15">
        <v>0</v>
      </c>
      <c r="M5976" s="15">
        <v>954450</v>
      </c>
    </row>
    <row r="5977" spans="1:13" s="28" customFormat="1" ht="12.75" x14ac:dyDescent="0.2">
      <c r="A5977" s="32">
        <f t="shared" si="93"/>
        <v>5926</v>
      </c>
      <c r="B5977" s="12" t="s">
        <v>822</v>
      </c>
      <c r="C5977" s="12" t="s">
        <v>823</v>
      </c>
      <c r="D5977" s="12" t="s">
        <v>824</v>
      </c>
      <c r="E5977" s="12" t="s">
        <v>19114</v>
      </c>
      <c r="F5977" s="13" t="s">
        <v>503</v>
      </c>
      <c r="G5977" s="12" t="s">
        <v>19115</v>
      </c>
      <c r="H5977" s="12" t="s">
        <v>19116</v>
      </c>
      <c r="I5977" s="12" t="s">
        <v>19114</v>
      </c>
      <c r="J5977" s="14">
        <v>77403.63</v>
      </c>
      <c r="K5977" s="15">
        <v>71489.39</v>
      </c>
      <c r="L5977" s="15">
        <v>5914.24</v>
      </c>
      <c r="M5977" s="15">
        <v>0</v>
      </c>
    </row>
    <row r="5978" spans="1:13" s="28" customFormat="1" ht="12.75" x14ac:dyDescent="0.2">
      <c r="A5978" s="32">
        <f t="shared" si="93"/>
        <v>5927</v>
      </c>
      <c r="B5978" s="12" t="s">
        <v>822</v>
      </c>
      <c r="C5978" s="12" t="s">
        <v>823</v>
      </c>
      <c r="D5978" s="12" t="s">
        <v>824</v>
      </c>
      <c r="E5978" s="12" t="s">
        <v>19117</v>
      </c>
      <c r="F5978" s="13" t="s">
        <v>71</v>
      </c>
      <c r="G5978" s="12" t="s">
        <v>19118</v>
      </c>
      <c r="H5978" s="12" t="s">
        <v>19119</v>
      </c>
      <c r="I5978" s="12" t="s">
        <v>19117</v>
      </c>
      <c r="J5978" s="14">
        <v>175735.2</v>
      </c>
      <c r="K5978" s="15">
        <v>86576</v>
      </c>
      <c r="L5978" s="15">
        <v>9744.2000000000007</v>
      </c>
      <c r="M5978" s="15">
        <v>79415</v>
      </c>
    </row>
    <row r="5979" spans="1:13" s="28" customFormat="1" ht="12.75" x14ac:dyDescent="0.2">
      <c r="A5979" s="32">
        <f t="shared" si="93"/>
        <v>5928</v>
      </c>
      <c r="B5979" s="12" t="s">
        <v>822</v>
      </c>
      <c r="C5979" s="12" t="s">
        <v>823</v>
      </c>
      <c r="D5979" s="12" t="s">
        <v>824</v>
      </c>
      <c r="E5979" s="12" t="s">
        <v>19120</v>
      </c>
      <c r="F5979" s="13" t="s">
        <v>71</v>
      </c>
      <c r="G5979" s="12" t="s">
        <v>19121</v>
      </c>
      <c r="H5979" s="12" t="s">
        <v>19122</v>
      </c>
      <c r="I5979" s="12" t="s">
        <v>19120</v>
      </c>
      <c r="J5979" s="14">
        <v>318150</v>
      </c>
      <c r="K5979" s="15">
        <v>0</v>
      </c>
      <c r="L5979" s="15">
        <v>0</v>
      </c>
      <c r="M5979" s="15">
        <v>318150</v>
      </c>
    </row>
    <row r="5980" spans="1:13" s="28" customFormat="1" ht="12.75" x14ac:dyDescent="0.2">
      <c r="A5980" s="32">
        <f t="shared" si="93"/>
        <v>5929</v>
      </c>
      <c r="B5980" s="12" t="s">
        <v>822</v>
      </c>
      <c r="C5980" s="12" t="s">
        <v>823</v>
      </c>
      <c r="D5980" s="12" t="s">
        <v>824</v>
      </c>
      <c r="E5980" s="12" t="s">
        <v>19123</v>
      </c>
      <c r="F5980" s="13" t="s">
        <v>196</v>
      </c>
      <c r="G5980" s="12" t="s">
        <v>19124</v>
      </c>
      <c r="H5980" s="12" t="s">
        <v>19125</v>
      </c>
      <c r="I5980" s="12" t="s">
        <v>19123</v>
      </c>
      <c r="J5980" s="14">
        <v>810720.78</v>
      </c>
      <c r="K5980" s="15">
        <v>504089.71</v>
      </c>
      <c r="L5980" s="15">
        <v>306631.07</v>
      </c>
      <c r="M5980" s="15">
        <v>0</v>
      </c>
    </row>
    <row r="5981" spans="1:13" s="28" customFormat="1" ht="12.75" x14ac:dyDescent="0.2">
      <c r="A5981" s="32">
        <f t="shared" si="93"/>
        <v>5930</v>
      </c>
      <c r="B5981" s="12" t="s">
        <v>822</v>
      </c>
      <c r="C5981" s="12" t="s">
        <v>823</v>
      </c>
      <c r="D5981" s="12" t="s">
        <v>824</v>
      </c>
      <c r="E5981" s="12" t="s">
        <v>19126</v>
      </c>
      <c r="F5981" s="13" t="s">
        <v>196</v>
      </c>
      <c r="G5981" s="12" t="s">
        <v>19127</v>
      </c>
      <c r="H5981" s="12" t="s">
        <v>19128</v>
      </c>
      <c r="I5981" s="12" t="s">
        <v>19126</v>
      </c>
      <c r="J5981" s="14">
        <v>113585.47</v>
      </c>
      <c r="K5981" s="15">
        <v>57053.8</v>
      </c>
      <c r="L5981" s="15">
        <v>31572.67</v>
      </c>
      <c r="M5981" s="15">
        <v>24959</v>
      </c>
    </row>
    <row r="5982" spans="1:13" s="28" customFormat="1" ht="12.75" x14ac:dyDescent="0.2">
      <c r="A5982" s="32">
        <f t="shared" si="93"/>
        <v>5931</v>
      </c>
      <c r="B5982" s="12" t="s">
        <v>822</v>
      </c>
      <c r="C5982" s="12" t="s">
        <v>823</v>
      </c>
      <c r="D5982" s="12" t="s">
        <v>824</v>
      </c>
      <c r="E5982" s="12" t="s">
        <v>19129</v>
      </c>
      <c r="F5982" s="13" t="s">
        <v>6170</v>
      </c>
      <c r="G5982" s="12" t="s">
        <v>19130</v>
      </c>
      <c r="H5982" s="12" t="s">
        <v>19131</v>
      </c>
      <c r="I5982" s="12" t="s">
        <v>19132</v>
      </c>
      <c r="J5982" s="14">
        <v>94008.95</v>
      </c>
      <c r="K5982" s="15">
        <v>35294.81</v>
      </c>
      <c r="L5982" s="15">
        <v>40194.14</v>
      </c>
      <c r="M5982" s="15">
        <v>18520</v>
      </c>
    </row>
    <row r="5983" spans="1:13" s="28" customFormat="1" ht="12.75" x14ac:dyDescent="0.2">
      <c r="A5983" s="32">
        <f t="shared" si="93"/>
        <v>5932</v>
      </c>
      <c r="B5983" s="12" t="s">
        <v>822</v>
      </c>
      <c r="C5983" s="12" t="s">
        <v>823</v>
      </c>
      <c r="D5983" s="12" t="s">
        <v>824</v>
      </c>
      <c r="E5983" s="12" t="s">
        <v>19133</v>
      </c>
      <c r="F5983" s="13" t="s">
        <v>51</v>
      </c>
      <c r="G5983" s="12" t="s">
        <v>19134</v>
      </c>
      <c r="H5983" s="12" t="s">
        <v>19135</v>
      </c>
      <c r="I5983" s="12" t="s">
        <v>19133</v>
      </c>
      <c r="J5983" s="14">
        <v>97420.1</v>
      </c>
      <c r="K5983" s="15">
        <v>54869.48</v>
      </c>
      <c r="L5983" s="15">
        <v>42550.62</v>
      </c>
      <c r="M5983" s="15">
        <v>0</v>
      </c>
    </row>
    <row r="5984" spans="1:13" s="28" customFormat="1" ht="12.75" x14ac:dyDescent="0.2">
      <c r="A5984" s="32">
        <f t="shared" si="93"/>
        <v>5933</v>
      </c>
      <c r="B5984" s="12" t="s">
        <v>822</v>
      </c>
      <c r="C5984" s="12" t="s">
        <v>823</v>
      </c>
      <c r="D5984" s="12" t="s">
        <v>824</v>
      </c>
      <c r="E5984" s="12" t="s">
        <v>19136</v>
      </c>
      <c r="F5984" s="13" t="s">
        <v>5072</v>
      </c>
      <c r="G5984" s="12" t="s">
        <v>19137</v>
      </c>
      <c r="H5984" s="12" t="s">
        <v>19138</v>
      </c>
      <c r="I5984" s="12" t="s">
        <v>19136</v>
      </c>
      <c r="J5984" s="14">
        <v>46383.81</v>
      </c>
      <c r="K5984" s="15">
        <v>27088</v>
      </c>
      <c r="L5984" s="15">
        <v>19295.810000000001</v>
      </c>
      <c r="M5984" s="15">
        <v>0</v>
      </c>
    </row>
    <row r="5985" spans="1:13" s="28" customFormat="1" ht="12.75" x14ac:dyDescent="0.2">
      <c r="A5985" s="32">
        <f t="shared" si="93"/>
        <v>5934</v>
      </c>
      <c r="B5985" s="12" t="s">
        <v>822</v>
      </c>
      <c r="C5985" s="12" t="s">
        <v>823</v>
      </c>
      <c r="D5985" s="12" t="s">
        <v>824</v>
      </c>
      <c r="E5985" s="12" t="s">
        <v>19139</v>
      </c>
      <c r="F5985" s="13" t="s">
        <v>11924</v>
      </c>
      <c r="G5985" s="12" t="s">
        <v>19140</v>
      </c>
      <c r="H5985" s="12" t="s">
        <v>19141</v>
      </c>
      <c r="I5985" s="12" t="s">
        <v>19142</v>
      </c>
      <c r="J5985" s="14">
        <v>225605.46</v>
      </c>
      <c r="K5985" s="15">
        <v>104510</v>
      </c>
      <c r="L5985" s="15">
        <v>121095.46</v>
      </c>
      <c r="M5985" s="15">
        <v>0</v>
      </c>
    </row>
    <row r="5986" spans="1:13" s="28" customFormat="1" ht="12.75" x14ac:dyDescent="0.2">
      <c r="A5986" s="32">
        <f t="shared" si="93"/>
        <v>5935</v>
      </c>
      <c r="B5986" s="12" t="s">
        <v>822</v>
      </c>
      <c r="C5986" s="12" t="s">
        <v>823</v>
      </c>
      <c r="D5986" s="12" t="s">
        <v>824</v>
      </c>
      <c r="E5986" s="12" t="s">
        <v>19143</v>
      </c>
      <c r="F5986" s="13" t="s">
        <v>51</v>
      </c>
      <c r="G5986" s="12" t="s">
        <v>19144</v>
      </c>
      <c r="H5986" s="12" t="s">
        <v>19145</v>
      </c>
      <c r="I5986" s="12" t="s">
        <v>19143</v>
      </c>
      <c r="J5986" s="14">
        <v>313155.18</v>
      </c>
      <c r="K5986" s="15">
        <v>70</v>
      </c>
      <c r="L5986" s="15">
        <v>50.5</v>
      </c>
      <c r="M5986" s="15">
        <v>313034.68</v>
      </c>
    </row>
    <row r="5987" spans="1:13" s="28" customFormat="1" ht="12.75" x14ac:dyDescent="0.2">
      <c r="A5987" s="32">
        <f t="shared" si="93"/>
        <v>5936</v>
      </c>
      <c r="B5987" s="12" t="s">
        <v>822</v>
      </c>
      <c r="C5987" s="12" t="s">
        <v>823</v>
      </c>
      <c r="D5987" s="12" t="s">
        <v>824</v>
      </c>
      <c r="E5987" s="12" t="s">
        <v>19146</v>
      </c>
      <c r="F5987" s="13" t="s">
        <v>66</v>
      </c>
      <c r="G5987" s="12" t="s">
        <v>19147</v>
      </c>
      <c r="H5987" s="12" t="s">
        <v>19148</v>
      </c>
      <c r="I5987" s="12" t="s">
        <v>19146</v>
      </c>
      <c r="J5987" s="14">
        <v>117150085.77</v>
      </c>
      <c r="K5987" s="15">
        <v>66247969.200000003</v>
      </c>
      <c r="L5987" s="15">
        <v>50902116.57</v>
      </c>
      <c r="M5987" s="15">
        <v>0</v>
      </c>
    </row>
    <row r="5988" spans="1:13" s="28" customFormat="1" ht="12.75" x14ac:dyDescent="0.2">
      <c r="A5988" s="32">
        <f t="shared" si="93"/>
        <v>5937</v>
      </c>
      <c r="B5988" s="12" t="s">
        <v>822</v>
      </c>
      <c r="C5988" s="12" t="s">
        <v>823</v>
      </c>
      <c r="D5988" s="12" t="s">
        <v>824</v>
      </c>
      <c r="E5988" s="12" t="s">
        <v>19149</v>
      </c>
      <c r="F5988" s="13" t="s">
        <v>196</v>
      </c>
      <c r="G5988" s="12" t="s">
        <v>19150</v>
      </c>
      <c r="H5988" s="12" t="s">
        <v>19151</v>
      </c>
      <c r="I5988" s="12" t="s">
        <v>19149</v>
      </c>
      <c r="J5988" s="14">
        <v>1051992.3899999999</v>
      </c>
      <c r="K5988" s="15">
        <v>603691.74</v>
      </c>
      <c r="L5988" s="15">
        <v>448300.65</v>
      </c>
      <c r="M5988" s="15">
        <v>0</v>
      </c>
    </row>
    <row r="5989" spans="1:13" s="28" customFormat="1" ht="12.75" x14ac:dyDescent="0.2">
      <c r="A5989" s="32">
        <f t="shared" si="93"/>
        <v>5938</v>
      </c>
      <c r="B5989" s="12" t="s">
        <v>822</v>
      </c>
      <c r="C5989" s="12" t="s">
        <v>823</v>
      </c>
      <c r="D5989" s="12" t="s">
        <v>824</v>
      </c>
      <c r="E5989" s="12" t="s">
        <v>19152</v>
      </c>
      <c r="F5989" s="13" t="s">
        <v>507</v>
      </c>
      <c r="G5989" s="12" t="s">
        <v>19153</v>
      </c>
      <c r="H5989" s="12" t="s">
        <v>19154</v>
      </c>
      <c r="I5989" s="12" t="s">
        <v>19152</v>
      </c>
      <c r="J5989" s="14">
        <v>151495.66</v>
      </c>
      <c r="K5989" s="15">
        <v>85992</v>
      </c>
      <c r="L5989" s="15">
        <v>65503.66</v>
      </c>
      <c r="M5989" s="15">
        <v>0</v>
      </c>
    </row>
    <row r="5990" spans="1:13" s="28" customFormat="1" ht="12.75" x14ac:dyDescent="0.2">
      <c r="A5990" s="32">
        <f t="shared" si="93"/>
        <v>5939</v>
      </c>
      <c r="B5990" s="12" t="s">
        <v>822</v>
      </c>
      <c r="C5990" s="12" t="s">
        <v>823</v>
      </c>
      <c r="D5990" s="12" t="s">
        <v>824</v>
      </c>
      <c r="E5990" s="12" t="s">
        <v>19155</v>
      </c>
      <c r="F5990" s="13" t="s">
        <v>3567</v>
      </c>
      <c r="G5990" s="12" t="s">
        <v>19156</v>
      </c>
      <c r="H5990" s="12" t="s">
        <v>19157</v>
      </c>
      <c r="I5990" s="12" t="s">
        <v>19155</v>
      </c>
      <c r="J5990" s="14">
        <v>37223.19</v>
      </c>
      <c r="K5990" s="15">
        <v>21114</v>
      </c>
      <c r="L5990" s="15">
        <v>16109.19</v>
      </c>
      <c r="M5990" s="15">
        <v>0</v>
      </c>
    </row>
    <row r="5991" spans="1:13" s="28" customFormat="1" ht="12.75" x14ac:dyDescent="0.2">
      <c r="A5991" s="32">
        <f t="shared" si="93"/>
        <v>5940</v>
      </c>
      <c r="B5991" s="12" t="s">
        <v>822</v>
      </c>
      <c r="C5991" s="12" t="s">
        <v>823</v>
      </c>
      <c r="D5991" s="12" t="s">
        <v>824</v>
      </c>
      <c r="E5991" s="12" t="s">
        <v>19158</v>
      </c>
      <c r="F5991" s="13" t="s">
        <v>19159</v>
      </c>
      <c r="G5991" s="12" t="s">
        <v>19160</v>
      </c>
      <c r="H5991" s="12" t="s">
        <v>19161</v>
      </c>
      <c r="I5991" s="12" t="s">
        <v>19162</v>
      </c>
      <c r="J5991" s="14">
        <v>1196636.1100000001</v>
      </c>
      <c r="K5991" s="15">
        <v>689716.75</v>
      </c>
      <c r="L5991" s="15">
        <v>506919.36</v>
      </c>
      <c r="M5991" s="15">
        <v>0</v>
      </c>
    </row>
    <row r="5992" spans="1:13" s="28" customFormat="1" ht="12.75" x14ac:dyDescent="0.2">
      <c r="A5992" s="32">
        <f t="shared" si="93"/>
        <v>5941</v>
      </c>
      <c r="B5992" s="12" t="s">
        <v>822</v>
      </c>
      <c r="C5992" s="12" t="s">
        <v>823</v>
      </c>
      <c r="D5992" s="12" t="s">
        <v>824</v>
      </c>
      <c r="E5992" s="12" t="s">
        <v>19163</v>
      </c>
      <c r="F5992" s="13" t="s">
        <v>31</v>
      </c>
      <c r="G5992" s="12" t="s">
        <v>19164</v>
      </c>
      <c r="H5992" s="12" t="s">
        <v>19165</v>
      </c>
      <c r="I5992" s="12" t="s">
        <v>19166</v>
      </c>
      <c r="J5992" s="14">
        <v>411359.8</v>
      </c>
      <c r="K5992" s="15">
        <v>232454.21</v>
      </c>
      <c r="L5992" s="15">
        <v>178905.59</v>
      </c>
      <c r="M5992" s="15">
        <v>0</v>
      </c>
    </row>
    <row r="5993" spans="1:13" s="28" customFormat="1" ht="12.75" x14ac:dyDescent="0.2">
      <c r="A5993" s="32">
        <f t="shared" si="93"/>
        <v>5942</v>
      </c>
      <c r="B5993" s="12" t="s">
        <v>822</v>
      </c>
      <c r="C5993" s="12" t="s">
        <v>823</v>
      </c>
      <c r="D5993" s="12" t="s">
        <v>824</v>
      </c>
      <c r="E5993" s="12" t="s">
        <v>19167</v>
      </c>
      <c r="F5993" s="13" t="s">
        <v>56</v>
      </c>
      <c r="G5993" s="12" t="s">
        <v>19168</v>
      </c>
      <c r="H5993" s="12" t="s">
        <v>19169</v>
      </c>
      <c r="I5993" s="12" t="s">
        <v>19167</v>
      </c>
      <c r="J5993" s="14">
        <v>31338.87</v>
      </c>
      <c r="K5993" s="15">
        <v>18287.79</v>
      </c>
      <c r="L5993" s="15">
        <v>13051.08</v>
      </c>
      <c r="M5993" s="15">
        <v>0</v>
      </c>
    </row>
    <row r="5994" spans="1:13" s="28" customFormat="1" ht="12.75" x14ac:dyDescent="0.2">
      <c r="A5994" s="32">
        <f t="shared" si="93"/>
        <v>5943</v>
      </c>
      <c r="B5994" s="12" t="s">
        <v>822</v>
      </c>
      <c r="C5994" s="12" t="s">
        <v>823</v>
      </c>
      <c r="D5994" s="12" t="s">
        <v>824</v>
      </c>
      <c r="E5994" s="12" t="s">
        <v>19170</v>
      </c>
      <c r="F5994" s="13" t="s">
        <v>17712</v>
      </c>
      <c r="G5994" s="12" t="s">
        <v>19171</v>
      </c>
      <c r="H5994" s="12" t="s">
        <v>19172</v>
      </c>
      <c r="I5994" s="12" t="s">
        <v>19170</v>
      </c>
      <c r="J5994" s="14">
        <v>219225.16</v>
      </c>
      <c r="K5994" s="15">
        <v>111168.91</v>
      </c>
      <c r="L5994" s="15">
        <v>80276.25</v>
      </c>
      <c r="M5994" s="15">
        <v>27780</v>
      </c>
    </row>
    <row r="5995" spans="1:13" s="28" customFormat="1" ht="12.75" x14ac:dyDescent="0.2">
      <c r="A5995" s="32">
        <f t="shared" si="93"/>
        <v>5944</v>
      </c>
      <c r="B5995" s="12" t="s">
        <v>822</v>
      </c>
      <c r="C5995" s="12" t="s">
        <v>823</v>
      </c>
      <c r="D5995" s="12" t="s">
        <v>824</v>
      </c>
      <c r="E5995" s="12" t="s">
        <v>19173</v>
      </c>
      <c r="F5995" s="13" t="s">
        <v>20</v>
      </c>
      <c r="G5995" s="12" t="s">
        <v>19174</v>
      </c>
      <c r="H5995" s="12" t="s">
        <v>19175</v>
      </c>
      <c r="I5995" s="12" t="s">
        <v>19173</v>
      </c>
      <c r="J5995" s="14">
        <v>1773267.23</v>
      </c>
      <c r="K5995" s="15">
        <v>0</v>
      </c>
      <c r="L5995" s="15">
        <v>0</v>
      </c>
      <c r="M5995" s="15">
        <v>1773267.23</v>
      </c>
    </row>
    <row r="5996" spans="1:13" s="28" customFormat="1" ht="12.75" x14ac:dyDescent="0.2">
      <c r="A5996" s="32">
        <f t="shared" si="93"/>
        <v>5945</v>
      </c>
      <c r="B5996" s="12" t="s">
        <v>822</v>
      </c>
      <c r="C5996" s="12" t="s">
        <v>823</v>
      </c>
      <c r="D5996" s="12" t="s">
        <v>824</v>
      </c>
      <c r="E5996" s="12" t="s">
        <v>19176</v>
      </c>
      <c r="F5996" s="13" t="s">
        <v>156</v>
      </c>
      <c r="G5996" s="12" t="s">
        <v>19177</v>
      </c>
      <c r="H5996" s="12" t="s">
        <v>19178</v>
      </c>
      <c r="I5996" s="12" t="s">
        <v>19176</v>
      </c>
      <c r="J5996" s="14">
        <v>204603.64</v>
      </c>
      <c r="K5996" s="15">
        <v>107080.68</v>
      </c>
      <c r="L5996" s="15">
        <v>97522.96</v>
      </c>
      <c r="M5996" s="15">
        <v>0</v>
      </c>
    </row>
    <row r="5997" spans="1:13" s="28" customFormat="1" ht="12.75" x14ac:dyDescent="0.2">
      <c r="A5997" s="32">
        <f t="shared" si="93"/>
        <v>5946</v>
      </c>
      <c r="B5997" s="12" t="s">
        <v>822</v>
      </c>
      <c r="C5997" s="12" t="s">
        <v>823</v>
      </c>
      <c r="D5997" s="12" t="s">
        <v>824</v>
      </c>
      <c r="E5997" s="12" t="s">
        <v>29013</v>
      </c>
      <c r="F5997" s="13" t="s">
        <v>1461</v>
      </c>
      <c r="G5997" s="12" t="s">
        <v>31290</v>
      </c>
      <c r="H5997" s="12" t="s">
        <v>31291</v>
      </c>
      <c r="I5997" s="12" t="s">
        <v>29013</v>
      </c>
      <c r="J5997" s="14">
        <v>67967.3</v>
      </c>
      <c r="K5997" s="15">
        <v>31597</v>
      </c>
      <c r="L5997" s="15">
        <v>36370.300000000003</v>
      </c>
      <c r="M5997" s="15">
        <v>0</v>
      </c>
    </row>
    <row r="5998" spans="1:13" s="28" customFormat="1" ht="12.75" x14ac:dyDescent="0.2">
      <c r="A5998" s="32">
        <f t="shared" si="93"/>
        <v>5947</v>
      </c>
      <c r="B5998" s="12" t="s">
        <v>97</v>
      </c>
      <c r="C5998" s="12" t="s">
        <v>979</v>
      </c>
      <c r="D5998" s="12" t="s">
        <v>980</v>
      </c>
      <c r="E5998" s="12" t="s">
        <v>19179</v>
      </c>
      <c r="F5998" s="13" t="s">
        <v>20</v>
      </c>
      <c r="G5998" s="12" t="s">
        <v>19180</v>
      </c>
      <c r="H5998" s="12" t="s">
        <v>19181</v>
      </c>
      <c r="I5998" s="12" t="s">
        <v>19182</v>
      </c>
      <c r="J5998" s="14">
        <v>3705542.09</v>
      </c>
      <c r="K5998" s="15">
        <v>2101613.69</v>
      </c>
      <c r="L5998" s="15">
        <v>1603928.4</v>
      </c>
      <c r="M5998" s="15">
        <v>0</v>
      </c>
    </row>
    <row r="5999" spans="1:13" s="28" customFormat="1" ht="12.75" x14ac:dyDescent="0.2">
      <c r="A5999" s="32">
        <f t="shared" si="93"/>
        <v>5948</v>
      </c>
      <c r="B5999" s="12" t="s">
        <v>822</v>
      </c>
      <c r="C5999" s="12" t="s">
        <v>823</v>
      </c>
      <c r="D5999" s="12" t="s">
        <v>824</v>
      </c>
      <c r="E5999" s="12" t="s">
        <v>19183</v>
      </c>
      <c r="F5999" s="13" t="s">
        <v>11283</v>
      </c>
      <c r="G5999" s="12" t="s">
        <v>19184</v>
      </c>
      <c r="H5999" s="12" t="s">
        <v>19185</v>
      </c>
      <c r="I5999" s="12" t="s">
        <v>19183</v>
      </c>
      <c r="J5999" s="14">
        <v>290591.09999999998</v>
      </c>
      <c r="K5999" s="15">
        <v>111034.39</v>
      </c>
      <c r="L5999" s="15">
        <v>123996.71</v>
      </c>
      <c r="M5999" s="15">
        <v>55560</v>
      </c>
    </row>
    <row r="6000" spans="1:13" s="28" customFormat="1" ht="12.75" x14ac:dyDescent="0.2">
      <c r="A6000" s="32">
        <f t="shared" si="93"/>
        <v>5949</v>
      </c>
      <c r="B6000" s="12" t="s">
        <v>822</v>
      </c>
      <c r="C6000" s="12" t="s">
        <v>823</v>
      </c>
      <c r="D6000" s="12" t="s">
        <v>824</v>
      </c>
      <c r="E6000" s="12" t="s">
        <v>19186</v>
      </c>
      <c r="F6000" s="13" t="s">
        <v>19187</v>
      </c>
      <c r="G6000" s="12" t="s">
        <v>19188</v>
      </c>
      <c r="H6000" s="12" t="s">
        <v>19189</v>
      </c>
      <c r="I6000" s="12" t="s">
        <v>19186</v>
      </c>
      <c r="J6000" s="14">
        <v>183565.78</v>
      </c>
      <c r="K6000" s="15">
        <v>173703.25</v>
      </c>
      <c r="L6000" s="15">
        <v>9862.5300000000007</v>
      </c>
      <c r="M6000" s="15">
        <v>0</v>
      </c>
    </row>
    <row r="6001" spans="1:13" s="28" customFormat="1" ht="12.75" x14ac:dyDescent="0.2">
      <c r="A6001" s="32">
        <f t="shared" si="93"/>
        <v>5950</v>
      </c>
      <c r="B6001" s="12" t="s">
        <v>822</v>
      </c>
      <c r="C6001" s="12" t="s">
        <v>823</v>
      </c>
      <c r="D6001" s="12" t="s">
        <v>824</v>
      </c>
      <c r="E6001" s="12" t="s">
        <v>19190</v>
      </c>
      <c r="F6001" s="13" t="s">
        <v>19191</v>
      </c>
      <c r="G6001" s="12" t="s">
        <v>19192</v>
      </c>
      <c r="H6001" s="12" t="s">
        <v>19193</v>
      </c>
      <c r="I6001" s="12" t="s">
        <v>19190</v>
      </c>
      <c r="J6001" s="14">
        <v>586737.73</v>
      </c>
      <c r="K6001" s="15">
        <v>338152</v>
      </c>
      <c r="L6001" s="15">
        <v>248585.73</v>
      </c>
      <c r="M6001" s="15">
        <v>0</v>
      </c>
    </row>
    <row r="6002" spans="1:13" s="28" customFormat="1" ht="12.75" x14ac:dyDescent="0.2">
      <c r="A6002" s="32">
        <f t="shared" si="93"/>
        <v>5951</v>
      </c>
      <c r="B6002" s="12" t="s">
        <v>822</v>
      </c>
      <c r="C6002" s="12" t="s">
        <v>823</v>
      </c>
      <c r="D6002" s="12" t="s">
        <v>824</v>
      </c>
      <c r="E6002" s="12" t="s">
        <v>19194</v>
      </c>
      <c r="F6002" s="13" t="s">
        <v>71</v>
      </c>
      <c r="G6002" s="12" t="s">
        <v>19195</v>
      </c>
      <c r="H6002" s="12" t="s">
        <v>19196</v>
      </c>
      <c r="I6002" s="12" t="s">
        <v>19194</v>
      </c>
      <c r="J6002" s="14">
        <v>481786.21</v>
      </c>
      <c r="K6002" s="15">
        <v>263947.96000000002</v>
      </c>
      <c r="L6002" s="15">
        <v>201982.25</v>
      </c>
      <c r="M6002" s="15">
        <v>15856</v>
      </c>
    </row>
    <row r="6003" spans="1:13" s="28" customFormat="1" ht="12.75" x14ac:dyDescent="0.2">
      <c r="A6003" s="32">
        <f t="shared" si="93"/>
        <v>5952</v>
      </c>
      <c r="B6003" s="12" t="s">
        <v>822</v>
      </c>
      <c r="C6003" s="12" t="s">
        <v>823</v>
      </c>
      <c r="D6003" s="12" t="s">
        <v>824</v>
      </c>
      <c r="E6003" s="12" t="s">
        <v>19197</v>
      </c>
      <c r="F6003" s="13" t="s">
        <v>336</v>
      </c>
      <c r="G6003" s="12" t="s">
        <v>19198</v>
      </c>
      <c r="H6003" s="12" t="s">
        <v>19199</v>
      </c>
      <c r="I6003" s="12" t="s">
        <v>19200</v>
      </c>
      <c r="J6003" s="14">
        <v>2055402.08</v>
      </c>
      <c r="K6003" s="15">
        <v>1257765</v>
      </c>
      <c r="L6003" s="15">
        <v>797637.08</v>
      </c>
      <c r="M6003" s="15">
        <v>0</v>
      </c>
    </row>
    <row r="6004" spans="1:13" s="28" customFormat="1" ht="12.75" x14ac:dyDescent="0.2">
      <c r="A6004" s="32">
        <f t="shared" si="93"/>
        <v>5953</v>
      </c>
      <c r="B6004" s="12" t="s">
        <v>822</v>
      </c>
      <c r="C6004" s="12" t="s">
        <v>823</v>
      </c>
      <c r="D6004" s="12" t="s">
        <v>824</v>
      </c>
      <c r="E6004" s="12" t="s">
        <v>19201</v>
      </c>
      <c r="F6004" s="13" t="s">
        <v>51</v>
      </c>
      <c r="G6004" s="12" t="s">
        <v>19202</v>
      </c>
      <c r="H6004" s="12" t="s">
        <v>19203</v>
      </c>
      <c r="I6004" s="12" t="s">
        <v>19204</v>
      </c>
      <c r="J6004" s="14">
        <v>99920.13</v>
      </c>
      <c r="K6004" s="15">
        <v>59736.05</v>
      </c>
      <c r="L6004" s="15">
        <v>4109.08</v>
      </c>
      <c r="M6004" s="15">
        <v>36075</v>
      </c>
    </row>
    <row r="6005" spans="1:13" s="28" customFormat="1" ht="12.75" x14ac:dyDescent="0.2">
      <c r="A6005" s="32">
        <f t="shared" si="93"/>
        <v>5954</v>
      </c>
      <c r="B6005" s="12" t="s">
        <v>822</v>
      </c>
      <c r="C6005" s="12" t="s">
        <v>823</v>
      </c>
      <c r="D6005" s="12" t="s">
        <v>824</v>
      </c>
      <c r="E6005" s="12" t="s">
        <v>19205</v>
      </c>
      <c r="F6005" s="13" t="s">
        <v>336</v>
      </c>
      <c r="G6005" s="12" t="s">
        <v>19206</v>
      </c>
      <c r="H6005" s="12" t="s">
        <v>19207</v>
      </c>
      <c r="I6005" s="12" t="s">
        <v>19205</v>
      </c>
      <c r="J6005" s="14">
        <v>36944.629999999997</v>
      </c>
      <c r="K6005" s="15">
        <v>20892.18</v>
      </c>
      <c r="L6005" s="15">
        <v>16052.45</v>
      </c>
      <c r="M6005" s="15">
        <v>0</v>
      </c>
    </row>
    <row r="6006" spans="1:13" s="28" customFormat="1" ht="12.75" x14ac:dyDescent="0.2">
      <c r="A6006" s="32">
        <f t="shared" si="93"/>
        <v>5955</v>
      </c>
      <c r="B6006" s="12" t="s">
        <v>822</v>
      </c>
      <c r="C6006" s="12" t="s">
        <v>823</v>
      </c>
      <c r="D6006" s="12" t="s">
        <v>824</v>
      </c>
      <c r="E6006" s="12" t="s">
        <v>19208</v>
      </c>
      <c r="F6006" s="13" t="s">
        <v>172</v>
      </c>
      <c r="G6006" s="12" t="s">
        <v>19209</v>
      </c>
      <c r="H6006" s="12" t="s">
        <v>19210</v>
      </c>
      <c r="I6006" s="12" t="s">
        <v>19211</v>
      </c>
      <c r="J6006" s="14">
        <v>65003.08</v>
      </c>
      <c r="K6006" s="15">
        <v>0</v>
      </c>
      <c r="L6006" s="15">
        <v>65003.08</v>
      </c>
      <c r="M6006" s="15">
        <v>0</v>
      </c>
    </row>
    <row r="6007" spans="1:13" s="28" customFormat="1" ht="12.75" x14ac:dyDescent="0.2">
      <c r="A6007" s="32">
        <f t="shared" si="93"/>
        <v>5956</v>
      </c>
      <c r="B6007" s="12" t="s">
        <v>822</v>
      </c>
      <c r="C6007" s="12" t="s">
        <v>823</v>
      </c>
      <c r="D6007" s="12" t="s">
        <v>824</v>
      </c>
      <c r="E6007" s="12" t="s">
        <v>19212</v>
      </c>
      <c r="F6007" s="13" t="s">
        <v>71</v>
      </c>
      <c r="G6007" s="12" t="s">
        <v>19213</v>
      </c>
      <c r="H6007" s="12" t="s">
        <v>19214</v>
      </c>
      <c r="I6007" s="12" t="s">
        <v>19212</v>
      </c>
      <c r="J6007" s="14">
        <v>263278.03000000003</v>
      </c>
      <c r="K6007" s="15">
        <v>86337.89</v>
      </c>
      <c r="L6007" s="15">
        <v>176940.14</v>
      </c>
      <c r="M6007" s="15">
        <v>0</v>
      </c>
    </row>
    <row r="6008" spans="1:13" s="28" customFormat="1" ht="12.75" x14ac:dyDescent="0.2">
      <c r="A6008" s="32">
        <f t="shared" si="93"/>
        <v>5957</v>
      </c>
      <c r="B6008" s="12" t="s">
        <v>822</v>
      </c>
      <c r="C6008" s="12" t="s">
        <v>823</v>
      </c>
      <c r="D6008" s="12" t="s">
        <v>824</v>
      </c>
      <c r="E6008" s="12" t="s">
        <v>19215</v>
      </c>
      <c r="F6008" s="13" t="s">
        <v>6125</v>
      </c>
      <c r="G6008" s="12" t="s">
        <v>19216</v>
      </c>
      <c r="H6008" s="12" t="s">
        <v>19217</v>
      </c>
      <c r="I6008" s="12" t="s">
        <v>19218</v>
      </c>
      <c r="J6008" s="14">
        <v>8779318.4900000002</v>
      </c>
      <c r="K6008" s="15">
        <v>5007374.55</v>
      </c>
      <c r="L6008" s="15">
        <v>3771943.94</v>
      </c>
      <c r="M6008" s="15">
        <v>0</v>
      </c>
    </row>
    <row r="6009" spans="1:13" s="28" customFormat="1" ht="12.75" x14ac:dyDescent="0.2">
      <c r="A6009" s="32">
        <f t="shared" si="93"/>
        <v>5958</v>
      </c>
      <c r="B6009" s="12" t="s">
        <v>822</v>
      </c>
      <c r="C6009" s="12" t="s">
        <v>823</v>
      </c>
      <c r="D6009" s="12" t="s">
        <v>824</v>
      </c>
      <c r="E6009" s="12" t="s">
        <v>19219</v>
      </c>
      <c r="F6009" s="13" t="s">
        <v>51</v>
      </c>
      <c r="G6009" s="12" t="s">
        <v>19220</v>
      </c>
      <c r="H6009" s="12" t="s">
        <v>19221</v>
      </c>
      <c r="I6009" s="12" t="s">
        <v>19219</v>
      </c>
      <c r="J6009" s="14">
        <v>36688.22</v>
      </c>
      <c r="K6009" s="15">
        <v>14936</v>
      </c>
      <c r="L6009" s="15">
        <v>21752.22</v>
      </c>
      <c r="M6009" s="15">
        <v>0</v>
      </c>
    </row>
    <row r="6010" spans="1:13" s="28" customFormat="1" ht="12.75" x14ac:dyDescent="0.2">
      <c r="A6010" s="32">
        <f t="shared" si="93"/>
        <v>5959</v>
      </c>
      <c r="B6010" s="12" t="s">
        <v>822</v>
      </c>
      <c r="C6010" s="12" t="s">
        <v>823</v>
      </c>
      <c r="D6010" s="12" t="s">
        <v>824</v>
      </c>
      <c r="E6010" s="12" t="s">
        <v>19222</v>
      </c>
      <c r="F6010" s="13" t="s">
        <v>1411</v>
      </c>
      <c r="G6010" s="12" t="s">
        <v>19223</v>
      </c>
      <c r="H6010" s="12" t="s">
        <v>19224</v>
      </c>
      <c r="I6010" s="12" t="s">
        <v>19222</v>
      </c>
      <c r="J6010" s="14">
        <v>76742.95</v>
      </c>
      <c r="K6010" s="15">
        <v>47094.97</v>
      </c>
      <c r="L6010" s="15">
        <v>29647.98</v>
      </c>
      <c r="M6010" s="15">
        <v>0</v>
      </c>
    </row>
    <row r="6011" spans="1:13" s="28" customFormat="1" ht="12.75" x14ac:dyDescent="0.2">
      <c r="A6011" s="32">
        <f t="shared" si="93"/>
        <v>5960</v>
      </c>
      <c r="B6011" s="12" t="s">
        <v>822</v>
      </c>
      <c r="C6011" s="12" t="s">
        <v>823</v>
      </c>
      <c r="D6011" s="12" t="s">
        <v>824</v>
      </c>
      <c r="E6011" s="12" t="s">
        <v>19225</v>
      </c>
      <c r="F6011" s="13" t="s">
        <v>20</v>
      </c>
      <c r="G6011" s="12" t="s">
        <v>19226</v>
      </c>
      <c r="H6011" s="12" t="s">
        <v>19227</v>
      </c>
      <c r="I6011" s="12" t="s">
        <v>19225</v>
      </c>
      <c r="J6011" s="14">
        <v>232664.59</v>
      </c>
      <c r="K6011" s="15">
        <v>131884</v>
      </c>
      <c r="L6011" s="15">
        <v>100780.59</v>
      </c>
      <c r="M6011" s="15">
        <v>0</v>
      </c>
    </row>
    <row r="6012" spans="1:13" s="28" customFormat="1" ht="12.75" x14ac:dyDescent="0.2">
      <c r="A6012" s="32">
        <f t="shared" si="93"/>
        <v>5961</v>
      </c>
      <c r="B6012" s="12" t="s">
        <v>822</v>
      </c>
      <c r="C6012" s="12" t="s">
        <v>823</v>
      </c>
      <c r="D6012" s="12" t="s">
        <v>824</v>
      </c>
      <c r="E6012" s="12" t="s">
        <v>19228</v>
      </c>
      <c r="F6012" s="13" t="s">
        <v>196</v>
      </c>
      <c r="G6012" s="12" t="s">
        <v>19229</v>
      </c>
      <c r="H6012" s="12" t="s">
        <v>19230</v>
      </c>
      <c r="I6012" s="12" t="s">
        <v>19231</v>
      </c>
      <c r="J6012" s="14">
        <v>7431439.25</v>
      </c>
      <c r="K6012" s="15">
        <v>5111612.29</v>
      </c>
      <c r="L6012" s="15">
        <v>1566117.11</v>
      </c>
      <c r="M6012" s="15">
        <v>753709.85</v>
      </c>
    </row>
    <row r="6013" spans="1:13" s="28" customFormat="1" ht="12.75" x14ac:dyDescent="0.2">
      <c r="A6013" s="32">
        <f t="shared" si="93"/>
        <v>5962</v>
      </c>
      <c r="B6013" s="12" t="s">
        <v>822</v>
      </c>
      <c r="C6013" s="12" t="s">
        <v>823</v>
      </c>
      <c r="D6013" s="12" t="s">
        <v>824</v>
      </c>
      <c r="E6013" s="12" t="s">
        <v>19232</v>
      </c>
      <c r="F6013" s="13" t="s">
        <v>503</v>
      </c>
      <c r="G6013" s="12" t="s">
        <v>19233</v>
      </c>
      <c r="H6013" s="12" t="s">
        <v>19234</v>
      </c>
      <c r="I6013" s="12" t="s">
        <v>19232</v>
      </c>
      <c r="J6013" s="14">
        <v>63065.33</v>
      </c>
      <c r="K6013" s="15">
        <v>36904</v>
      </c>
      <c r="L6013" s="15">
        <v>26161.33</v>
      </c>
      <c r="M6013" s="15">
        <v>0</v>
      </c>
    </row>
    <row r="6014" spans="1:13" s="28" customFormat="1" ht="12.75" x14ac:dyDescent="0.2">
      <c r="A6014" s="32">
        <f t="shared" si="93"/>
        <v>5963</v>
      </c>
      <c r="B6014" s="12" t="s">
        <v>822</v>
      </c>
      <c r="C6014" s="12" t="s">
        <v>823</v>
      </c>
      <c r="D6014" s="12" t="s">
        <v>824</v>
      </c>
      <c r="E6014" s="12" t="s">
        <v>19235</v>
      </c>
      <c r="F6014" s="13" t="s">
        <v>507</v>
      </c>
      <c r="G6014" s="12" t="s">
        <v>19236</v>
      </c>
      <c r="H6014" s="12" t="s">
        <v>19237</v>
      </c>
      <c r="I6014" s="12" t="s">
        <v>19235</v>
      </c>
      <c r="J6014" s="14">
        <v>148671.85</v>
      </c>
      <c r="K6014" s="15">
        <v>87003</v>
      </c>
      <c r="L6014" s="15">
        <v>61668.85</v>
      </c>
      <c r="M6014" s="15">
        <v>0</v>
      </c>
    </row>
    <row r="6015" spans="1:13" s="28" customFormat="1" ht="12.75" x14ac:dyDescent="0.2">
      <c r="A6015" s="32">
        <f t="shared" si="93"/>
        <v>5964</v>
      </c>
      <c r="B6015" s="12" t="s">
        <v>822</v>
      </c>
      <c r="C6015" s="12" t="s">
        <v>823</v>
      </c>
      <c r="D6015" s="12" t="s">
        <v>824</v>
      </c>
      <c r="E6015" s="12" t="s">
        <v>19238</v>
      </c>
      <c r="F6015" s="13" t="s">
        <v>56</v>
      </c>
      <c r="G6015" s="12" t="s">
        <v>19239</v>
      </c>
      <c r="H6015" s="12" t="s">
        <v>19240</v>
      </c>
      <c r="I6015" s="12" t="s">
        <v>19238</v>
      </c>
      <c r="J6015" s="14">
        <v>316035.62</v>
      </c>
      <c r="K6015" s="15">
        <v>133000</v>
      </c>
      <c r="L6015" s="15">
        <v>166067.62</v>
      </c>
      <c r="M6015" s="15">
        <v>16968</v>
      </c>
    </row>
    <row r="6016" spans="1:13" s="28" customFormat="1" ht="12.75" x14ac:dyDescent="0.2">
      <c r="A6016" s="32">
        <f t="shared" si="93"/>
        <v>5965</v>
      </c>
      <c r="B6016" s="12" t="s">
        <v>822</v>
      </c>
      <c r="C6016" s="12" t="s">
        <v>823</v>
      </c>
      <c r="D6016" s="12" t="s">
        <v>824</v>
      </c>
      <c r="E6016" s="12" t="s">
        <v>19241</v>
      </c>
      <c r="F6016" s="13" t="s">
        <v>87</v>
      </c>
      <c r="G6016" s="12" t="s">
        <v>19242</v>
      </c>
      <c r="H6016" s="12" t="s">
        <v>19243</v>
      </c>
      <c r="I6016" s="12" t="s">
        <v>19241</v>
      </c>
      <c r="J6016" s="14">
        <v>69498.3</v>
      </c>
      <c r="K6016" s="15">
        <v>41544</v>
      </c>
      <c r="L6016" s="15">
        <v>27954.3</v>
      </c>
      <c r="M6016" s="15">
        <v>0</v>
      </c>
    </row>
    <row r="6017" spans="1:13" s="28" customFormat="1" ht="12.75" x14ac:dyDescent="0.2">
      <c r="A6017" s="32">
        <f t="shared" si="93"/>
        <v>5966</v>
      </c>
      <c r="B6017" s="12" t="s">
        <v>822</v>
      </c>
      <c r="C6017" s="12" t="s">
        <v>823</v>
      </c>
      <c r="D6017" s="12" t="s">
        <v>824</v>
      </c>
      <c r="E6017" s="12" t="s">
        <v>19244</v>
      </c>
      <c r="F6017" s="13" t="s">
        <v>172</v>
      </c>
      <c r="G6017" s="12" t="s">
        <v>19245</v>
      </c>
      <c r="H6017" s="12" t="s">
        <v>19246</v>
      </c>
      <c r="I6017" s="12" t="s">
        <v>19244</v>
      </c>
      <c r="J6017" s="14">
        <v>1297036.8899999999</v>
      </c>
      <c r="K6017" s="15">
        <v>381348.01</v>
      </c>
      <c r="L6017" s="15">
        <v>237766.88</v>
      </c>
      <c r="M6017" s="15">
        <v>677922</v>
      </c>
    </row>
    <row r="6018" spans="1:13" s="28" customFormat="1" ht="12.75" x14ac:dyDescent="0.2">
      <c r="A6018" s="32">
        <f t="shared" si="93"/>
        <v>5967</v>
      </c>
      <c r="B6018" s="12" t="s">
        <v>822</v>
      </c>
      <c r="C6018" s="12" t="s">
        <v>823</v>
      </c>
      <c r="D6018" s="12" t="s">
        <v>824</v>
      </c>
      <c r="E6018" s="12" t="s">
        <v>19247</v>
      </c>
      <c r="F6018" s="13" t="s">
        <v>507</v>
      </c>
      <c r="G6018" s="12" t="s">
        <v>19248</v>
      </c>
      <c r="H6018" s="12" t="s">
        <v>19249</v>
      </c>
      <c r="I6018" s="12" t="s">
        <v>19247</v>
      </c>
      <c r="J6018" s="14">
        <v>76663.070000000007</v>
      </c>
      <c r="K6018" s="15">
        <v>45023.95</v>
      </c>
      <c r="L6018" s="15">
        <v>31639.119999999999</v>
      </c>
      <c r="M6018" s="15">
        <v>0</v>
      </c>
    </row>
    <row r="6019" spans="1:13" s="28" customFormat="1" ht="12.75" x14ac:dyDescent="0.2">
      <c r="A6019" s="32">
        <f t="shared" si="93"/>
        <v>5968</v>
      </c>
      <c r="B6019" s="12" t="s">
        <v>822</v>
      </c>
      <c r="C6019" s="12" t="s">
        <v>823</v>
      </c>
      <c r="D6019" s="12" t="s">
        <v>824</v>
      </c>
      <c r="E6019" s="12" t="s">
        <v>19250</v>
      </c>
      <c r="F6019" s="13" t="s">
        <v>319</v>
      </c>
      <c r="G6019" s="12" t="s">
        <v>19251</v>
      </c>
      <c r="H6019" s="12" t="s">
        <v>19252</v>
      </c>
      <c r="I6019" s="12" t="s">
        <v>19253</v>
      </c>
      <c r="J6019" s="14">
        <v>1030330.77</v>
      </c>
      <c r="K6019" s="15">
        <v>231932.16</v>
      </c>
      <c r="L6019" s="15">
        <v>162881.60999999999</v>
      </c>
      <c r="M6019" s="15">
        <v>635517</v>
      </c>
    </row>
    <row r="6020" spans="1:13" s="28" customFormat="1" ht="12.75" x14ac:dyDescent="0.2">
      <c r="A6020" s="32">
        <f t="shared" si="93"/>
        <v>5968</v>
      </c>
      <c r="B6020" s="12" t="s">
        <v>822</v>
      </c>
      <c r="C6020" s="12" t="s">
        <v>11467</v>
      </c>
      <c r="D6020" s="12" t="s">
        <v>11468</v>
      </c>
      <c r="E6020" s="12" t="s">
        <v>19250</v>
      </c>
      <c r="F6020" s="13" t="s">
        <v>319</v>
      </c>
      <c r="G6020" s="12" t="s">
        <v>19251</v>
      </c>
      <c r="H6020" s="12" t="s">
        <v>19252</v>
      </c>
      <c r="I6020" s="12" t="s">
        <v>19253</v>
      </c>
      <c r="J6020" s="14">
        <v>249561.87</v>
      </c>
      <c r="K6020" s="15">
        <v>154595.45000000001</v>
      </c>
      <c r="L6020" s="15">
        <v>94966.42</v>
      </c>
      <c r="M6020" s="15">
        <v>0</v>
      </c>
    </row>
    <row r="6021" spans="1:13" s="28" customFormat="1" ht="12.75" x14ac:dyDescent="0.2">
      <c r="A6021" s="32">
        <f t="shared" si="93"/>
        <v>5969</v>
      </c>
      <c r="B6021" s="12" t="s">
        <v>822</v>
      </c>
      <c r="C6021" s="12" t="s">
        <v>823</v>
      </c>
      <c r="D6021" s="12" t="s">
        <v>824</v>
      </c>
      <c r="E6021" s="12" t="s">
        <v>19254</v>
      </c>
      <c r="F6021" s="13" t="s">
        <v>180</v>
      </c>
      <c r="G6021" s="12" t="s">
        <v>19255</v>
      </c>
      <c r="H6021" s="12" t="s">
        <v>19256</v>
      </c>
      <c r="I6021" s="12" t="s">
        <v>19254</v>
      </c>
      <c r="J6021" s="14">
        <v>26278.29</v>
      </c>
      <c r="K6021" s="15">
        <v>14952</v>
      </c>
      <c r="L6021" s="15">
        <v>11326.29</v>
      </c>
      <c r="M6021" s="15">
        <v>0</v>
      </c>
    </row>
    <row r="6022" spans="1:13" s="28" customFormat="1" ht="12.75" x14ac:dyDescent="0.2">
      <c r="A6022" s="32">
        <f t="shared" si="93"/>
        <v>5970</v>
      </c>
      <c r="B6022" s="12" t="s">
        <v>822</v>
      </c>
      <c r="C6022" s="12" t="s">
        <v>823</v>
      </c>
      <c r="D6022" s="12" t="s">
        <v>824</v>
      </c>
      <c r="E6022" s="12" t="s">
        <v>19257</v>
      </c>
      <c r="F6022" s="13" t="s">
        <v>551</v>
      </c>
      <c r="G6022" s="12" t="s">
        <v>19258</v>
      </c>
      <c r="H6022" s="12" t="s">
        <v>19259</v>
      </c>
      <c r="I6022" s="12" t="s">
        <v>32372</v>
      </c>
      <c r="J6022" s="14">
        <v>318150</v>
      </c>
      <c r="K6022" s="15">
        <v>0</v>
      </c>
      <c r="L6022" s="15">
        <v>0</v>
      </c>
      <c r="M6022" s="15">
        <v>318150</v>
      </c>
    </row>
    <row r="6023" spans="1:13" s="28" customFormat="1" ht="12.75" x14ac:dyDescent="0.2">
      <c r="A6023" s="32">
        <f t="shared" ref="A6023:A6086" si="94">IF(E6022=E6023,A6022,A6022+1)</f>
        <v>5971</v>
      </c>
      <c r="B6023" s="12" t="s">
        <v>822</v>
      </c>
      <c r="C6023" s="12" t="s">
        <v>823</v>
      </c>
      <c r="D6023" s="12" t="s">
        <v>824</v>
      </c>
      <c r="E6023" s="12" t="s">
        <v>29014</v>
      </c>
      <c r="F6023" s="13" t="s">
        <v>336</v>
      </c>
      <c r="G6023" s="12" t="s">
        <v>31292</v>
      </c>
      <c r="H6023" s="12" t="s">
        <v>31293</v>
      </c>
      <c r="I6023" s="12" t="s">
        <v>29014</v>
      </c>
      <c r="J6023" s="14">
        <v>41773.21</v>
      </c>
      <c r="K6023" s="15">
        <v>40529.79</v>
      </c>
      <c r="L6023" s="15">
        <v>1243.42</v>
      </c>
      <c r="M6023" s="15">
        <v>0</v>
      </c>
    </row>
    <row r="6024" spans="1:13" s="28" customFormat="1" ht="12.75" x14ac:dyDescent="0.2">
      <c r="A6024" s="32">
        <f t="shared" si="94"/>
        <v>5972</v>
      </c>
      <c r="B6024" s="12" t="s">
        <v>27</v>
      </c>
      <c r="C6024" s="12" t="s">
        <v>35</v>
      </c>
      <c r="D6024" s="12" t="s">
        <v>36</v>
      </c>
      <c r="E6024" s="12" t="s">
        <v>19260</v>
      </c>
      <c r="F6024" s="13" t="s">
        <v>31</v>
      </c>
      <c r="G6024" s="12" t="s">
        <v>19261</v>
      </c>
      <c r="H6024" s="12" t="s">
        <v>19262</v>
      </c>
      <c r="I6024" s="12" t="s">
        <v>19263</v>
      </c>
      <c r="J6024" s="14">
        <v>1318714.8899999999</v>
      </c>
      <c r="K6024" s="15">
        <v>746255.65</v>
      </c>
      <c r="L6024" s="15">
        <v>572459.24</v>
      </c>
      <c r="M6024" s="15">
        <v>0</v>
      </c>
    </row>
    <row r="6025" spans="1:13" s="28" customFormat="1" ht="12.75" x14ac:dyDescent="0.2">
      <c r="A6025" s="32">
        <f t="shared" si="94"/>
        <v>5973</v>
      </c>
      <c r="B6025" s="12" t="s">
        <v>822</v>
      </c>
      <c r="C6025" s="12" t="s">
        <v>823</v>
      </c>
      <c r="D6025" s="12" t="s">
        <v>824</v>
      </c>
      <c r="E6025" s="12" t="s">
        <v>19264</v>
      </c>
      <c r="F6025" s="13" t="s">
        <v>319</v>
      </c>
      <c r="G6025" s="12" t="s">
        <v>19265</v>
      </c>
      <c r="H6025" s="12" t="s">
        <v>19266</v>
      </c>
      <c r="I6025" s="12" t="s">
        <v>19264</v>
      </c>
      <c r="J6025" s="14">
        <v>289137.06</v>
      </c>
      <c r="K6025" s="15">
        <v>231144.95</v>
      </c>
      <c r="L6025" s="15">
        <v>57992.11</v>
      </c>
      <c r="M6025" s="15">
        <v>0</v>
      </c>
    </row>
    <row r="6026" spans="1:13" s="28" customFormat="1" ht="12.75" x14ac:dyDescent="0.2">
      <c r="A6026" s="32">
        <f t="shared" si="94"/>
        <v>5974</v>
      </c>
      <c r="B6026" s="12" t="s">
        <v>822</v>
      </c>
      <c r="C6026" s="12" t="s">
        <v>823</v>
      </c>
      <c r="D6026" s="12" t="s">
        <v>824</v>
      </c>
      <c r="E6026" s="12" t="s">
        <v>19267</v>
      </c>
      <c r="F6026" s="13"/>
      <c r="G6026" s="12" t="s">
        <v>19268</v>
      </c>
      <c r="H6026" s="12" t="s">
        <v>19269</v>
      </c>
      <c r="I6026" s="12" t="s">
        <v>19267</v>
      </c>
      <c r="J6026" s="14">
        <v>124237.94</v>
      </c>
      <c r="K6026" s="15">
        <v>95915.35</v>
      </c>
      <c r="L6026" s="15">
        <v>28322.59</v>
      </c>
      <c r="M6026" s="15">
        <v>0</v>
      </c>
    </row>
    <row r="6027" spans="1:13" s="28" customFormat="1" ht="12.75" x14ac:dyDescent="0.2">
      <c r="A6027" s="32">
        <f t="shared" si="94"/>
        <v>5975</v>
      </c>
      <c r="B6027" s="12" t="s">
        <v>822</v>
      </c>
      <c r="C6027" s="12" t="s">
        <v>823</v>
      </c>
      <c r="D6027" s="12" t="s">
        <v>824</v>
      </c>
      <c r="E6027" s="12" t="s">
        <v>19270</v>
      </c>
      <c r="F6027" s="13" t="s">
        <v>196</v>
      </c>
      <c r="G6027" s="12" t="s">
        <v>19271</v>
      </c>
      <c r="H6027" s="12" t="s">
        <v>19272</v>
      </c>
      <c r="I6027" s="12" t="s">
        <v>19273</v>
      </c>
      <c r="J6027" s="14">
        <v>530137.35</v>
      </c>
      <c r="K6027" s="15">
        <v>0</v>
      </c>
      <c r="L6027" s="15">
        <v>0</v>
      </c>
      <c r="M6027" s="15">
        <v>530137.35</v>
      </c>
    </row>
    <row r="6028" spans="1:13" s="28" customFormat="1" ht="12.75" x14ac:dyDescent="0.2">
      <c r="A6028" s="32">
        <f t="shared" si="94"/>
        <v>5976</v>
      </c>
      <c r="B6028" s="12" t="s">
        <v>822</v>
      </c>
      <c r="C6028" s="12" t="s">
        <v>823</v>
      </c>
      <c r="D6028" s="12" t="s">
        <v>824</v>
      </c>
      <c r="E6028" s="12" t="s">
        <v>19274</v>
      </c>
      <c r="F6028" s="13" t="s">
        <v>20</v>
      </c>
      <c r="G6028" s="12" t="s">
        <v>19275</v>
      </c>
      <c r="H6028" s="12" t="s">
        <v>19276</v>
      </c>
      <c r="I6028" s="12" t="s">
        <v>19274</v>
      </c>
      <c r="J6028" s="14">
        <v>72614.31</v>
      </c>
      <c r="K6028" s="15">
        <v>42993.18</v>
      </c>
      <c r="L6028" s="15">
        <v>29621.13</v>
      </c>
      <c r="M6028" s="15">
        <v>0</v>
      </c>
    </row>
    <row r="6029" spans="1:13" s="28" customFormat="1" ht="12.75" x14ac:dyDescent="0.2">
      <c r="A6029" s="32">
        <f t="shared" si="94"/>
        <v>5977</v>
      </c>
      <c r="B6029" s="12" t="s">
        <v>822</v>
      </c>
      <c r="C6029" s="12" t="s">
        <v>823</v>
      </c>
      <c r="D6029" s="12" t="s">
        <v>824</v>
      </c>
      <c r="E6029" s="12" t="s">
        <v>19277</v>
      </c>
      <c r="F6029" s="13" t="s">
        <v>336</v>
      </c>
      <c r="G6029" s="12" t="s">
        <v>19278</v>
      </c>
      <c r="H6029" s="12" t="s">
        <v>19279</v>
      </c>
      <c r="I6029" s="12" t="s">
        <v>19280</v>
      </c>
      <c r="J6029" s="14">
        <v>70432.87</v>
      </c>
      <c r="K6029" s="15">
        <v>52139.85</v>
      </c>
      <c r="L6029" s="15">
        <v>18293.02</v>
      </c>
      <c r="M6029" s="15">
        <v>0</v>
      </c>
    </row>
    <row r="6030" spans="1:13" s="28" customFormat="1" ht="12.75" x14ac:dyDescent="0.2">
      <c r="A6030" s="32">
        <f t="shared" si="94"/>
        <v>5978</v>
      </c>
      <c r="B6030" s="12" t="s">
        <v>822</v>
      </c>
      <c r="C6030" s="12" t="s">
        <v>823</v>
      </c>
      <c r="D6030" s="12" t="s">
        <v>824</v>
      </c>
      <c r="E6030" s="12" t="s">
        <v>19281</v>
      </c>
      <c r="F6030" s="13" t="s">
        <v>51</v>
      </c>
      <c r="G6030" s="12" t="s">
        <v>19282</v>
      </c>
      <c r="H6030" s="12" t="s">
        <v>19283</v>
      </c>
      <c r="I6030" s="12" t="s">
        <v>19281</v>
      </c>
      <c r="J6030" s="14">
        <v>45593.9</v>
      </c>
      <c r="K6030" s="15">
        <v>25698</v>
      </c>
      <c r="L6030" s="15">
        <v>19895.900000000001</v>
      </c>
      <c r="M6030" s="15">
        <v>0</v>
      </c>
    </row>
    <row r="6031" spans="1:13" s="28" customFormat="1" ht="12.75" x14ac:dyDescent="0.2">
      <c r="A6031" s="32">
        <f t="shared" si="94"/>
        <v>5979</v>
      </c>
      <c r="B6031" s="12" t="s">
        <v>822</v>
      </c>
      <c r="C6031" s="12" t="s">
        <v>823</v>
      </c>
      <c r="D6031" s="12" t="s">
        <v>824</v>
      </c>
      <c r="E6031" s="12" t="s">
        <v>19284</v>
      </c>
      <c r="F6031" s="13" t="s">
        <v>2298</v>
      </c>
      <c r="G6031" s="12" t="s">
        <v>19285</v>
      </c>
      <c r="H6031" s="12" t="s">
        <v>19286</v>
      </c>
      <c r="I6031" s="12" t="s">
        <v>19287</v>
      </c>
      <c r="J6031" s="14">
        <v>369496.72</v>
      </c>
      <c r="K6031" s="15">
        <v>231108</v>
      </c>
      <c r="L6031" s="15">
        <v>138388.72</v>
      </c>
      <c r="M6031" s="15">
        <v>0</v>
      </c>
    </row>
    <row r="6032" spans="1:13" s="28" customFormat="1" ht="12.75" x14ac:dyDescent="0.2">
      <c r="A6032" s="32">
        <f t="shared" si="94"/>
        <v>5980</v>
      </c>
      <c r="B6032" s="12" t="s">
        <v>822</v>
      </c>
      <c r="C6032" s="12" t="s">
        <v>823</v>
      </c>
      <c r="D6032" s="12" t="s">
        <v>824</v>
      </c>
      <c r="E6032" s="12" t="s">
        <v>19288</v>
      </c>
      <c r="F6032" s="13" t="s">
        <v>51</v>
      </c>
      <c r="G6032" s="12" t="s">
        <v>19289</v>
      </c>
      <c r="H6032" s="12" t="s">
        <v>19290</v>
      </c>
      <c r="I6032" s="12" t="s">
        <v>19288</v>
      </c>
      <c r="J6032" s="14">
        <v>46008.19</v>
      </c>
      <c r="K6032" s="15">
        <v>28267.17</v>
      </c>
      <c r="L6032" s="15">
        <v>17741.02</v>
      </c>
      <c r="M6032" s="15">
        <v>0</v>
      </c>
    </row>
    <row r="6033" spans="1:13" s="28" customFormat="1" ht="12.75" x14ac:dyDescent="0.2">
      <c r="A6033" s="32">
        <f t="shared" si="94"/>
        <v>5981</v>
      </c>
      <c r="B6033" s="12" t="s">
        <v>822</v>
      </c>
      <c r="C6033" s="12" t="s">
        <v>823</v>
      </c>
      <c r="D6033" s="12" t="s">
        <v>824</v>
      </c>
      <c r="E6033" s="12" t="s">
        <v>19291</v>
      </c>
      <c r="F6033" s="13" t="s">
        <v>20</v>
      </c>
      <c r="G6033" s="12" t="s">
        <v>19292</v>
      </c>
      <c r="H6033" s="12" t="s">
        <v>19293</v>
      </c>
      <c r="I6033" s="12" t="s">
        <v>19291</v>
      </c>
      <c r="J6033" s="14">
        <v>89264.85</v>
      </c>
      <c r="K6033" s="15">
        <v>49365</v>
      </c>
      <c r="L6033" s="15">
        <v>39899.85</v>
      </c>
      <c r="M6033" s="15">
        <v>0</v>
      </c>
    </row>
    <row r="6034" spans="1:13" s="28" customFormat="1" ht="12.75" x14ac:dyDescent="0.2">
      <c r="A6034" s="32">
        <f t="shared" si="94"/>
        <v>5982</v>
      </c>
      <c r="B6034" s="12" t="s">
        <v>822</v>
      </c>
      <c r="C6034" s="12" t="s">
        <v>823</v>
      </c>
      <c r="D6034" s="12" t="s">
        <v>824</v>
      </c>
      <c r="E6034" s="12" t="s">
        <v>19294</v>
      </c>
      <c r="F6034" s="13" t="s">
        <v>118</v>
      </c>
      <c r="G6034" s="12" t="s">
        <v>19295</v>
      </c>
      <c r="H6034" s="12" t="s">
        <v>19296</v>
      </c>
      <c r="I6034" s="12" t="s">
        <v>19297</v>
      </c>
      <c r="J6034" s="14">
        <v>427597.32</v>
      </c>
      <c r="K6034" s="15">
        <v>84913.39</v>
      </c>
      <c r="L6034" s="15">
        <v>71383.929999999993</v>
      </c>
      <c r="M6034" s="15">
        <v>271300</v>
      </c>
    </row>
    <row r="6035" spans="1:13" s="28" customFormat="1" ht="12.75" x14ac:dyDescent="0.2">
      <c r="A6035" s="32">
        <f t="shared" si="94"/>
        <v>5983</v>
      </c>
      <c r="B6035" s="12" t="s">
        <v>16</v>
      </c>
      <c r="C6035" s="12" t="s">
        <v>24</v>
      </c>
      <c r="D6035" s="12" t="s">
        <v>25</v>
      </c>
      <c r="E6035" s="12" t="s">
        <v>19298</v>
      </c>
      <c r="F6035" s="13" t="s">
        <v>1060</v>
      </c>
      <c r="G6035" s="12" t="s">
        <v>19299</v>
      </c>
      <c r="H6035" s="12" t="s">
        <v>19300</v>
      </c>
      <c r="I6035" s="12" t="s">
        <v>19298</v>
      </c>
      <c r="J6035" s="14">
        <v>837269.86</v>
      </c>
      <c r="K6035" s="15">
        <v>514031.24</v>
      </c>
      <c r="L6035" s="15">
        <v>323238.62</v>
      </c>
      <c r="M6035" s="15">
        <v>0</v>
      </c>
    </row>
    <row r="6036" spans="1:13" s="28" customFormat="1" ht="12.75" x14ac:dyDescent="0.2">
      <c r="A6036" s="32">
        <f t="shared" si="94"/>
        <v>5984</v>
      </c>
      <c r="B6036" s="12" t="s">
        <v>822</v>
      </c>
      <c r="C6036" s="12" t="s">
        <v>823</v>
      </c>
      <c r="D6036" s="12" t="s">
        <v>824</v>
      </c>
      <c r="E6036" s="12" t="s">
        <v>19301</v>
      </c>
      <c r="F6036" s="13" t="s">
        <v>503</v>
      </c>
      <c r="G6036" s="12" t="s">
        <v>19302</v>
      </c>
      <c r="H6036" s="12" t="s">
        <v>19303</v>
      </c>
      <c r="I6036" s="12" t="s">
        <v>19304</v>
      </c>
      <c r="J6036" s="14">
        <v>27617791.969999999</v>
      </c>
      <c r="K6036" s="15">
        <v>11626253.470000001</v>
      </c>
      <c r="L6036" s="15">
        <v>15740863.5</v>
      </c>
      <c r="M6036" s="15">
        <v>250675</v>
      </c>
    </row>
    <row r="6037" spans="1:13" s="28" customFormat="1" ht="12.75" x14ac:dyDescent="0.2">
      <c r="A6037" s="32">
        <f t="shared" si="94"/>
        <v>5985</v>
      </c>
      <c r="B6037" s="12" t="s">
        <v>822</v>
      </c>
      <c r="C6037" s="12" t="s">
        <v>823</v>
      </c>
      <c r="D6037" s="12" t="s">
        <v>824</v>
      </c>
      <c r="E6037" s="12" t="s">
        <v>19305</v>
      </c>
      <c r="F6037" s="13" t="s">
        <v>31</v>
      </c>
      <c r="G6037" s="12" t="s">
        <v>19306</v>
      </c>
      <c r="H6037" s="12" t="s">
        <v>19307</v>
      </c>
      <c r="I6037" s="12" t="s">
        <v>19305</v>
      </c>
      <c r="J6037" s="14">
        <v>75126.86</v>
      </c>
      <c r="K6037" s="15">
        <v>50665</v>
      </c>
      <c r="L6037" s="15">
        <v>24461.86</v>
      </c>
      <c r="M6037" s="15">
        <v>0</v>
      </c>
    </row>
    <row r="6038" spans="1:13" s="28" customFormat="1" ht="12.75" x14ac:dyDescent="0.2">
      <c r="A6038" s="32">
        <f t="shared" si="94"/>
        <v>5986</v>
      </c>
      <c r="B6038" s="12" t="s">
        <v>822</v>
      </c>
      <c r="C6038" s="12" t="s">
        <v>823</v>
      </c>
      <c r="D6038" s="12" t="s">
        <v>824</v>
      </c>
      <c r="E6038" s="12" t="s">
        <v>19308</v>
      </c>
      <c r="F6038" s="13" t="s">
        <v>183</v>
      </c>
      <c r="G6038" s="12" t="s">
        <v>19309</v>
      </c>
      <c r="H6038" s="12" t="s">
        <v>19310</v>
      </c>
      <c r="I6038" s="12" t="s">
        <v>19311</v>
      </c>
      <c r="J6038" s="14">
        <v>33936</v>
      </c>
      <c r="K6038" s="15">
        <v>0</v>
      </c>
      <c r="L6038" s="15">
        <v>0</v>
      </c>
      <c r="M6038" s="15">
        <v>33936</v>
      </c>
    </row>
    <row r="6039" spans="1:13" s="28" customFormat="1" ht="12.75" x14ac:dyDescent="0.2">
      <c r="A6039" s="32">
        <f t="shared" si="94"/>
        <v>5987</v>
      </c>
      <c r="B6039" s="12" t="s">
        <v>822</v>
      </c>
      <c r="C6039" s="12" t="s">
        <v>823</v>
      </c>
      <c r="D6039" s="12" t="s">
        <v>824</v>
      </c>
      <c r="E6039" s="12" t="s">
        <v>19312</v>
      </c>
      <c r="F6039" s="13" t="s">
        <v>56</v>
      </c>
      <c r="G6039" s="12" t="s">
        <v>19313</v>
      </c>
      <c r="H6039" s="12" t="s">
        <v>19314</v>
      </c>
      <c r="I6039" s="12" t="s">
        <v>19312</v>
      </c>
      <c r="J6039" s="14">
        <v>79399.539999999994</v>
      </c>
      <c r="K6039" s="15">
        <v>45000</v>
      </c>
      <c r="L6039" s="15">
        <v>34399.54</v>
      </c>
      <c r="M6039" s="15">
        <v>0</v>
      </c>
    </row>
    <row r="6040" spans="1:13" s="28" customFormat="1" ht="12.75" x14ac:dyDescent="0.2">
      <c r="A6040" s="32">
        <f t="shared" si="94"/>
        <v>5988</v>
      </c>
      <c r="B6040" s="12" t="s">
        <v>822</v>
      </c>
      <c r="C6040" s="12" t="s">
        <v>823</v>
      </c>
      <c r="D6040" s="12" t="s">
        <v>824</v>
      </c>
      <c r="E6040" s="12" t="s">
        <v>19315</v>
      </c>
      <c r="F6040" s="13" t="s">
        <v>56</v>
      </c>
      <c r="G6040" s="12" t="s">
        <v>19316</v>
      </c>
      <c r="H6040" s="12" t="s">
        <v>19317</v>
      </c>
      <c r="I6040" s="12" t="s">
        <v>19315</v>
      </c>
      <c r="J6040" s="14">
        <v>110866.72</v>
      </c>
      <c r="K6040" s="15">
        <v>63719</v>
      </c>
      <c r="L6040" s="15">
        <v>47147.72</v>
      </c>
      <c r="M6040" s="15">
        <v>0</v>
      </c>
    </row>
    <row r="6041" spans="1:13" s="28" customFormat="1" ht="12.75" x14ac:dyDescent="0.2">
      <c r="A6041" s="32">
        <f t="shared" si="94"/>
        <v>5989</v>
      </c>
      <c r="B6041" s="12" t="s">
        <v>822</v>
      </c>
      <c r="C6041" s="12" t="s">
        <v>823</v>
      </c>
      <c r="D6041" s="12" t="s">
        <v>824</v>
      </c>
      <c r="E6041" s="12" t="s">
        <v>19318</v>
      </c>
      <c r="F6041" s="13" t="s">
        <v>66</v>
      </c>
      <c r="G6041" s="12" t="s">
        <v>19319</v>
      </c>
      <c r="H6041" s="12" t="s">
        <v>19320</v>
      </c>
      <c r="I6041" s="12" t="s">
        <v>19321</v>
      </c>
      <c r="J6041" s="14">
        <v>2994263.32</v>
      </c>
      <c r="K6041" s="15">
        <v>1606261.21</v>
      </c>
      <c r="L6041" s="15">
        <v>1000941.11</v>
      </c>
      <c r="M6041" s="15">
        <v>387061</v>
      </c>
    </row>
    <row r="6042" spans="1:13" s="28" customFormat="1" ht="12.75" x14ac:dyDescent="0.2">
      <c r="A6042" s="32">
        <f t="shared" si="94"/>
        <v>5990</v>
      </c>
      <c r="B6042" s="12" t="s">
        <v>822</v>
      </c>
      <c r="C6042" s="12" t="s">
        <v>823</v>
      </c>
      <c r="D6042" s="12" t="s">
        <v>824</v>
      </c>
      <c r="E6042" s="12" t="s">
        <v>19322</v>
      </c>
      <c r="F6042" s="13" t="s">
        <v>2551</v>
      </c>
      <c r="G6042" s="12" t="s">
        <v>19323</v>
      </c>
      <c r="H6042" s="12" t="s">
        <v>19324</v>
      </c>
      <c r="I6042" s="12" t="s">
        <v>19322</v>
      </c>
      <c r="J6042" s="14">
        <v>73499.39</v>
      </c>
      <c r="K6042" s="15">
        <v>42357.19</v>
      </c>
      <c r="L6042" s="15">
        <v>31142.2</v>
      </c>
      <c r="M6042" s="15">
        <v>0</v>
      </c>
    </row>
    <row r="6043" spans="1:13" s="28" customFormat="1" ht="12.75" x14ac:dyDescent="0.2">
      <c r="A6043" s="32">
        <f t="shared" si="94"/>
        <v>5991</v>
      </c>
      <c r="B6043" s="12" t="s">
        <v>822</v>
      </c>
      <c r="C6043" s="12" t="s">
        <v>823</v>
      </c>
      <c r="D6043" s="12" t="s">
        <v>824</v>
      </c>
      <c r="E6043" s="12" t="s">
        <v>19325</v>
      </c>
      <c r="F6043" s="13" t="s">
        <v>1193</v>
      </c>
      <c r="G6043" s="12" t="s">
        <v>19326</v>
      </c>
      <c r="H6043" s="12" t="s">
        <v>19327</v>
      </c>
      <c r="I6043" s="12" t="s">
        <v>19328</v>
      </c>
      <c r="J6043" s="14">
        <v>67872</v>
      </c>
      <c r="K6043" s="15">
        <v>0</v>
      </c>
      <c r="L6043" s="15">
        <v>0</v>
      </c>
      <c r="M6043" s="15">
        <v>67872</v>
      </c>
    </row>
    <row r="6044" spans="1:13" s="28" customFormat="1" ht="12.75" x14ac:dyDescent="0.2">
      <c r="A6044" s="32">
        <f t="shared" si="94"/>
        <v>5992</v>
      </c>
      <c r="B6044" s="12" t="s">
        <v>822</v>
      </c>
      <c r="C6044" s="12" t="s">
        <v>823</v>
      </c>
      <c r="D6044" s="12" t="s">
        <v>824</v>
      </c>
      <c r="E6044" s="12" t="s">
        <v>19329</v>
      </c>
      <c r="F6044" s="13" t="s">
        <v>165</v>
      </c>
      <c r="G6044" s="12" t="s">
        <v>19330</v>
      </c>
      <c r="H6044" s="12" t="s">
        <v>19331</v>
      </c>
      <c r="I6044" s="12" t="s">
        <v>19332</v>
      </c>
      <c r="J6044" s="14">
        <v>54421.75</v>
      </c>
      <c r="K6044" s="15">
        <v>33291</v>
      </c>
      <c r="L6044" s="15">
        <v>21130.75</v>
      </c>
      <c r="M6044" s="15">
        <v>0</v>
      </c>
    </row>
    <row r="6045" spans="1:13" s="28" customFormat="1" ht="12.75" x14ac:dyDescent="0.2">
      <c r="A6045" s="32">
        <f t="shared" si="94"/>
        <v>5993</v>
      </c>
      <c r="B6045" s="12" t="s">
        <v>822</v>
      </c>
      <c r="C6045" s="12" t="s">
        <v>823</v>
      </c>
      <c r="D6045" s="12" t="s">
        <v>824</v>
      </c>
      <c r="E6045" s="12" t="s">
        <v>19333</v>
      </c>
      <c r="F6045" s="13" t="s">
        <v>66</v>
      </c>
      <c r="G6045" s="12" t="s">
        <v>19334</v>
      </c>
      <c r="H6045" s="12" t="s">
        <v>19335</v>
      </c>
      <c r="I6045" s="12" t="s">
        <v>19333</v>
      </c>
      <c r="J6045" s="14">
        <v>516685.38</v>
      </c>
      <c r="K6045" s="15">
        <v>292984</v>
      </c>
      <c r="L6045" s="15">
        <v>223701.38</v>
      </c>
      <c r="M6045" s="15">
        <v>0</v>
      </c>
    </row>
    <row r="6046" spans="1:13" s="28" customFormat="1" ht="12.75" x14ac:dyDescent="0.2">
      <c r="A6046" s="32">
        <f t="shared" si="94"/>
        <v>5994</v>
      </c>
      <c r="B6046" s="12" t="s">
        <v>822</v>
      </c>
      <c r="C6046" s="12" t="s">
        <v>823</v>
      </c>
      <c r="D6046" s="12" t="s">
        <v>824</v>
      </c>
      <c r="E6046" s="12" t="s">
        <v>19336</v>
      </c>
      <c r="F6046" s="13" t="s">
        <v>71</v>
      </c>
      <c r="G6046" s="12" t="s">
        <v>19337</v>
      </c>
      <c r="H6046" s="12" t="s">
        <v>19338</v>
      </c>
      <c r="I6046" s="12" t="s">
        <v>19339</v>
      </c>
      <c r="J6046" s="14">
        <v>79446.27</v>
      </c>
      <c r="K6046" s="15">
        <v>59112.59</v>
      </c>
      <c r="L6046" s="15">
        <v>20333.68</v>
      </c>
      <c r="M6046" s="15">
        <v>0</v>
      </c>
    </row>
    <row r="6047" spans="1:13" s="28" customFormat="1" ht="12.75" x14ac:dyDescent="0.2">
      <c r="A6047" s="32">
        <f t="shared" si="94"/>
        <v>5995</v>
      </c>
      <c r="B6047" s="12" t="s">
        <v>822</v>
      </c>
      <c r="C6047" s="12" t="s">
        <v>823</v>
      </c>
      <c r="D6047" s="12" t="s">
        <v>824</v>
      </c>
      <c r="E6047" s="12" t="s">
        <v>19340</v>
      </c>
      <c r="F6047" s="13" t="s">
        <v>196</v>
      </c>
      <c r="G6047" s="12" t="s">
        <v>19341</v>
      </c>
      <c r="H6047" s="12" t="s">
        <v>19342</v>
      </c>
      <c r="I6047" s="12" t="s">
        <v>19340</v>
      </c>
      <c r="J6047" s="14">
        <v>1074398.3500000001</v>
      </c>
      <c r="K6047" s="15">
        <v>720450.95</v>
      </c>
      <c r="L6047" s="15">
        <v>353947.4</v>
      </c>
      <c r="M6047" s="15">
        <v>0</v>
      </c>
    </row>
    <row r="6048" spans="1:13" s="28" customFormat="1" ht="12.75" x14ac:dyDescent="0.2">
      <c r="A6048" s="32">
        <f t="shared" si="94"/>
        <v>5996</v>
      </c>
      <c r="B6048" s="12" t="s">
        <v>822</v>
      </c>
      <c r="C6048" s="12" t="s">
        <v>823</v>
      </c>
      <c r="D6048" s="12" t="s">
        <v>824</v>
      </c>
      <c r="E6048" s="12" t="s">
        <v>19343</v>
      </c>
      <c r="F6048" s="13" t="s">
        <v>3754</v>
      </c>
      <c r="G6048" s="12" t="s">
        <v>19344</v>
      </c>
      <c r="H6048" s="12" t="s">
        <v>19345</v>
      </c>
      <c r="I6048" s="12" t="s">
        <v>19343</v>
      </c>
      <c r="J6048" s="14">
        <v>86808.35</v>
      </c>
      <c r="K6048" s="15">
        <v>49230</v>
      </c>
      <c r="L6048" s="15">
        <v>37578.35</v>
      </c>
      <c r="M6048" s="15">
        <v>0</v>
      </c>
    </row>
    <row r="6049" spans="1:13" s="28" customFormat="1" ht="12.75" x14ac:dyDescent="0.2">
      <c r="A6049" s="32">
        <f t="shared" si="94"/>
        <v>5997</v>
      </c>
      <c r="B6049" s="12" t="s">
        <v>97</v>
      </c>
      <c r="C6049" s="12" t="s">
        <v>376</v>
      </c>
      <c r="D6049" s="12" t="s">
        <v>377</v>
      </c>
      <c r="E6049" s="12" t="s">
        <v>19346</v>
      </c>
      <c r="F6049" s="13" t="s">
        <v>138</v>
      </c>
      <c r="G6049" s="12" t="s">
        <v>19347</v>
      </c>
      <c r="H6049" s="12" t="s">
        <v>19348</v>
      </c>
      <c r="I6049" s="12" t="s">
        <v>19349</v>
      </c>
      <c r="J6049" s="14">
        <v>660095.19999999995</v>
      </c>
      <c r="K6049" s="15">
        <v>281301.34999999998</v>
      </c>
      <c r="L6049" s="15">
        <v>38443.85</v>
      </c>
      <c r="M6049" s="15">
        <v>340350</v>
      </c>
    </row>
    <row r="6050" spans="1:13" s="28" customFormat="1" ht="12.75" x14ac:dyDescent="0.2">
      <c r="A6050" s="32">
        <f t="shared" si="94"/>
        <v>5998</v>
      </c>
      <c r="B6050" s="12" t="s">
        <v>822</v>
      </c>
      <c r="C6050" s="12" t="s">
        <v>823</v>
      </c>
      <c r="D6050" s="12" t="s">
        <v>824</v>
      </c>
      <c r="E6050" s="12" t="s">
        <v>19350</v>
      </c>
      <c r="F6050" s="13" t="s">
        <v>1060</v>
      </c>
      <c r="G6050" s="12" t="s">
        <v>19351</v>
      </c>
      <c r="H6050" s="12" t="s">
        <v>19352</v>
      </c>
      <c r="I6050" s="12" t="s">
        <v>19350</v>
      </c>
      <c r="J6050" s="14">
        <v>305924.32</v>
      </c>
      <c r="K6050" s="15">
        <v>174134.04</v>
      </c>
      <c r="L6050" s="15">
        <v>131790.28</v>
      </c>
      <c r="M6050" s="15">
        <v>0</v>
      </c>
    </row>
    <row r="6051" spans="1:13" s="28" customFormat="1" ht="12.75" x14ac:dyDescent="0.2">
      <c r="A6051" s="32">
        <f t="shared" si="94"/>
        <v>5999</v>
      </c>
      <c r="B6051" s="12" t="s">
        <v>822</v>
      </c>
      <c r="C6051" s="12" t="s">
        <v>823</v>
      </c>
      <c r="D6051" s="12" t="s">
        <v>824</v>
      </c>
      <c r="E6051" s="12" t="s">
        <v>19353</v>
      </c>
      <c r="F6051" s="13" t="s">
        <v>336</v>
      </c>
      <c r="G6051" s="12" t="s">
        <v>19354</v>
      </c>
      <c r="H6051" s="12" t="s">
        <v>19355</v>
      </c>
      <c r="I6051" s="12" t="s">
        <v>19353</v>
      </c>
      <c r="J6051" s="14">
        <v>243968.46</v>
      </c>
      <c r="K6051" s="15">
        <v>44809.94</v>
      </c>
      <c r="L6051" s="15">
        <v>9878.52</v>
      </c>
      <c r="M6051" s="15">
        <v>189280</v>
      </c>
    </row>
    <row r="6052" spans="1:13" s="28" customFormat="1" ht="12.75" x14ac:dyDescent="0.2">
      <c r="A6052" s="32">
        <f t="shared" si="94"/>
        <v>6000</v>
      </c>
      <c r="B6052" s="12" t="s">
        <v>97</v>
      </c>
      <c r="C6052" s="12" t="s">
        <v>993</v>
      </c>
      <c r="D6052" s="12" t="s">
        <v>994</v>
      </c>
      <c r="E6052" s="12" t="s">
        <v>19356</v>
      </c>
      <c r="F6052" s="13" t="s">
        <v>20</v>
      </c>
      <c r="G6052" s="12" t="s">
        <v>19357</v>
      </c>
      <c r="H6052" s="12" t="s">
        <v>19358</v>
      </c>
      <c r="I6052" s="12" t="s">
        <v>19359</v>
      </c>
      <c r="J6052" s="14">
        <v>34035</v>
      </c>
      <c r="K6052" s="15">
        <v>0</v>
      </c>
      <c r="L6052" s="15">
        <v>0</v>
      </c>
      <c r="M6052" s="15">
        <v>34035</v>
      </c>
    </row>
    <row r="6053" spans="1:13" s="28" customFormat="1" ht="12.75" x14ac:dyDescent="0.2">
      <c r="A6053" s="32">
        <f t="shared" si="94"/>
        <v>6001</v>
      </c>
      <c r="B6053" s="12" t="s">
        <v>822</v>
      </c>
      <c r="C6053" s="12" t="s">
        <v>823</v>
      </c>
      <c r="D6053" s="12" t="s">
        <v>824</v>
      </c>
      <c r="E6053" s="12" t="s">
        <v>19360</v>
      </c>
      <c r="F6053" s="13" t="s">
        <v>51</v>
      </c>
      <c r="G6053" s="12" t="s">
        <v>19361</v>
      </c>
      <c r="H6053" s="12" t="s">
        <v>19362</v>
      </c>
      <c r="I6053" s="12" t="s">
        <v>19360</v>
      </c>
      <c r="J6053" s="14">
        <v>84465.3</v>
      </c>
      <c r="K6053" s="15">
        <v>49314.9</v>
      </c>
      <c r="L6053" s="15">
        <v>35150.400000000001</v>
      </c>
      <c r="M6053" s="15">
        <v>0</v>
      </c>
    </row>
    <row r="6054" spans="1:13" s="28" customFormat="1" ht="12.75" x14ac:dyDescent="0.2">
      <c r="A6054" s="32">
        <f t="shared" si="94"/>
        <v>6002</v>
      </c>
      <c r="B6054" s="12" t="s">
        <v>822</v>
      </c>
      <c r="C6054" s="12" t="s">
        <v>11467</v>
      </c>
      <c r="D6054" s="12" t="s">
        <v>11468</v>
      </c>
      <c r="E6054" s="12" t="s">
        <v>19363</v>
      </c>
      <c r="F6054" s="13" t="s">
        <v>958</v>
      </c>
      <c r="G6054" s="12" t="s">
        <v>19364</v>
      </c>
      <c r="H6054" s="12" t="s">
        <v>19365</v>
      </c>
      <c r="I6054" s="12" t="s">
        <v>19366</v>
      </c>
      <c r="J6054" s="14">
        <v>113372.07</v>
      </c>
      <c r="K6054" s="15">
        <v>38573.24</v>
      </c>
      <c r="L6054" s="15">
        <v>20342.830000000002</v>
      </c>
      <c r="M6054" s="15">
        <v>54456</v>
      </c>
    </row>
    <row r="6055" spans="1:13" s="28" customFormat="1" ht="12.75" x14ac:dyDescent="0.2">
      <c r="A6055" s="32">
        <f t="shared" si="94"/>
        <v>6003</v>
      </c>
      <c r="B6055" s="12" t="s">
        <v>27</v>
      </c>
      <c r="C6055" s="12" t="s">
        <v>35</v>
      </c>
      <c r="D6055" s="12" t="s">
        <v>36</v>
      </c>
      <c r="E6055" s="12" t="s">
        <v>29015</v>
      </c>
      <c r="F6055" s="13" t="s">
        <v>56</v>
      </c>
      <c r="G6055" s="12" t="s">
        <v>31294</v>
      </c>
      <c r="H6055" s="12" t="s">
        <v>31295</v>
      </c>
      <c r="I6055" s="12" t="s">
        <v>29015</v>
      </c>
      <c r="J6055" s="14">
        <v>42061.73</v>
      </c>
      <c r="K6055" s="15">
        <v>29588.31</v>
      </c>
      <c r="L6055" s="15">
        <v>12473.42</v>
      </c>
      <c r="M6055" s="15">
        <v>0</v>
      </c>
    </row>
    <row r="6056" spans="1:13" s="28" customFormat="1" ht="12.75" x14ac:dyDescent="0.2">
      <c r="A6056" s="32">
        <f t="shared" si="94"/>
        <v>6004</v>
      </c>
      <c r="B6056" s="12" t="s">
        <v>822</v>
      </c>
      <c r="C6056" s="12" t="s">
        <v>823</v>
      </c>
      <c r="D6056" s="12" t="s">
        <v>824</v>
      </c>
      <c r="E6056" s="12" t="s">
        <v>19367</v>
      </c>
      <c r="F6056" s="13" t="s">
        <v>5217</v>
      </c>
      <c r="G6056" s="12" t="s">
        <v>19368</v>
      </c>
      <c r="H6056" s="12" t="s">
        <v>19369</v>
      </c>
      <c r="I6056" s="12" t="s">
        <v>19370</v>
      </c>
      <c r="J6056" s="14">
        <v>462057.9</v>
      </c>
      <c r="K6056" s="15">
        <v>230102</v>
      </c>
      <c r="L6056" s="15">
        <v>231955.9</v>
      </c>
      <c r="M6056" s="15">
        <v>0</v>
      </c>
    </row>
    <row r="6057" spans="1:13" s="28" customFormat="1" ht="12.75" x14ac:dyDescent="0.2">
      <c r="A6057" s="32">
        <f t="shared" si="94"/>
        <v>6005</v>
      </c>
      <c r="B6057" s="12" t="s">
        <v>822</v>
      </c>
      <c r="C6057" s="12" t="s">
        <v>823</v>
      </c>
      <c r="D6057" s="12" t="s">
        <v>824</v>
      </c>
      <c r="E6057" s="12" t="s">
        <v>19371</v>
      </c>
      <c r="F6057" s="13" t="s">
        <v>56</v>
      </c>
      <c r="G6057" s="12" t="s">
        <v>19372</v>
      </c>
      <c r="H6057" s="12" t="s">
        <v>19373</v>
      </c>
      <c r="I6057" s="12" t="s">
        <v>19374</v>
      </c>
      <c r="J6057" s="14">
        <v>104021.64</v>
      </c>
      <c r="K6057" s="15">
        <v>77671.17</v>
      </c>
      <c r="L6057" s="15">
        <v>26350.47</v>
      </c>
      <c r="M6057" s="15">
        <v>0</v>
      </c>
    </row>
    <row r="6058" spans="1:13" s="28" customFormat="1" ht="12.75" x14ac:dyDescent="0.2">
      <c r="A6058" s="32">
        <f t="shared" si="94"/>
        <v>6006</v>
      </c>
      <c r="B6058" s="12" t="s">
        <v>822</v>
      </c>
      <c r="C6058" s="12" t="s">
        <v>823</v>
      </c>
      <c r="D6058" s="12" t="s">
        <v>824</v>
      </c>
      <c r="E6058" s="12" t="s">
        <v>19375</v>
      </c>
      <c r="F6058" s="13" t="s">
        <v>31</v>
      </c>
      <c r="G6058" s="12" t="s">
        <v>19376</v>
      </c>
      <c r="H6058" s="12" t="s">
        <v>19377</v>
      </c>
      <c r="I6058" s="12" t="s">
        <v>19375</v>
      </c>
      <c r="J6058" s="14">
        <v>611948.74</v>
      </c>
      <c r="K6058" s="15">
        <v>337961.57</v>
      </c>
      <c r="L6058" s="15">
        <v>273987.17</v>
      </c>
      <c r="M6058" s="15">
        <v>0</v>
      </c>
    </row>
    <row r="6059" spans="1:13" s="28" customFormat="1" ht="12.75" x14ac:dyDescent="0.2">
      <c r="A6059" s="32">
        <f t="shared" si="94"/>
        <v>6007</v>
      </c>
      <c r="B6059" s="12" t="s">
        <v>822</v>
      </c>
      <c r="C6059" s="12" t="s">
        <v>823</v>
      </c>
      <c r="D6059" s="12" t="s">
        <v>824</v>
      </c>
      <c r="E6059" s="12" t="s">
        <v>19378</v>
      </c>
      <c r="F6059" s="13" t="s">
        <v>196</v>
      </c>
      <c r="G6059" s="12" t="s">
        <v>19379</v>
      </c>
      <c r="H6059" s="12" t="s">
        <v>19380</v>
      </c>
      <c r="I6059" s="12" t="s">
        <v>19378</v>
      </c>
      <c r="J6059" s="14">
        <v>49812.94</v>
      </c>
      <c r="K6059" s="15">
        <v>28266</v>
      </c>
      <c r="L6059" s="15">
        <v>21546.94</v>
      </c>
      <c r="M6059" s="15">
        <v>0</v>
      </c>
    </row>
    <row r="6060" spans="1:13" s="28" customFormat="1" ht="12.75" x14ac:dyDescent="0.2">
      <c r="A6060" s="32">
        <f t="shared" si="94"/>
        <v>6008</v>
      </c>
      <c r="B6060" s="12" t="s">
        <v>822</v>
      </c>
      <c r="C6060" s="12" t="s">
        <v>823</v>
      </c>
      <c r="D6060" s="12" t="s">
        <v>824</v>
      </c>
      <c r="E6060" s="12" t="s">
        <v>19381</v>
      </c>
      <c r="F6060" s="13" t="s">
        <v>51</v>
      </c>
      <c r="G6060" s="12" t="s">
        <v>19382</v>
      </c>
      <c r="H6060" s="12" t="s">
        <v>19383</v>
      </c>
      <c r="I6060" s="12" t="s">
        <v>19384</v>
      </c>
      <c r="J6060" s="14">
        <v>63796.36</v>
      </c>
      <c r="K6060" s="15">
        <v>35580</v>
      </c>
      <c r="L6060" s="15">
        <v>28216.36</v>
      </c>
      <c r="M6060" s="15">
        <v>0</v>
      </c>
    </row>
    <row r="6061" spans="1:13" s="28" customFormat="1" ht="12.75" x14ac:dyDescent="0.2">
      <c r="A6061" s="32">
        <f t="shared" si="94"/>
        <v>6009</v>
      </c>
      <c r="B6061" s="12" t="s">
        <v>822</v>
      </c>
      <c r="C6061" s="12" t="s">
        <v>823</v>
      </c>
      <c r="D6061" s="12" t="s">
        <v>824</v>
      </c>
      <c r="E6061" s="12" t="s">
        <v>19385</v>
      </c>
      <c r="F6061" s="13" t="s">
        <v>172</v>
      </c>
      <c r="G6061" s="12" t="s">
        <v>19386</v>
      </c>
      <c r="H6061" s="12" t="s">
        <v>19387</v>
      </c>
      <c r="I6061" s="12" t="s">
        <v>19388</v>
      </c>
      <c r="J6061" s="14">
        <v>249666.16</v>
      </c>
      <c r="K6061" s="15">
        <v>86197</v>
      </c>
      <c r="L6061" s="15">
        <v>163469.16</v>
      </c>
      <c r="M6061" s="15">
        <v>0</v>
      </c>
    </row>
    <row r="6062" spans="1:13" s="28" customFormat="1" ht="12.75" x14ac:dyDescent="0.2">
      <c r="A6062" s="32">
        <f t="shared" si="94"/>
        <v>6010</v>
      </c>
      <c r="B6062" s="12" t="s">
        <v>822</v>
      </c>
      <c r="C6062" s="12" t="s">
        <v>823</v>
      </c>
      <c r="D6062" s="12" t="s">
        <v>824</v>
      </c>
      <c r="E6062" s="12" t="s">
        <v>19389</v>
      </c>
      <c r="F6062" s="13" t="s">
        <v>183</v>
      </c>
      <c r="G6062" s="12" t="s">
        <v>19390</v>
      </c>
      <c r="H6062" s="12" t="s">
        <v>19391</v>
      </c>
      <c r="I6062" s="12" t="s">
        <v>19392</v>
      </c>
      <c r="J6062" s="14">
        <v>98774.67</v>
      </c>
      <c r="K6062" s="15">
        <v>58537</v>
      </c>
      <c r="L6062" s="15">
        <v>40237.67</v>
      </c>
      <c r="M6062" s="15">
        <v>0</v>
      </c>
    </row>
    <row r="6063" spans="1:13" s="28" customFormat="1" ht="12.75" x14ac:dyDescent="0.2">
      <c r="A6063" s="32">
        <f t="shared" si="94"/>
        <v>6011</v>
      </c>
      <c r="B6063" s="12" t="s">
        <v>822</v>
      </c>
      <c r="C6063" s="12" t="s">
        <v>823</v>
      </c>
      <c r="D6063" s="12" t="s">
        <v>824</v>
      </c>
      <c r="E6063" s="12" t="s">
        <v>19393</v>
      </c>
      <c r="F6063" s="13" t="s">
        <v>101</v>
      </c>
      <c r="G6063" s="12" t="s">
        <v>19394</v>
      </c>
      <c r="H6063" s="12" t="s">
        <v>19395</v>
      </c>
      <c r="I6063" s="12" t="s">
        <v>19393</v>
      </c>
      <c r="J6063" s="14">
        <v>90097.02</v>
      </c>
      <c r="K6063" s="15">
        <v>51798</v>
      </c>
      <c r="L6063" s="15">
        <v>38299.019999999997</v>
      </c>
      <c r="M6063" s="15">
        <v>0</v>
      </c>
    </row>
    <row r="6064" spans="1:13" s="28" customFormat="1" ht="12.75" x14ac:dyDescent="0.2">
      <c r="A6064" s="32">
        <f t="shared" si="94"/>
        <v>6012</v>
      </c>
      <c r="B6064" s="12" t="s">
        <v>822</v>
      </c>
      <c r="C6064" s="12" t="s">
        <v>823</v>
      </c>
      <c r="D6064" s="12" t="s">
        <v>824</v>
      </c>
      <c r="E6064" s="12" t="s">
        <v>19396</v>
      </c>
      <c r="F6064" s="13" t="s">
        <v>507</v>
      </c>
      <c r="G6064" s="12" t="s">
        <v>19397</v>
      </c>
      <c r="H6064" s="12" t="s">
        <v>19398</v>
      </c>
      <c r="I6064" s="12" t="s">
        <v>19396</v>
      </c>
      <c r="J6064" s="14">
        <v>75001.3</v>
      </c>
      <c r="K6064" s="15">
        <v>45045.96</v>
      </c>
      <c r="L6064" s="15">
        <v>29955.34</v>
      </c>
      <c r="M6064" s="15">
        <v>0</v>
      </c>
    </row>
    <row r="6065" spans="1:13" s="28" customFormat="1" ht="12.75" x14ac:dyDescent="0.2">
      <c r="A6065" s="32">
        <f t="shared" si="94"/>
        <v>6013</v>
      </c>
      <c r="B6065" s="12" t="s">
        <v>822</v>
      </c>
      <c r="C6065" s="12" t="s">
        <v>823</v>
      </c>
      <c r="D6065" s="12" t="s">
        <v>824</v>
      </c>
      <c r="E6065" s="12" t="s">
        <v>19399</v>
      </c>
      <c r="F6065" s="13" t="s">
        <v>915</v>
      </c>
      <c r="G6065" s="12" t="s">
        <v>19400</v>
      </c>
      <c r="H6065" s="12" t="s">
        <v>19401</v>
      </c>
      <c r="I6065" s="12" t="s">
        <v>19399</v>
      </c>
      <c r="J6065" s="14">
        <v>113284.81</v>
      </c>
      <c r="K6065" s="15">
        <v>63024.14</v>
      </c>
      <c r="L6065" s="15">
        <v>50260.67</v>
      </c>
      <c r="M6065" s="15">
        <v>0</v>
      </c>
    </row>
    <row r="6066" spans="1:13" s="28" customFormat="1" ht="12.75" x14ac:dyDescent="0.2">
      <c r="A6066" s="32">
        <f t="shared" si="94"/>
        <v>6014</v>
      </c>
      <c r="B6066" s="12" t="s">
        <v>822</v>
      </c>
      <c r="C6066" s="12" t="s">
        <v>823</v>
      </c>
      <c r="D6066" s="12" t="s">
        <v>824</v>
      </c>
      <c r="E6066" s="12" t="s">
        <v>19402</v>
      </c>
      <c r="F6066" s="13" t="s">
        <v>341</v>
      </c>
      <c r="G6066" s="12" t="s">
        <v>19403</v>
      </c>
      <c r="H6066" s="12" t="s">
        <v>19404</v>
      </c>
      <c r="I6066" s="12" t="s">
        <v>19405</v>
      </c>
      <c r="J6066" s="14">
        <v>169092.32</v>
      </c>
      <c r="K6066" s="15">
        <v>129779</v>
      </c>
      <c r="L6066" s="15">
        <v>39313.32</v>
      </c>
      <c r="M6066" s="15">
        <v>0</v>
      </c>
    </row>
    <row r="6067" spans="1:13" s="28" customFormat="1" ht="12.75" x14ac:dyDescent="0.2">
      <c r="A6067" s="32">
        <f t="shared" si="94"/>
        <v>6015</v>
      </c>
      <c r="B6067" s="12" t="s">
        <v>822</v>
      </c>
      <c r="C6067" s="12" t="s">
        <v>823</v>
      </c>
      <c r="D6067" s="12" t="s">
        <v>824</v>
      </c>
      <c r="E6067" s="12" t="s">
        <v>19406</v>
      </c>
      <c r="F6067" s="13" t="s">
        <v>183</v>
      </c>
      <c r="G6067" s="12" t="s">
        <v>19407</v>
      </c>
      <c r="H6067" s="12" t="s">
        <v>19408</v>
      </c>
      <c r="I6067" s="12" t="s">
        <v>19409</v>
      </c>
      <c r="J6067" s="14">
        <v>6030194.79</v>
      </c>
      <c r="K6067" s="15">
        <v>3688680.56</v>
      </c>
      <c r="L6067" s="15">
        <v>2341514.23</v>
      </c>
      <c r="M6067" s="15">
        <v>0</v>
      </c>
    </row>
    <row r="6068" spans="1:13" s="28" customFormat="1" ht="12.75" x14ac:dyDescent="0.2">
      <c r="A6068" s="32">
        <f t="shared" si="94"/>
        <v>6016</v>
      </c>
      <c r="B6068" s="12" t="s">
        <v>822</v>
      </c>
      <c r="C6068" s="12" t="s">
        <v>823</v>
      </c>
      <c r="D6068" s="12" t="s">
        <v>824</v>
      </c>
      <c r="E6068" s="12" t="s">
        <v>19410</v>
      </c>
      <c r="F6068" s="13" t="s">
        <v>418</v>
      </c>
      <c r="G6068" s="12" t="s">
        <v>19411</v>
      </c>
      <c r="H6068" s="12" t="s">
        <v>19412</v>
      </c>
      <c r="I6068" s="12" t="s">
        <v>19410</v>
      </c>
      <c r="J6068" s="14">
        <v>84809.58</v>
      </c>
      <c r="K6068" s="15">
        <v>48916.74</v>
      </c>
      <c r="L6068" s="15">
        <v>35892.839999999997</v>
      </c>
      <c r="M6068" s="15">
        <v>0</v>
      </c>
    </row>
    <row r="6069" spans="1:13" s="28" customFormat="1" ht="12.75" x14ac:dyDescent="0.2">
      <c r="A6069" s="32">
        <f t="shared" si="94"/>
        <v>6017</v>
      </c>
      <c r="B6069" s="12" t="s">
        <v>27</v>
      </c>
      <c r="C6069" s="12" t="s">
        <v>35</v>
      </c>
      <c r="D6069" s="12" t="s">
        <v>36</v>
      </c>
      <c r="E6069" s="12" t="s">
        <v>19413</v>
      </c>
      <c r="F6069" s="13" t="s">
        <v>256</v>
      </c>
      <c r="G6069" s="12" t="s">
        <v>19414</v>
      </c>
      <c r="H6069" s="12" t="s">
        <v>19415</v>
      </c>
      <c r="I6069" s="12" t="s">
        <v>19416</v>
      </c>
      <c r="J6069" s="14">
        <v>64220.71</v>
      </c>
      <c r="K6069" s="15">
        <v>58513</v>
      </c>
      <c r="L6069" s="15">
        <v>5707.71</v>
      </c>
      <c r="M6069" s="15">
        <v>0</v>
      </c>
    </row>
    <row r="6070" spans="1:13" s="28" customFormat="1" ht="12.75" x14ac:dyDescent="0.2">
      <c r="A6070" s="32">
        <f t="shared" si="94"/>
        <v>6018</v>
      </c>
      <c r="B6070" s="12" t="s">
        <v>822</v>
      </c>
      <c r="C6070" s="12" t="s">
        <v>823</v>
      </c>
      <c r="D6070" s="12" t="s">
        <v>824</v>
      </c>
      <c r="E6070" s="12" t="s">
        <v>19417</v>
      </c>
      <c r="F6070" s="13" t="s">
        <v>19418</v>
      </c>
      <c r="G6070" s="12" t="s">
        <v>19419</v>
      </c>
      <c r="H6070" s="12" t="s">
        <v>19420</v>
      </c>
      <c r="I6070" s="12" t="s">
        <v>19417</v>
      </c>
      <c r="J6070" s="14">
        <v>111120</v>
      </c>
      <c r="K6070" s="15">
        <v>0</v>
      </c>
      <c r="L6070" s="15">
        <v>0</v>
      </c>
      <c r="M6070" s="15">
        <v>111120</v>
      </c>
    </row>
    <row r="6071" spans="1:13" s="28" customFormat="1" ht="12.75" x14ac:dyDescent="0.2">
      <c r="A6071" s="32">
        <f t="shared" si="94"/>
        <v>6019</v>
      </c>
      <c r="B6071" s="12" t="s">
        <v>929</v>
      </c>
      <c r="C6071" s="12" t="s">
        <v>1683</v>
      </c>
      <c r="D6071" s="12" t="s">
        <v>1684</v>
      </c>
      <c r="E6071" s="12" t="s">
        <v>19421</v>
      </c>
      <c r="F6071" s="13" t="s">
        <v>1101</v>
      </c>
      <c r="G6071" s="12" t="s">
        <v>19422</v>
      </c>
      <c r="H6071" s="12" t="s">
        <v>19423</v>
      </c>
      <c r="I6071" s="12" t="s">
        <v>19424</v>
      </c>
      <c r="J6071" s="14">
        <v>654811.54</v>
      </c>
      <c r="K6071" s="15">
        <v>350649.26</v>
      </c>
      <c r="L6071" s="15">
        <v>304162.28000000003</v>
      </c>
      <c r="M6071" s="15">
        <v>0</v>
      </c>
    </row>
    <row r="6072" spans="1:13" s="28" customFormat="1" ht="12.75" x14ac:dyDescent="0.2">
      <c r="A6072" s="32">
        <f t="shared" si="94"/>
        <v>6020</v>
      </c>
      <c r="B6072" s="12" t="s">
        <v>822</v>
      </c>
      <c r="C6072" s="12" t="s">
        <v>823</v>
      </c>
      <c r="D6072" s="12" t="s">
        <v>824</v>
      </c>
      <c r="E6072" s="12" t="s">
        <v>19425</v>
      </c>
      <c r="F6072" s="13" t="s">
        <v>336</v>
      </c>
      <c r="G6072" s="12" t="s">
        <v>19426</v>
      </c>
      <c r="H6072" s="12" t="s">
        <v>19427</v>
      </c>
      <c r="I6072" s="12" t="s">
        <v>19428</v>
      </c>
      <c r="J6072" s="14">
        <v>32841.01</v>
      </c>
      <c r="K6072" s="15">
        <v>18508</v>
      </c>
      <c r="L6072" s="15">
        <v>14333.01</v>
      </c>
      <c r="M6072" s="15">
        <v>0</v>
      </c>
    </row>
    <row r="6073" spans="1:13" s="28" customFormat="1" ht="12.75" x14ac:dyDescent="0.2">
      <c r="A6073" s="32">
        <f t="shared" si="94"/>
        <v>6021</v>
      </c>
      <c r="B6073" s="12" t="s">
        <v>822</v>
      </c>
      <c r="C6073" s="12" t="s">
        <v>823</v>
      </c>
      <c r="D6073" s="12" t="s">
        <v>824</v>
      </c>
      <c r="E6073" s="12" t="s">
        <v>19429</v>
      </c>
      <c r="F6073" s="13" t="s">
        <v>1537</v>
      </c>
      <c r="G6073" s="12" t="s">
        <v>19430</v>
      </c>
      <c r="H6073" s="12" t="s">
        <v>19431</v>
      </c>
      <c r="I6073" s="12" t="s">
        <v>19432</v>
      </c>
      <c r="J6073" s="14">
        <v>2800250.93</v>
      </c>
      <c r="K6073" s="15">
        <v>1756743.19</v>
      </c>
      <c r="L6073" s="15">
        <v>1043507.74</v>
      </c>
      <c r="M6073" s="15">
        <v>0</v>
      </c>
    </row>
    <row r="6074" spans="1:13" s="28" customFormat="1" ht="12.75" x14ac:dyDescent="0.2">
      <c r="A6074" s="32">
        <f t="shared" si="94"/>
        <v>6022</v>
      </c>
      <c r="B6074" s="12" t="s">
        <v>822</v>
      </c>
      <c r="C6074" s="12" t="s">
        <v>823</v>
      </c>
      <c r="D6074" s="12" t="s">
        <v>824</v>
      </c>
      <c r="E6074" s="12" t="s">
        <v>19433</v>
      </c>
      <c r="F6074" s="13" t="s">
        <v>795</v>
      </c>
      <c r="G6074" s="12" t="s">
        <v>19434</v>
      </c>
      <c r="H6074" s="12" t="s">
        <v>19435</v>
      </c>
      <c r="I6074" s="12" t="s">
        <v>19436</v>
      </c>
      <c r="J6074" s="14">
        <v>416861.42</v>
      </c>
      <c r="K6074" s="15">
        <v>182378</v>
      </c>
      <c r="L6074" s="15">
        <v>115707.42</v>
      </c>
      <c r="M6074" s="15">
        <v>118776</v>
      </c>
    </row>
    <row r="6075" spans="1:13" s="28" customFormat="1" ht="12.75" x14ac:dyDescent="0.2">
      <c r="A6075" s="32">
        <f t="shared" si="94"/>
        <v>6023</v>
      </c>
      <c r="B6075" s="12" t="s">
        <v>822</v>
      </c>
      <c r="C6075" s="12" t="s">
        <v>823</v>
      </c>
      <c r="D6075" s="12" t="s">
        <v>824</v>
      </c>
      <c r="E6075" s="12" t="s">
        <v>19437</v>
      </c>
      <c r="F6075" s="13" t="s">
        <v>51</v>
      </c>
      <c r="G6075" s="12" t="s">
        <v>19438</v>
      </c>
      <c r="H6075" s="12" t="s">
        <v>19439</v>
      </c>
      <c r="I6075" s="12" t="s">
        <v>19440</v>
      </c>
      <c r="J6075" s="14">
        <v>142762.04999999999</v>
      </c>
      <c r="K6075" s="15">
        <v>0</v>
      </c>
      <c r="L6075" s="15">
        <v>125794.05</v>
      </c>
      <c r="M6075" s="15">
        <v>16968</v>
      </c>
    </row>
    <row r="6076" spans="1:13" s="28" customFormat="1" ht="12.75" x14ac:dyDescent="0.2">
      <c r="A6076" s="32">
        <f t="shared" si="94"/>
        <v>6024</v>
      </c>
      <c r="B6076" s="12" t="s">
        <v>822</v>
      </c>
      <c r="C6076" s="12" t="s">
        <v>14191</v>
      </c>
      <c r="D6076" s="12" t="s">
        <v>14192</v>
      </c>
      <c r="E6076" s="12" t="s">
        <v>19441</v>
      </c>
      <c r="F6076" s="13" t="s">
        <v>38</v>
      </c>
      <c r="G6076" s="12" t="s">
        <v>19442</v>
      </c>
      <c r="H6076" s="12" t="s">
        <v>19443</v>
      </c>
      <c r="I6076" s="12" t="s">
        <v>19441</v>
      </c>
      <c r="J6076" s="14">
        <v>203460.3</v>
      </c>
      <c r="K6076" s="15">
        <v>0</v>
      </c>
      <c r="L6076" s="15">
        <v>175680.3</v>
      </c>
      <c r="M6076" s="15">
        <v>27780</v>
      </c>
    </row>
    <row r="6077" spans="1:13" s="28" customFormat="1" ht="12.75" x14ac:dyDescent="0.2">
      <c r="A6077" s="32">
        <f t="shared" si="94"/>
        <v>6025</v>
      </c>
      <c r="B6077" s="12" t="s">
        <v>822</v>
      </c>
      <c r="C6077" s="12" t="s">
        <v>14191</v>
      </c>
      <c r="D6077" s="12" t="s">
        <v>14192</v>
      </c>
      <c r="E6077" s="12" t="s">
        <v>19444</v>
      </c>
      <c r="F6077" s="13" t="s">
        <v>38</v>
      </c>
      <c r="G6077" s="12" t="s">
        <v>19445</v>
      </c>
      <c r="H6077" s="12" t="s">
        <v>19446</v>
      </c>
      <c r="I6077" s="12" t="s">
        <v>19447</v>
      </c>
      <c r="J6077" s="14">
        <v>129640</v>
      </c>
      <c r="K6077" s="15">
        <v>0</v>
      </c>
      <c r="L6077" s="15">
        <v>0</v>
      </c>
      <c r="M6077" s="15">
        <v>129640</v>
      </c>
    </row>
    <row r="6078" spans="1:13" s="28" customFormat="1" ht="12.75" x14ac:dyDescent="0.2">
      <c r="A6078" s="32">
        <f t="shared" si="94"/>
        <v>6026</v>
      </c>
      <c r="B6078" s="12" t="s">
        <v>16</v>
      </c>
      <c r="C6078" s="12" t="s">
        <v>24</v>
      </c>
      <c r="D6078" s="12" t="s">
        <v>25</v>
      </c>
      <c r="E6078" s="12" t="s">
        <v>19448</v>
      </c>
      <c r="F6078" s="13" t="s">
        <v>38</v>
      </c>
      <c r="G6078" s="12" t="s">
        <v>19449</v>
      </c>
      <c r="H6078" s="12" t="s">
        <v>19450</v>
      </c>
      <c r="I6078" s="12" t="s">
        <v>19448</v>
      </c>
      <c r="J6078" s="14">
        <v>343493.42</v>
      </c>
      <c r="K6078" s="15">
        <v>197571</v>
      </c>
      <c r="L6078" s="15">
        <v>145922.42000000001</v>
      </c>
      <c r="M6078" s="15">
        <v>0</v>
      </c>
    </row>
    <row r="6079" spans="1:13" s="28" customFormat="1" ht="12.75" x14ac:dyDescent="0.2">
      <c r="A6079" s="32">
        <f t="shared" si="94"/>
        <v>6027</v>
      </c>
      <c r="B6079" s="12" t="s">
        <v>822</v>
      </c>
      <c r="C6079" s="12" t="s">
        <v>14191</v>
      </c>
      <c r="D6079" s="12" t="s">
        <v>14192</v>
      </c>
      <c r="E6079" s="12" t="s">
        <v>19451</v>
      </c>
      <c r="F6079" s="13" t="s">
        <v>38</v>
      </c>
      <c r="G6079" s="12" t="s">
        <v>19452</v>
      </c>
      <c r="H6079" s="12" t="s">
        <v>19453</v>
      </c>
      <c r="I6079" s="12" t="s">
        <v>19454</v>
      </c>
      <c r="J6079" s="14">
        <v>135760.72</v>
      </c>
      <c r="K6079" s="15">
        <v>0</v>
      </c>
      <c r="L6079" s="15">
        <v>135760.72</v>
      </c>
      <c r="M6079" s="15">
        <v>0</v>
      </c>
    </row>
    <row r="6080" spans="1:13" s="28" customFormat="1" ht="12.75" x14ac:dyDescent="0.2">
      <c r="A6080" s="32">
        <f t="shared" si="94"/>
        <v>6028</v>
      </c>
      <c r="B6080" s="12" t="s">
        <v>97</v>
      </c>
      <c r="C6080" s="12" t="s">
        <v>979</v>
      </c>
      <c r="D6080" s="12" t="s">
        <v>980</v>
      </c>
      <c r="E6080" s="12" t="s">
        <v>19455</v>
      </c>
      <c r="F6080" s="13" t="s">
        <v>31</v>
      </c>
      <c r="G6080" s="12" t="s">
        <v>19456</v>
      </c>
      <c r="H6080" s="12" t="s">
        <v>19457</v>
      </c>
      <c r="I6080" s="12" t="s">
        <v>19455</v>
      </c>
      <c r="J6080" s="14">
        <v>26137.84</v>
      </c>
      <c r="K6080" s="15">
        <v>20100</v>
      </c>
      <c r="L6080" s="15">
        <v>6037.84</v>
      </c>
      <c r="M6080" s="15">
        <v>0</v>
      </c>
    </row>
    <row r="6081" spans="1:13" s="28" customFormat="1" ht="12.75" x14ac:dyDescent="0.2">
      <c r="A6081" s="32">
        <f t="shared" si="94"/>
        <v>6029</v>
      </c>
      <c r="B6081" s="12" t="s">
        <v>16</v>
      </c>
      <c r="C6081" s="12" t="s">
        <v>24</v>
      </c>
      <c r="D6081" s="12" t="s">
        <v>25</v>
      </c>
      <c r="E6081" s="12" t="s">
        <v>19458</v>
      </c>
      <c r="F6081" s="13" t="s">
        <v>138</v>
      </c>
      <c r="G6081" s="12" t="s">
        <v>19459</v>
      </c>
      <c r="H6081" s="12" t="s">
        <v>19460</v>
      </c>
      <c r="I6081" s="12" t="s">
        <v>19461</v>
      </c>
      <c r="J6081" s="14">
        <v>66467.45</v>
      </c>
      <c r="K6081" s="15">
        <v>54456</v>
      </c>
      <c r="L6081" s="15">
        <v>12011.45</v>
      </c>
      <c r="M6081" s="15">
        <v>0</v>
      </c>
    </row>
    <row r="6082" spans="1:13" s="28" customFormat="1" ht="12.75" x14ac:dyDescent="0.2">
      <c r="A6082" s="32">
        <f t="shared" si="94"/>
        <v>6030</v>
      </c>
      <c r="B6082" s="12" t="s">
        <v>929</v>
      </c>
      <c r="C6082" s="12" t="s">
        <v>2837</v>
      </c>
      <c r="D6082" s="12" t="s">
        <v>2838</v>
      </c>
      <c r="E6082" s="12" t="s">
        <v>29016</v>
      </c>
      <c r="F6082" s="13" t="s">
        <v>256</v>
      </c>
      <c r="G6082" s="12" t="s">
        <v>31296</v>
      </c>
      <c r="H6082" s="12" t="s">
        <v>31297</v>
      </c>
      <c r="I6082" s="12" t="s">
        <v>29016</v>
      </c>
      <c r="J6082" s="14">
        <v>131275.09</v>
      </c>
      <c r="K6082" s="15">
        <v>30951</v>
      </c>
      <c r="L6082" s="15">
        <v>100324.09</v>
      </c>
      <c r="M6082" s="15">
        <v>0</v>
      </c>
    </row>
    <row r="6083" spans="1:13" s="28" customFormat="1" ht="12.75" x14ac:dyDescent="0.2">
      <c r="A6083" s="32">
        <f t="shared" si="94"/>
        <v>6031</v>
      </c>
      <c r="B6083" s="12" t="s">
        <v>16</v>
      </c>
      <c r="C6083" s="12" t="s">
        <v>24</v>
      </c>
      <c r="D6083" s="12" t="s">
        <v>25</v>
      </c>
      <c r="E6083" s="12" t="s">
        <v>19462</v>
      </c>
      <c r="F6083" s="13" t="s">
        <v>341</v>
      </c>
      <c r="G6083" s="12" t="s">
        <v>19463</v>
      </c>
      <c r="H6083" s="12" t="s">
        <v>19464</v>
      </c>
      <c r="I6083" s="12" t="s">
        <v>19462</v>
      </c>
      <c r="J6083" s="14">
        <v>363743.32</v>
      </c>
      <c r="K6083" s="15">
        <v>347159.22</v>
      </c>
      <c r="L6083" s="15">
        <v>16584.099999999999</v>
      </c>
      <c r="M6083" s="15">
        <v>0</v>
      </c>
    </row>
    <row r="6084" spans="1:13" s="28" customFormat="1" ht="12.75" x14ac:dyDescent="0.2">
      <c r="A6084" s="32">
        <f t="shared" si="94"/>
        <v>6032</v>
      </c>
      <c r="B6084" s="12" t="s">
        <v>16</v>
      </c>
      <c r="C6084" s="12" t="s">
        <v>24</v>
      </c>
      <c r="D6084" s="12" t="s">
        <v>25</v>
      </c>
      <c r="E6084" s="12" t="s">
        <v>19465</v>
      </c>
      <c r="F6084" s="13" t="s">
        <v>66</v>
      </c>
      <c r="G6084" s="12" t="s">
        <v>19466</v>
      </c>
      <c r="H6084" s="12" t="s">
        <v>19467</v>
      </c>
      <c r="I6084" s="12" t="s">
        <v>19468</v>
      </c>
      <c r="J6084" s="14">
        <v>90131.14</v>
      </c>
      <c r="K6084" s="15">
        <v>49870</v>
      </c>
      <c r="L6084" s="15">
        <v>23293.14</v>
      </c>
      <c r="M6084" s="15">
        <v>16968</v>
      </c>
    </row>
    <row r="6085" spans="1:13" s="28" customFormat="1" ht="12.75" x14ac:dyDescent="0.2">
      <c r="A6085" s="32">
        <f t="shared" si="94"/>
        <v>6033</v>
      </c>
      <c r="B6085" s="12" t="s">
        <v>1915</v>
      </c>
      <c r="C6085" s="12" t="s">
        <v>1958</v>
      </c>
      <c r="D6085" s="12" t="s">
        <v>1959</v>
      </c>
      <c r="E6085" s="12" t="s">
        <v>19469</v>
      </c>
      <c r="F6085" s="13" t="s">
        <v>138</v>
      </c>
      <c r="G6085" s="12" t="s">
        <v>19470</v>
      </c>
      <c r="H6085" s="12" t="s">
        <v>19471</v>
      </c>
      <c r="I6085" s="12" t="s">
        <v>19469</v>
      </c>
      <c r="J6085" s="14">
        <v>50550.47</v>
      </c>
      <c r="K6085" s="15">
        <v>30205</v>
      </c>
      <c r="L6085" s="15">
        <v>20345.47</v>
      </c>
      <c r="M6085" s="15">
        <v>0</v>
      </c>
    </row>
    <row r="6086" spans="1:13" s="28" customFormat="1" ht="12.75" x14ac:dyDescent="0.2">
      <c r="A6086" s="32">
        <f t="shared" si="94"/>
        <v>6034</v>
      </c>
      <c r="B6086" s="12" t="s">
        <v>822</v>
      </c>
      <c r="C6086" s="12" t="s">
        <v>14191</v>
      </c>
      <c r="D6086" s="12" t="s">
        <v>14192</v>
      </c>
      <c r="E6086" s="12" t="s">
        <v>19472</v>
      </c>
      <c r="F6086" s="13" t="s">
        <v>192</v>
      </c>
      <c r="G6086" s="12" t="s">
        <v>19473</v>
      </c>
      <c r="H6086" s="12" t="s">
        <v>19474</v>
      </c>
      <c r="I6086" s="12" t="s">
        <v>19475</v>
      </c>
      <c r="J6086" s="14">
        <v>130194.68</v>
      </c>
      <c r="K6086" s="15">
        <v>0</v>
      </c>
      <c r="L6086" s="15">
        <v>0</v>
      </c>
      <c r="M6086" s="15">
        <v>130194.68</v>
      </c>
    </row>
    <row r="6087" spans="1:13" s="28" customFormat="1" ht="12.75" x14ac:dyDescent="0.2">
      <c r="A6087" s="32">
        <f t="shared" ref="A6087:A6150" si="95">IF(E6086=E6087,A6086,A6086+1)</f>
        <v>6035</v>
      </c>
      <c r="B6087" s="12" t="s">
        <v>822</v>
      </c>
      <c r="C6087" s="12" t="s">
        <v>14191</v>
      </c>
      <c r="D6087" s="12" t="s">
        <v>14192</v>
      </c>
      <c r="E6087" s="12" t="s">
        <v>19476</v>
      </c>
      <c r="F6087" s="13" t="s">
        <v>13304</v>
      </c>
      <c r="G6087" s="12" t="s">
        <v>19477</v>
      </c>
      <c r="H6087" s="12" t="s">
        <v>19478</v>
      </c>
      <c r="I6087" s="12" t="s">
        <v>19479</v>
      </c>
      <c r="J6087" s="14">
        <v>27780</v>
      </c>
      <c r="K6087" s="15">
        <v>0</v>
      </c>
      <c r="L6087" s="15">
        <v>0</v>
      </c>
      <c r="M6087" s="15">
        <v>27780</v>
      </c>
    </row>
    <row r="6088" spans="1:13" s="28" customFormat="1" ht="12.75" x14ac:dyDescent="0.2">
      <c r="A6088" s="32">
        <f t="shared" si="95"/>
        <v>6036</v>
      </c>
      <c r="B6088" s="12" t="s">
        <v>16</v>
      </c>
      <c r="C6088" s="12" t="s">
        <v>24</v>
      </c>
      <c r="D6088" s="12" t="s">
        <v>25</v>
      </c>
      <c r="E6088" s="12" t="s">
        <v>19480</v>
      </c>
      <c r="F6088" s="13" t="s">
        <v>348</v>
      </c>
      <c r="G6088" s="12" t="s">
        <v>19481</v>
      </c>
      <c r="H6088" s="12" t="s">
        <v>19482</v>
      </c>
      <c r="I6088" s="12" t="s">
        <v>19483</v>
      </c>
      <c r="J6088" s="14">
        <v>287502.18</v>
      </c>
      <c r="K6088" s="15">
        <v>265698.87</v>
      </c>
      <c r="L6088" s="15">
        <v>9778.31</v>
      </c>
      <c r="M6088" s="15">
        <v>12025</v>
      </c>
    </row>
    <row r="6089" spans="1:13" s="28" customFormat="1" ht="12.75" x14ac:dyDescent="0.2">
      <c r="A6089" s="32">
        <f t="shared" si="95"/>
        <v>6037</v>
      </c>
      <c r="B6089" s="12" t="s">
        <v>822</v>
      </c>
      <c r="C6089" s="12" t="s">
        <v>14191</v>
      </c>
      <c r="D6089" s="12" t="s">
        <v>14192</v>
      </c>
      <c r="E6089" s="12" t="s">
        <v>19484</v>
      </c>
      <c r="F6089" s="13" t="s">
        <v>256</v>
      </c>
      <c r="G6089" s="12" t="s">
        <v>19485</v>
      </c>
      <c r="H6089" s="12" t="s">
        <v>19486</v>
      </c>
      <c r="I6089" s="12" t="s">
        <v>19487</v>
      </c>
      <c r="J6089" s="14">
        <v>68070</v>
      </c>
      <c r="K6089" s="15">
        <v>0</v>
      </c>
      <c r="L6089" s="15">
        <v>0</v>
      </c>
      <c r="M6089" s="15">
        <v>68070</v>
      </c>
    </row>
    <row r="6090" spans="1:13" s="28" customFormat="1" ht="12.75" x14ac:dyDescent="0.2">
      <c r="A6090" s="32">
        <f t="shared" si="95"/>
        <v>6038</v>
      </c>
      <c r="B6090" s="12" t="s">
        <v>27</v>
      </c>
      <c r="C6090" s="12" t="s">
        <v>28</v>
      </c>
      <c r="D6090" s="12" t="s">
        <v>29</v>
      </c>
      <c r="E6090" s="12" t="s">
        <v>19488</v>
      </c>
      <c r="F6090" s="13" t="s">
        <v>1094</v>
      </c>
      <c r="G6090" s="12" t="s">
        <v>19489</v>
      </c>
      <c r="H6090" s="12" t="s">
        <v>19490</v>
      </c>
      <c r="I6090" s="12" t="s">
        <v>19491</v>
      </c>
      <c r="J6090" s="14">
        <v>177740.66</v>
      </c>
      <c r="K6090" s="15">
        <v>0</v>
      </c>
      <c r="L6090" s="15">
        <v>177740.66</v>
      </c>
      <c r="M6090" s="15">
        <v>0</v>
      </c>
    </row>
    <row r="6091" spans="1:13" s="28" customFormat="1" ht="12.75" x14ac:dyDescent="0.2">
      <c r="A6091" s="32">
        <f t="shared" si="95"/>
        <v>6039</v>
      </c>
      <c r="B6091" s="12" t="s">
        <v>822</v>
      </c>
      <c r="C6091" s="12" t="s">
        <v>14191</v>
      </c>
      <c r="D6091" s="12" t="s">
        <v>14192</v>
      </c>
      <c r="E6091" s="12" t="s">
        <v>19492</v>
      </c>
      <c r="F6091" s="13" t="s">
        <v>2497</v>
      </c>
      <c r="G6091" s="12" t="s">
        <v>19493</v>
      </c>
      <c r="H6091" s="12" t="s">
        <v>19494</v>
      </c>
      <c r="I6091" s="12" t="s">
        <v>19492</v>
      </c>
      <c r="J6091" s="14">
        <v>72150</v>
      </c>
      <c r="K6091" s="15">
        <v>0</v>
      </c>
      <c r="L6091" s="15">
        <v>0</v>
      </c>
      <c r="M6091" s="15">
        <v>72150</v>
      </c>
    </row>
    <row r="6092" spans="1:13" s="28" customFormat="1" ht="12.75" x14ac:dyDescent="0.2">
      <c r="A6092" s="32">
        <f t="shared" si="95"/>
        <v>6040</v>
      </c>
      <c r="B6092" s="12" t="s">
        <v>822</v>
      </c>
      <c r="C6092" s="12" t="s">
        <v>1248</v>
      </c>
      <c r="D6092" s="12" t="s">
        <v>1249</v>
      </c>
      <c r="E6092" s="12" t="s">
        <v>19495</v>
      </c>
      <c r="F6092" s="13" t="s">
        <v>192</v>
      </c>
      <c r="G6092" s="12" t="s">
        <v>19496</v>
      </c>
      <c r="H6092" s="12" t="s">
        <v>19497</v>
      </c>
      <c r="I6092" s="12" t="s">
        <v>19498</v>
      </c>
      <c r="J6092" s="14">
        <v>67832.87</v>
      </c>
      <c r="K6092" s="15">
        <v>989.33</v>
      </c>
      <c r="L6092" s="15">
        <v>66843.539999999994</v>
      </c>
      <c r="M6092" s="15">
        <v>0</v>
      </c>
    </row>
    <row r="6093" spans="1:13" s="28" customFormat="1" ht="12.75" x14ac:dyDescent="0.2">
      <c r="A6093" s="32">
        <f t="shared" si="95"/>
        <v>6041</v>
      </c>
      <c r="B6093" s="12" t="s">
        <v>16</v>
      </c>
      <c r="C6093" s="12" t="s">
        <v>24</v>
      </c>
      <c r="D6093" s="12" t="s">
        <v>25</v>
      </c>
      <c r="E6093" s="12" t="s">
        <v>19499</v>
      </c>
      <c r="F6093" s="13" t="s">
        <v>51</v>
      </c>
      <c r="G6093" s="12" t="s">
        <v>19500</v>
      </c>
      <c r="H6093" s="12" t="s">
        <v>19501</v>
      </c>
      <c r="I6093" s="12" t="s">
        <v>19502</v>
      </c>
      <c r="J6093" s="14">
        <v>470986.91</v>
      </c>
      <c r="K6093" s="15">
        <v>444826.61</v>
      </c>
      <c r="L6093" s="15">
        <v>26160.3</v>
      </c>
      <c r="M6093" s="15">
        <v>0</v>
      </c>
    </row>
    <row r="6094" spans="1:13" s="28" customFormat="1" ht="12.75" x14ac:dyDescent="0.2">
      <c r="A6094" s="32">
        <f t="shared" si="95"/>
        <v>6042</v>
      </c>
      <c r="B6094" s="12" t="s">
        <v>16</v>
      </c>
      <c r="C6094" s="12" t="s">
        <v>24</v>
      </c>
      <c r="D6094" s="12" t="s">
        <v>25</v>
      </c>
      <c r="E6094" s="12" t="s">
        <v>19503</v>
      </c>
      <c r="F6094" s="13" t="s">
        <v>38</v>
      </c>
      <c r="G6094" s="12" t="s">
        <v>19504</v>
      </c>
      <c r="H6094" s="12" t="s">
        <v>19505</v>
      </c>
      <c r="I6094" s="12" t="s">
        <v>19506</v>
      </c>
      <c r="J6094" s="14">
        <v>288375.5</v>
      </c>
      <c r="K6094" s="15">
        <v>154729.38</v>
      </c>
      <c r="L6094" s="15">
        <v>133646.12</v>
      </c>
      <c r="M6094" s="15">
        <v>0</v>
      </c>
    </row>
    <row r="6095" spans="1:13" s="28" customFormat="1" ht="12.75" x14ac:dyDescent="0.2">
      <c r="A6095" s="32">
        <f t="shared" si="95"/>
        <v>6043</v>
      </c>
      <c r="B6095" s="12" t="s">
        <v>27</v>
      </c>
      <c r="C6095" s="12" t="s">
        <v>35</v>
      </c>
      <c r="D6095" s="12" t="s">
        <v>36</v>
      </c>
      <c r="E6095" s="12" t="s">
        <v>19507</v>
      </c>
      <c r="F6095" s="13" t="s">
        <v>11871</v>
      </c>
      <c r="G6095" s="12" t="s">
        <v>19508</v>
      </c>
      <c r="H6095" s="12" t="s">
        <v>19509</v>
      </c>
      <c r="I6095" s="12" t="s">
        <v>19510</v>
      </c>
      <c r="J6095" s="14">
        <v>721447.81</v>
      </c>
      <c r="K6095" s="15">
        <v>447224</v>
      </c>
      <c r="L6095" s="15">
        <v>274223.81</v>
      </c>
      <c r="M6095" s="15">
        <v>0</v>
      </c>
    </row>
    <row r="6096" spans="1:13" s="28" customFormat="1" ht="12.75" x14ac:dyDescent="0.2">
      <c r="A6096" s="32">
        <f t="shared" si="95"/>
        <v>6044</v>
      </c>
      <c r="B6096" s="12" t="s">
        <v>27</v>
      </c>
      <c r="C6096" s="12" t="s">
        <v>328</v>
      </c>
      <c r="D6096" s="12" t="s">
        <v>329</v>
      </c>
      <c r="E6096" s="12" t="s">
        <v>19511</v>
      </c>
      <c r="F6096" s="13" t="s">
        <v>336</v>
      </c>
      <c r="G6096" s="12" t="s">
        <v>19512</v>
      </c>
      <c r="H6096" s="12" t="s">
        <v>19513</v>
      </c>
      <c r="I6096" s="12" t="s">
        <v>19514</v>
      </c>
      <c r="J6096" s="14">
        <v>1853193.94</v>
      </c>
      <c r="K6096" s="15">
        <v>1611804</v>
      </c>
      <c r="L6096" s="15">
        <v>241389.94</v>
      </c>
      <c r="M6096" s="15">
        <v>0</v>
      </c>
    </row>
    <row r="6097" spans="1:13" s="28" customFormat="1" ht="12.75" x14ac:dyDescent="0.2">
      <c r="A6097" s="32">
        <f t="shared" si="95"/>
        <v>6045</v>
      </c>
      <c r="B6097" s="12" t="s">
        <v>16</v>
      </c>
      <c r="C6097" s="12" t="s">
        <v>169</v>
      </c>
      <c r="D6097" s="12" t="s">
        <v>170</v>
      </c>
      <c r="E6097" s="12" t="s">
        <v>19515</v>
      </c>
      <c r="F6097" s="13" t="s">
        <v>12674</v>
      </c>
      <c r="G6097" s="12" t="s">
        <v>19516</v>
      </c>
      <c r="H6097" s="12" t="s">
        <v>19517</v>
      </c>
      <c r="I6097" s="12" t="s">
        <v>19518</v>
      </c>
      <c r="J6097" s="14">
        <v>105864.49</v>
      </c>
      <c r="K6097" s="15">
        <v>80998.44</v>
      </c>
      <c r="L6097" s="15">
        <v>24866.05</v>
      </c>
      <c r="M6097" s="15">
        <v>0</v>
      </c>
    </row>
    <row r="6098" spans="1:13" s="28" customFormat="1" ht="12.75" x14ac:dyDescent="0.2">
      <c r="A6098" s="32">
        <f t="shared" si="95"/>
        <v>6046</v>
      </c>
      <c r="B6098" s="12" t="s">
        <v>16</v>
      </c>
      <c r="C6098" s="12" t="s">
        <v>24</v>
      </c>
      <c r="D6098" s="12" t="s">
        <v>25</v>
      </c>
      <c r="E6098" s="12" t="s">
        <v>19519</v>
      </c>
      <c r="F6098" s="13" t="s">
        <v>19520</v>
      </c>
      <c r="G6098" s="12" t="s">
        <v>19521</v>
      </c>
      <c r="H6098" s="12" t="s">
        <v>19522</v>
      </c>
      <c r="I6098" s="12" t="s">
        <v>19523</v>
      </c>
      <c r="J6098" s="14">
        <v>106597.86</v>
      </c>
      <c r="K6098" s="15">
        <v>80041</v>
      </c>
      <c r="L6098" s="15">
        <v>26556.86</v>
      </c>
      <c r="M6098" s="15">
        <v>0</v>
      </c>
    </row>
    <row r="6099" spans="1:13" s="28" customFormat="1" ht="12.75" x14ac:dyDescent="0.2">
      <c r="A6099" s="32">
        <f t="shared" si="95"/>
        <v>6047</v>
      </c>
      <c r="B6099" s="12" t="s">
        <v>27</v>
      </c>
      <c r="C6099" s="12" t="s">
        <v>35</v>
      </c>
      <c r="D6099" s="12" t="s">
        <v>36</v>
      </c>
      <c r="E6099" s="12" t="s">
        <v>19524</v>
      </c>
      <c r="F6099" s="13" t="s">
        <v>183</v>
      </c>
      <c r="G6099" s="12" t="s">
        <v>19525</v>
      </c>
      <c r="H6099" s="12" t="s">
        <v>19526</v>
      </c>
      <c r="I6099" s="12" t="s">
        <v>19527</v>
      </c>
      <c r="J6099" s="14">
        <v>105186.19</v>
      </c>
      <c r="K6099" s="15">
        <v>94423.09</v>
      </c>
      <c r="L6099" s="15">
        <v>10763.1</v>
      </c>
      <c r="M6099" s="15">
        <v>0</v>
      </c>
    </row>
    <row r="6100" spans="1:13" s="28" customFormat="1" ht="12.75" x14ac:dyDescent="0.2">
      <c r="A6100" s="32">
        <f t="shared" si="95"/>
        <v>6048</v>
      </c>
      <c r="B6100" s="12" t="s">
        <v>822</v>
      </c>
      <c r="C6100" s="12" t="s">
        <v>1248</v>
      </c>
      <c r="D6100" s="12" t="s">
        <v>1249</v>
      </c>
      <c r="E6100" s="12" t="s">
        <v>19528</v>
      </c>
      <c r="F6100" s="13" t="s">
        <v>192</v>
      </c>
      <c r="G6100" s="12" t="s">
        <v>19529</v>
      </c>
      <c r="H6100" s="12" t="s">
        <v>19530</v>
      </c>
      <c r="I6100" s="12" t="s">
        <v>19531</v>
      </c>
      <c r="J6100" s="14">
        <v>72025.3</v>
      </c>
      <c r="K6100" s="15">
        <v>0</v>
      </c>
      <c r="L6100" s="15">
        <v>3955.3</v>
      </c>
      <c r="M6100" s="15">
        <v>68070</v>
      </c>
    </row>
    <row r="6101" spans="1:13" s="28" customFormat="1" ht="12.75" x14ac:dyDescent="0.2">
      <c r="A6101" s="32">
        <f t="shared" si="95"/>
        <v>6049</v>
      </c>
      <c r="B6101" s="12" t="s">
        <v>822</v>
      </c>
      <c r="C6101" s="12" t="s">
        <v>1592</v>
      </c>
      <c r="D6101" s="12" t="s">
        <v>1593</v>
      </c>
      <c r="E6101" s="12" t="s">
        <v>19532</v>
      </c>
      <c r="F6101" s="13" t="s">
        <v>156</v>
      </c>
      <c r="G6101" s="12" t="s">
        <v>19533</v>
      </c>
      <c r="H6101" s="12" t="s">
        <v>19534</v>
      </c>
      <c r="I6101" s="12" t="s">
        <v>19535</v>
      </c>
      <c r="J6101" s="14">
        <v>27780</v>
      </c>
      <c r="K6101" s="15">
        <v>0</v>
      </c>
      <c r="L6101" s="15">
        <v>0</v>
      </c>
      <c r="M6101" s="15">
        <v>27780</v>
      </c>
    </row>
    <row r="6102" spans="1:13" s="28" customFormat="1" ht="12.75" x14ac:dyDescent="0.2">
      <c r="A6102" s="32">
        <f t="shared" si="95"/>
        <v>6050</v>
      </c>
      <c r="B6102" s="12" t="s">
        <v>822</v>
      </c>
      <c r="C6102" s="12" t="s">
        <v>1592</v>
      </c>
      <c r="D6102" s="12" t="s">
        <v>1593</v>
      </c>
      <c r="E6102" s="12" t="s">
        <v>19536</v>
      </c>
      <c r="F6102" s="13" t="s">
        <v>51</v>
      </c>
      <c r="G6102" s="12" t="s">
        <v>19537</v>
      </c>
      <c r="H6102" s="12" t="s">
        <v>19538</v>
      </c>
      <c r="I6102" s="12" t="s">
        <v>19539</v>
      </c>
      <c r="J6102" s="14">
        <v>2126446.02</v>
      </c>
      <c r="K6102" s="15">
        <v>318159</v>
      </c>
      <c r="L6102" s="15">
        <v>1621639.02</v>
      </c>
      <c r="M6102" s="15">
        <v>186648</v>
      </c>
    </row>
    <row r="6103" spans="1:13" s="28" customFormat="1" ht="12.75" x14ac:dyDescent="0.2">
      <c r="A6103" s="32">
        <f t="shared" si="95"/>
        <v>6051</v>
      </c>
      <c r="B6103" s="12" t="s">
        <v>822</v>
      </c>
      <c r="C6103" s="12" t="s">
        <v>823</v>
      </c>
      <c r="D6103" s="12" t="s">
        <v>824</v>
      </c>
      <c r="E6103" s="12" t="s">
        <v>19540</v>
      </c>
      <c r="F6103" s="13" t="s">
        <v>1515</v>
      </c>
      <c r="G6103" s="12" t="s">
        <v>19541</v>
      </c>
      <c r="H6103" s="12" t="s">
        <v>19542</v>
      </c>
      <c r="I6103" s="12" t="s">
        <v>19543</v>
      </c>
      <c r="J6103" s="14">
        <v>275643.96000000002</v>
      </c>
      <c r="K6103" s="15">
        <v>2485</v>
      </c>
      <c r="L6103" s="15">
        <v>878.96</v>
      </c>
      <c r="M6103" s="15">
        <v>272280</v>
      </c>
    </row>
    <row r="6104" spans="1:13" s="28" customFormat="1" ht="12.75" x14ac:dyDescent="0.2">
      <c r="A6104" s="32">
        <f t="shared" si="95"/>
        <v>6052</v>
      </c>
      <c r="B6104" s="12" t="s">
        <v>822</v>
      </c>
      <c r="C6104" s="12" t="s">
        <v>1592</v>
      </c>
      <c r="D6104" s="12" t="s">
        <v>1593</v>
      </c>
      <c r="E6104" s="12" t="s">
        <v>19544</v>
      </c>
      <c r="F6104" s="13" t="s">
        <v>51</v>
      </c>
      <c r="G6104" s="12" t="s">
        <v>19545</v>
      </c>
      <c r="H6104" s="12" t="s">
        <v>19546</v>
      </c>
      <c r="I6104" s="12" t="s">
        <v>19547</v>
      </c>
      <c r="J6104" s="14">
        <v>129640</v>
      </c>
      <c r="K6104" s="15">
        <v>0</v>
      </c>
      <c r="L6104" s="15">
        <v>0</v>
      </c>
      <c r="M6104" s="15">
        <v>129640</v>
      </c>
    </row>
    <row r="6105" spans="1:13" s="28" customFormat="1" ht="12.75" x14ac:dyDescent="0.2">
      <c r="A6105" s="32">
        <f t="shared" si="95"/>
        <v>6053</v>
      </c>
      <c r="B6105" s="12" t="s">
        <v>822</v>
      </c>
      <c r="C6105" s="12" t="s">
        <v>1592</v>
      </c>
      <c r="D6105" s="12" t="s">
        <v>1593</v>
      </c>
      <c r="E6105" s="12" t="s">
        <v>19548</v>
      </c>
      <c r="F6105" s="13" t="s">
        <v>192</v>
      </c>
      <c r="G6105" s="12" t="s">
        <v>19549</v>
      </c>
      <c r="H6105" s="12" t="s">
        <v>19550</v>
      </c>
      <c r="I6105" s="12" t="s">
        <v>32373</v>
      </c>
      <c r="J6105" s="14">
        <v>413213.87</v>
      </c>
      <c r="K6105" s="15">
        <v>234418</v>
      </c>
      <c r="L6105" s="15">
        <v>178795.87</v>
      </c>
      <c r="M6105" s="15">
        <v>0</v>
      </c>
    </row>
    <row r="6106" spans="1:13" s="28" customFormat="1" ht="12.75" x14ac:dyDescent="0.2">
      <c r="A6106" s="32">
        <f t="shared" si="95"/>
        <v>6054</v>
      </c>
      <c r="B6106" s="12" t="s">
        <v>822</v>
      </c>
      <c r="C6106" s="12" t="s">
        <v>1592</v>
      </c>
      <c r="D6106" s="12" t="s">
        <v>1593</v>
      </c>
      <c r="E6106" s="12" t="s">
        <v>19551</v>
      </c>
      <c r="F6106" s="13" t="s">
        <v>192</v>
      </c>
      <c r="G6106" s="12" t="s">
        <v>19552</v>
      </c>
      <c r="H6106" s="12" t="s">
        <v>19553</v>
      </c>
      <c r="I6106" s="12" t="s">
        <v>19554</v>
      </c>
      <c r="J6106" s="14">
        <v>35823.160000000003</v>
      </c>
      <c r="K6106" s="15">
        <v>20148.73</v>
      </c>
      <c r="L6106" s="15">
        <v>15674.43</v>
      </c>
      <c r="M6106" s="15">
        <v>0</v>
      </c>
    </row>
    <row r="6107" spans="1:13" s="28" customFormat="1" ht="12.75" x14ac:dyDescent="0.2">
      <c r="A6107" s="32">
        <f t="shared" si="95"/>
        <v>6055</v>
      </c>
      <c r="B6107" s="12" t="s">
        <v>822</v>
      </c>
      <c r="C6107" s="12" t="s">
        <v>1592</v>
      </c>
      <c r="D6107" s="12" t="s">
        <v>1593</v>
      </c>
      <c r="E6107" s="12" t="s">
        <v>19555</v>
      </c>
      <c r="F6107" s="13" t="s">
        <v>6405</v>
      </c>
      <c r="G6107" s="12" t="s">
        <v>19556</v>
      </c>
      <c r="H6107" s="12" t="s">
        <v>19557</v>
      </c>
      <c r="I6107" s="12" t="s">
        <v>19558</v>
      </c>
      <c r="J6107" s="14">
        <v>258995.46</v>
      </c>
      <c r="K6107" s="15">
        <v>226074.93</v>
      </c>
      <c r="L6107" s="15">
        <v>15233.53</v>
      </c>
      <c r="M6107" s="15">
        <v>17687</v>
      </c>
    </row>
    <row r="6108" spans="1:13" s="28" customFormat="1" ht="12.75" x14ac:dyDescent="0.2">
      <c r="A6108" s="32">
        <f t="shared" si="95"/>
        <v>6056</v>
      </c>
      <c r="B6108" s="12" t="s">
        <v>27</v>
      </c>
      <c r="C6108" s="12" t="s">
        <v>35</v>
      </c>
      <c r="D6108" s="12" t="s">
        <v>36</v>
      </c>
      <c r="E6108" s="12" t="s">
        <v>19559</v>
      </c>
      <c r="F6108" s="13" t="s">
        <v>982</v>
      </c>
      <c r="G6108" s="12" t="s">
        <v>19560</v>
      </c>
      <c r="H6108" s="12" t="s">
        <v>19561</v>
      </c>
      <c r="I6108" s="12" t="s">
        <v>19562</v>
      </c>
      <c r="J6108" s="14">
        <v>341792.06</v>
      </c>
      <c r="K6108" s="15">
        <v>984</v>
      </c>
      <c r="L6108" s="15">
        <v>458.06</v>
      </c>
      <c r="M6108" s="15">
        <v>340350</v>
      </c>
    </row>
    <row r="6109" spans="1:13" s="28" customFormat="1" ht="12.75" x14ac:dyDescent="0.2">
      <c r="A6109" s="32">
        <f t="shared" si="95"/>
        <v>6057</v>
      </c>
      <c r="B6109" s="12" t="s">
        <v>16</v>
      </c>
      <c r="C6109" s="12" t="s">
        <v>1242</v>
      </c>
      <c r="D6109" s="12" t="s">
        <v>1243</v>
      </c>
      <c r="E6109" s="12" t="s">
        <v>19563</v>
      </c>
      <c r="F6109" s="13" t="s">
        <v>31</v>
      </c>
      <c r="G6109" s="12" t="s">
        <v>19564</v>
      </c>
      <c r="H6109" s="12" t="s">
        <v>19565</v>
      </c>
      <c r="I6109" s="12" t="s">
        <v>19563</v>
      </c>
      <c r="J6109" s="14">
        <v>287989.13</v>
      </c>
      <c r="K6109" s="15">
        <v>139922.44</v>
      </c>
      <c r="L6109" s="15">
        <v>148066.69</v>
      </c>
      <c r="M6109" s="15">
        <v>0</v>
      </c>
    </row>
    <row r="6110" spans="1:13" s="28" customFormat="1" ht="12.75" x14ac:dyDescent="0.2">
      <c r="A6110" s="32">
        <f t="shared" si="95"/>
        <v>6058</v>
      </c>
      <c r="B6110" s="12" t="s">
        <v>822</v>
      </c>
      <c r="C6110" s="12" t="s">
        <v>1592</v>
      </c>
      <c r="D6110" s="12" t="s">
        <v>1593</v>
      </c>
      <c r="E6110" s="12" t="s">
        <v>19566</v>
      </c>
      <c r="F6110" s="13" t="s">
        <v>71</v>
      </c>
      <c r="G6110" s="12" t="s">
        <v>19567</v>
      </c>
      <c r="H6110" s="12" t="s">
        <v>19568</v>
      </c>
      <c r="I6110" s="12" t="s">
        <v>19569</v>
      </c>
      <c r="J6110" s="14">
        <v>36313.25</v>
      </c>
      <c r="K6110" s="15">
        <v>33157.42</v>
      </c>
      <c r="L6110" s="15">
        <v>3155.83</v>
      </c>
      <c r="M6110" s="15">
        <v>0</v>
      </c>
    </row>
    <row r="6111" spans="1:13" s="28" customFormat="1" ht="12.75" x14ac:dyDescent="0.2">
      <c r="A6111" s="32">
        <f t="shared" si="95"/>
        <v>6059</v>
      </c>
      <c r="B6111" s="12" t="s">
        <v>822</v>
      </c>
      <c r="C6111" s="12" t="s">
        <v>1592</v>
      </c>
      <c r="D6111" s="12" t="s">
        <v>1593</v>
      </c>
      <c r="E6111" s="12" t="s">
        <v>19570</v>
      </c>
      <c r="F6111" s="13" t="s">
        <v>3999</v>
      </c>
      <c r="G6111" s="12" t="s">
        <v>19571</v>
      </c>
      <c r="H6111" s="12" t="s">
        <v>19572</v>
      </c>
      <c r="I6111" s="12" t="s">
        <v>19573</v>
      </c>
      <c r="J6111" s="14">
        <v>221463.85</v>
      </c>
      <c r="K6111" s="15">
        <v>21731.46</v>
      </c>
      <c r="L6111" s="15">
        <v>1892.39</v>
      </c>
      <c r="M6111" s="15">
        <v>197840</v>
      </c>
    </row>
    <row r="6112" spans="1:13" s="28" customFormat="1" ht="12.75" x14ac:dyDescent="0.2">
      <c r="A6112" s="32">
        <f t="shared" si="95"/>
        <v>6060</v>
      </c>
      <c r="B6112" s="12" t="s">
        <v>16</v>
      </c>
      <c r="C6112" s="12" t="s">
        <v>24</v>
      </c>
      <c r="D6112" s="12" t="s">
        <v>25</v>
      </c>
      <c r="E6112" s="12" t="s">
        <v>19574</v>
      </c>
      <c r="F6112" s="13" t="s">
        <v>2396</v>
      </c>
      <c r="G6112" s="12" t="s">
        <v>19575</v>
      </c>
      <c r="H6112" s="12" t="s">
        <v>19576</v>
      </c>
      <c r="I6112" s="12" t="s">
        <v>19574</v>
      </c>
      <c r="J6112" s="14">
        <v>59699.839999999997</v>
      </c>
      <c r="K6112" s="15">
        <v>17991</v>
      </c>
      <c r="L6112" s="15">
        <v>5633.84</v>
      </c>
      <c r="M6112" s="15">
        <v>36075</v>
      </c>
    </row>
    <row r="6113" spans="1:13" s="28" customFormat="1" ht="12.75" x14ac:dyDescent="0.2">
      <c r="A6113" s="32">
        <f t="shared" si="95"/>
        <v>6061</v>
      </c>
      <c r="B6113" s="12" t="s">
        <v>822</v>
      </c>
      <c r="C6113" s="12" t="s">
        <v>1592</v>
      </c>
      <c r="D6113" s="12" t="s">
        <v>1593</v>
      </c>
      <c r="E6113" s="12" t="s">
        <v>19577</v>
      </c>
      <c r="F6113" s="13" t="s">
        <v>795</v>
      </c>
      <c r="G6113" s="12" t="s">
        <v>19578</v>
      </c>
      <c r="H6113" s="12" t="s">
        <v>19579</v>
      </c>
      <c r="I6113" s="12" t="s">
        <v>19580</v>
      </c>
      <c r="J6113" s="14">
        <v>62409.66</v>
      </c>
      <c r="K6113" s="15">
        <v>0</v>
      </c>
      <c r="L6113" s="15">
        <v>0</v>
      </c>
      <c r="M6113" s="15">
        <v>62409.66</v>
      </c>
    </row>
    <row r="6114" spans="1:13" s="28" customFormat="1" ht="12.75" x14ac:dyDescent="0.2">
      <c r="A6114" s="32">
        <f t="shared" si="95"/>
        <v>6062</v>
      </c>
      <c r="B6114" s="12" t="s">
        <v>97</v>
      </c>
      <c r="C6114" s="12" t="s">
        <v>376</v>
      </c>
      <c r="D6114" s="12" t="s">
        <v>377</v>
      </c>
      <c r="E6114" s="12" t="s">
        <v>19581</v>
      </c>
      <c r="F6114" s="13" t="s">
        <v>38</v>
      </c>
      <c r="G6114" s="12" t="s">
        <v>19582</v>
      </c>
      <c r="H6114" s="12" t="s">
        <v>19583</v>
      </c>
      <c r="I6114" s="12" t="s">
        <v>19581</v>
      </c>
      <c r="J6114" s="14">
        <v>40707.5</v>
      </c>
      <c r="K6114" s="15">
        <v>23480</v>
      </c>
      <c r="L6114" s="15">
        <v>17227.5</v>
      </c>
      <c r="M6114" s="15">
        <v>0</v>
      </c>
    </row>
    <row r="6115" spans="1:13" s="28" customFormat="1" ht="12.75" x14ac:dyDescent="0.2">
      <c r="A6115" s="32">
        <f t="shared" si="95"/>
        <v>6063</v>
      </c>
      <c r="B6115" s="12" t="s">
        <v>822</v>
      </c>
      <c r="C6115" s="12" t="s">
        <v>823</v>
      </c>
      <c r="D6115" s="12" t="s">
        <v>824</v>
      </c>
      <c r="E6115" s="12" t="s">
        <v>19584</v>
      </c>
      <c r="F6115" s="13" t="s">
        <v>1295</v>
      </c>
      <c r="G6115" s="12" t="s">
        <v>19585</v>
      </c>
      <c r="H6115" s="12" t="s">
        <v>19586</v>
      </c>
      <c r="I6115" s="12" t="s">
        <v>19587</v>
      </c>
      <c r="J6115" s="14">
        <v>60067.55</v>
      </c>
      <c r="K6115" s="15">
        <v>43952.72</v>
      </c>
      <c r="L6115" s="15">
        <v>16114.83</v>
      </c>
      <c r="M6115" s="15">
        <v>0</v>
      </c>
    </row>
    <row r="6116" spans="1:13" s="28" customFormat="1" ht="12.75" x14ac:dyDescent="0.2">
      <c r="A6116" s="32">
        <f t="shared" si="95"/>
        <v>6064</v>
      </c>
      <c r="B6116" s="12" t="s">
        <v>16</v>
      </c>
      <c r="C6116" s="12" t="s">
        <v>24</v>
      </c>
      <c r="D6116" s="12" t="s">
        <v>25</v>
      </c>
      <c r="E6116" s="12" t="s">
        <v>19588</v>
      </c>
      <c r="F6116" s="13" t="s">
        <v>51</v>
      </c>
      <c r="G6116" s="12" t="s">
        <v>19589</v>
      </c>
      <c r="H6116" s="12" t="s">
        <v>19590</v>
      </c>
      <c r="I6116" s="12" t="s">
        <v>19591</v>
      </c>
      <c r="J6116" s="14">
        <v>32089.66</v>
      </c>
      <c r="K6116" s="15">
        <v>26512.3</v>
      </c>
      <c r="L6116" s="15">
        <v>5577.36</v>
      </c>
      <c r="M6116" s="15">
        <v>0</v>
      </c>
    </row>
    <row r="6117" spans="1:13" s="28" customFormat="1" ht="12.75" x14ac:dyDescent="0.2">
      <c r="A6117" s="32">
        <f t="shared" si="95"/>
        <v>6065</v>
      </c>
      <c r="B6117" s="12" t="s">
        <v>822</v>
      </c>
      <c r="C6117" s="12" t="s">
        <v>1592</v>
      </c>
      <c r="D6117" s="12" t="s">
        <v>1593</v>
      </c>
      <c r="E6117" s="12" t="s">
        <v>29017</v>
      </c>
      <c r="F6117" s="13" t="s">
        <v>2497</v>
      </c>
      <c r="G6117" s="12" t="s">
        <v>31298</v>
      </c>
      <c r="H6117" s="12" t="s">
        <v>31299</v>
      </c>
      <c r="I6117" s="12" t="s">
        <v>29017</v>
      </c>
      <c r="J6117" s="14">
        <v>72150</v>
      </c>
      <c r="K6117" s="15">
        <v>0</v>
      </c>
      <c r="L6117" s="15">
        <v>0</v>
      </c>
      <c r="M6117" s="15">
        <v>72150</v>
      </c>
    </row>
    <row r="6118" spans="1:13" s="28" customFormat="1" ht="12.75" x14ac:dyDescent="0.2">
      <c r="A6118" s="32">
        <f t="shared" si="95"/>
        <v>6066</v>
      </c>
      <c r="B6118" s="12" t="s">
        <v>822</v>
      </c>
      <c r="C6118" s="12" t="s">
        <v>1592</v>
      </c>
      <c r="D6118" s="12" t="s">
        <v>1593</v>
      </c>
      <c r="E6118" s="12" t="s">
        <v>19592</v>
      </c>
      <c r="F6118" s="13" t="s">
        <v>319</v>
      </c>
      <c r="G6118" s="12" t="s">
        <v>19593</v>
      </c>
      <c r="H6118" s="12" t="s">
        <v>19594</v>
      </c>
      <c r="I6118" s="12" t="s">
        <v>19592</v>
      </c>
      <c r="J6118" s="14">
        <v>72226.740000000005</v>
      </c>
      <c r="K6118" s="15">
        <v>0</v>
      </c>
      <c r="L6118" s="15">
        <v>76.739999999999995</v>
      </c>
      <c r="M6118" s="15">
        <v>72150</v>
      </c>
    </row>
    <row r="6119" spans="1:13" s="28" customFormat="1" ht="12.75" x14ac:dyDescent="0.2">
      <c r="A6119" s="32">
        <f t="shared" si="95"/>
        <v>6067</v>
      </c>
      <c r="B6119" s="12" t="s">
        <v>16</v>
      </c>
      <c r="C6119" s="12" t="s">
        <v>24</v>
      </c>
      <c r="D6119" s="12" t="s">
        <v>25</v>
      </c>
      <c r="E6119" s="12" t="s">
        <v>19595</v>
      </c>
      <c r="F6119" s="13" t="s">
        <v>20</v>
      </c>
      <c r="G6119" s="12" t="s">
        <v>19596</v>
      </c>
      <c r="H6119" s="12" t="s">
        <v>19597</v>
      </c>
      <c r="I6119" s="12" t="s">
        <v>19598</v>
      </c>
      <c r="J6119" s="14">
        <v>307952.69</v>
      </c>
      <c r="K6119" s="15">
        <v>229713.5</v>
      </c>
      <c r="L6119" s="15">
        <v>78239.19</v>
      </c>
      <c r="M6119" s="15">
        <v>0</v>
      </c>
    </row>
    <row r="6120" spans="1:13" s="28" customFormat="1" ht="12.75" x14ac:dyDescent="0.2">
      <c r="A6120" s="32">
        <f t="shared" si="95"/>
        <v>6068</v>
      </c>
      <c r="B6120" s="12" t="s">
        <v>16</v>
      </c>
      <c r="C6120" s="12" t="s">
        <v>24</v>
      </c>
      <c r="D6120" s="12" t="s">
        <v>25</v>
      </c>
      <c r="E6120" s="12" t="s">
        <v>19599</v>
      </c>
      <c r="F6120" s="13" t="s">
        <v>51</v>
      </c>
      <c r="G6120" s="12" t="s">
        <v>19600</v>
      </c>
      <c r="H6120" s="12" t="s">
        <v>19601</v>
      </c>
      <c r="I6120" s="12" t="s">
        <v>19602</v>
      </c>
      <c r="J6120" s="14">
        <v>369795.39</v>
      </c>
      <c r="K6120" s="15">
        <v>206713.79</v>
      </c>
      <c r="L6120" s="15">
        <v>163081.60000000001</v>
      </c>
      <c r="M6120" s="15">
        <v>0</v>
      </c>
    </row>
    <row r="6121" spans="1:13" s="28" customFormat="1" ht="12.75" x14ac:dyDescent="0.2">
      <c r="A6121" s="32">
        <f t="shared" si="95"/>
        <v>6069</v>
      </c>
      <c r="B6121" s="12" t="s">
        <v>27</v>
      </c>
      <c r="C6121" s="12" t="s">
        <v>35</v>
      </c>
      <c r="D6121" s="12" t="s">
        <v>36</v>
      </c>
      <c r="E6121" s="12" t="s">
        <v>29018</v>
      </c>
      <c r="F6121" s="13" t="s">
        <v>319</v>
      </c>
      <c r="G6121" s="12" t="s">
        <v>31300</v>
      </c>
      <c r="H6121" s="12" t="s">
        <v>31301</v>
      </c>
      <c r="I6121" s="12" t="s">
        <v>29018</v>
      </c>
      <c r="J6121" s="14">
        <v>38030.92</v>
      </c>
      <c r="K6121" s="15">
        <v>36368.86</v>
      </c>
      <c r="L6121" s="15">
        <v>1662.06</v>
      </c>
      <c r="M6121" s="15">
        <v>0</v>
      </c>
    </row>
    <row r="6122" spans="1:13" s="28" customFormat="1" ht="12.75" x14ac:dyDescent="0.2">
      <c r="A6122" s="32">
        <f t="shared" si="95"/>
        <v>6070</v>
      </c>
      <c r="B6122" s="12" t="s">
        <v>16</v>
      </c>
      <c r="C6122" s="12" t="s">
        <v>24</v>
      </c>
      <c r="D6122" s="12" t="s">
        <v>25</v>
      </c>
      <c r="E6122" s="12" t="s">
        <v>29019</v>
      </c>
      <c r="F6122" s="13" t="s">
        <v>319</v>
      </c>
      <c r="G6122" s="12" t="s">
        <v>31302</v>
      </c>
      <c r="H6122" s="12" t="s">
        <v>31303</v>
      </c>
      <c r="I6122" s="12" t="s">
        <v>29019</v>
      </c>
      <c r="J6122" s="14">
        <v>352593.82</v>
      </c>
      <c r="K6122" s="15">
        <v>321884.48</v>
      </c>
      <c r="L6122" s="15">
        <v>30709.34</v>
      </c>
      <c r="M6122" s="15">
        <v>0</v>
      </c>
    </row>
    <row r="6123" spans="1:13" s="28" customFormat="1" ht="12.75" x14ac:dyDescent="0.2">
      <c r="A6123" s="32">
        <f t="shared" si="95"/>
        <v>6071</v>
      </c>
      <c r="B6123" s="12" t="s">
        <v>16</v>
      </c>
      <c r="C6123" s="12" t="s">
        <v>706</v>
      </c>
      <c r="D6123" s="12" t="s">
        <v>707</v>
      </c>
      <c r="E6123" s="12" t="s">
        <v>19603</v>
      </c>
      <c r="F6123" s="13" t="s">
        <v>1843</v>
      </c>
      <c r="G6123" s="12" t="s">
        <v>19604</v>
      </c>
      <c r="H6123" s="12" t="s">
        <v>19605</v>
      </c>
      <c r="I6123" s="12" t="s">
        <v>19606</v>
      </c>
      <c r="J6123" s="14">
        <v>687619.19</v>
      </c>
      <c r="K6123" s="15">
        <v>487034</v>
      </c>
      <c r="L6123" s="15">
        <v>200585.19</v>
      </c>
      <c r="M6123" s="15">
        <v>0</v>
      </c>
    </row>
    <row r="6124" spans="1:13" s="28" customFormat="1" ht="12.75" x14ac:dyDescent="0.2">
      <c r="A6124" s="32">
        <f t="shared" si="95"/>
        <v>6072</v>
      </c>
      <c r="B6124" s="12" t="s">
        <v>16</v>
      </c>
      <c r="C6124" s="12" t="s">
        <v>24</v>
      </c>
      <c r="D6124" s="12" t="s">
        <v>25</v>
      </c>
      <c r="E6124" s="12" t="s">
        <v>19607</v>
      </c>
      <c r="F6124" s="13" t="s">
        <v>38</v>
      </c>
      <c r="G6124" s="12" t="s">
        <v>19608</v>
      </c>
      <c r="H6124" s="12" t="s">
        <v>19609</v>
      </c>
      <c r="I6124" s="12" t="s">
        <v>19607</v>
      </c>
      <c r="J6124" s="14">
        <v>159795.92000000001</v>
      </c>
      <c r="K6124" s="15">
        <v>92949</v>
      </c>
      <c r="L6124" s="15">
        <v>66846.92</v>
      </c>
      <c r="M6124" s="15">
        <v>0</v>
      </c>
    </row>
    <row r="6125" spans="1:13" s="28" customFormat="1" ht="12.75" x14ac:dyDescent="0.2">
      <c r="A6125" s="32">
        <f t="shared" si="95"/>
        <v>6073</v>
      </c>
      <c r="B6125" s="12" t="s">
        <v>16</v>
      </c>
      <c r="C6125" s="12" t="s">
        <v>24</v>
      </c>
      <c r="D6125" s="12" t="s">
        <v>25</v>
      </c>
      <c r="E6125" s="12" t="s">
        <v>19610</v>
      </c>
      <c r="F6125" s="13" t="s">
        <v>51</v>
      </c>
      <c r="G6125" s="12" t="s">
        <v>19611</v>
      </c>
      <c r="H6125" s="12" t="s">
        <v>19612</v>
      </c>
      <c r="I6125" s="12" t="s">
        <v>19610</v>
      </c>
      <c r="J6125" s="14">
        <v>613421.85</v>
      </c>
      <c r="K6125" s="15">
        <v>344880.9</v>
      </c>
      <c r="L6125" s="15">
        <v>268540.95</v>
      </c>
      <c r="M6125" s="15">
        <v>0</v>
      </c>
    </row>
    <row r="6126" spans="1:13" s="28" customFormat="1" ht="12.75" x14ac:dyDescent="0.2">
      <c r="A6126" s="32">
        <f t="shared" si="95"/>
        <v>6074</v>
      </c>
      <c r="B6126" s="12" t="s">
        <v>27</v>
      </c>
      <c r="C6126" s="12" t="s">
        <v>28</v>
      </c>
      <c r="D6126" s="12" t="s">
        <v>29</v>
      </c>
      <c r="E6126" s="12" t="s">
        <v>29020</v>
      </c>
      <c r="F6126" s="13" t="s">
        <v>1383</v>
      </c>
      <c r="G6126" s="12" t="s">
        <v>31304</v>
      </c>
      <c r="H6126" s="12" t="s">
        <v>31305</v>
      </c>
      <c r="I6126" s="12" t="s">
        <v>29020</v>
      </c>
      <c r="J6126" s="14">
        <v>1761205.28</v>
      </c>
      <c r="K6126" s="15">
        <v>1716968.33</v>
      </c>
      <c r="L6126" s="15">
        <v>44236.95</v>
      </c>
      <c r="M6126" s="15">
        <v>0</v>
      </c>
    </row>
    <row r="6127" spans="1:13" s="28" customFormat="1" ht="12.75" x14ac:dyDescent="0.2">
      <c r="A6127" s="32">
        <f t="shared" si="95"/>
        <v>6075</v>
      </c>
      <c r="B6127" s="12" t="s">
        <v>16</v>
      </c>
      <c r="C6127" s="12" t="s">
        <v>1258</v>
      </c>
      <c r="D6127" s="12" t="s">
        <v>1259</v>
      </c>
      <c r="E6127" s="12" t="s">
        <v>19613</v>
      </c>
      <c r="F6127" s="13" t="s">
        <v>4997</v>
      </c>
      <c r="G6127" s="12" t="s">
        <v>19614</v>
      </c>
      <c r="H6127" s="12" t="s">
        <v>19615</v>
      </c>
      <c r="I6127" s="12" t="s">
        <v>19616</v>
      </c>
      <c r="J6127" s="14">
        <v>27441.58</v>
      </c>
      <c r="K6127" s="15">
        <v>18572</v>
      </c>
      <c r="L6127" s="15">
        <v>8869.58</v>
      </c>
      <c r="M6127" s="15">
        <v>0</v>
      </c>
    </row>
    <row r="6128" spans="1:13" s="28" customFormat="1" ht="12.75" x14ac:dyDescent="0.2">
      <c r="A6128" s="32">
        <f t="shared" si="95"/>
        <v>6076</v>
      </c>
      <c r="B6128" s="12" t="s">
        <v>97</v>
      </c>
      <c r="C6128" s="12" t="s">
        <v>979</v>
      </c>
      <c r="D6128" s="12" t="s">
        <v>980</v>
      </c>
      <c r="E6128" s="12" t="s">
        <v>19617</v>
      </c>
      <c r="F6128" s="13" t="s">
        <v>295</v>
      </c>
      <c r="G6128" s="12" t="s">
        <v>19618</v>
      </c>
      <c r="H6128" s="12" t="s">
        <v>19619</v>
      </c>
      <c r="I6128" s="12" t="s">
        <v>19620</v>
      </c>
      <c r="J6128" s="14">
        <v>234365.39</v>
      </c>
      <c r="K6128" s="15">
        <v>208114.05</v>
      </c>
      <c r="L6128" s="15">
        <v>26251.34</v>
      </c>
      <c r="M6128" s="15">
        <v>0</v>
      </c>
    </row>
    <row r="6129" spans="1:13" s="28" customFormat="1" ht="12.75" x14ac:dyDescent="0.2">
      <c r="A6129" s="32">
        <f t="shared" si="95"/>
        <v>6077</v>
      </c>
      <c r="B6129" s="12" t="s">
        <v>27</v>
      </c>
      <c r="C6129" s="12" t="s">
        <v>35</v>
      </c>
      <c r="D6129" s="12" t="s">
        <v>36</v>
      </c>
      <c r="E6129" s="12" t="s">
        <v>19621</v>
      </c>
      <c r="F6129" s="13" t="s">
        <v>247</v>
      </c>
      <c r="G6129" s="12" t="s">
        <v>19622</v>
      </c>
      <c r="H6129" s="12" t="s">
        <v>19623</v>
      </c>
      <c r="I6129" s="12" t="s">
        <v>19621</v>
      </c>
      <c r="J6129" s="14">
        <v>276516.03999999998</v>
      </c>
      <c r="K6129" s="15">
        <v>255089</v>
      </c>
      <c r="L6129" s="15">
        <v>21427.040000000001</v>
      </c>
      <c r="M6129" s="15">
        <v>0</v>
      </c>
    </row>
    <row r="6130" spans="1:13" s="28" customFormat="1" ht="12.75" x14ac:dyDescent="0.2">
      <c r="A6130" s="32">
        <f t="shared" si="95"/>
        <v>6078</v>
      </c>
      <c r="B6130" s="12" t="s">
        <v>822</v>
      </c>
      <c r="C6130" s="12" t="s">
        <v>1197</v>
      </c>
      <c r="D6130" s="12" t="s">
        <v>1198</v>
      </c>
      <c r="E6130" s="12" t="s">
        <v>29021</v>
      </c>
      <c r="F6130" s="13" t="s">
        <v>192</v>
      </c>
      <c r="G6130" s="12" t="s">
        <v>31306</v>
      </c>
      <c r="H6130" s="12" t="s">
        <v>31307</v>
      </c>
      <c r="I6130" s="12" t="s">
        <v>29021</v>
      </c>
      <c r="J6130" s="14">
        <v>53853.9</v>
      </c>
      <c r="K6130" s="15">
        <v>42794</v>
      </c>
      <c r="L6130" s="15">
        <v>11059.9</v>
      </c>
      <c r="M6130" s="15">
        <v>0</v>
      </c>
    </row>
    <row r="6131" spans="1:13" s="28" customFormat="1" ht="12.75" x14ac:dyDescent="0.2">
      <c r="A6131" s="32">
        <f t="shared" si="95"/>
        <v>6079</v>
      </c>
      <c r="B6131" s="12" t="s">
        <v>27</v>
      </c>
      <c r="C6131" s="12" t="s">
        <v>35</v>
      </c>
      <c r="D6131" s="12" t="s">
        <v>36</v>
      </c>
      <c r="E6131" s="12" t="s">
        <v>29022</v>
      </c>
      <c r="F6131" s="13" t="s">
        <v>20</v>
      </c>
      <c r="G6131" s="12" t="s">
        <v>31308</v>
      </c>
      <c r="H6131" s="12" t="s">
        <v>31309</v>
      </c>
      <c r="I6131" s="12" t="s">
        <v>29022</v>
      </c>
      <c r="J6131" s="14">
        <v>366496.53</v>
      </c>
      <c r="K6131" s="15">
        <v>352542</v>
      </c>
      <c r="L6131" s="15">
        <v>13954.53</v>
      </c>
      <c r="M6131" s="15">
        <v>0</v>
      </c>
    </row>
    <row r="6132" spans="1:13" s="28" customFormat="1" ht="12.75" x14ac:dyDescent="0.2">
      <c r="A6132" s="32">
        <f t="shared" si="95"/>
        <v>6080</v>
      </c>
      <c r="B6132" s="12" t="s">
        <v>822</v>
      </c>
      <c r="C6132" s="12" t="s">
        <v>1197</v>
      </c>
      <c r="D6132" s="12" t="s">
        <v>1198</v>
      </c>
      <c r="E6132" s="12" t="s">
        <v>19624</v>
      </c>
      <c r="F6132" s="13" t="s">
        <v>192</v>
      </c>
      <c r="G6132" s="12" t="s">
        <v>19625</v>
      </c>
      <c r="H6132" s="12" t="s">
        <v>19626</v>
      </c>
      <c r="I6132" s="12" t="s">
        <v>19624</v>
      </c>
      <c r="J6132" s="14">
        <v>1023160.98</v>
      </c>
      <c r="K6132" s="15">
        <v>804448.8</v>
      </c>
      <c r="L6132" s="15">
        <v>146562.18</v>
      </c>
      <c r="M6132" s="15">
        <v>72150</v>
      </c>
    </row>
    <row r="6133" spans="1:13" s="28" customFormat="1" ht="12.75" x14ac:dyDescent="0.2">
      <c r="A6133" s="32">
        <f t="shared" si="95"/>
        <v>6081</v>
      </c>
      <c r="B6133" s="12" t="s">
        <v>27</v>
      </c>
      <c r="C6133" s="12" t="s">
        <v>35</v>
      </c>
      <c r="D6133" s="12" t="s">
        <v>36</v>
      </c>
      <c r="E6133" s="12" t="s">
        <v>19627</v>
      </c>
      <c r="F6133" s="13" t="s">
        <v>5490</v>
      </c>
      <c r="G6133" s="12" t="s">
        <v>19628</v>
      </c>
      <c r="H6133" s="12" t="s">
        <v>19629</v>
      </c>
      <c r="I6133" s="12" t="s">
        <v>19627</v>
      </c>
      <c r="J6133" s="14">
        <v>1288224.79</v>
      </c>
      <c r="K6133" s="15">
        <v>865379.94</v>
      </c>
      <c r="L6133" s="15">
        <v>422844.85</v>
      </c>
      <c r="M6133" s="15">
        <v>0</v>
      </c>
    </row>
    <row r="6134" spans="1:13" s="28" customFormat="1" ht="12.75" x14ac:dyDescent="0.2">
      <c r="A6134" s="32">
        <f t="shared" si="95"/>
        <v>6082</v>
      </c>
      <c r="B6134" s="12" t="s">
        <v>27</v>
      </c>
      <c r="C6134" s="12" t="s">
        <v>35</v>
      </c>
      <c r="D6134" s="12" t="s">
        <v>36</v>
      </c>
      <c r="E6134" s="12" t="s">
        <v>19630</v>
      </c>
      <c r="F6134" s="13" t="s">
        <v>3259</v>
      </c>
      <c r="G6134" s="12" t="s">
        <v>19631</v>
      </c>
      <c r="H6134" s="12" t="s">
        <v>19632</v>
      </c>
      <c r="I6134" s="12" t="s">
        <v>19633</v>
      </c>
      <c r="J6134" s="14">
        <v>100558.15</v>
      </c>
      <c r="K6134" s="15">
        <v>56566</v>
      </c>
      <c r="L6134" s="15">
        <v>43992.15</v>
      </c>
      <c r="M6134" s="15">
        <v>0</v>
      </c>
    </row>
    <row r="6135" spans="1:13" s="28" customFormat="1" ht="12.75" x14ac:dyDescent="0.2">
      <c r="A6135" s="32">
        <f t="shared" si="95"/>
        <v>6083</v>
      </c>
      <c r="B6135" s="12" t="s">
        <v>822</v>
      </c>
      <c r="C6135" s="12" t="s">
        <v>14263</v>
      </c>
      <c r="D6135" s="12" t="s">
        <v>14264</v>
      </c>
      <c r="E6135" s="12" t="s">
        <v>19634</v>
      </c>
      <c r="F6135" s="13" t="s">
        <v>71</v>
      </c>
      <c r="G6135" s="12" t="s">
        <v>19635</v>
      </c>
      <c r="H6135" s="12" t="s">
        <v>19636</v>
      </c>
      <c r="I6135" s="12" t="s">
        <v>19637</v>
      </c>
      <c r="J6135" s="14">
        <v>349080.75</v>
      </c>
      <c r="K6135" s="15">
        <v>320288</v>
      </c>
      <c r="L6135" s="15">
        <v>28792.75</v>
      </c>
      <c r="M6135" s="15">
        <v>0</v>
      </c>
    </row>
    <row r="6136" spans="1:13" s="28" customFormat="1" ht="12.75" x14ac:dyDescent="0.2">
      <c r="A6136" s="32">
        <f t="shared" si="95"/>
        <v>6084</v>
      </c>
      <c r="B6136" s="12" t="s">
        <v>16</v>
      </c>
      <c r="C6136" s="12" t="s">
        <v>24</v>
      </c>
      <c r="D6136" s="12" t="s">
        <v>25</v>
      </c>
      <c r="E6136" s="12" t="s">
        <v>19639</v>
      </c>
      <c r="F6136" s="13" t="s">
        <v>123</v>
      </c>
      <c r="G6136" s="12" t="s">
        <v>19640</v>
      </c>
      <c r="H6136" s="12" t="s">
        <v>19641</v>
      </c>
      <c r="I6136" s="12" t="s">
        <v>19639</v>
      </c>
      <c r="J6136" s="14">
        <v>188568.16</v>
      </c>
      <c r="K6136" s="15">
        <v>106832.17</v>
      </c>
      <c r="L6136" s="15">
        <v>81735.990000000005</v>
      </c>
      <c r="M6136" s="15">
        <v>0</v>
      </c>
    </row>
    <row r="6137" spans="1:13" s="28" customFormat="1" ht="12.75" x14ac:dyDescent="0.2">
      <c r="A6137" s="32">
        <f t="shared" si="95"/>
        <v>6085</v>
      </c>
      <c r="B6137" s="12" t="s">
        <v>16</v>
      </c>
      <c r="C6137" s="12" t="s">
        <v>24</v>
      </c>
      <c r="D6137" s="12" t="s">
        <v>25</v>
      </c>
      <c r="E6137" s="12" t="s">
        <v>19642</v>
      </c>
      <c r="F6137" s="13" t="s">
        <v>51</v>
      </c>
      <c r="G6137" s="12" t="s">
        <v>19643</v>
      </c>
      <c r="H6137" s="12" t="s">
        <v>19644</v>
      </c>
      <c r="I6137" s="12" t="s">
        <v>19645</v>
      </c>
      <c r="J6137" s="14">
        <v>192126.94</v>
      </c>
      <c r="K6137" s="15">
        <v>115862</v>
      </c>
      <c r="L6137" s="15">
        <v>76264.94</v>
      </c>
      <c r="M6137" s="15">
        <v>0</v>
      </c>
    </row>
    <row r="6138" spans="1:13" s="28" customFormat="1" ht="12.75" x14ac:dyDescent="0.2">
      <c r="A6138" s="32">
        <f t="shared" si="95"/>
        <v>6086</v>
      </c>
      <c r="B6138" s="12" t="s">
        <v>822</v>
      </c>
      <c r="C6138" s="12" t="s">
        <v>14263</v>
      </c>
      <c r="D6138" s="12" t="s">
        <v>14264</v>
      </c>
      <c r="E6138" s="12" t="s">
        <v>19646</v>
      </c>
      <c r="F6138" s="13" t="s">
        <v>1844</v>
      </c>
      <c r="G6138" s="12" t="s">
        <v>19647</v>
      </c>
      <c r="H6138" s="12" t="s">
        <v>19648</v>
      </c>
      <c r="I6138" s="12" t="s">
        <v>19649</v>
      </c>
      <c r="J6138" s="14">
        <v>55458.52</v>
      </c>
      <c r="K6138" s="15">
        <v>0</v>
      </c>
      <c r="L6138" s="15">
        <v>0</v>
      </c>
      <c r="M6138" s="15">
        <v>55458.52</v>
      </c>
    </row>
    <row r="6139" spans="1:13" s="28" customFormat="1" ht="12.75" x14ac:dyDescent="0.2">
      <c r="A6139" s="32">
        <f t="shared" si="95"/>
        <v>6087</v>
      </c>
      <c r="B6139" s="12" t="s">
        <v>27</v>
      </c>
      <c r="C6139" s="12" t="s">
        <v>35</v>
      </c>
      <c r="D6139" s="12" t="s">
        <v>36</v>
      </c>
      <c r="E6139" s="12" t="s">
        <v>19650</v>
      </c>
      <c r="F6139" s="13" t="s">
        <v>183</v>
      </c>
      <c r="G6139" s="12" t="s">
        <v>19651</v>
      </c>
      <c r="H6139" s="12" t="s">
        <v>19652</v>
      </c>
      <c r="I6139" s="12" t="s">
        <v>32374</v>
      </c>
      <c r="J6139" s="14">
        <v>55386.42</v>
      </c>
      <c r="K6139" s="15">
        <v>0</v>
      </c>
      <c r="L6139" s="15">
        <v>0</v>
      </c>
      <c r="M6139" s="15">
        <v>55386.42</v>
      </c>
    </row>
    <row r="6140" spans="1:13" s="28" customFormat="1" ht="12.75" x14ac:dyDescent="0.2">
      <c r="A6140" s="32">
        <f t="shared" si="95"/>
        <v>6088</v>
      </c>
      <c r="B6140" s="12" t="s">
        <v>16</v>
      </c>
      <c r="C6140" s="12" t="s">
        <v>1242</v>
      </c>
      <c r="D6140" s="12" t="s">
        <v>1243</v>
      </c>
      <c r="E6140" s="12" t="s">
        <v>19653</v>
      </c>
      <c r="F6140" s="13" t="s">
        <v>3839</v>
      </c>
      <c r="G6140" s="12" t="s">
        <v>19654</v>
      </c>
      <c r="H6140" s="12" t="s">
        <v>19655</v>
      </c>
      <c r="I6140" s="12" t="s">
        <v>19656</v>
      </c>
      <c r="J6140" s="14">
        <v>209177.74</v>
      </c>
      <c r="K6140" s="15">
        <v>0</v>
      </c>
      <c r="L6140" s="15">
        <v>209177.74</v>
      </c>
      <c r="M6140" s="15">
        <v>0</v>
      </c>
    </row>
    <row r="6141" spans="1:13" s="28" customFormat="1" ht="12.75" x14ac:dyDescent="0.2">
      <c r="A6141" s="32">
        <f t="shared" si="95"/>
        <v>6089</v>
      </c>
      <c r="B6141" s="12" t="s">
        <v>27</v>
      </c>
      <c r="C6141" s="12" t="s">
        <v>35</v>
      </c>
      <c r="D6141" s="12" t="s">
        <v>36</v>
      </c>
      <c r="E6141" s="12" t="s">
        <v>19657</v>
      </c>
      <c r="F6141" s="13" t="s">
        <v>38</v>
      </c>
      <c r="G6141" s="12" t="s">
        <v>19658</v>
      </c>
      <c r="H6141" s="12" t="s">
        <v>19659</v>
      </c>
      <c r="I6141" s="12" t="s">
        <v>19660</v>
      </c>
      <c r="J6141" s="14">
        <v>392250.76</v>
      </c>
      <c r="K6141" s="15">
        <v>16500</v>
      </c>
      <c r="L6141" s="15">
        <v>35400.76</v>
      </c>
      <c r="M6141" s="15">
        <v>340350</v>
      </c>
    </row>
    <row r="6142" spans="1:13" s="28" customFormat="1" ht="12.75" x14ac:dyDescent="0.2">
      <c r="A6142" s="32">
        <f t="shared" si="95"/>
        <v>6090</v>
      </c>
      <c r="B6142" s="12" t="s">
        <v>16</v>
      </c>
      <c r="C6142" s="12" t="s">
        <v>1322</v>
      </c>
      <c r="D6142" s="12" t="s">
        <v>1323</v>
      </c>
      <c r="E6142" s="12" t="s">
        <v>19661</v>
      </c>
      <c r="F6142" s="13" t="s">
        <v>1515</v>
      </c>
      <c r="G6142" s="12" t="s">
        <v>19662</v>
      </c>
      <c r="H6142" s="12" t="s">
        <v>19663</v>
      </c>
      <c r="I6142" s="12" t="s">
        <v>19664</v>
      </c>
      <c r="J6142" s="14">
        <v>189733.72</v>
      </c>
      <c r="K6142" s="15">
        <v>156310</v>
      </c>
      <c r="L6142" s="15">
        <v>33423.72</v>
      </c>
      <c r="M6142" s="15">
        <v>0</v>
      </c>
    </row>
    <row r="6143" spans="1:13" s="28" customFormat="1" ht="12.75" x14ac:dyDescent="0.2">
      <c r="A6143" s="32">
        <f t="shared" si="95"/>
        <v>6091</v>
      </c>
      <c r="B6143" s="12" t="s">
        <v>16</v>
      </c>
      <c r="C6143" s="12" t="s">
        <v>1242</v>
      </c>
      <c r="D6143" s="12" t="s">
        <v>1243</v>
      </c>
      <c r="E6143" s="12" t="s">
        <v>19665</v>
      </c>
      <c r="F6143" s="13" t="s">
        <v>71</v>
      </c>
      <c r="G6143" s="12" t="s">
        <v>19666</v>
      </c>
      <c r="H6143" s="12" t="s">
        <v>19667</v>
      </c>
      <c r="I6143" s="12" t="s">
        <v>19665</v>
      </c>
      <c r="J6143" s="14">
        <v>362261.18</v>
      </c>
      <c r="K6143" s="15">
        <v>333849</v>
      </c>
      <c r="L6143" s="15">
        <v>28412.18</v>
      </c>
      <c r="M6143" s="15">
        <v>0</v>
      </c>
    </row>
    <row r="6144" spans="1:13" s="28" customFormat="1" ht="12.75" x14ac:dyDescent="0.2">
      <c r="A6144" s="32">
        <f t="shared" si="95"/>
        <v>6092</v>
      </c>
      <c r="B6144" s="12" t="s">
        <v>16</v>
      </c>
      <c r="C6144" s="12" t="s">
        <v>1242</v>
      </c>
      <c r="D6144" s="12" t="s">
        <v>1243</v>
      </c>
      <c r="E6144" s="12" t="s">
        <v>29023</v>
      </c>
      <c r="F6144" s="13" t="s">
        <v>123</v>
      </c>
      <c r="G6144" s="12" t="s">
        <v>31310</v>
      </c>
      <c r="H6144" s="12" t="s">
        <v>31311</v>
      </c>
      <c r="I6144" s="12" t="s">
        <v>29023</v>
      </c>
      <c r="J6144" s="14">
        <v>845779.51</v>
      </c>
      <c r="K6144" s="15">
        <v>813394.59</v>
      </c>
      <c r="L6144" s="15">
        <v>32384.92</v>
      </c>
      <c r="M6144" s="15">
        <v>0</v>
      </c>
    </row>
    <row r="6145" spans="1:13" s="28" customFormat="1" ht="12.75" x14ac:dyDescent="0.2">
      <c r="A6145" s="32">
        <f t="shared" si="95"/>
        <v>6093</v>
      </c>
      <c r="B6145" s="12" t="s">
        <v>27</v>
      </c>
      <c r="C6145" s="12" t="s">
        <v>35</v>
      </c>
      <c r="D6145" s="12" t="s">
        <v>36</v>
      </c>
      <c r="E6145" s="12" t="s">
        <v>19668</v>
      </c>
      <c r="F6145" s="13" t="s">
        <v>38</v>
      </c>
      <c r="G6145" s="12" t="s">
        <v>19669</v>
      </c>
      <c r="H6145" s="12" t="s">
        <v>19670</v>
      </c>
      <c r="I6145" s="12" t="s">
        <v>19671</v>
      </c>
      <c r="J6145" s="14">
        <v>28836.46</v>
      </c>
      <c r="K6145" s="15">
        <v>21475.34</v>
      </c>
      <c r="L6145" s="15">
        <v>7361.12</v>
      </c>
      <c r="M6145" s="15">
        <v>0</v>
      </c>
    </row>
    <row r="6146" spans="1:13" s="28" customFormat="1" ht="12.75" x14ac:dyDescent="0.2">
      <c r="A6146" s="32">
        <f t="shared" si="95"/>
        <v>6094</v>
      </c>
      <c r="B6146" s="12" t="s">
        <v>16</v>
      </c>
      <c r="C6146" s="12" t="s">
        <v>1242</v>
      </c>
      <c r="D6146" s="12" t="s">
        <v>1243</v>
      </c>
      <c r="E6146" s="12" t="s">
        <v>19672</v>
      </c>
      <c r="F6146" s="13" t="s">
        <v>20</v>
      </c>
      <c r="G6146" s="12" t="s">
        <v>19673</v>
      </c>
      <c r="H6146" s="12" t="s">
        <v>19674</v>
      </c>
      <c r="I6146" s="12" t="s">
        <v>19675</v>
      </c>
      <c r="J6146" s="14">
        <v>81508.87</v>
      </c>
      <c r="K6146" s="15">
        <v>0</v>
      </c>
      <c r="L6146" s="15">
        <v>81508.87</v>
      </c>
      <c r="M6146" s="15">
        <v>0</v>
      </c>
    </row>
    <row r="6147" spans="1:13" s="28" customFormat="1" ht="12.75" x14ac:dyDescent="0.2">
      <c r="A6147" s="32">
        <f t="shared" si="95"/>
        <v>6095</v>
      </c>
      <c r="B6147" s="12" t="s">
        <v>27</v>
      </c>
      <c r="C6147" s="12" t="s">
        <v>35</v>
      </c>
      <c r="D6147" s="12" t="s">
        <v>36</v>
      </c>
      <c r="E6147" s="12" t="s">
        <v>19676</v>
      </c>
      <c r="F6147" s="13" t="s">
        <v>2343</v>
      </c>
      <c r="G6147" s="12" t="s">
        <v>19677</v>
      </c>
      <c r="H6147" s="12" t="s">
        <v>19678</v>
      </c>
      <c r="I6147" s="12" t="s">
        <v>19679</v>
      </c>
      <c r="J6147" s="14">
        <v>936737.71</v>
      </c>
      <c r="K6147" s="15">
        <v>731630.42</v>
      </c>
      <c r="L6147" s="15">
        <v>205107.29</v>
      </c>
      <c r="M6147" s="15">
        <v>0</v>
      </c>
    </row>
    <row r="6148" spans="1:13" s="28" customFormat="1" ht="12.75" x14ac:dyDescent="0.2">
      <c r="A6148" s="32">
        <f t="shared" si="95"/>
        <v>6096</v>
      </c>
      <c r="B6148" s="12" t="s">
        <v>3283</v>
      </c>
      <c r="C6148" s="12" t="s">
        <v>3284</v>
      </c>
      <c r="D6148" s="12" t="s">
        <v>3285</v>
      </c>
      <c r="E6148" s="12" t="s">
        <v>19680</v>
      </c>
      <c r="F6148" s="13" t="s">
        <v>66</v>
      </c>
      <c r="G6148" s="12" t="s">
        <v>19681</v>
      </c>
      <c r="H6148" s="12" t="s">
        <v>19682</v>
      </c>
      <c r="I6148" s="12" t="s">
        <v>19683</v>
      </c>
      <c r="J6148" s="14">
        <v>5872430.2000000002</v>
      </c>
      <c r="K6148" s="15">
        <v>3676343.56</v>
      </c>
      <c r="L6148" s="15">
        <v>2179118.64</v>
      </c>
      <c r="M6148" s="15">
        <v>16968</v>
      </c>
    </row>
    <row r="6149" spans="1:13" s="28" customFormat="1" ht="12.75" x14ac:dyDescent="0.2">
      <c r="A6149" s="32">
        <f t="shared" si="95"/>
        <v>6097</v>
      </c>
      <c r="B6149" s="12" t="s">
        <v>27</v>
      </c>
      <c r="C6149" s="12" t="s">
        <v>35</v>
      </c>
      <c r="D6149" s="12" t="s">
        <v>36</v>
      </c>
      <c r="E6149" s="12" t="s">
        <v>19684</v>
      </c>
      <c r="F6149" s="13" t="s">
        <v>136</v>
      </c>
      <c r="G6149" s="12" t="s">
        <v>19685</v>
      </c>
      <c r="H6149" s="12" t="s">
        <v>19686</v>
      </c>
      <c r="I6149" s="12" t="s">
        <v>19684</v>
      </c>
      <c r="J6149" s="14">
        <v>50915.09</v>
      </c>
      <c r="K6149" s="15">
        <v>17645.13</v>
      </c>
      <c r="L6149" s="15">
        <v>33269.96</v>
      </c>
      <c r="M6149" s="15">
        <v>0</v>
      </c>
    </row>
    <row r="6150" spans="1:13" s="28" customFormat="1" ht="12.75" x14ac:dyDescent="0.2">
      <c r="A6150" s="32">
        <f t="shared" si="95"/>
        <v>6098</v>
      </c>
      <c r="B6150" s="12" t="s">
        <v>27</v>
      </c>
      <c r="C6150" s="12" t="s">
        <v>35</v>
      </c>
      <c r="D6150" s="12" t="s">
        <v>36</v>
      </c>
      <c r="E6150" s="12" t="s">
        <v>19687</v>
      </c>
      <c r="F6150" s="13" t="s">
        <v>38</v>
      </c>
      <c r="G6150" s="12" t="s">
        <v>19688</v>
      </c>
      <c r="H6150" s="12" t="s">
        <v>19689</v>
      </c>
      <c r="I6150" s="12" t="s">
        <v>19690</v>
      </c>
      <c r="J6150" s="14">
        <v>215438.22</v>
      </c>
      <c r="K6150" s="15">
        <v>134771.29</v>
      </c>
      <c r="L6150" s="15">
        <v>80666.929999999993</v>
      </c>
      <c r="M6150" s="15">
        <v>0</v>
      </c>
    </row>
    <row r="6151" spans="1:13" s="28" customFormat="1" ht="12.75" x14ac:dyDescent="0.2">
      <c r="A6151" s="32">
        <f t="shared" ref="A6151:A6214" si="96">IF(E6150=E6151,A6150,A6150+1)</f>
        <v>6099</v>
      </c>
      <c r="B6151" s="12" t="s">
        <v>3283</v>
      </c>
      <c r="C6151" s="12" t="s">
        <v>3284</v>
      </c>
      <c r="D6151" s="12" t="s">
        <v>3285</v>
      </c>
      <c r="E6151" s="12" t="s">
        <v>19691</v>
      </c>
      <c r="F6151" s="13" t="s">
        <v>2497</v>
      </c>
      <c r="G6151" s="12" t="s">
        <v>19692</v>
      </c>
      <c r="H6151" s="12" t="s">
        <v>19693</v>
      </c>
      <c r="I6151" s="12" t="s">
        <v>19691</v>
      </c>
      <c r="J6151" s="14">
        <v>254206.14</v>
      </c>
      <c r="K6151" s="15">
        <v>234527</v>
      </c>
      <c r="L6151" s="15">
        <v>19679.14</v>
      </c>
      <c r="M6151" s="15">
        <v>0</v>
      </c>
    </row>
    <row r="6152" spans="1:13" s="28" customFormat="1" ht="12.75" x14ac:dyDescent="0.2">
      <c r="A6152" s="32">
        <f t="shared" si="96"/>
        <v>6100</v>
      </c>
      <c r="B6152" s="12" t="s">
        <v>3283</v>
      </c>
      <c r="C6152" s="12" t="s">
        <v>3284</v>
      </c>
      <c r="D6152" s="12" t="s">
        <v>3285</v>
      </c>
      <c r="E6152" s="12" t="s">
        <v>19694</v>
      </c>
      <c r="F6152" s="13" t="s">
        <v>1686</v>
      </c>
      <c r="G6152" s="12" t="s">
        <v>19695</v>
      </c>
      <c r="H6152" s="12" t="s">
        <v>19696</v>
      </c>
      <c r="I6152" s="12" t="s">
        <v>32375</v>
      </c>
      <c r="J6152" s="14">
        <v>473460.47999999998</v>
      </c>
      <c r="K6152" s="15">
        <v>267834</v>
      </c>
      <c r="L6152" s="15">
        <v>205626.48</v>
      </c>
      <c r="M6152" s="15">
        <v>0</v>
      </c>
    </row>
    <row r="6153" spans="1:13" s="28" customFormat="1" ht="12.75" x14ac:dyDescent="0.2">
      <c r="A6153" s="32">
        <f t="shared" si="96"/>
        <v>6101</v>
      </c>
      <c r="B6153" s="12" t="s">
        <v>3283</v>
      </c>
      <c r="C6153" s="12" t="s">
        <v>19697</v>
      </c>
      <c r="D6153" s="12" t="s">
        <v>19698</v>
      </c>
      <c r="E6153" s="12" t="s">
        <v>19699</v>
      </c>
      <c r="F6153" s="13" t="s">
        <v>196</v>
      </c>
      <c r="G6153" s="12" t="s">
        <v>19700</v>
      </c>
      <c r="H6153" s="12" t="s">
        <v>19701</v>
      </c>
      <c r="I6153" s="12" t="s">
        <v>19702</v>
      </c>
      <c r="J6153" s="14">
        <v>67666.490000000005</v>
      </c>
      <c r="K6153" s="15">
        <v>0</v>
      </c>
      <c r="L6153" s="15">
        <v>67666.490000000005</v>
      </c>
      <c r="M6153" s="15">
        <v>0</v>
      </c>
    </row>
    <row r="6154" spans="1:13" s="28" customFormat="1" ht="12.75" x14ac:dyDescent="0.2">
      <c r="A6154" s="32">
        <f t="shared" si="96"/>
        <v>6102</v>
      </c>
      <c r="B6154" s="12" t="s">
        <v>3283</v>
      </c>
      <c r="C6154" s="12" t="s">
        <v>3284</v>
      </c>
      <c r="D6154" s="12" t="s">
        <v>3285</v>
      </c>
      <c r="E6154" s="12" t="s">
        <v>29024</v>
      </c>
      <c r="F6154" s="13" t="s">
        <v>1844</v>
      </c>
      <c r="G6154" s="12" t="s">
        <v>31312</v>
      </c>
      <c r="H6154" s="12" t="s">
        <v>31313</v>
      </c>
      <c r="I6154" s="12" t="s">
        <v>29024</v>
      </c>
      <c r="J6154" s="14">
        <v>324857.86</v>
      </c>
      <c r="K6154" s="15">
        <v>300000</v>
      </c>
      <c r="L6154" s="15">
        <v>24857.86</v>
      </c>
      <c r="M6154" s="15">
        <v>0</v>
      </c>
    </row>
    <row r="6155" spans="1:13" s="28" customFormat="1" ht="12.75" x14ac:dyDescent="0.2">
      <c r="A6155" s="32">
        <f t="shared" si="96"/>
        <v>6103</v>
      </c>
      <c r="B6155" s="12" t="s">
        <v>3283</v>
      </c>
      <c r="C6155" s="12" t="s">
        <v>3284</v>
      </c>
      <c r="D6155" s="12" t="s">
        <v>3285</v>
      </c>
      <c r="E6155" s="12" t="s">
        <v>19703</v>
      </c>
      <c r="F6155" s="13" t="s">
        <v>8392</v>
      </c>
      <c r="G6155" s="12" t="s">
        <v>19704</v>
      </c>
      <c r="H6155" s="12" t="s">
        <v>19705</v>
      </c>
      <c r="I6155" s="12" t="s">
        <v>19706</v>
      </c>
      <c r="J6155" s="14">
        <v>36066.68</v>
      </c>
      <c r="K6155" s="15">
        <v>20025</v>
      </c>
      <c r="L6155" s="15">
        <v>16041.68</v>
      </c>
      <c r="M6155" s="15">
        <v>0</v>
      </c>
    </row>
    <row r="6156" spans="1:13" s="28" customFormat="1" ht="12.75" x14ac:dyDescent="0.2">
      <c r="A6156" s="32">
        <f t="shared" si="96"/>
        <v>6104</v>
      </c>
      <c r="B6156" s="12" t="s">
        <v>3283</v>
      </c>
      <c r="C6156" s="12" t="s">
        <v>3284</v>
      </c>
      <c r="D6156" s="12" t="s">
        <v>3285</v>
      </c>
      <c r="E6156" s="12" t="s">
        <v>19707</v>
      </c>
      <c r="F6156" s="13" t="s">
        <v>20</v>
      </c>
      <c r="G6156" s="12" t="s">
        <v>19708</v>
      </c>
      <c r="H6156" s="12" t="s">
        <v>19709</v>
      </c>
      <c r="I6156" s="12" t="s">
        <v>19707</v>
      </c>
      <c r="J6156" s="14">
        <v>112196.07</v>
      </c>
      <c r="K6156" s="15">
        <v>74750</v>
      </c>
      <c r="L6156" s="15">
        <v>37446.07</v>
      </c>
      <c r="M6156" s="15">
        <v>0</v>
      </c>
    </row>
    <row r="6157" spans="1:13" s="28" customFormat="1" ht="12.75" x14ac:dyDescent="0.2">
      <c r="A6157" s="32">
        <f t="shared" si="96"/>
        <v>6105</v>
      </c>
      <c r="B6157" s="12" t="s">
        <v>3283</v>
      </c>
      <c r="C6157" s="12" t="s">
        <v>3284</v>
      </c>
      <c r="D6157" s="12" t="s">
        <v>3285</v>
      </c>
      <c r="E6157" s="12" t="s">
        <v>19710</v>
      </c>
      <c r="F6157" s="13" t="s">
        <v>507</v>
      </c>
      <c r="G6157" s="12" t="s">
        <v>19711</v>
      </c>
      <c r="H6157" s="12" t="s">
        <v>19712</v>
      </c>
      <c r="I6157" s="12" t="s">
        <v>19713</v>
      </c>
      <c r="J6157" s="14">
        <v>119595.75</v>
      </c>
      <c r="K6157" s="15">
        <v>74288.740000000005</v>
      </c>
      <c r="L6157" s="15">
        <v>45307.01</v>
      </c>
      <c r="M6157" s="15">
        <v>0</v>
      </c>
    </row>
    <row r="6158" spans="1:13" s="28" customFormat="1" ht="12.75" x14ac:dyDescent="0.2">
      <c r="A6158" s="32">
        <f t="shared" si="96"/>
        <v>6106</v>
      </c>
      <c r="B6158" s="12" t="s">
        <v>3283</v>
      </c>
      <c r="C6158" s="12" t="s">
        <v>3437</v>
      </c>
      <c r="D6158" s="12" t="s">
        <v>3438</v>
      </c>
      <c r="E6158" s="12" t="s">
        <v>19714</v>
      </c>
      <c r="F6158" s="13" t="s">
        <v>38</v>
      </c>
      <c r="G6158" s="12" t="s">
        <v>19715</v>
      </c>
      <c r="H6158" s="12" t="s">
        <v>19716</v>
      </c>
      <c r="I6158" s="12" t="s">
        <v>19714</v>
      </c>
      <c r="J6158" s="14">
        <v>76893.14</v>
      </c>
      <c r="K6158" s="15">
        <v>4234.75</v>
      </c>
      <c r="L6158" s="15">
        <v>2143.6799999999998</v>
      </c>
      <c r="M6158" s="15">
        <v>70514.710000000006</v>
      </c>
    </row>
    <row r="6159" spans="1:13" s="28" customFormat="1" ht="12.75" x14ac:dyDescent="0.2">
      <c r="A6159" s="32">
        <f t="shared" si="96"/>
        <v>6107</v>
      </c>
      <c r="B6159" s="12" t="s">
        <v>3283</v>
      </c>
      <c r="C6159" s="12" t="s">
        <v>3437</v>
      </c>
      <c r="D6159" s="12" t="s">
        <v>3438</v>
      </c>
      <c r="E6159" s="12" t="s">
        <v>19717</v>
      </c>
      <c r="F6159" s="13" t="s">
        <v>7501</v>
      </c>
      <c r="G6159" s="12" t="s">
        <v>19718</v>
      </c>
      <c r="H6159" s="12" t="s">
        <v>19719</v>
      </c>
      <c r="I6159" s="12" t="s">
        <v>19720</v>
      </c>
      <c r="J6159" s="14">
        <v>153734.13</v>
      </c>
      <c r="K6159" s="15">
        <v>0</v>
      </c>
      <c r="L6159" s="15">
        <v>1669.13</v>
      </c>
      <c r="M6159" s="15">
        <v>152065</v>
      </c>
    </row>
    <row r="6160" spans="1:13" s="28" customFormat="1" ht="12.75" x14ac:dyDescent="0.2">
      <c r="A6160" s="32">
        <f t="shared" si="96"/>
        <v>6108</v>
      </c>
      <c r="B6160" s="12" t="s">
        <v>3283</v>
      </c>
      <c r="C6160" s="12" t="s">
        <v>3284</v>
      </c>
      <c r="D6160" s="12" t="s">
        <v>3285</v>
      </c>
      <c r="E6160" s="12" t="s">
        <v>29025</v>
      </c>
      <c r="F6160" s="13" t="s">
        <v>66</v>
      </c>
      <c r="G6160" s="12" t="s">
        <v>31314</v>
      </c>
      <c r="H6160" s="12" t="s">
        <v>31315</v>
      </c>
      <c r="I6160" s="12" t="s">
        <v>29025</v>
      </c>
      <c r="J6160" s="14">
        <v>148404.29</v>
      </c>
      <c r="K6160" s="15">
        <v>142729.12</v>
      </c>
      <c r="L6160" s="15">
        <v>5675.17</v>
      </c>
      <c r="M6160" s="15">
        <v>0</v>
      </c>
    </row>
    <row r="6161" spans="1:13" s="28" customFormat="1" ht="12.75" x14ac:dyDescent="0.2">
      <c r="A6161" s="32">
        <f t="shared" si="96"/>
        <v>6109</v>
      </c>
      <c r="B6161" s="12" t="s">
        <v>97</v>
      </c>
      <c r="C6161" s="12" t="s">
        <v>376</v>
      </c>
      <c r="D6161" s="12" t="s">
        <v>377</v>
      </c>
      <c r="E6161" s="12" t="s">
        <v>19721</v>
      </c>
      <c r="F6161" s="13" t="s">
        <v>20</v>
      </c>
      <c r="G6161" s="12" t="s">
        <v>19722</v>
      </c>
      <c r="H6161" s="12" t="s">
        <v>19723</v>
      </c>
      <c r="I6161" s="12" t="s">
        <v>19724</v>
      </c>
      <c r="J6161" s="14">
        <v>30240</v>
      </c>
      <c r="K6161" s="15">
        <v>0</v>
      </c>
      <c r="L6161" s="15">
        <v>0</v>
      </c>
      <c r="M6161" s="15">
        <v>30240</v>
      </c>
    </row>
    <row r="6162" spans="1:13" s="28" customFormat="1" ht="12.75" x14ac:dyDescent="0.2">
      <c r="A6162" s="32">
        <f t="shared" si="96"/>
        <v>6110</v>
      </c>
      <c r="B6162" s="12" t="s">
        <v>3283</v>
      </c>
      <c r="C6162" s="12" t="s">
        <v>3437</v>
      </c>
      <c r="D6162" s="12" t="s">
        <v>3438</v>
      </c>
      <c r="E6162" s="12" t="s">
        <v>19725</v>
      </c>
      <c r="F6162" s="13" t="s">
        <v>5104</v>
      </c>
      <c r="G6162" s="12" t="s">
        <v>19726</v>
      </c>
      <c r="H6162" s="12" t="s">
        <v>19727</v>
      </c>
      <c r="I6162" s="12" t="s">
        <v>32376</v>
      </c>
      <c r="J6162" s="14">
        <v>28443.64</v>
      </c>
      <c r="K6162" s="15">
        <v>14548</v>
      </c>
      <c r="L6162" s="15">
        <v>13895.64</v>
      </c>
      <c r="M6162" s="15">
        <v>0</v>
      </c>
    </row>
    <row r="6163" spans="1:13" s="28" customFormat="1" ht="12.75" x14ac:dyDescent="0.2">
      <c r="A6163" s="32">
        <f t="shared" si="96"/>
        <v>6111</v>
      </c>
      <c r="B6163" s="12" t="s">
        <v>3283</v>
      </c>
      <c r="C6163" s="12" t="s">
        <v>3284</v>
      </c>
      <c r="D6163" s="12" t="s">
        <v>3285</v>
      </c>
      <c r="E6163" s="12" t="s">
        <v>19728</v>
      </c>
      <c r="F6163" s="13" t="s">
        <v>31</v>
      </c>
      <c r="G6163" s="12" t="s">
        <v>19729</v>
      </c>
      <c r="H6163" s="12" t="s">
        <v>19730</v>
      </c>
      <c r="I6163" s="12" t="s">
        <v>19731</v>
      </c>
      <c r="J6163" s="14">
        <v>1053505.8500000001</v>
      </c>
      <c r="K6163" s="15">
        <v>555599.64</v>
      </c>
      <c r="L6163" s="15">
        <v>497906.21</v>
      </c>
      <c r="M6163" s="15">
        <v>0</v>
      </c>
    </row>
    <row r="6164" spans="1:13" s="28" customFormat="1" ht="12.75" x14ac:dyDescent="0.2">
      <c r="A6164" s="32">
        <f t="shared" si="96"/>
        <v>6112</v>
      </c>
      <c r="B6164" s="12" t="s">
        <v>3283</v>
      </c>
      <c r="C6164" s="12" t="s">
        <v>9057</v>
      </c>
      <c r="D6164" s="12" t="s">
        <v>9058</v>
      </c>
      <c r="E6164" s="12" t="s">
        <v>19732</v>
      </c>
      <c r="F6164" s="13" t="s">
        <v>51</v>
      </c>
      <c r="G6164" s="12" t="s">
        <v>19733</v>
      </c>
      <c r="H6164" s="12" t="s">
        <v>19734</v>
      </c>
      <c r="I6164" s="12" t="s">
        <v>19735</v>
      </c>
      <c r="J6164" s="14">
        <v>68070</v>
      </c>
      <c r="K6164" s="15">
        <v>0</v>
      </c>
      <c r="L6164" s="15">
        <v>0</v>
      </c>
      <c r="M6164" s="15">
        <v>68070</v>
      </c>
    </row>
    <row r="6165" spans="1:13" s="28" customFormat="1" ht="12.75" x14ac:dyDescent="0.2">
      <c r="A6165" s="32">
        <f t="shared" si="96"/>
        <v>6113</v>
      </c>
      <c r="B6165" s="12" t="s">
        <v>929</v>
      </c>
      <c r="C6165" s="12" t="s">
        <v>1683</v>
      </c>
      <c r="D6165" s="12" t="s">
        <v>1684</v>
      </c>
      <c r="E6165" s="12" t="s">
        <v>19736</v>
      </c>
      <c r="F6165" s="13" t="s">
        <v>507</v>
      </c>
      <c r="G6165" s="12" t="s">
        <v>19737</v>
      </c>
      <c r="H6165" s="12" t="s">
        <v>19738</v>
      </c>
      <c r="I6165" s="12" t="s">
        <v>19739</v>
      </c>
      <c r="J6165" s="14">
        <v>528582.53</v>
      </c>
      <c r="K6165" s="15">
        <v>281098.09999999998</v>
      </c>
      <c r="L6165" s="15">
        <v>247484.43</v>
      </c>
      <c r="M6165" s="15">
        <v>0</v>
      </c>
    </row>
    <row r="6166" spans="1:13" s="28" customFormat="1" ht="12.75" x14ac:dyDescent="0.2">
      <c r="A6166" s="32">
        <f t="shared" si="96"/>
        <v>6114</v>
      </c>
      <c r="B6166" s="12" t="s">
        <v>97</v>
      </c>
      <c r="C6166" s="12" t="s">
        <v>979</v>
      </c>
      <c r="D6166" s="12" t="s">
        <v>980</v>
      </c>
      <c r="E6166" s="12" t="s">
        <v>19740</v>
      </c>
      <c r="F6166" s="13" t="s">
        <v>20</v>
      </c>
      <c r="G6166" s="12" t="s">
        <v>19741</v>
      </c>
      <c r="H6166" s="12" t="s">
        <v>19742</v>
      </c>
      <c r="I6166" s="12" t="s">
        <v>19743</v>
      </c>
      <c r="J6166" s="14">
        <v>190522.86</v>
      </c>
      <c r="K6166" s="15">
        <v>115128</v>
      </c>
      <c r="L6166" s="15">
        <v>75394.86</v>
      </c>
      <c r="M6166" s="15">
        <v>0</v>
      </c>
    </row>
    <row r="6167" spans="1:13" s="28" customFormat="1" ht="12.75" x14ac:dyDescent="0.2">
      <c r="A6167" s="32">
        <f t="shared" si="96"/>
        <v>6115</v>
      </c>
      <c r="B6167" s="12" t="s">
        <v>27</v>
      </c>
      <c r="C6167" s="12" t="s">
        <v>35</v>
      </c>
      <c r="D6167" s="12" t="s">
        <v>36</v>
      </c>
      <c r="E6167" s="12" t="s">
        <v>19744</v>
      </c>
      <c r="F6167" s="13" t="s">
        <v>123</v>
      </c>
      <c r="G6167" s="12" t="s">
        <v>19745</v>
      </c>
      <c r="H6167" s="12" t="s">
        <v>19746</v>
      </c>
      <c r="I6167" s="12" t="s">
        <v>19747</v>
      </c>
      <c r="J6167" s="14">
        <v>293006.57</v>
      </c>
      <c r="K6167" s="15">
        <v>176320.79</v>
      </c>
      <c r="L6167" s="15">
        <v>116685.78</v>
      </c>
      <c r="M6167" s="15">
        <v>0</v>
      </c>
    </row>
    <row r="6168" spans="1:13" s="28" customFormat="1" ht="12.75" x14ac:dyDescent="0.2">
      <c r="A6168" s="32">
        <f t="shared" si="96"/>
        <v>6116</v>
      </c>
      <c r="B6168" s="12" t="s">
        <v>27</v>
      </c>
      <c r="C6168" s="12" t="s">
        <v>35</v>
      </c>
      <c r="D6168" s="12" t="s">
        <v>36</v>
      </c>
      <c r="E6168" s="12" t="s">
        <v>19748</v>
      </c>
      <c r="F6168" s="13" t="s">
        <v>87</v>
      </c>
      <c r="G6168" s="12" t="s">
        <v>19749</v>
      </c>
      <c r="H6168" s="12" t="s">
        <v>19750</v>
      </c>
      <c r="I6168" s="12" t="s">
        <v>19751</v>
      </c>
      <c r="J6168" s="14">
        <v>112315.36</v>
      </c>
      <c r="K6168" s="15">
        <v>49567</v>
      </c>
      <c r="L6168" s="15">
        <v>30933.360000000001</v>
      </c>
      <c r="M6168" s="15">
        <v>31815</v>
      </c>
    </row>
    <row r="6169" spans="1:13" s="28" customFormat="1" ht="12.75" x14ac:dyDescent="0.2">
      <c r="A6169" s="32">
        <f t="shared" si="96"/>
        <v>6117</v>
      </c>
      <c r="B6169" s="12" t="s">
        <v>3283</v>
      </c>
      <c r="C6169" s="12" t="s">
        <v>3284</v>
      </c>
      <c r="D6169" s="12" t="s">
        <v>3285</v>
      </c>
      <c r="E6169" s="12" t="s">
        <v>19752</v>
      </c>
      <c r="F6169" s="13" t="s">
        <v>709</v>
      </c>
      <c r="G6169" s="12" t="s">
        <v>19753</v>
      </c>
      <c r="H6169" s="12" t="s">
        <v>19754</v>
      </c>
      <c r="I6169" s="12" t="s">
        <v>19755</v>
      </c>
      <c r="J6169" s="14">
        <v>3722720.74</v>
      </c>
      <c r="K6169" s="15">
        <v>2367100</v>
      </c>
      <c r="L6169" s="15">
        <v>1355620.74</v>
      </c>
      <c r="M6169" s="15">
        <v>0</v>
      </c>
    </row>
    <row r="6170" spans="1:13" s="28" customFormat="1" ht="12.75" x14ac:dyDescent="0.2">
      <c r="A6170" s="32">
        <f t="shared" si="96"/>
        <v>6118</v>
      </c>
      <c r="B6170" s="12" t="s">
        <v>27</v>
      </c>
      <c r="C6170" s="12" t="s">
        <v>35</v>
      </c>
      <c r="D6170" s="12" t="s">
        <v>36</v>
      </c>
      <c r="E6170" s="12" t="s">
        <v>19756</v>
      </c>
      <c r="F6170" s="13" t="s">
        <v>56</v>
      </c>
      <c r="G6170" s="12" t="s">
        <v>19757</v>
      </c>
      <c r="H6170" s="12" t="s">
        <v>19758</v>
      </c>
      <c r="I6170" s="12" t="s">
        <v>19759</v>
      </c>
      <c r="J6170" s="14">
        <v>270084.81</v>
      </c>
      <c r="K6170" s="15">
        <v>194441.08</v>
      </c>
      <c r="L6170" s="15">
        <v>75643.73</v>
      </c>
      <c r="M6170" s="15">
        <v>0</v>
      </c>
    </row>
    <row r="6171" spans="1:13" s="28" customFormat="1" ht="12.75" x14ac:dyDescent="0.2">
      <c r="A6171" s="32">
        <f t="shared" si="96"/>
        <v>6119</v>
      </c>
      <c r="B6171" s="12" t="s">
        <v>3283</v>
      </c>
      <c r="C6171" s="12" t="s">
        <v>3284</v>
      </c>
      <c r="D6171" s="12" t="s">
        <v>3285</v>
      </c>
      <c r="E6171" s="12" t="s">
        <v>19760</v>
      </c>
      <c r="F6171" s="13" t="s">
        <v>2509</v>
      </c>
      <c r="G6171" s="12" t="s">
        <v>19761</v>
      </c>
      <c r="H6171" s="12" t="s">
        <v>19762</v>
      </c>
      <c r="I6171" s="12" t="s">
        <v>19763</v>
      </c>
      <c r="J6171" s="14">
        <v>128360.99</v>
      </c>
      <c r="K6171" s="15">
        <v>77940.3</v>
      </c>
      <c r="L6171" s="15">
        <v>50420.69</v>
      </c>
      <c r="M6171" s="15">
        <v>0</v>
      </c>
    </row>
    <row r="6172" spans="1:13" s="28" customFormat="1" ht="12.75" x14ac:dyDescent="0.2">
      <c r="A6172" s="32">
        <f t="shared" si="96"/>
        <v>6120</v>
      </c>
      <c r="B6172" s="12" t="s">
        <v>3283</v>
      </c>
      <c r="C6172" s="12" t="s">
        <v>17024</v>
      </c>
      <c r="D6172" s="12" t="s">
        <v>17025</v>
      </c>
      <c r="E6172" s="12" t="s">
        <v>19764</v>
      </c>
      <c r="F6172" s="13"/>
      <c r="G6172" s="12" t="s">
        <v>19765</v>
      </c>
      <c r="H6172" s="12" t="s">
        <v>19766</v>
      </c>
      <c r="I6172" s="12" t="s">
        <v>19764</v>
      </c>
      <c r="J6172" s="14">
        <v>674574.64</v>
      </c>
      <c r="K6172" s="15">
        <v>0</v>
      </c>
      <c r="L6172" s="15">
        <v>0</v>
      </c>
      <c r="M6172" s="15">
        <v>674574.64</v>
      </c>
    </row>
    <row r="6173" spans="1:13" s="28" customFormat="1" ht="12.75" x14ac:dyDescent="0.2">
      <c r="A6173" s="32">
        <f t="shared" si="96"/>
        <v>6121</v>
      </c>
      <c r="B6173" s="12" t="s">
        <v>3283</v>
      </c>
      <c r="C6173" s="12" t="s">
        <v>17024</v>
      </c>
      <c r="D6173" s="12" t="s">
        <v>17025</v>
      </c>
      <c r="E6173" s="12" t="s">
        <v>29026</v>
      </c>
      <c r="F6173" s="13"/>
      <c r="G6173" s="12" t="s">
        <v>31316</v>
      </c>
      <c r="H6173" s="12" t="s">
        <v>31317</v>
      </c>
      <c r="I6173" s="12" t="s">
        <v>29026</v>
      </c>
      <c r="J6173" s="14">
        <v>167587.07999999999</v>
      </c>
      <c r="K6173" s="15">
        <v>160306.85</v>
      </c>
      <c r="L6173" s="15">
        <v>7280.23</v>
      </c>
      <c r="M6173" s="15">
        <v>0</v>
      </c>
    </row>
    <row r="6174" spans="1:13" s="28" customFormat="1" ht="12.75" x14ac:dyDescent="0.2">
      <c r="A6174" s="32">
        <f t="shared" si="96"/>
        <v>6122</v>
      </c>
      <c r="B6174" s="12" t="s">
        <v>97</v>
      </c>
      <c r="C6174" s="12" t="s">
        <v>2984</v>
      </c>
      <c r="D6174" s="12" t="s">
        <v>2985</v>
      </c>
      <c r="E6174" s="12" t="s">
        <v>19767</v>
      </c>
      <c r="F6174" s="13" t="s">
        <v>570</v>
      </c>
      <c r="G6174" s="12" t="s">
        <v>19768</v>
      </c>
      <c r="H6174" s="12" t="s">
        <v>19769</v>
      </c>
      <c r="I6174" s="12" t="s">
        <v>19770</v>
      </c>
      <c r="J6174" s="14">
        <v>4619984.96</v>
      </c>
      <c r="K6174" s="15">
        <v>2097640.06</v>
      </c>
      <c r="L6174" s="15">
        <v>2203688.9</v>
      </c>
      <c r="M6174" s="15">
        <v>318656</v>
      </c>
    </row>
    <row r="6175" spans="1:13" s="28" customFormat="1" ht="12.75" x14ac:dyDescent="0.2">
      <c r="A6175" s="32">
        <f t="shared" si="96"/>
        <v>6123</v>
      </c>
      <c r="B6175" s="12" t="s">
        <v>97</v>
      </c>
      <c r="C6175" s="12" t="s">
        <v>1064</v>
      </c>
      <c r="D6175" s="12" t="s">
        <v>1065</v>
      </c>
      <c r="E6175" s="12" t="s">
        <v>19771</v>
      </c>
      <c r="F6175" s="13" t="s">
        <v>138</v>
      </c>
      <c r="G6175" s="12" t="s">
        <v>19772</v>
      </c>
      <c r="H6175" s="12" t="s">
        <v>19773</v>
      </c>
      <c r="I6175" s="12" t="s">
        <v>19771</v>
      </c>
      <c r="J6175" s="14">
        <v>91027.07</v>
      </c>
      <c r="K6175" s="15">
        <v>84463.97</v>
      </c>
      <c r="L6175" s="15">
        <v>6563.1</v>
      </c>
      <c r="M6175" s="15">
        <v>0</v>
      </c>
    </row>
    <row r="6176" spans="1:13" s="28" customFormat="1" ht="12.75" x14ac:dyDescent="0.2">
      <c r="A6176" s="32">
        <f t="shared" si="96"/>
        <v>6124</v>
      </c>
      <c r="B6176" s="12" t="s">
        <v>3283</v>
      </c>
      <c r="C6176" s="12" t="s">
        <v>3437</v>
      </c>
      <c r="D6176" s="12" t="s">
        <v>3438</v>
      </c>
      <c r="E6176" s="12" t="s">
        <v>19774</v>
      </c>
      <c r="F6176" s="13" t="s">
        <v>20</v>
      </c>
      <c r="G6176" s="12" t="s">
        <v>19775</v>
      </c>
      <c r="H6176" s="12" t="s">
        <v>19776</v>
      </c>
      <c r="I6176" s="12" t="s">
        <v>19777</v>
      </c>
      <c r="J6176" s="14">
        <v>50887.48</v>
      </c>
      <c r="K6176" s="15">
        <v>28577</v>
      </c>
      <c r="L6176" s="15">
        <v>22310.48</v>
      </c>
      <c r="M6176" s="15">
        <v>0</v>
      </c>
    </row>
    <row r="6177" spans="1:13" s="28" customFormat="1" ht="12.75" x14ac:dyDescent="0.2">
      <c r="A6177" s="32">
        <f t="shared" si="96"/>
        <v>6125</v>
      </c>
      <c r="B6177" s="12" t="s">
        <v>97</v>
      </c>
      <c r="C6177" s="12" t="s">
        <v>1064</v>
      </c>
      <c r="D6177" s="12" t="s">
        <v>1065</v>
      </c>
      <c r="E6177" s="12" t="s">
        <v>19778</v>
      </c>
      <c r="F6177" s="13" t="s">
        <v>192</v>
      </c>
      <c r="G6177" s="12" t="s">
        <v>19779</v>
      </c>
      <c r="H6177" s="12" t="s">
        <v>19780</v>
      </c>
      <c r="I6177" s="12" t="s">
        <v>19781</v>
      </c>
      <c r="J6177" s="14">
        <v>562800.65</v>
      </c>
      <c r="K6177" s="15">
        <v>273135</v>
      </c>
      <c r="L6177" s="15">
        <v>289665.65000000002</v>
      </c>
      <c r="M6177" s="15">
        <v>0</v>
      </c>
    </row>
    <row r="6178" spans="1:13" s="28" customFormat="1" ht="12.75" x14ac:dyDescent="0.2">
      <c r="A6178" s="32">
        <f t="shared" si="96"/>
        <v>6126</v>
      </c>
      <c r="B6178" s="12" t="s">
        <v>97</v>
      </c>
      <c r="C6178" s="12" t="s">
        <v>2812</v>
      </c>
      <c r="D6178" s="12" t="s">
        <v>2813</v>
      </c>
      <c r="E6178" s="12" t="s">
        <v>19782</v>
      </c>
      <c r="F6178" s="13" t="s">
        <v>66</v>
      </c>
      <c r="G6178" s="12" t="s">
        <v>19783</v>
      </c>
      <c r="H6178" s="12" t="s">
        <v>19784</v>
      </c>
      <c r="I6178" s="12" t="s">
        <v>19785</v>
      </c>
      <c r="J6178" s="14">
        <v>824342.32</v>
      </c>
      <c r="K6178" s="15">
        <v>465244</v>
      </c>
      <c r="L6178" s="15">
        <v>359098.32</v>
      </c>
      <c r="M6178" s="15">
        <v>0</v>
      </c>
    </row>
    <row r="6179" spans="1:13" s="28" customFormat="1" ht="12.75" x14ac:dyDescent="0.2">
      <c r="A6179" s="32">
        <f t="shared" si="96"/>
        <v>6127</v>
      </c>
      <c r="B6179" s="12" t="s">
        <v>3283</v>
      </c>
      <c r="C6179" s="12" t="s">
        <v>3284</v>
      </c>
      <c r="D6179" s="12" t="s">
        <v>3285</v>
      </c>
      <c r="E6179" s="12" t="s">
        <v>19786</v>
      </c>
      <c r="F6179" s="13" t="s">
        <v>1101</v>
      </c>
      <c r="G6179" s="12" t="s">
        <v>19787</v>
      </c>
      <c r="H6179" s="12" t="s">
        <v>19788</v>
      </c>
      <c r="I6179" s="12" t="s">
        <v>19789</v>
      </c>
      <c r="J6179" s="14">
        <v>2730178.06</v>
      </c>
      <c r="K6179" s="15">
        <v>1601314.34</v>
      </c>
      <c r="L6179" s="15">
        <v>1128863.72</v>
      </c>
      <c r="M6179" s="15">
        <v>0</v>
      </c>
    </row>
    <row r="6180" spans="1:13" s="28" customFormat="1" ht="12.75" x14ac:dyDescent="0.2">
      <c r="A6180" s="32">
        <f t="shared" si="96"/>
        <v>6128</v>
      </c>
      <c r="B6180" s="12" t="s">
        <v>97</v>
      </c>
      <c r="C6180" s="12" t="s">
        <v>1064</v>
      </c>
      <c r="D6180" s="12" t="s">
        <v>1065</v>
      </c>
      <c r="E6180" s="12" t="s">
        <v>19790</v>
      </c>
      <c r="F6180" s="13"/>
      <c r="G6180" s="12" t="s">
        <v>19791</v>
      </c>
      <c r="H6180" s="12" t="s">
        <v>19792</v>
      </c>
      <c r="I6180" s="12" t="s">
        <v>19790</v>
      </c>
      <c r="J6180" s="14">
        <v>210052.51</v>
      </c>
      <c r="K6180" s="15">
        <v>162919</v>
      </c>
      <c r="L6180" s="15">
        <v>47133.51</v>
      </c>
      <c r="M6180" s="15">
        <v>0</v>
      </c>
    </row>
    <row r="6181" spans="1:13" s="28" customFormat="1" ht="12.75" x14ac:dyDescent="0.2">
      <c r="A6181" s="32">
        <f t="shared" si="96"/>
        <v>6129</v>
      </c>
      <c r="B6181" s="12" t="s">
        <v>27</v>
      </c>
      <c r="C6181" s="12" t="s">
        <v>35</v>
      </c>
      <c r="D6181" s="12" t="s">
        <v>36</v>
      </c>
      <c r="E6181" s="12" t="s">
        <v>19793</v>
      </c>
      <c r="F6181" s="13" t="s">
        <v>38</v>
      </c>
      <c r="G6181" s="12" t="s">
        <v>19794</v>
      </c>
      <c r="H6181" s="12" t="s">
        <v>19795</v>
      </c>
      <c r="I6181" s="12" t="s">
        <v>19793</v>
      </c>
      <c r="J6181" s="14">
        <v>100245.42</v>
      </c>
      <c r="K6181" s="15">
        <v>60036</v>
      </c>
      <c r="L6181" s="15">
        <v>40209.42</v>
      </c>
      <c r="M6181" s="15">
        <v>0</v>
      </c>
    </row>
    <row r="6182" spans="1:13" s="28" customFormat="1" ht="12.75" x14ac:dyDescent="0.2">
      <c r="A6182" s="32">
        <f t="shared" si="96"/>
        <v>6130</v>
      </c>
      <c r="B6182" s="12" t="s">
        <v>3283</v>
      </c>
      <c r="C6182" s="12" t="s">
        <v>3284</v>
      </c>
      <c r="D6182" s="12" t="s">
        <v>3285</v>
      </c>
      <c r="E6182" s="12" t="s">
        <v>19796</v>
      </c>
      <c r="F6182" s="13" t="s">
        <v>256</v>
      </c>
      <c r="G6182" s="12" t="s">
        <v>19797</v>
      </c>
      <c r="H6182" s="12" t="s">
        <v>19798</v>
      </c>
      <c r="I6182" s="12" t="s">
        <v>19799</v>
      </c>
      <c r="J6182" s="14">
        <v>712385.04</v>
      </c>
      <c r="K6182" s="15">
        <v>404251</v>
      </c>
      <c r="L6182" s="15">
        <v>308134.03999999998</v>
      </c>
      <c r="M6182" s="15">
        <v>0</v>
      </c>
    </row>
    <row r="6183" spans="1:13" s="28" customFormat="1" ht="12.75" x14ac:dyDescent="0.2">
      <c r="A6183" s="32">
        <f t="shared" si="96"/>
        <v>6131</v>
      </c>
      <c r="B6183" s="12" t="s">
        <v>3283</v>
      </c>
      <c r="C6183" s="12" t="s">
        <v>3284</v>
      </c>
      <c r="D6183" s="12" t="s">
        <v>3285</v>
      </c>
      <c r="E6183" s="12" t="s">
        <v>19800</v>
      </c>
      <c r="F6183" s="13" t="s">
        <v>208</v>
      </c>
      <c r="G6183" s="12" t="s">
        <v>19801</v>
      </c>
      <c r="H6183" s="12" t="s">
        <v>19802</v>
      </c>
      <c r="I6183" s="12" t="s">
        <v>19803</v>
      </c>
      <c r="J6183" s="14">
        <v>110039.91</v>
      </c>
      <c r="K6183" s="15">
        <v>70923</v>
      </c>
      <c r="L6183" s="15">
        <v>8041.91</v>
      </c>
      <c r="M6183" s="15">
        <v>31075</v>
      </c>
    </row>
    <row r="6184" spans="1:13" s="28" customFormat="1" ht="12.75" x14ac:dyDescent="0.2">
      <c r="A6184" s="32">
        <f t="shared" si="96"/>
        <v>6132</v>
      </c>
      <c r="B6184" s="12" t="s">
        <v>3283</v>
      </c>
      <c r="C6184" s="12" t="s">
        <v>3284</v>
      </c>
      <c r="D6184" s="12" t="s">
        <v>3285</v>
      </c>
      <c r="E6184" s="12" t="s">
        <v>19804</v>
      </c>
      <c r="F6184" s="13" t="s">
        <v>256</v>
      </c>
      <c r="G6184" s="12" t="s">
        <v>19805</v>
      </c>
      <c r="H6184" s="12" t="s">
        <v>19806</v>
      </c>
      <c r="I6184" s="12" t="s">
        <v>19807</v>
      </c>
      <c r="J6184" s="14">
        <v>216720.67</v>
      </c>
      <c r="K6184" s="15">
        <v>149790.92000000001</v>
      </c>
      <c r="L6184" s="15">
        <v>66929.75</v>
      </c>
      <c r="M6184" s="15">
        <v>0</v>
      </c>
    </row>
    <row r="6185" spans="1:13" s="28" customFormat="1" ht="12.75" x14ac:dyDescent="0.2">
      <c r="A6185" s="32">
        <f t="shared" si="96"/>
        <v>6133</v>
      </c>
      <c r="B6185" s="12" t="s">
        <v>3283</v>
      </c>
      <c r="C6185" s="12" t="s">
        <v>3284</v>
      </c>
      <c r="D6185" s="12" t="s">
        <v>3285</v>
      </c>
      <c r="E6185" s="12" t="s">
        <v>19808</v>
      </c>
      <c r="F6185" s="13" t="s">
        <v>8845</v>
      </c>
      <c r="G6185" s="12" t="s">
        <v>19809</v>
      </c>
      <c r="H6185" s="12" t="s">
        <v>19810</v>
      </c>
      <c r="I6185" s="12" t="s">
        <v>19811</v>
      </c>
      <c r="J6185" s="14">
        <v>12575238.609999999</v>
      </c>
      <c r="K6185" s="15">
        <v>6297612</v>
      </c>
      <c r="L6185" s="15">
        <v>5401909.6100000003</v>
      </c>
      <c r="M6185" s="15">
        <v>875717</v>
      </c>
    </row>
    <row r="6186" spans="1:13" s="28" customFormat="1" ht="12.75" x14ac:dyDescent="0.2">
      <c r="A6186" s="32">
        <f t="shared" si="96"/>
        <v>6134</v>
      </c>
      <c r="B6186" s="12" t="s">
        <v>3283</v>
      </c>
      <c r="C6186" s="12" t="s">
        <v>3284</v>
      </c>
      <c r="D6186" s="12" t="s">
        <v>3285</v>
      </c>
      <c r="E6186" s="12" t="s">
        <v>19812</v>
      </c>
      <c r="F6186" s="13" t="s">
        <v>12674</v>
      </c>
      <c r="G6186" s="12" t="s">
        <v>19813</v>
      </c>
      <c r="H6186" s="12" t="s">
        <v>19814</v>
      </c>
      <c r="I6186" s="12" t="s">
        <v>19815</v>
      </c>
      <c r="J6186" s="14">
        <v>1505586.2</v>
      </c>
      <c r="K6186" s="15">
        <v>853226.15</v>
      </c>
      <c r="L6186" s="15">
        <v>652360.05000000005</v>
      </c>
      <c r="M6186" s="15">
        <v>0</v>
      </c>
    </row>
    <row r="6187" spans="1:13" s="28" customFormat="1" ht="12.75" x14ac:dyDescent="0.2">
      <c r="A6187" s="32">
        <f t="shared" si="96"/>
        <v>6135</v>
      </c>
      <c r="B6187" s="12" t="s">
        <v>3283</v>
      </c>
      <c r="C6187" s="12" t="s">
        <v>3284</v>
      </c>
      <c r="D6187" s="12" t="s">
        <v>3285</v>
      </c>
      <c r="E6187" s="12" t="s">
        <v>19816</v>
      </c>
      <c r="F6187" s="13" t="s">
        <v>10851</v>
      </c>
      <c r="G6187" s="12" t="s">
        <v>19817</v>
      </c>
      <c r="H6187" s="12" t="s">
        <v>19818</v>
      </c>
      <c r="I6187" s="12" t="s">
        <v>19819</v>
      </c>
      <c r="J6187" s="14">
        <v>4407902.0599999996</v>
      </c>
      <c r="K6187" s="15">
        <v>0</v>
      </c>
      <c r="L6187" s="15">
        <v>4407902.0599999996</v>
      </c>
      <c r="M6187" s="15">
        <v>0</v>
      </c>
    </row>
    <row r="6188" spans="1:13" s="28" customFormat="1" ht="12.75" x14ac:dyDescent="0.2">
      <c r="A6188" s="32">
        <f t="shared" si="96"/>
        <v>6136</v>
      </c>
      <c r="B6188" s="12" t="s">
        <v>97</v>
      </c>
      <c r="C6188" s="12" t="s">
        <v>376</v>
      </c>
      <c r="D6188" s="12" t="s">
        <v>377</v>
      </c>
      <c r="E6188" s="12" t="s">
        <v>19820</v>
      </c>
      <c r="F6188" s="13" t="s">
        <v>336</v>
      </c>
      <c r="G6188" s="12" t="s">
        <v>19821</v>
      </c>
      <c r="H6188" s="12" t="s">
        <v>19822</v>
      </c>
      <c r="I6188" s="12" t="s">
        <v>19820</v>
      </c>
      <c r="J6188" s="14">
        <v>247157.31</v>
      </c>
      <c r="K6188" s="15">
        <v>163520.76</v>
      </c>
      <c r="L6188" s="15">
        <v>83636.55</v>
      </c>
      <c r="M6188" s="15">
        <v>0</v>
      </c>
    </row>
    <row r="6189" spans="1:13" s="28" customFormat="1" ht="12.75" x14ac:dyDescent="0.2">
      <c r="A6189" s="32">
        <f t="shared" si="96"/>
        <v>6137</v>
      </c>
      <c r="B6189" s="12" t="s">
        <v>3283</v>
      </c>
      <c r="C6189" s="12" t="s">
        <v>3284</v>
      </c>
      <c r="D6189" s="12" t="s">
        <v>3285</v>
      </c>
      <c r="E6189" s="12" t="s">
        <v>19823</v>
      </c>
      <c r="F6189" s="13" t="s">
        <v>475</v>
      </c>
      <c r="G6189" s="12" t="s">
        <v>19824</v>
      </c>
      <c r="H6189" s="12" t="s">
        <v>19825</v>
      </c>
      <c r="I6189" s="12" t="s">
        <v>19823</v>
      </c>
      <c r="J6189" s="14">
        <v>327801.95</v>
      </c>
      <c r="K6189" s="15">
        <v>270482</v>
      </c>
      <c r="L6189" s="15">
        <v>57319.95</v>
      </c>
      <c r="M6189" s="15">
        <v>0</v>
      </c>
    </row>
    <row r="6190" spans="1:13" s="28" customFormat="1" ht="12.75" x14ac:dyDescent="0.2">
      <c r="A6190" s="32">
        <f t="shared" si="96"/>
        <v>6138</v>
      </c>
      <c r="B6190" s="12" t="s">
        <v>3283</v>
      </c>
      <c r="C6190" s="12" t="s">
        <v>3284</v>
      </c>
      <c r="D6190" s="12" t="s">
        <v>3285</v>
      </c>
      <c r="E6190" s="12" t="s">
        <v>19826</v>
      </c>
      <c r="F6190" s="13" t="s">
        <v>475</v>
      </c>
      <c r="G6190" s="12" t="s">
        <v>19827</v>
      </c>
      <c r="H6190" s="12" t="s">
        <v>19828</v>
      </c>
      <c r="I6190" s="12" t="s">
        <v>19829</v>
      </c>
      <c r="J6190" s="14">
        <v>27780</v>
      </c>
      <c r="K6190" s="15">
        <v>0</v>
      </c>
      <c r="L6190" s="15">
        <v>0</v>
      </c>
      <c r="M6190" s="15">
        <v>27780</v>
      </c>
    </row>
    <row r="6191" spans="1:13" s="28" customFormat="1" ht="12.75" x14ac:dyDescent="0.2">
      <c r="A6191" s="32">
        <f t="shared" si="96"/>
        <v>6139</v>
      </c>
      <c r="B6191" s="12" t="s">
        <v>3283</v>
      </c>
      <c r="C6191" s="12" t="s">
        <v>3284</v>
      </c>
      <c r="D6191" s="12" t="s">
        <v>3285</v>
      </c>
      <c r="E6191" s="12" t="s">
        <v>29027</v>
      </c>
      <c r="F6191" s="13"/>
      <c r="G6191" s="12" t="s">
        <v>31318</v>
      </c>
      <c r="H6191" s="12" t="s">
        <v>31319</v>
      </c>
      <c r="I6191" s="12" t="s">
        <v>29027</v>
      </c>
      <c r="J6191" s="14">
        <v>1325512.0900000001</v>
      </c>
      <c r="K6191" s="15">
        <v>812639.58</v>
      </c>
      <c r="L6191" s="15">
        <v>512872.51</v>
      </c>
      <c r="M6191" s="15">
        <v>0</v>
      </c>
    </row>
    <row r="6192" spans="1:13" s="28" customFormat="1" ht="12.75" x14ac:dyDescent="0.2">
      <c r="A6192" s="32">
        <f t="shared" si="96"/>
        <v>6140</v>
      </c>
      <c r="B6192" s="12" t="s">
        <v>3283</v>
      </c>
      <c r="C6192" s="12" t="s">
        <v>3284</v>
      </c>
      <c r="D6192" s="12" t="s">
        <v>3285</v>
      </c>
      <c r="E6192" s="12" t="s">
        <v>19830</v>
      </c>
      <c r="F6192" s="13" t="s">
        <v>336</v>
      </c>
      <c r="G6192" s="12" t="s">
        <v>19831</v>
      </c>
      <c r="H6192" s="12" t="s">
        <v>19832</v>
      </c>
      <c r="I6192" s="12" t="s">
        <v>19833</v>
      </c>
      <c r="J6192" s="14">
        <v>5429580.5899999999</v>
      </c>
      <c r="K6192" s="15">
        <v>4234739.09</v>
      </c>
      <c r="L6192" s="15">
        <v>1194841.5</v>
      </c>
      <c r="M6192" s="15">
        <v>0</v>
      </c>
    </row>
    <row r="6193" spans="1:13" s="28" customFormat="1" ht="12.75" x14ac:dyDescent="0.2">
      <c r="A6193" s="32">
        <f t="shared" si="96"/>
        <v>6141</v>
      </c>
      <c r="B6193" s="12" t="s">
        <v>3283</v>
      </c>
      <c r="C6193" s="12" t="s">
        <v>3284</v>
      </c>
      <c r="D6193" s="12" t="s">
        <v>3285</v>
      </c>
      <c r="E6193" s="12" t="s">
        <v>19834</v>
      </c>
      <c r="F6193" s="13" t="s">
        <v>336</v>
      </c>
      <c r="G6193" s="12" t="s">
        <v>19835</v>
      </c>
      <c r="H6193" s="12" t="s">
        <v>19836</v>
      </c>
      <c r="I6193" s="12" t="s">
        <v>19837</v>
      </c>
      <c r="J6193" s="14">
        <v>449045.3</v>
      </c>
      <c r="K6193" s="15">
        <v>348618.52</v>
      </c>
      <c r="L6193" s="15">
        <v>100426.78</v>
      </c>
      <c r="M6193" s="15">
        <v>0</v>
      </c>
    </row>
    <row r="6194" spans="1:13" s="28" customFormat="1" ht="12.75" x14ac:dyDescent="0.2">
      <c r="A6194" s="32">
        <f t="shared" si="96"/>
        <v>6142</v>
      </c>
      <c r="B6194" s="12" t="s">
        <v>3283</v>
      </c>
      <c r="C6194" s="12" t="s">
        <v>3284</v>
      </c>
      <c r="D6194" s="12" t="s">
        <v>3285</v>
      </c>
      <c r="E6194" s="12" t="s">
        <v>19838</v>
      </c>
      <c r="F6194" s="13" t="s">
        <v>20</v>
      </c>
      <c r="G6194" s="12" t="s">
        <v>19839</v>
      </c>
      <c r="H6194" s="12" t="s">
        <v>19840</v>
      </c>
      <c r="I6194" s="12" t="s">
        <v>19841</v>
      </c>
      <c r="J6194" s="14">
        <v>573339.54</v>
      </c>
      <c r="K6194" s="15">
        <v>241280</v>
      </c>
      <c r="L6194" s="15">
        <v>332059.53999999998</v>
      </c>
      <c r="M6194" s="15">
        <v>0</v>
      </c>
    </row>
    <row r="6195" spans="1:13" s="28" customFormat="1" ht="12.75" x14ac:dyDescent="0.2">
      <c r="A6195" s="32">
        <f t="shared" si="96"/>
        <v>6143</v>
      </c>
      <c r="B6195" s="12" t="s">
        <v>3283</v>
      </c>
      <c r="C6195" s="12" t="s">
        <v>3284</v>
      </c>
      <c r="D6195" s="12" t="s">
        <v>3285</v>
      </c>
      <c r="E6195" s="12" t="s">
        <v>19842</v>
      </c>
      <c r="F6195" s="13" t="s">
        <v>475</v>
      </c>
      <c r="G6195" s="12" t="s">
        <v>19843</v>
      </c>
      <c r="H6195" s="12" t="s">
        <v>19844</v>
      </c>
      <c r="I6195" s="12" t="s">
        <v>19845</v>
      </c>
      <c r="J6195" s="14">
        <v>94250.6</v>
      </c>
      <c r="K6195" s="15">
        <v>0</v>
      </c>
      <c r="L6195" s="15">
        <v>94250.6</v>
      </c>
      <c r="M6195" s="15">
        <v>0</v>
      </c>
    </row>
    <row r="6196" spans="1:13" s="28" customFormat="1" ht="12.75" x14ac:dyDescent="0.2">
      <c r="A6196" s="32">
        <f t="shared" si="96"/>
        <v>6144</v>
      </c>
      <c r="B6196" s="12" t="s">
        <v>3283</v>
      </c>
      <c r="C6196" s="12" t="s">
        <v>3284</v>
      </c>
      <c r="D6196" s="12" t="s">
        <v>3285</v>
      </c>
      <c r="E6196" s="12" t="s">
        <v>19846</v>
      </c>
      <c r="F6196" s="13" t="s">
        <v>118</v>
      </c>
      <c r="G6196" s="12" t="s">
        <v>19847</v>
      </c>
      <c r="H6196" s="12" t="s">
        <v>19848</v>
      </c>
      <c r="I6196" s="12" t="s">
        <v>19846</v>
      </c>
      <c r="J6196" s="14">
        <v>203971.43</v>
      </c>
      <c r="K6196" s="15">
        <v>116510.57</v>
      </c>
      <c r="L6196" s="15">
        <v>87460.86</v>
      </c>
      <c r="M6196" s="15">
        <v>0</v>
      </c>
    </row>
    <row r="6197" spans="1:13" s="28" customFormat="1" ht="12.75" x14ac:dyDescent="0.2">
      <c r="A6197" s="32">
        <f t="shared" si="96"/>
        <v>6145</v>
      </c>
      <c r="B6197" s="12" t="s">
        <v>27</v>
      </c>
      <c r="C6197" s="12" t="s">
        <v>35</v>
      </c>
      <c r="D6197" s="12" t="s">
        <v>36</v>
      </c>
      <c r="E6197" s="12" t="s">
        <v>19849</v>
      </c>
      <c r="F6197" s="13" t="s">
        <v>165</v>
      </c>
      <c r="G6197" s="12" t="s">
        <v>19850</v>
      </c>
      <c r="H6197" s="12" t="s">
        <v>19851</v>
      </c>
      <c r="I6197" s="12" t="s">
        <v>19852</v>
      </c>
      <c r="J6197" s="14">
        <v>42073.32</v>
      </c>
      <c r="K6197" s="15">
        <v>28363.61</v>
      </c>
      <c r="L6197" s="15">
        <v>13709.71</v>
      </c>
      <c r="M6197" s="15">
        <v>0</v>
      </c>
    </row>
    <row r="6198" spans="1:13" s="28" customFormat="1" ht="12.75" x14ac:dyDescent="0.2">
      <c r="A6198" s="32">
        <f t="shared" si="96"/>
        <v>6146</v>
      </c>
      <c r="B6198" s="12" t="s">
        <v>3283</v>
      </c>
      <c r="C6198" s="12" t="s">
        <v>3284</v>
      </c>
      <c r="D6198" s="12" t="s">
        <v>3285</v>
      </c>
      <c r="E6198" s="12" t="s">
        <v>19853</v>
      </c>
      <c r="F6198" s="13" t="s">
        <v>1101</v>
      </c>
      <c r="G6198" s="12" t="s">
        <v>19854</v>
      </c>
      <c r="H6198" s="12" t="s">
        <v>19855</v>
      </c>
      <c r="I6198" s="12" t="s">
        <v>19856</v>
      </c>
      <c r="J6198" s="14">
        <v>282145.26</v>
      </c>
      <c r="K6198" s="15">
        <v>162842.39000000001</v>
      </c>
      <c r="L6198" s="15">
        <v>119302.87</v>
      </c>
      <c r="M6198" s="15">
        <v>0</v>
      </c>
    </row>
    <row r="6199" spans="1:13" s="28" customFormat="1" ht="12.75" x14ac:dyDescent="0.2">
      <c r="A6199" s="32">
        <f t="shared" si="96"/>
        <v>6147</v>
      </c>
      <c r="B6199" s="12" t="s">
        <v>3283</v>
      </c>
      <c r="C6199" s="12" t="s">
        <v>3284</v>
      </c>
      <c r="D6199" s="12" t="s">
        <v>3285</v>
      </c>
      <c r="E6199" s="12" t="s">
        <v>19857</v>
      </c>
      <c r="F6199" s="13" t="s">
        <v>51</v>
      </c>
      <c r="G6199" s="12" t="s">
        <v>19858</v>
      </c>
      <c r="H6199" s="12" t="s">
        <v>19859</v>
      </c>
      <c r="I6199" s="12" t="s">
        <v>19860</v>
      </c>
      <c r="J6199" s="14">
        <v>435827.83</v>
      </c>
      <c r="K6199" s="15">
        <v>255418.22</v>
      </c>
      <c r="L6199" s="15">
        <v>180409.61</v>
      </c>
      <c r="M6199" s="15">
        <v>0</v>
      </c>
    </row>
    <row r="6200" spans="1:13" s="28" customFormat="1" ht="12.75" x14ac:dyDescent="0.2">
      <c r="A6200" s="32">
        <f t="shared" si="96"/>
        <v>6148</v>
      </c>
      <c r="B6200" s="12" t="s">
        <v>3283</v>
      </c>
      <c r="C6200" s="12" t="s">
        <v>3284</v>
      </c>
      <c r="D6200" s="12" t="s">
        <v>3285</v>
      </c>
      <c r="E6200" s="12" t="s">
        <v>19861</v>
      </c>
      <c r="F6200" s="13" t="s">
        <v>19862</v>
      </c>
      <c r="G6200" s="12" t="s">
        <v>19863</v>
      </c>
      <c r="H6200" s="12" t="s">
        <v>19864</v>
      </c>
      <c r="I6200" s="12" t="s">
        <v>19865</v>
      </c>
      <c r="J6200" s="14">
        <v>150777742.5</v>
      </c>
      <c r="K6200" s="15">
        <v>100357989.97</v>
      </c>
      <c r="L6200" s="15">
        <v>50347602.530000001</v>
      </c>
      <c r="M6200" s="15">
        <v>72150</v>
      </c>
    </row>
    <row r="6201" spans="1:13" s="28" customFormat="1" ht="12.75" x14ac:dyDescent="0.2">
      <c r="A6201" s="32">
        <f t="shared" si="96"/>
        <v>6149</v>
      </c>
      <c r="B6201" s="12" t="s">
        <v>3283</v>
      </c>
      <c r="C6201" s="12" t="s">
        <v>3284</v>
      </c>
      <c r="D6201" s="12" t="s">
        <v>3285</v>
      </c>
      <c r="E6201" s="12" t="s">
        <v>19866</v>
      </c>
      <c r="F6201" s="13" t="s">
        <v>38</v>
      </c>
      <c r="G6201" s="12" t="s">
        <v>19867</v>
      </c>
      <c r="H6201" s="12" t="s">
        <v>19868</v>
      </c>
      <c r="I6201" s="12" t="s">
        <v>19869</v>
      </c>
      <c r="J6201" s="14">
        <v>130315.35</v>
      </c>
      <c r="K6201" s="15">
        <v>101216</v>
      </c>
      <c r="L6201" s="15">
        <v>29099.35</v>
      </c>
      <c r="M6201" s="15">
        <v>0</v>
      </c>
    </row>
    <row r="6202" spans="1:13" s="28" customFormat="1" ht="12.75" x14ac:dyDescent="0.2">
      <c r="A6202" s="32">
        <f t="shared" si="96"/>
        <v>6150</v>
      </c>
      <c r="B6202" s="12" t="s">
        <v>3283</v>
      </c>
      <c r="C6202" s="12" t="s">
        <v>3284</v>
      </c>
      <c r="D6202" s="12" t="s">
        <v>3285</v>
      </c>
      <c r="E6202" s="12" t="s">
        <v>19870</v>
      </c>
      <c r="F6202" s="13" t="s">
        <v>19110</v>
      </c>
      <c r="G6202" s="12" t="s">
        <v>19871</v>
      </c>
      <c r="H6202" s="12" t="s">
        <v>19872</v>
      </c>
      <c r="I6202" s="12" t="s">
        <v>19873</v>
      </c>
      <c r="J6202" s="14">
        <v>762733.17</v>
      </c>
      <c r="K6202" s="15">
        <v>484086.35</v>
      </c>
      <c r="L6202" s="15">
        <v>278646.82</v>
      </c>
      <c r="M6202" s="15">
        <v>0</v>
      </c>
    </row>
    <row r="6203" spans="1:13" s="28" customFormat="1" ht="12.75" x14ac:dyDescent="0.2">
      <c r="A6203" s="32">
        <f t="shared" si="96"/>
        <v>6151</v>
      </c>
      <c r="B6203" s="12" t="s">
        <v>3283</v>
      </c>
      <c r="C6203" s="12" t="s">
        <v>3284</v>
      </c>
      <c r="D6203" s="12" t="s">
        <v>3285</v>
      </c>
      <c r="E6203" s="12" t="s">
        <v>19874</v>
      </c>
      <c r="F6203" s="13" t="s">
        <v>570</v>
      </c>
      <c r="G6203" s="12" t="s">
        <v>19875</v>
      </c>
      <c r="H6203" s="12" t="s">
        <v>19876</v>
      </c>
      <c r="I6203" s="12" t="s">
        <v>19877</v>
      </c>
      <c r="J6203" s="14">
        <v>966774.15</v>
      </c>
      <c r="K6203" s="15">
        <v>729387</v>
      </c>
      <c r="L6203" s="15">
        <v>165237.15</v>
      </c>
      <c r="M6203" s="15">
        <v>72150</v>
      </c>
    </row>
    <row r="6204" spans="1:13" s="28" customFormat="1" ht="12.75" x14ac:dyDescent="0.2">
      <c r="A6204" s="32">
        <f t="shared" si="96"/>
        <v>6152</v>
      </c>
      <c r="B6204" s="12" t="s">
        <v>3283</v>
      </c>
      <c r="C6204" s="12" t="s">
        <v>3284</v>
      </c>
      <c r="D6204" s="12" t="s">
        <v>3285</v>
      </c>
      <c r="E6204" s="12" t="s">
        <v>19878</v>
      </c>
      <c r="F6204" s="13" t="s">
        <v>20</v>
      </c>
      <c r="G6204" s="12" t="s">
        <v>19879</v>
      </c>
      <c r="H6204" s="12" t="s">
        <v>19880</v>
      </c>
      <c r="I6204" s="12" t="s">
        <v>19881</v>
      </c>
      <c r="J6204" s="14">
        <v>85223.03</v>
      </c>
      <c r="K6204" s="15">
        <v>32219</v>
      </c>
      <c r="L6204" s="15">
        <v>53004.03</v>
      </c>
      <c r="M6204" s="15">
        <v>0</v>
      </c>
    </row>
    <row r="6205" spans="1:13" s="28" customFormat="1" ht="12.75" x14ac:dyDescent="0.2">
      <c r="A6205" s="32">
        <f t="shared" si="96"/>
        <v>6153</v>
      </c>
      <c r="B6205" s="12" t="s">
        <v>3283</v>
      </c>
      <c r="C6205" s="12" t="s">
        <v>3284</v>
      </c>
      <c r="D6205" s="12" t="s">
        <v>3285</v>
      </c>
      <c r="E6205" s="12" t="s">
        <v>19882</v>
      </c>
      <c r="F6205" s="13" t="s">
        <v>534</v>
      </c>
      <c r="G6205" s="12" t="s">
        <v>19883</v>
      </c>
      <c r="H6205" s="12" t="s">
        <v>19884</v>
      </c>
      <c r="I6205" s="12" t="s">
        <v>19885</v>
      </c>
      <c r="J6205" s="14">
        <v>119087.14</v>
      </c>
      <c r="K6205" s="15">
        <v>78175</v>
      </c>
      <c r="L6205" s="15">
        <v>40912.14</v>
      </c>
      <c r="M6205" s="15">
        <v>0</v>
      </c>
    </row>
    <row r="6206" spans="1:13" s="28" customFormat="1" ht="12.75" x14ac:dyDescent="0.2">
      <c r="A6206" s="32">
        <f t="shared" si="96"/>
        <v>6154</v>
      </c>
      <c r="B6206" s="12" t="s">
        <v>929</v>
      </c>
      <c r="C6206" s="12" t="s">
        <v>2827</v>
      </c>
      <c r="D6206" s="12" t="s">
        <v>2828</v>
      </c>
      <c r="E6206" s="12" t="s">
        <v>19886</v>
      </c>
      <c r="F6206" s="13" t="s">
        <v>507</v>
      </c>
      <c r="G6206" s="12" t="s">
        <v>19887</v>
      </c>
      <c r="H6206" s="12" t="s">
        <v>19888</v>
      </c>
      <c r="I6206" s="12" t="s">
        <v>32377</v>
      </c>
      <c r="J6206" s="14">
        <v>2362911.42</v>
      </c>
      <c r="K6206" s="15">
        <v>1940161.65</v>
      </c>
      <c r="L6206" s="15">
        <v>422749.77</v>
      </c>
      <c r="M6206" s="15">
        <v>0</v>
      </c>
    </row>
    <row r="6207" spans="1:13" s="28" customFormat="1" ht="12.75" x14ac:dyDescent="0.2">
      <c r="A6207" s="32">
        <f t="shared" si="96"/>
        <v>6155</v>
      </c>
      <c r="B6207" s="12" t="s">
        <v>3283</v>
      </c>
      <c r="C6207" s="12" t="s">
        <v>3284</v>
      </c>
      <c r="D6207" s="12" t="s">
        <v>3285</v>
      </c>
      <c r="E6207" s="12" t="s">
        <v>19889</v>
      </c>
      <c r="F6207" s="13" t="s">
        <v>12768</v>
      </c>
      <c r="G6207" s="12" t="s">
        <v>19890</v>
      </c>
      <c r="H6207" s="12" t="s">
        <v>19891</v>
      </c>
      <c r="I6207" s="12" t="s">
        <v>19892</v>
      </c>
      <c r="J6207" s="14">
        <v>84890.96</v>
      </c>
      <c r="K6207" s="15">
        <v>58472.7</v>
      </c>
      <c r="L6207" s="15">
        <v>26418.26</v>
      </c>
      <c r="M6207" s="15">
        <v>0</v>
      </c>
    </row>
    <row r="6208" spans="1:13" s="28" customFormat="1" ht="12.75" x14ac:dyDescent="0.2">
      <c r="A6208" s="32">
        <f t="shared" si="96"/>
        <v>6156</v>
      </c>
      <c r="B6208" s="12" t="s">
        <v>3283</v>
      </c>
      <c r="C6208" s="12" t="s">
        <v>3284</v>
      </c>
      <c r="D6208" s="12" t="s">
        <v>3285</v>
      </c>
      <c r="E6208" s="12" t="s">
        <v>19893</v>
      </c>
      <c r="F6208" s="13" t="s">
        <v>20</v>
      </c>
      <c r="G6208" s="12" t="s">
        <v>19894</v>
      </c>
      <c r="H6208" s="12" t="s">
        <v>19895</v>
      </c>
      <c r="I6208" s="12" t="s">
        <v>19896</v>
      </c>
      <c r="J6208" s="14">
        <v>63630</v>
      </c>
      <c r="K6208" s="15">
        <v>0</v>
      </c>
      <c r="L6208" s="15">
        <v>0</v>
      </c>
      <c r="M6208" s="15">
        <v>63630</v>
      </c>
    </row>
    <row r="6209" spans="1:13" s="28" customFormat="1" ht="12.75" x14ac:dyDescent="0.2">
      <c r="A6209" s="32">
        <f t="shared" si="96"/>
        <v>6157</v>
      </c>
      <c r="B6209" s="12" t="s">
        <v>3283</v>
      </c>
      <c r="C6209" s="12" t="s">
        <v>3284</v>
      </c>
      <c r="D6209" s="12" t="s">
        <v>3285</v>
      </c>
      <c r="E6209" s="12" t="s">
        <v>19897</v>
      </c>
      <c r="F6209" s="13" t="s">
        <v>38</v>
      </c>
      <c r="G6209" s="12" t="s">
        <v>19898</v>
      </c>
      <c r="H6209" s="12" t="s">
        <v>19899</v>
      </c>
      <c r="I6209" s="12" t="s">
        <v>19900</v>
      </c>
      <c r="J6209" s="14">
        <v>941805.71</v>
      </c>
      <c r="K6209" s="15">
        <v>0</v>
      </c>
      <c r="L6209" s="15">
        <v>941805.71</v>
      </c>
      <c r="M6209" s="15">
        <v>0</v>
      </c>
    </row>
    <row r="6210" spans="1:13" s="28" customFormat="1" ht="12.75" x14ac:dyDescent="0.2">
      <c r="A6210" s="32">
        <f t="shared" si="96"/>
        <v>6158</v>
      </c>
      <c r="B6210" s="12" t="s">
        <v>947</v>
      </c>
      <c r="C6210" s="12" t="s">
        <v>1075</v>
      </c>
      <c r="D6210" s="12" t="s">
        <v>1076</v>
      </c>
      <c r="E6210" s="12" t="s">
        <v>19901</v>
      </c>
      <c r="F6210" s="13" t="s">
        <v>1101</v>
      </c>
      <c r="G6210" s="12" t="s">
        <v>19902</v>
      </c>
      <c r="H6210" s="12" t="s">
        <v>19903</v>
      </c>
      <c r="I6210" s="12" t="s">
        <v>19904</v>
      </c>
      <c r="J6210" s="14">
        <v>33766</v>
      </c>
      <c r="K6210" s="15">
        <v>0</v>
      </c>
      <c r="L6210" s="15">
        <v>0</v>
      </c>
      <c r="M6210" s="15">
        <v>33766</v>
      </c>
    </row>
    <row r="6211" spans="1:13" s="28" customFormat="1" ht="12.75" x14ac:dyDescent="0.2">
      <c r="A6211" s="32">
        <f t="shared" si="96"/>
        <v>6159</v>
      </c>
      <c r="B6211" s="12" t="s">
        <v>3283</v>
      </c>
      <c r="C6211" s="12" t="s">
        <v>3284</v>
      </c>
      <c r="D6211" s="12" t="s">
        <v>3285</v>
      </c>
      <c r="E6211" s="12" t="s">
        <v>19905</v>
      </c>
      <c r="F6211" s="13" t="s">
        <v>1515</v>
      </c>
      <c r="G6211" s="12" t="s">
        <v>19906</v>
      </c>
      <c r="H6211" s="12" t="s">
        <v>19907</v>
      </c>
      <c r="I6211" s="12" t="s">
        <v>19908</v>
      </c>
      <c r="J6211" s="14">
        <v>655225.68000000005</v>
      </c>
      <c r="K6211" s="15">
        <v>398303.12</v>
      </c>
      <c r="L6211" s="15">
        <v>256922.56</v>
      </c>
      <c r="M6211" s="15">
        <v>0</v>
      </c>
    </row>
    <row r="6212" spans="1:13" s="28" customFormat="1" ht="12.75" x14ac:dyDescent="0.2">
      <c r="A6212" s="32">
        <f t="shared" si="96"/>
        <v>6160</v>
      </c>
      <c r="B6212" s="12" t="s">
        <v>3283</v>
      </c>
      <c r="C6212" s="12" t="s">
        <v>3284</v>
      </c>
      <c r="D6212" s="12" t="s">
        <v>3285</v>
      </c>
      <c r="E6212" s="12" t="s">
        <v>19909</v>
      </c>
      <c r="F6212" s="13" t="s">
        <v>11157</v>
      </c>
      <c r="G6212" s="12" t="s">
        <v>19910</v>
      </c>
      <c r="H6212" s="12" t="s">
        <v>19911</v>
      </c>
      <c r="I6212" s="12" t="s">
        <v>19909</v>
      </c>
      <c r="J6212" s="14">
        <v>80980.929999999993</v>
      </c>
      <c r="K6212" s="15">
        <v>45444</v>
      </c>
      <c r="L6212" s="15">
        <v>35536.93</v>
      </c>
      <c r="M6212" s="15">
        <v>0</v>
      </c>
    </row>
    <row r="6213" spans="1:13" s="28" customFormat="1" ht="12.75" x14ac:dyDescent="0.2">
      <c r="A6213" s="32">
        <f t="shared" si="96"/>
        <v>6161</v>
      </c>
      <c r="B6213" s="12" t="s">
        <v>3283</v>
      </c>
      <c r="C6213" s="12" t="s">
        <v>3284</v>
      </c>
      <c r="D6213" s="12" t="s">
        <v>3285</v>
      </c>
      <c r="E6213" s="12" t="s">
        <v>19893</v>
      </c>
      <c r="F6213" s="13" t="s">
        <v>66</v>
      </c>
      <c r="G6213" s="12" t="s">
        <v>19912</v>
      </c>
      <c r="H6213" s="12" t="s">
        <v>19913</v>
      </c>
      <c r="I6213" s="12" t="s">
        <v>19914</v>
      </c>
      <c r="J6213" s="14">
        <v>352876.52</v>
      </c>
      <c r="K6213" s="15">
        <v>225014</v>
      </c>
      <c r="L6213" s="15">
        <v>127862.52</v>
      </c>
      <c r="M6213" s="15">
        <v>0</v>
      </c>
    </row>
    <row r="6214" spans="1:13" s="28" customFormat="1" ht="12.75" x14ac:dyDescent="0.2">
      <c r="A6214" s="32">
        <f t="shared" si="96"/>
        <v>6162</v>
      </c>
      <c r="B6214" s="12" t="s">
        <v>3283</v>
      </c>
      <c r="C6214" s="12" t="s">
        <v>3284</v>
      </c>
      <c r="D6214" s="12" t="s">
        <v>3285</v>
      </c>
      <c r="E6214" s="12" t="s">
        <v>19915</v>
      </c>
      <c r="F6214" s="13" t="s">
        <v>31</v>
      </c>
      <c r="G6214" s="12" t="s">
        <v>19916</v>
      </c>
      <c r="H6214" s="12" t="s">
        <v>19917</v>
      </c>
      <c r="I6214" s="12" t="s">
        <v>19918</v>
      </c>
      <c r="J6214" s="14">
        <v>1241638.1000000001</v>
      </c>
      <c r="K6214" s="15">
        <v>734552</v>
      </c>
      <c r="L6214" s="15">
        <v>507086.1</v>
      </c>
      <c r="M6214" s="15">
        <v>0</v>
      </c>
    </row>
    <row r="6215" spans="1:13" s="28" customFormat="1" ht="12.75" x14ac:dyDescent="0.2">
      <c r="A6215" s="32">
        <f t="shared" ref="A6215:A6278" si="97">IF(E6214=E6215,A6214,A6214+1)</f>
        <v>6163</v>
      </c>
      <c r="B6215" s="12" t="s">
        <v>3283</v>
      </c>
      <c r="C6215" s="12" t="s">
        <v>3284</v>
      </c>
      <c r="D6215" s="12" t="s">
        <v>3285</v>
      </c>
      <c r="E6215" s="12" t="s">
        <v>19919</v>
      </c>
      <c r="F6215" s="13" t="s">
        <v>1101</v>
      </c>
      <c r="G6215" s="12" t="s">
        <v>19920</v>
      </c>
      <c r="H6215" s="12" t="s">
        <v>19921</v>
      </c>
      <c r="I6215" s="12" t="s">
        <v>19922</v>
      </c>
      <c r="J6215" s="14">
        <v>362579.82</v>
      </c>
      <c r="K6215" s="15">
        <v>326115</v>
      </c>
      <c r="L6215" s="15">
        <v>36464.82</v>
      </c>
      <c r="M6215" s="15">
        <v>0</v>
      </c>
    </row>
    <row r="6216" spans="1:13" s="28" customFormat="1" ht="12.75" x14ac:dyDescent="0.2">
      <c r="A6216" s="32">
        <f t="shared" si="97"/>
        <v>6164</v>
      </c>
      <c r="B6216" s="12" t="s">
        <v>3283</v>
      </c>
      <c r="C6216" s="12" t="s">
        <v>3284</v>
      </c>
      <c r="D6216" s="12" t="s">
        <v>3285</v>
      </c>
      <c r="E6216" s="12" t="s">
        <v>19923</v>
      </c>
      <c r="F6216" s="13" t="s">
        <v>20</v>
      </c>
      <c r="G6216" s="12" t="s">
        <v>19924</v>
      </c>
      <c r="H6216" s="12" t="s">
        <v>19925</v>
      </c>
      <c r="I6216" s="12" t="s">
        <v>19926</v>
      </c>
      <c r="J6216" s="14">
        <v>221693.9</v>
      </c>
      <c r="K6216" s="15">
        <v>148996.5</v>
      </c>
      <c r="L6216" s="15">
        <v>72697.399999999994</v>
      </c>
      <c r="M6216" s="15">
        <v>0</v>
      </c>
    </row>
    <row r="6217" spans="1:13" s="28" customFormat="1" ht="12.75" x14ac:dyDescent="0.2">
      <c r="A6217" s="32">
        <f t="shared" si="97"/>
        <v>6165</v>
      </c>
      <c r="B6217" s="12" t="s">
        <v>3283</v>
      </c>
      <c r="C6217" s="12" t="s">
        <v>3284</v>
      </c>
      <c r="D6217" s="12" t="s">
        <v>3285</v>
      </c>
      <c r="E6217" s="12" t="s">
        <v>19927</v>
      </c>
      <c r="F6217" s="13" t="s">
        <v>336</v>
      </c>
      <c r="G6217" s="12" t="s">
        <v>19928</v>
      </c>
      <c r="H6217" s="12" t="s">
        <v>19929</v>
      </c>
      <c r="I6217" s="12" t="s">
        <v>19930</v>
      </c>
      <c r="J6217" s="14">
        <v>137431.73000000001</v>
      </c>
      <c r="K6217" s="15">
        <v>0</v>
      </c>
      <c r="L6217" s="15">
        <v>137431.73000000001</v>
      </c>
      <c r="M6217" s="15">
        <v>0</v>
      </c>
    </row>
    <row r="6218" spans="1:13" s="28" customFormat="1" ht="12.75" x14ac:dyDescent="0.2">
      <c r="A6218" s="32">
        <f t="shared" si="97"/>
        <v>6166</v>
      </c>
      <c r="B6218" s="12" t="s">
        <v>3283</v>
      </c>
      <c r="C6218" s="12" t="s">
        <v>3284</v>
      </c>
      <c r="D6218" s="12" t="s">
        <v>3285</v>
      </c>
      <c r="E6218" s="12" t="s">
        <v>19931</v>
      </c>
      <c r="F6218" s="13" t="s">
        <v>196</v>
      </c>
      <c r="G6218" s="12" t="s">
        <v>19932</v>
      </c>
      <c r="H6218" s="12" t="s">
        <v>19933</v>
      </c>
      <c r="I6218" s="12" t="s">
        <v>19934</v>
      </c>
      <c r="J6218" s="14">
        <v>331006.99</v>
      </c>
      <c r="K6218" s="15">
        <v>238393.62</v>
      </c>
      <c r="L6218" s="15">
        <v>56538.37</v>
      </c>
      <c r="M6218" s="15">
        <v>36075</v>
      </c>
    </row>
    <row r="6219" spans="1:13" s="28" customFormat="1" ht="12.75" x14ac:dyDescent="0.2">
      <c r="A6219" s="32">
        <f t="shared" si="97"/>
        <v>6167</v>
      </c>
      <c r="B6219" s="12" t="s">
        <v>97</v>
      </c>
      <c r="C6219" s="12" t="s">
        <v>1064</v>
      </c>
      <c r="D6219" s="12" t="s">
        <v>1065</v>
      </c>
      <c r="E6219" s="12" t="s">
        <v>29028</v>
      </c>
      <c r="F6219" s="13"/>
      <c r="G6219" s="12" t="s">
        <v>31320</v>
      </c>
      <c r="H6219" s="12" t="s">
        <v>31321</v>
      </c>
      <c r="I6219" s="12" t="s">
        <v>29028</v>
      </c>
      <c r="J6219" s="14">
        <v>420233.82</v>
      </c>
      <c r="K6219" s="15">
        <v>404336</v>
      </c>
      <c r="L6219" s="15">
        <v>15897.82</v>
      </c>
      <c r="M6219" s="15">
        <v>0</v>
      </c>
    </row>
    <row r="6220" spans="1:13" s="28" customFormat="1" ht="12.75" x14ac:dyDescent="0.2">
      <c r="A6220" s="32">
        <f t="shared" si="97"/>
        <v>6168</v>
      </c>
      <c r="B6220" s="12" t="s">
        <v>27</v>
      </c>
      <c r="C6220" s="12" t="s">
        <v>35</v>
      </c>
      <c r="D6220" s="12" t="s">
        <v>36</v>
      </c>
      <c r="E6220" s="12" t="s">
        <v>19935</v>
      </c>
      <c r="F6220" s="13" t="s">
        <v>19936</v>
      </c>
      <c r="G6220" s="12" t="s">
        <v>19937</v>
      </c>
      <c r="H6220" s="12" t="s">
        <v>19938</v>
      </c>
      <c r="I6220" s="12" t="s">
        <v>19939</v>
      </c>
      <c r="J6220" s="14">
        <v>202190.17</v>
      </c>
      <c r="K6220" s="15">
        <v>114793</v>
      </c>
      <c r="L6220" s="15">
        <v>87397.17</v>
      </c>
      <c r="M6220" s="15">
        <v>0</v>
      </c>
    </row>
    <row r="6221" spans="1:13" s="28" customFormat="1" ht="12.75" x14ac:dyDescent="0.2">
      <c r="A6221" s="32">
        <f t="shared" si="97"/>
        <v>6169</v>
      </c>
      <c r="B6221" s="12" t="s">
        <v>3283</v>
      </c>
      <c r="C6221" s="12" t="s">
        <v>3284</v>
      </c>
      <c r="D6221" s="12" t="s">
        <v>3285</v>
      </c>
      <c r="E6221" s="12" t="s">
        <v>19826</v>
      </c>
      <c r="F6221" s="13" t="s">
        <v>295</v>
      </c>
      <c r="G6221" s="12" t="s">
        <v>19940</v>
      </c>
      <c r="H6221" s="12" t="s">
        <v>19941</v>
      </c>
      <c r="I6221" s="12" t="s">
        <v>19942</v>
      </c>
      <c r="J6221" s="14">
        <v>146071.88</v>
      </c>
      <c r="K6221" s="15">
        <v>43245</v>
      </c>
      <c r="L6221" s="15">
        <v>87289.88</v>
      </c>
      <c r="M6221" s="15">
        <v>15537</v>
      </c>
    </row>
    <row r="6222" spans="1:13" s="28" customFormat="1" ht="12.75" x14ac:dyDescent="0.2">
      <c r="A6222" s="32">
        <f t="shared" si="97"/>
        <v>6170</v>
      </c>
      <c r="B6222" s="12" t="s">
        <v>3283</v>
      </c>
      <c r="C6222" s="12" t="s">
        <v>3284</v>
      </c>
      <c r="D6222" s="12" t="s">
        <v>3285</v>
      </c>
      <c r="E6222" s="12" t="s">
        <v>19943</v>
      </c>
      <c r="F6222" s="13" t="s">
        <v>1686</v>
      </c>
      <c r="G6222" s="12" t="s">
        <v>19944</v>
      </c>
      <c r="H6222" s="12" t="s">
        <v>19945</v>
      </c>
      <c r="I6222" s="12" t="s">
        <v>19946</v>
      </c>
      <c r="J6222" s="14">
        <v>88227.9</v>
      </c>
      <c r="K6222" s="15">
        <v>67274.27</v>
      </c>
      <c r="L6222" s="15">
        <v>20953.63</v>
      </c>
      <c r="M6222" s="15">
        <v>0</v>
      </c>
    </row>
    <row r="6223" spans="1:13" s="28" customFormat="1" ht="12.75" x14ac:dyDescent="0.2">
      <c r="A6223" s="32">
        <f t="shared" si="97"/>
        <v>6171</v>
      </c>
      <c r="B6223" s="12" t="s">
        <v>27</v>
      </c>
      <c r="C6223" s="12" t="s">
        <v>35</v>
      </c>
      <c r="D6223" s="12" t="s">
        <v>36</v>
      </c>
      <c r="E6223" s="12" t="s">
        <v>19947</v>
      </c>
      <c r="F6223" s="13" t="s">
        <v>183</v>
      </c>
      <c r="G6223" s="12" t="s">
        <v>19948</v>
      </c>
      <c r="H6223" s="12" t="s">
        <v>19949</v>
      </c>
      <c r="I6223" s="12" t="s">
        <v>19950</v>
      </c>
      <c r="J6223" s="14">
        <v>27780</v>
      </c>
      <c r="K6223" s="15">
        <v>0</v>
      </c>
      <c r="L6223" s="15">
        <v>0</v>
      </c>
      <c r="M6223" s="15">
        <v>27780</v>
      </c>
    </row>
    <row r="6224" spans="1:13" s="28" customFormat="1" ht="12.75" x14ac:dyDescent="0.2">
      <c r="A6224" s="32">
        <f t="shared" si="97"/>
        <v>6172</v>
      </c>
      <c r="B6224" s="12" t="s">
        <v>27</v>
      </c>
      <c r="C6224" s="12" t="s">
        <v>35</v>
      </c>
      <c r="D6224" s="12" t="s">
        <v>36</v>
      </c>
      <c r="E6224" s="12" t="s">
        <v>29029</v>
      </c>
      <c r="F6224" s="13" t="s">
        <v>11513</v>
      </c>
      <c r="G6224" s="12" t="s">
        <v>31322</v>
      </c>
      <c r="H6224" s="12" t="s">
        <v>31323</v>
      </c>
      <c r="I6224" s="12" t="s">
        <v>29029</v>
      </c>
      <c r="J6224" s="14">
        <v>56427.8</v>
      </c>
      <c r="K6224" s="15">
        <v>55094.87</v>
      </c>
      <c r="L6224" s="15">
        <v>1332.93</v>
      </c>
      <c r="M6224" s="15">
        <v>0</v>
      </c>
    </row>
    <row r="6225" spans="1:13" s="28" customFormat="1" ht="12.75" x14ac:dyDescent="0.2">
      <c r="A6225" s="32">
        <f t="shared" si="97"/>
        <v>6173</v>
      </c>
      <c r="B6225" s="12" t="s">
        <v>3283</v>
      </c>
      <c r="C6225" s="12" t="s">
        <v>3284</v>
      </c>
      <c r="D6225" s="12" t="s">
        <v>3285</v>
      </c>
      <c r="E6225" s="12" t="s">
        <v>29030</v>
      </c>
      <c r="F6225" s="13" t="s">
        <v>341</v>
      </c>
      <c r="G6225" s="12" t="s">
        <v>31324</v>
      </c>
      <c r="H6225" s="12" t="s">
        <v>31325</v>
      </c>
      <c r="I6225" s="12" t="s">
        <v>29030</v>
      </c>
      <c r="J6225" s="14">
        <v>84106.05</v>
      </c>
      <c r="K6225" s="15">
        <v>80543.8</v>
      </c>
      <c r="L6225" s="15">
        <v>3562.25</v>
      </c>
      <c r="M6225" s="15">
        <v>0</v>
      </c>
    </row>
    <row r="6226" spans="1:13" s="28" customFormat="1" ht="12.75" x14ac:dyDescent="0.2">
      <c r="A6226" s="32">
        <f t="shared" si="97"/>
        <v>6174</v>
      </c>
      <c r="B6226" s="12" t="s">
        <v>3283</v>
      </c>
      <c r="C6226" s="12" t="s">
        <v>3284</v>
      </c>
      <c r="D6226" s="12" t="s">
        <v>3285</v>
      </c>
      <c r="E6226" s="12" t="s">
        <v>19951</v>
      </c>
      <c r="F6226" s="13" t="s">
        <v>138</v>
      </c>
      <c r="G6226" s="12" t="s">
        <v>19952</v>
      </c>
      <c r="H6226" s="12" t="s">
        <v>19953</v>
      </c>
      <c r="I6226" s="12" t="s">
        <v>19954</v>
      </c>
      <c r="J6226" s="14">
        <v>1285434.78</v>
      </c>
      <c r="K6226" s="15">
        <v>889715.81</v>
      </c>
      <c r="L6226" s="15">
        <v>395718.97</v>
      </c>
      <c r="M6226" s="15">
        <v>0</v>
      </c>
    </row>
    <row r="6227" spans="1:13" s="28" customFormat="1" ht="12.75" x14ac:dyDescent="0.2">
      <c r="A6227" s="32">
        <f t="shared" si="97"/>
        <v>6175</v>
      </c>
      <c r="B6227" s="12" t="s">
        <v>3283</v>
      </c>
      <c r="C6227" s="12" t="s">
        <v>3284</v>
      </c>
      <c r="D6227" s="12" t="s">
        <v>3285</v>
      </c>
      <c r="E6227" s="12" t="s">
        <v>19955</v>
      </c>
      <c r="F6227" s="13" t="s">
        <v>982</v>
      </c>
      <c r="G6227" s="12" t="s">
        <v>19956</v>
      </c>
      <c r="H6227" s="12" t="s">
        <v>19957</v>
      </c>
      <c r="I6227" s="12" t="s">
        <v>19958</v>
      </c>
      <c r="J6227" s="14">
        <v>1298935.97</v>
      </c>
      <c r="K6227" s="15">
        <v>990515.34</v>
      </c>
      <c r="L6227" s="15">
        <v>308420.63</v>
      </c>
      <c r="M6227" s="15">
        <v>0</v>
      </c>
    </row>
    <row r="6228" spans="1:13" s="28" customFormat="1" ht="12.75" x14ac:dyDescent="0.2">
      <c r="A6228" s="32">
        <f t="shared" si="97"/>
        <v>6176</v>
      </c>
      <c r="B6228" s="12" t="s">
        <v>3283</v>
      </c>
      <c r="C6228" s="12" t="s">
        <v>3284</v>
      </c>
      <c r="D6228" s="12" t="s">
        <v>3285</v>
      </c>
      <c r="E6228" s="12" t="s">
        <v>19959</v>
      </c>
      <c r="F6228" s="13" t="s">
        <v>20</v>
      </c>
      <c r="G6228" s="12" t="s">
        <v>19960</v>
      </c>
      <c r="H6228" s="12" t="s">
        <v>19961</v>
      </c>
      <c r="I6228" s="12" t="s">
        <v>19959</v>
      </c>
      <c r="J6228" s="14">
        <v>250801.74</v>
      </c>
      <c r="K6228" s="15">
        <v>160030</v>
      </c>
      <c r="L6228" s="15">
        <v>90771.74</v>
      </c>
      <c r="M6228" s="15">
        <v>0</v>
      </c>
    </row>
    <row r="6229" spans="1:13" s="28" customFormat="1" ht="12.75" x14ac:dyDescent="0.2">
      <c r="A6229" s="32">
        <f t="shared" si="97"/>
        <v>6177</v>
      </c>
      <c r="B6229" s="12" t="s">
        <v>3283</v>
      </c>
      <c r="C6229" s="12" t="s">
        <v>3284</v>
      </c>
      <c r="D6229" s="12" t="s">
        <v>3285</v>
      </c>
      <c r="E6229" s="12" t="s">
        <v>19962</v>
      </c>
      <c r="F6229" s="13" t="s">
        <v>20</v>
      </c>
      <c r="G6229" s="12" t="s">
        <v>19963</v>
      </c>
      <c r="H6229" s="12" t="s">
        <v>19964</v>
      </c>
      <c r="I6229" s="12" t="s">
        <v>19965</v>
      </c>
      <c r="J6229" s="14">
        <v>315930.28999999998</v>
      </c>
      <c r="K6229" s="15">
        <v>205749.52</v>
      </c>
      <c r="L6229" s="15">
        <v>110180.77</v>
      </c>
      <c r="M6229" s="15">
        <v>0</v>
      </c>
    </row>
    <row r="6230" spans="1:13" s="28" customFormat="1" ht="12.75" x14ac:dyDescent="0.2">
      <c r="A6230" s="32">
        <f t="shared" si="97"/>
        <v>6178</v>
      </c>
      <c r="B6230" s="12" t="s">
        <v>97</v>
      </c>
      <c r="C6230" s="12" t="s">
        <v>979</v>
      </c>
      <c r="D6230" s="12" t="s">
        <v>980</v>
      </c>
      <c r="E6230" s="12" t="s">
        <v>19966</v>
      </c>
      <c r="F6230" s="13" t="s">
        <v>503</v>
      </c>
      <c r="G6230" s="12" t="s">
        <v>19967</v>
      </c>
      <c r="H6230" s="12" t="s">
        <v>19968</v>
      </c>
      <c r="I6230" s="12" t="s">
        <v>19966</v>
      </c>
      <c r="J6230" s="14">
        <v>134444.73000000001</v>
      </c>
      <c r="K6230" s="15">
        <v>81488</v>
      </c>
      <c r="L6230" s="15">
        <v>52956.73</v>
      </c>
      <c r="M6230" s="15">
        <v>0</v>
      </c>
    </row>
    <row r="6231" spans="1:13" s="28" customFormat="1" ht="12.75" x14ac:dyDescent="0.2">
      <c r="A6231" s="32">
        <f t="shared" si="97"/>
        <v>6179</v>
      </c>
      <c r="B6231" s="12" t="s">
        <v>3283</v>
      </c>
      <c r="C6231" s="12" t="s">
        <v>3284</v>
      </c>
      <c r="D6231" s="12" t="s">
        <v>3285</v>
      </c>
      <c r="E6231" s="12" t="s">
        <v>19969</v>
      </c>
      <c r="F6231" s="13" t="s">
        <v>38</v>
      </c>
      <c r="G6231" s="12" t="s">
        <v>19970</v>
      </c>
      <c r="H6231" s="12" t="s">
        <v>19971</v>
      </c>
      <c r="I6231" s="12" t="s">
        <v>19972</v>
      </c>
      <c r="J6231" s="14">
        <v>42306.14</v>
      </c>
      <c r="K6231" s="15">
        <v>24000</v>
      </c>
      <c r="L6231" s="15">
        <v>18306.14</v>
      </c>
      <c r="M6231" s="15">
        <v>0</v>
      </c>
    </row>
    <row r="6232" spans="1:13" s="28" customFormat="1" ht="12.75" x14ac:dyDescent="0.2">
      <c r="A6232" s="32">
        <f t="shared" si="97"/>
        <v>6180</v>
      </c>
      <c r="B6232" s="12" t="s">
        <v>3283</v>
      </c>
      <c r="C6232" s="12" t="s">
        <v>3284</v>
      </c>
      <c r="D6232" s="12" t="s">
        <v>3285</v>
      </c>
      <c r="E6232" s="12" t="s">
        <v>19973</v>
      </c>
      <c r="F6232" s="13" t="s">
        <v>336</v>
      </c>
      <c r="G6232" s="12" t="s">
        <v>19974</v>
      </c>
      <c r="H6232" s="12" t="s">
        <v>19975</v>
      </c>
      <c r="I6232" s="12" t="s">
        <v>19976</v>
      </c>
      <c r="J6232" s="14">
        <v>3233924.05</v>
      </c>
      <c r="K6232" s="15">
        <v>2467299.69</v>
      </c>
      <c r="L6232" s="15">
        <v>766624.36</v>
      </c>
      <c r="M6232" s="15">
        <v>0</v>
      </c>
    </row>
    <row r="6233" spans="1:13" s="28" customFormat="1" ht="12.75" x14ac:dyDescent="0.2">
      <c r="A6233" s="32">
        <f t="shared" si="97"/>
        <v>6181</v>
      </c>
      <c r="B6233" s="12" t="s">
        <v>27</v>
      </c>
      <c r="C6233" s="12" t="s">
        <v>28</v>
      </c>
      <c r="D6233" s="12" t="s">
        <v>29</v>
      </c>
      <c r="E6233" s="12" t="s">
        <v>29031</v>
      </c>
      <c r="F6233" s="13" t="s">
        <v>38</v>
      </c>
      <c r="G6233" s="12" t="s">
        <v>31326</v>
      </c>
      <c r="H6233" s="12" t="s">
        <v>31327</v>
      </c>
      <c r="I6233" s="12" t="s">
        <v>29031</v>
      </c>
      <c r="J6233" s="14">
        <v>1512374.94</v>
      </c>
      <c r="K6233" s="15">
        <v>427737.81</v>
      </c>
      <c r="L6233" s="15">
        <v>1084637.1299999999</v>
      </c>
      <c r="M6233" s="15">
        <v>0</v>
      </c>
    </row>
    <row r="6234" spans="1:13" s="28" customFormat="1" ht="12.75" x14ac:dyDescent="0.2">
      <c r="A6234" s="32">
        <f t="shared" si="97"/>
        <v>6182</v>
      </c>
      <c r="B6234" s="12" t="s">
        <v>3283</v>
      </c>
      <c r="C6234" s="12" t="s">
        <v>3284</v>
      </c>
      <c r="D6234" s="12" t="s">
        <v>3285</v>
      </c>
      <c r="E6234" s="12" t="s">
        <v>19977</v>
      </c>
      <c r="F6234" s="13" t="s">
        <v>38</v>
      </c>
      <c r="G6234" s="12" t="s">
        <v>19978</v>
      </c>
      <c r="H6234" s="12" t="s">
        <v>19979</v>
      </c>
      <c r="I6234" s="12" t="s">
        <v>19977</v>
      </c>
      <c r="J6234" s="14">
        <v>39207.5</v>
      </c>
      <c r="K6234" s="15">
        <v>22112</v>
      </c>
      <c r="L6234" s="15">
        <v>17095.5</v>
      </c>
      <c r="M6234" s="15">
        <v>0</v>
      </c>
    </row>
    <row r="6235" spans="1:13" s="28" customFormat="1" ht="12.75" x14ac:dyDescent="0.2">
      <c r="A6235" s="32">
        <f t="shared" si="97"/>
        <v>6183</v>
      </c>
      <c r="B6235" s="12" t="s">
        <v>3283</v>
      </c>
      <c r="C6235" s="12" t="s">
        <v>3284</v>
      </c>
      <c r="D6235" s="12" t="s">
        <v>3285</v>
      </c>
      <c r="E6235" s="12" t="s">
        <v>19980</v>
      </c>
      <c r="F6235" s="13" t="s">
        <v>196</v>
      </c>
      <c r="G6235" s="12" t="s">
        <v>19981</v>
      </c>
      <c r="H6235" s="12" t="s">
        <v>19982</v>
      </c>
      <c r="I6235" s="12" t="s">
        <v>19983</v>
      </c>
      <c r="J6235" s="14">
        <v>1391754.54</v>
      </c>
      <c r="K6235" s="15">
        <v>878581.23</v>
      </c>
      <c r="L6235" s="15">
        <v>513173.31</v>
      </c>
      <c r="M6235" s="15">
        <v>0</v>
      </c>
    </row>
    <row r="6236" spans="1:13" s="28" customFormat="1" ht="12.75" x14ac:dyDescent="0.2">
      <c r="A6236" s="32">
        <f t="shared" si="97"/>
        <v>6184</v>
      </c>
      <c r="B6236" s="12" t="s">
        <v>3283</v>
      </c>
      <c r="C6236" s="12" t="s">
        <v>3284</v>
      </c>
      <c r="D6236" s="12" t="s">
        <v>3285</v>
      </c>
      <c r="E6236" s="12" t="s">
        <v>19984</v>
      </c>
      <c r="F6236" s="13" t="s">
        <v>475</v>
      </c>
      <c r="G6236" s="12" t="s">
        <v>19985</v>
      </c>
      <c r="H6236" s="12" t="s">
        <v>19986</v>
      </c>
      <c r="I6236" s="12" t="s">
        <v>19987</v>
      </c>
      <c r="J6236" s="14">
        <v>128054.81</v>
      </c>
      <c r="K6236" s="15">
        <v>96284</v>
      </c>
      <c r="L6236" s="15">
        <v>31770.81</v>
      </c>
      <c r="M6236" s="15">
        <v>0</v>
      </c>
    </row>
    <row r="6237" spans="1:13" s="28" customFormat="1" ht="12.75" x14ac:dyDescent="0.2">
      <c r="A6237" s="32">
        <f t="shared" si="97"/>
        <v>6185</v>
      </c>
      <c r="B6237" s="12" t="s">
        <v>3283</v>
      </c>
      <c r="C6237" s="12" t="s">
        <v>3284</v>
      </c>
      <c r="D6237" s="12" t="s">
        <v>3285</v>
      </c>
      <c r="E6237" s="12" t="s">
        <v>19988</v>
      </c>
      <c r="F6237" s="13" t="s">
        <v>11513</v>
      </c>
      <c r="G6237" s="12" t="s">
        <v>19989</v>
      </c>
      <c r="H6237" s="12" t="s">
        <v>19990</v>
      </c>
      <c r="I6237" s="12" t="s">
        <v>32378</v>
      </c>
      <c r="J6237" s="14">
        <v>855570.19</v>
      </c>
      <c r="K6237" s="15">
        <v>483573</v>
      </c>
      <c r="L6237" s="15">
        <v>371997.19</v>
      </c>
      <c r="M6237" s="15">
        <v>0</v>
      </c>
    </row>
    <row r="6238" spans="1:13" s="28" customFormat="1" ht="12.75" x14ac:dyDescent="0.2">
      <c r="A6238" s="32">
        <f t="shared" si="97"/>
        <v>6186</v>
      </c>
      <c r="B6238" s="12" t="s">
        <v>3283</v>
      </c>
      <c r="C6238" s="12" t="s">
        <v>3284</v>
      </c>
      <c r="D6238" s="12" t="s">
        <v>3285</v>
      </c>
      <c r="E6238" s="12" t="s">
        <v>19991</v>
      </c>
      <c r="F6238" s="13" t="s">
        <v>20</v>
      </c>
      <c r="G6238" s="12" t="s">
        <v>19992</v>
      </c>
      <c r="H6238" s="12" t="s">
        <v>19993</v>
      </c>
      <c r="I6238" s="12" t="s">
        <v>19994</v>
      </c>
      <c r="J6238" s="14">
        <v>39045.9</v>
      </c>
      <c r="K6238" s="15">
        <v>21468</v>
      </c>
      <c r="L6238" s="15">
        <v>17577.900000000001</v>
      </c>
      <c r="M6238" s="15">
        <v>0</v>
      </c>
    </row>
    <row r="6239" spans="1:13" s="28" customFormat="1" ht="12.75" x14ac:dyDescent="0.2">
      <c r="A6239" s="32">
        <f t="shared" si="97"/>
        <v>6187</v>
      </c>
      <c r="B6239" s="12" t="s">
        <v>3283</v>
      </c>
      <c r="C6239" s="12" t="s">
        <v>3284</v>
      </c>
      <c r="D6239" s="12" t="s">
        <v>3285</v>
      </c>
      <c r="E6239" s="12" t="s">
        <v>19995</v>
      </c>
      <c r="F6239" s="13" t="s">
        <v>51</v>
      </c>
      <c r="G6239" s="12" t="s">
        <v>19996</v>
      </c>
      <c r="H6239" s="12" t="s">
        <v>19997</v>
      </c>
      <c r="I6239" s="12" t="s">
        <v>19998</v>
      </c>
      <c r="J6239" s="14">
        <v>2466744.5499999998</v>
      </c>
      <c r="K6239" s="15">
        <v>1541102.15</v>
      </c>
      <c r="L6239" s="15">
        <v>925642.4</v>
      </c>
      <c r="M6239" s="15">
        <v>0</v>
      </c>
    </row>
    <row r="6240" spans="1:13" s="28" customFormat="1" ht="12.75" x14ac:dyDescent="0.2">
      <c r="A6240" s="32">
        <f t="shared" si="97"/>
        <v>6188</v>
      </c>
      <c r="B6240" s="12" t="s">
        <v>3283</v>
      </c>
      <c r="C6240" s="12" t="s">
        <v>3284</v>
      </c>
      <c r="D6240" s="12" t="s">
        <v>3285</v>
      </c>
      <c r="E6240" s="12" t="s">
        <v>19999</v>
      </c>
      <c r="F6240" s="13" t="s">
        <v>20</v>
      </c>
      <c r="G6240" s="12" t="s">
        <v>20000</v>
      </c>
      <c r="H6240" s="12" t="s">
        <v>20001</v>
      </c>
      <c r="I6240" s="12" t="s">
        <v>20002</v>
      </c>
      <c r="J6240" s="14">
        <v>356724.28</v>
      </c>
      <c r="K6240" s="15">
        <v>202884</v>
      </c>
      <c r="L6240" s="15">
        <v>153840.28</v>
      </c>
      <c r="M6240" s="15">
        <v>0</v>
      </c>
    </row>
    <row r="6241" spans="1:13" s="28" customFormat="1" ht="12.75" x14ac:dyDescent="0.2">
      <c r="A6241" s="32">
        <f t="shared" si="97"/>
        <v>6189</v>
      </c>
      <c r="B6241" s="12" t="s">
        <v>3283</v>
      </c>
      <c r="C6241" s="12" t="s">
        <v>3284</v>
      </c>
      <c r="D6241" s="12" t="s">
        <v>3285</v>
      </c>
      <c r="E6241" s="12" t="s">
        <v>20003</v>
      </c>
      <c r="F6241" s="13" t="s">
        <v>20</v>
      </c>
      <c r="G6241" s="12" t="s">
        <v>20004</v>
      </c>
      <c r="H6241" s="12" t="s">
        <v>20005</v>
      </c>
      <c r="I6241" s="12" t="s">
        <v>20003</v>
      </c>
      <c r="J6241" s="14">
        <v>4027177.76</v>
      </c>
      <c r="K6241" s="15">
        <v>3155837</v>
      </c>
      <c r="L6241" s="15">
        <v>792679.76</v>
      </c>
      <c r="M6241" s="15">
        <v>78661</v>
      </c>
    </row>
    <row r="6242" spans="1:13" s="28" customFormat="1" ht="12.75" x14ac:dyDescent="0.2">
      <c r="A6242" s="32">
        <f t="shared" si="97"/>
        <v>6190</v>
      </c>
      <c r="B6242" s="12" t="s">
        <v>3283</v>
      </c>
      <c r="C6242" s="12" t="s">
        <v>3284</v>
      </c>
      <c r="D6242" s="12" t="s">
        <v>3285</v>
      </c>
      <c r="E6242" s="12" t="s">
        <v>20006</v>
      </c>
      <c r="F6242" s="13" t="s">
        <v>138</v>
      </c>
      <c r="G6242" s="12" t="s">
        <v>20007</v>
      </c>
      <c r="H6242" s="12" t="s">
        <v>20008</v>
      </c>
      <c r="I6242" s="12" t="s">
        <v>20009</v>
      </c>
      <c r="J6242" s="14">
        <v>6180115.2400000002</v>
      </c>
      <c r="K6242" s="15">
        <v>3497532.22</v>
      </c>
      <c r="L6242" s="15">
        <v>2682583.02</v>
      </c>
      <c r="M6242" s="15">
        <v>0</v>
      </c>
    </row>
    <row r="6243" spans="1:13" s="28" customFormat="1" ht="12.75" x14ac:dyDescent="0.2">
      <c r="A6243" s="32">
        <f t="shared" si="97"/>
        <v>6191</v>
      </c>
      <c r="B6243" s="12" t="s">
        <v>3283</v>
      </c>
      <c r="C6243" s="12" t="s">
        <v>3284</v>
      </c>
      <c r="D6243" s="12" t="s">
        <v>3285</v>
      </c>
      <c r="E6243" s="12" t="s">
        <v>20010</v>
      </c>
      <c r="F6243" s="13" t="s">
        <v>38</v>
      </c>
      <c r="G6243" s="12" t="s">
        <v>20011</v>
      </c>
      <c r="H6243" s="12" t="s">
        <v>20012</v>
      </c>
      <c r="I6243" s="12" t="s">
        <v>20013</v>
      </c>
      <c r="J6243" s="14">
        <v>3622970.53</v>
      </c>
      <c r="K6243" s="15">
        <v>2270948.75</v>
      </c>
      <c r="L6243" s="15">
        <v>1004715.55</v>
      </c>
      <c r="M6243" s="15">
        <v>347306.23</v>
      </c>
    </row>
    <row r="6244" spans="1:13" s="28" customFormat="1" ht="12.75" x14ac:dyDescent="0.2">
      <c r="A6244" s="32">
        <f t="shared" si="97"/>
        <v>6192</v>
      </c>
      <c r="B6244" s="12" t="s">
        <v>3283</v>
      </c>
      <c r="C6244" s="12" t="s">
        <v>3284</v>
      </c>
      <c r="D6244" s="12" t="s">
        <v>3285</v>
      </c>
      <c r="E6244" s="12" t="s">
        <v>20014</v>
      </c>
      <c r="F6244" s="13" t="s">
        <v>1844</v>
      </c>
      <c r="G6244" s="12" t="s">
        <v>20015</v>
      </c>
      <c r="H6244" s="12" t="s">
        <v>20016</v>
      </c>
      <c r="I6244" s="12" t="s">
        <v>20017</v>
      </c>
      <c r="J6244" s="14">
        <v>53070</v>
      </c>
      <c r="K6244" s="15">
        <v>0</v>
      </c>
      <c r="L6244" s="15">
        <v>0</v>
      </c>
      <c r="M6244" s="15">
        <v>53070</v>
      </c>
    </row>
    <row r="6245" spans="1:13" s="28" customFormat="1" ht="12.75" x14ac:dyDescent="0.2">
      <c r="A6245" s="32">
        <f t="shared" si="97"/>
        <v>6193</v>
      </c>
      <c r="B6245" s="12" t="s">
        <v>3283</v>
      </c>
      <c r="C6245" s="12" t="s">
        <v>3284</v>
      </c>
      <c r="D6245" s="12" t="s">
        <v>3285</v>
      </c>
      <c r="E6245" s="12" t="s">
        <v>20018</v>
      </c>
      <c r="F6245" s="13" t="s">
        <v>507</v>
      </c>
      <c r="G6245" s="12" t="s">
        <v>20019</v>
      </c>
      <c r="H6245" s="12" t="s">
        <v>20020</v>
      </c>
      <c r="I6245" s="12" t="s">
        <v>32379</v>
      </c>
      <c r="J6245" s="14">
        <v>1390063.26</v>
      </c>
      <c r="K6245" s="15">
        <v>771351.12</v>
      </c>
      <c r="L6245" s="15">
        <v>618712.14</v>
      </c>
      <c r="M6245" s="15">
        <v>0</v>
      </c>
    </row>
    <row r="6246" spans="1:13" s="28" customFormat="1" ht="12.75" x14ac:dyDescent="0.2">
      <c r="A6246" s="32">
        <f t="shared" si="97"/>
        <v>6194</v>
      </c>
      <c r="B6246" s="12" t="s">
        <v>3283</v>
      </c>
      <c r="C6246" s="12" t="s">
        <v>3284</v>
      </c>
      <c r="D6246" s="12" t="s">
        <v>3285</v>
      </c>
      <c r="E6246" s="12" t="s">
        <v>20021</v>
      </c>
      <c r="F6246" s="13" t="s">
        <v>247</v>
      </c>
      <c r="G6246" s="12" t="s">
        <v>20022</v>
      </c>
      <c r="H6246" s="12" t="s">
        <v>20023</v>
      </c>
      <c r="I6246" s="12" t="s">
        <v>20024</v>
      </c>
      <c r="J6246" s="14">
        <v>619336.25</v>
      </c>
      <c r="K6246" s="15">
        <v>466118.25</v>
      </c>
      <c r="L6246" s="15">
        <v>153218</v>
      </c>
      <c r="M6246" s="15">
        <v>0</v>
      </c>
    </row>
    <row r="6247" spans="1:13" s="28" customFormat="1" ht="12.75" x14ac:dyDescent="0.2">
      <c r="A6247" s="32">
        <f t="shared" si="97"/>
        <v>6195</v>
      </c>
      <c r="B6247" s="12" t="s">
        <v>3283</v>
      </c>
      <c r="C6247" s="12" t="s">
        <v>3284</v>
      </c>
      <c r="D6247" s="12" t="s">
        <v>3285</v>
      </c>
      <c r="E6247" s="12" t="s">
        <v>20025</v>
      </c>
      <c r="F6247" s="13" t="s">
        <v>101</v>
      </c>
      <c r="G6247" s="12" t="s">
        <v>20026</v>
      </c>
      <c r="H6247" s="12" t="s">
        <v>20027</v>
      </c>
      <c r="I6247" s="12" t="s">
        <v>20028</v>
      </c>
      <c r="J6247" s="14">
        <v>44542.54</v>
      </c>
      <c r="K6247" s="15">
        <v>32524</v>
      </c>
      <c r="L6247" s="15">
        <v>12018.54</v>
      </c>
      <c r="M6247" s="15">
        <v>0</v>
      </c>
    </row>
    <row r="6248" spans="1:13" s="28" customFormat="1" ht="12.75" x14ac:dyDescent="0.2">
      <c r="A6248" s="32">
        <f t="shared" si="97"/>
        <v>6196</v>
      </c>
      <c r="B6248" s="12" t="s">
        <v>3283</v>
      </c>
      <c r="C6248" s="12" t="s">
        <v>3284</v>
      </c>
      <c r="D6248" s="12" t="s">
        <v>3285</v>
      </c>
      <c r="E6248" s="12" t="s">
        <v>20029</v>
      </c>
      <c r="F6248" s="13" t="s">
        <v>534</v>
      </c>
      <c r="G6248" s="12" t="s">
        <v>20030</v>
      </c>
      <c r="H6248" s="12" t="s">
        <v>20031</v>
      </c>
      <c r="I6248" s="12" t="s">
        <v>20032</v>
      </c>
      <c r="J6248" s="14">
        <v>442768.9</v>
      </c>
      <c r="K6248" s="15">
        <v>319068.94</v>
      </c>
      <c r="L6248" s="15">
        <v>123699.96</v>
      </c>
      <c r="M6248" s="15">
        <v>0</v>
      </c>
    </row>
    <row r="6249" spans="1:13" s="28" customFormat="1" ht="12.75" x14ac:dyDescent="0.2">
      <c r="A6249" s="32">
        <f t="shared" si="97"/>
        <v>6197</v>
      </c>
      <c r="B6249" s="12" t="s">
        <v>3283</v>
      </c>
      <c r="C6249" s="12" t="s">
        <v>3284</v>
      </c>
      <c r="D6249" s="12" t="s">
        <v>3285</v>
      </c>
      <c r="E6249" s="12" t="s">
        <v>20033</v>
      </c>
      <c r="F6249" s="13" t="s">
        <v>138</v>
      </c>
      <c r="G6249" s="12" t="s">
        <v>20034</v>
      </c>
      <c r="H6249" s="12" t="s">
        <v>20035</v>
      </c>
      <c r="I6249" s="12" t="s">
        <v>20036</v>
      </c>
      <c r="J6249" s="14">
        <v>76823.649999999994</v>
      </c>
      <c r="K6249" s="15">
        <v>43784</v>
      </c>
      <c r="L6249" s="15">
        <v>33039.65</v>
      </c>
      <c r="M6249" s="15">
        <v>0</v>
      </c>
    </row>
    <row r="6250" spans="1:13" s="28" customFormat="1" ht="12.75" x14ac:dyDescent="0.2">
      <c r="A6250" s="32">
        <f t="shared" si="97"/>
        <v>6198</v>
      </c>
      <c r="B6250" s="12" t="s">
        <v>3283</v>
      </c>
      <c r="C6250" s="12" t="s">
        <v>3284</v>
      </c>
      <c r="D6250" s="12" t="s">
        <v>3285</v>
      </c>
      <c r="E6250" s="12" t="s">
        <v>20037</v>
      </c>
      <c r="F6250" s="13" t="s">
        <v>62</v>
      </c>
      <c r="G6250" s="12" t="s">
        <v>20038</v>
      </c>
      <c r="H6250" s="12" t="s">
        <v>20039</v>
      </c>
      <c r="I6250" s="12" t="s">
        <v>20040</v>
      </c>
      <c r="J6250" s="14">
        <v>162103.31</v>
      </c>
      <c r="K6250" s="15">
        <v>73906.399999999994</v>
      </c>
      <c r="L6250" s="15">
        <v>88196.91</v>
      </c>
      <c r="M6250" s="15">
        <v>0</v>
      </c>
    </row>
    <row r="6251" spans="1:13" s="28" customFormat="1" ht="12.75" x14ac:dyDescent="0.2">
      <c r="A6251" s="32">
        <f t="shared" si="97"/>
        <v>6199</v>
      </c>
      <c r="B6251" s="12" t="s">
        <v>3283</v>
      </c>
      <c r="C6251" s="12" t="s">
        <v>3284</v>
      </c>
      <c r="D6251" s="12" t="s">
        <v>3285</v>
      </c>
      <c r="E6251" s="12" t="s">
        <v>20041</v>
      </c>
      <c r="F6251" s="13" t="s">
        <v>66</v>
      </c>
      <c r="G6251" s="12" t="s">
        <v>20042</v>
      </c>
      <c r="H6251" s="12" t="s">
        <v>20043</v>
      </c>
      <c r="I6251" s="12" t="s">
        <v>20041</v>
      </c>
      <c r="J6251" s="14">
        <v>480999.04</v>
      </c>
      <c r="K6251" s="15">
        <v>0</v>
      </c>
      <c r="L6251" s="15">
        <v>0</v>
      </c>
      <c r="M6251" s="15">
        <v>480999.04</v>
      </c>
    </row>
    <row r="6252" spans="1:13" s="28" customFormat="1" ht="12.75" x14ac:dyDescent="0.2">
      <c r="A6252" s="32">
        <f t="shared" si="97"/>
        <v>6200</v>
      </c>
      <c r="B6252" s="12" t="s">
        <v>3283</v>
      </c>
      <c r="C6252" s="12" t="s">
        <v>3284</v>
      </c>
      <c r="D6252" s="12" t="s">
        <v>3285</v>
      </c>
      <c r="E6252" s="12" t="s">
        <v>29032</v>
      </c>
      <c r="F6252" s="13" t="s">
        <v>1101</v>
      </c>
      <c r="G6252" s="12" t="s">
        <v>31328</v>
      </c>
      <c r="H6252" s="12" t="s">
        <v>31329</v>
      </c>
      <c r="I6252" s="12" t="s">
        <v>29032</v>
      </c>
      <c r="J6252" s="14">
        <v>36110.97</v>
      </c>
      <c r="K6252" s="15">
        <v>36075</v>
      </c>
      <c r="L6252" s="15">
        <v>35.97</v>
      </c>
      <c r="M6252" s="15">
        <v>0</v>
      </c>
    </row>
    <row r="6253" spans="1:13" s="28" customFormat="1" ht="12.75" x14ac:dyDescent="0.2">
      <c r="A6253" s="32">
        <f t="shared" si="97"/>
        <v>6201</v>
      </c>
      <c r="B6253" s="12" t="s">
        <v>27</v>
      </c>
      <c r="C6253" s="12" t="s">
        <v>35</v>
      </c>
      <c r="D6253" s="12" t="s">
        <v>36</v>
      </c>
      <c r="E6253" s="12" t="s">
        <v>20044</v>
      </c>
      <c r="F6253" s="13" t="s">
        <v>20</v>
      </c>
      <c r="G6253" s="12" t="s">
        <v>20045</v>
      </c>
      <c r="H6253" s="12" t="s">
        <v>20046</v>
      </c>
      <c r="I6253" s="12" t="s">
        <v>20044</v>
      </c>
      <c r="J6253" s="14">
        <v>576058.79</v>
      </c>
      <c r="K6253" s="15">
        <v>380332.38</v>
      </c>
      <c r="L6253" s="15">
        <v>195726.41</v>
      </c>
      <c r="M6253" s="15">
        <v>0</v>
      </c>
    </row>
    <row r="6254" spans="1:13" s="28" customFormat="1" ht="12.75" x14ac:dyDescent="0.2">
      <c r="A6254" s="32">
        <f t="shared" si="97"/>
        <v>6202</v>
      </c>
      <c r="B6254" s="12" t="s">
        <v>3283</v>
      </c>
      <c r="C6254" s="12" t="s">
        <v>3284</v>
      </c>
      <c r="D6254" s="12" t="s">
        <v>3285</v>
      </c>
      <c r="E6254" s="12" t="s">
        <v>20047</v>
      </c>
      <c r="F6254" s="13" t="s">
        <v>475</v>
      </c>
      <c r="G6254" s="12" t="s">
        <v>20048</v>
      </c>
      <c r="H6254" s="12" t="s">
        <v>20049</v>
      </c>
      <c r="I6254" s="12" t="s">
        <v>20050</v>
      </c>
      <c r="J6254" s="14">
        <v>47327.33</v>
      </c>
      <c r="K6254" s="15">
        <v>26547</v>
      </c>
      <c r="L6254" s="15">
        <v>20780.330000000002</v>
      </c>
      <c r="M6254" s="15">
        <v>0</v>
      </c>
    </row>
    <row r="6255" spans="1:13" s="28" customFormat="1" ht="12.75" x14ac:dyDescent="0.2">
      <c r="A6255" s="32">
        <f t="shared" si="97"/>
        <v>6203</v>
      </c>
      <c r="B6255" s="12" t="s">
        <v>3283</v>
      </c>
      <c r="C6255" s="12" t="s">
        <v>3284</v>
      </c>
      <c r="D6255" s="12" t="s">
        <v>3285</v>
      </c>
      <c r="E6255" s="12" t="s">
        <v>20051</v>
      </c>
      <c r="F6255" s="13" t="s">
        <v>256</v>
      </c>
      <c r="G6255" s="12" t="s">
        <v>20052</v>
      </c>
      <c r="H6255" s="12" t="s">
        <v>20053</v>
      </c>
      <c r="I6255" s="12" t="s">
        <v>20054</v>
      </c>
      <c r="J6255" s="14">
        <v>1042072.63</v>
      </c>
      <c r="K6255" s="15">
        <v>553993.68999999994</v>
      </c>
      <c r="L6255" s="15">
        <v>488078.94</v>
      </c>
      <c r="M6255" s="15">
        <v>0</v>
      </c>
    </row>
    <row r="6256" spans="1:13" s="28" customFormat="1" ht="12.75" x14ac:dyDescent="0.2">
      <c r="A6256" s="32">
        <f t="shared" si="97"/>
        <v>6204</v>
      </c>
      <c r="B6256" s="12" t="s">
        <v>3283</v>
      </c>
      <c r="C6256" s="12" t="s">
        <v>3284</v>
      </c>
      <c r="D6256" s="12" t="s">
        <v>3285</v>
      </c>
      <c r="E6256" s="12" t="s">
        <v>20055</v>
      </c>
      <c r="F6256" s="13" t="s">
        <v>1843</v>
      </c>
      <c r="G6256" s="12" t="s">
        <v>20056</v>
      </c>
      <c r="H6256" s="12" t="s">
        <v>20057</v>
      </c>
      <c r="I6256" s="12" t="s">
        <v>20055</v>
      </c>
      <c r="J6256" s="14">
        <v>62524.49</v>
      </c>
      <c r="K6256" s="15">
        <v>56944</v>
      </c>
      <c r="L6256" s="15">
        <v>5580.49</v>
      </c>
      <c r="M6256" s="15">
        <v>0</v>
      </c>
    </row>
    <row r="6257" spans="1:13" s="28" customFormat="1" ht="12.75" x14ac:dyDescent="0.2">
      <c r="A6257" s="32">
        <f t="shared" si="97"/>
        <v>6205</v>
      </c>
      <c r="B6257" s="12" t="s">
        <v>3283</v>
      </c>
      <c r="C6257" s="12" t="s">
        <v>3284</v>
      </c>
      <c r="D6257" s="12" t="s">
        <v>3285</v>
      </c>
      <c r="E6257" s="12" t="s">
        <v>29033</v>
      </c>
      <c r="F6257" s="13" t="s">
        <v>1908</v>
      </c>
      <c r="G6257" s="12" t="s">
        <v>31330</v>
      </c>
      <c r="H6257" s="12" t="s">
        <v>31331</v>
      </c>
      <c r="I6257" s="12" t="s">
        <v>29033</v>
      </c>
      <c r="J6257" s="14">
        <v>151225.5</v>
      </c>
      <c r="K6257" s="15">
        <v>146705</v>
      </c>
      <c r="L6257" s="15">
        <v>4520.5</v>
      </c>
      <c r="M6257" s="15">
        <v>0</v>
      </c>
    </row>
    <row r="6258" spans="1:13" s="28" customFormat="1" ht="12.75" x14ac:dyDescent="0.2">
      <c r="A6258" s="32">
        <f t="shared" si="97"/>
        <v>6206</v>
      </c>
      <c r="B6258" s="12" t="s">
        <v>3283</v>
      </c>
      <c r="C6258" s="12" t="s">
        <v>3284</v>
      </c>
      <c r="D6258" s="12" t="s">
        <v>3285</v>
      </c>
      <c r="E6258" s="12" t="s">
        <v>20058</v>
      </c>
      <c r="F6258" s="13" t="s">
        <v>51</v>
      </c>
      <c r="G6258" s="12" t="s">
        <v>20059</v>
      </c>
      <c r="H6258" s="12" t="s">
        <v>20060</v>
      </c>
      <c r="I6258" s="12" t="s">
        <v>20061</v>
      </c>
      <c r="J6258" s="14">
        <v>229494.77</v>
      </c>
      <c r="K6258" s="15">
        <v>131951.01</v>
      </c>
      <c r="L6258" s="15">
        <v>97543.76</v>
      </c>
      <c r="M6258" s="15">
        <v>0</v>
      </c>
    </row>
    <row r="6259" spans="1:13" s="28" customFormat="1" ht="12.75" x14ac:dyDescent="0.2">
      <c r="A6259" s="32">
        <f t="shared" si="97"/>
        <v>6207</v>
      </c>
      <c r="B6259" s="12" t="s">
        <v>3283</v>
      </c>
      <c r="C6259" s="12" t="s">
        <v>3284</v>
      </c>
      <c r="D6259" s="12" t="s">
        <v>3285</v>
      </c>
      <c r="E6259" s="12" t="s">
        <v>20062</v>
      </c>
      <c r="F6259" s="13" t="s">
        <v>247</v>
      </c>
      <c r="G6259" s="12" t="s">
        <v>20063</v>
      </c>
      <c r="H6259" s="12" t="s">
        <v>20064</v>
      </c>
      <c r="I6259" s="12" t="s">
        <v>20065</v>
      </c>
      <c r="J6259" s="14">
        <v>56033494.75</v>
      </c>
      <c r="K6259" s="15">
        <v>31877229.91</v>
      </c>
      <c r="L6259" s="15">
        <v>24105261.84</v>
      </c>
      <c r="M6259" s="15">
        <v>51003</v>
      </c>
    </row>
    <row r="6260" spans="1:13" s="28" customFormat="1" ht="12.75" x14ac:dyDescent="0.2">
      <c r="A6260" s="32">
        <f t="shared" si="97"/>
        <v>6208</v>
      </c>
      <c r="B6260" s="12" t="s">
        <v>3283</v>
      </c>
      <c r="C6260" s="12" t="s">
        <v>3284</v>
      </c>
      <c r="D6260" s="12" t="s">
        <v>3285</v>
      </c>
      <c r="E6260" s="12" t="s">
        <v>29034</v>
      </c>
      <c r="F6260" s="13" t="s">
        <v>336</v>
      </c>
      <c r="G6260" s="12" t="s">
        <v>31332</v>
      </c>
      <c r="H6260" s="12" t="s">
        <v>31333</v>
      </c>
      <c r="I6260" s="12" t="s">
        <v>29034</v>
      </c>
      <c r="J6260" s="14">
        <v>30351288.649999999</v>
      </c>
      <c r="K6260" s="15">
        <v>28028889.190000001</v>
      </c>
      <c r="L6260" s="15">
        <v>2322399.46</v>
      </c>
      <c r="M6260" s="15">
        <v>0</v>
      </c>
    </row>
    <row r="6261" spans="1:13" s="28" customFormat="1" ht="12.75" x14ac:dyDescent="0.2">
      <c r="A6261" s="32">
        <f t="shared" si="97"/>
        <v>6209</v>
      </c>
      <c r="B6261" s="12" t="s">
        <v>3283</v>
      </c>
      <c r="C6261" s="12" t="s">
        <v>3284</v>
      </c>
      <c r="D6261" s="12" t="s">
        <v>3285</v>
      </c>
      <c r="E6261" s="12" t="s">
        <v>20066</v>
      </c>
      <c r="F6261" s="13" t="s">
        <v>7773</v>
      </c>
      <c r="G6261" s="12" t="s">
        <v>20067</v>
      </c>
      <c r="H6261" s="12" t="s">
        <v>20068</v>
      </c>
      <c r="I6261" s="12" t="s">
        <v>20069</v>
      </c>
      <c r="J6261" s="14">
        <v>196606.63</v>
      </c>
      <c r="K6261" s="15">
        <v>106046.73</v>
      </c>
      <c r="L6261" s="15">
        <v>22489.9</v>
      </c>
      <c r="M6261" s="15">
        <v>68070</v>
      </c>
    </row>
    <row r="6262" spans="1:13" s="28" customFormat="1" ht="12.75" x14ac:dyDescent="0.2">
      <c r="A6262" s="32">
        <f t="shared" si="97"/>
        <v>6210</v>
      </c>
      <c r="B6262" s="12" t="s">
        <v>3283</v>
      </c>
      <c r="C6262" s="12" t="s">
        <v>3284</v>
      </c>
      <c r="D6262" s="12" t="s">
        <v>3285</v>
      </c>
      <c r="E6262" s="12" t="s">
        <v>20070</v>
      </c>
      <c r="F6262" s="13" t="s">
        <v>958</v>
      </c>
      <c r="G6262" s="12" t="s">
        <v>20071</v>
      </c>
      <c r="H6262" s="12" t="s">
        <v>20072</v>
      </c>
      <c r="I6262" s="12" t="s">
        <v>32380</v>
      </c>
      <c r="J6262" s="14">
        <v>27661.119999999999</v>
      </c>
      <c r="K6262" s="15">
        <v>16998</v>
      </c>
      <c r="L6262" s="15">
        <v>10663.12</v>
      </c>
      <c r="M6262" s="15">
        <v>0</v>
      </c>
    </row>
    <row r="6263" spans="1:13" s="28" customFormat="1" ht="12.75" x14ac:dyDescent="0.2">
      <c r="A6263" s="32">
        <f t="shared" si="97"/>
        <v>6211</v>
      </c>
      <c r="B6263" s="12" t="s">
        <v>3283</v>
      </c>
      <c r="C6263" s="12" t="s">
        <v>3284</v>
      </c>
      <c r="D6263" s="12" t="s">
        <v>3285</v>
      </c>
      <c r="E6263" s="12" t="s">
        <v>20073</v>
      </c>
      <c r="F6263" s="13" t="s">
        <v>196</v>
      </c>
      <c r="G6263" s="12" t="s">
        <v>20074</v>
      </c>
      <c r="H6263" s="12" t="s">
        <v>20075</v>
      </c>
      <c r="I6263" s="12" t="s">
        <v>20076</v>
      </c>
      <c r="J6263" s="14">
        <v>105355.44</v>
      </c>
      <c r="K6263" s="15">
        <v>60000</v>
      </c>
      <c r="L6263" s="15">
        <v>45355.44</v>
      </c>
      <c r="M6263" s="15">
        <v>0</v>
      </c>
    </row>
    <row r="6264" spans="1:13" s="28" customFormat="1" ht="12.75" x14ac:dyDescent="0.2">
      <c r="A6264" s="32">
        <f t="shared" si="97"/>
        <v>6212</v>
      </c>
      <c r="B6264" s="12" t="s">
        <v>27</v>
      </c>
      <c r="C6264" s="12" t="s">
        <v>28</v>
      </c>
      <c r="D6264" s="12" t="s">
        <v>29</v>
      </c>
      <c r="E6264" s="12" t="s">
        <v>20077</v>
      </c>
      <c r="F6264" s="13" t="s">
        <v>38</v>
      </c>
      <c r="G6264" s="12" t="s">
        <v>20078</v>
      </c>
      <c r="H6264" s="12" t="s">
        <v>20079</v>
      </c>
      <c r="I6264" s="12" t="s">
        <v>20077</v>
      </c>
      <c r="J6264" s="14">
        <v>176536.21</v>
      </c>
      <c r="K6264" s="15">
        <v>106901</v>
      </c>
      <c r="L6264" s="15">
        <v>69635.210000000006</v>
      </c>
      <c r="M6264" s="15">
        <v>0</v>
      </c>
    </row>
    <row r="6265" spans="1:13" s="28" customFormat="1" ht="12.75" x14ac:dyDescent="0.2">
      <c r="A6265" s="32">
        <f t="shared" si="97"/>
        <v>6213</v>
      </c>
      <c r="B6265" s="12" t="s">
        <v>3283</v>
      </c>
      <c r="C6265" s="12" t="s">
        <v>3284</v>
      </c>
      <c r="D6265" s="12" t="s">
        <v>3285</v>
      </c>
      <c r="E6265" s="12" t="s">
        <v>20080</v>
      </c>
      <c r="F6265" s="13" t="s">
        <v>20</v>
      </c>
      <c r="G6265" s="12" t="s">
        <v>20081</v>
      </c>
      <c r="H6265" s="12" t="s">
        <v>20082</v>
      </c>
      <c r="I6265" s="12" t="s">
        <v>20083</v>
      </c>
      <c r="J6265" s="14">
        <v>145810.48000000001</v>
      </c>
      <c r="K6265" s="15">
        <v>96168.81</v>
      </c>
      <c r="L6265" s="15">
        <v>49641.67</v>
      </c>
      <c r="M6265" s="15">
        <v>0</v>
      </c>
    </row>
    <row r="6266" spans="1:13" s="28" customFormat="1" ht="12.75" x14ac:dyDescent="0.2">
      <c r="A6266" s="32">
        <f t="shared" si="97"/>
        <v>6214</v>
      </c>
      <c r="B6266" s="12" t="s">
        <v>3283</v>
      </c>
      <c r="C6266" s="12" t="s">
        <v>3284</v>
      </c>
      <c r="D6266" s="12" t="s">
        <v>3285</v>
      </c>
      <c r="E6266" s="12" t="s">
        <v>20084</v>
      </c>
      <c r="F6266" s="13" t="s">
        <v>1101</v>
      </c>
      <c r="G6266" s="12" t="s">
        <v>20085</v>
      </c>
      <c r="H6266" s="12" t="s">
        <v>20086</v>
      </c>
      <c r="I6266" s="12" t="s">
        <v>20087</v>
      </c>
      <c r="J6266" s="14">
        <v>573329.18999999994</v>
      </c>
      <c r="K6266" s="15">
        <v>401574.84</v>
      </c>
      <c r="L6266" s="15">
        <v>171754.35</v>
      </c>
      <c r="M6266" s="15">
        <v>0</v>
      </c>
    </row>
    <row r="6267" spans="1:13" s="28" customFormat="1" ht="12.75" x14ac:dyDescent="0.2">
      <c r="A6267" s="32">
        <f t="shared" si="97"/>
        <v>6215</v>
      </c>
      <c r="B6267" s="12" t="s">
        <v>3283</v>
      </c>
      <c r="C6267" s="12" t="s">
        <v>3284</v>
      </c>
      <c r="D6267" s="12" t="s">
        <v>3285</v>
      </c>
      <c r="E6267" s="12" t="s">
        <v>20088</v>
      </c>
      <c r="F6267" s="13" t="s">
        <v>66</v>
      </c>
      <c r="G6267" s="12" t="s">
        <v>20089</v>
      </c>
      <c r="H6267" s="12" t="s">
        <v>20090</v>
      </c>
      <c r="I6267" s="12" t="s">
        <v>20091</v>
      </c>
      <c r="J6267" s="14">
        <v>907204</v>
      </c>
      <c r="K6267" s="15">
        <v>0</v>
      </c>
      <c r="L6267" s="15">
        <v>0</v>
      </c>
      <c r="M6267" s="15">
        <v>907204</v>
      </c>
    </row>
    <row r="6268" spans="1:13" s="28" customFormat="1" ht="12.75" x14ac:dyDescent="0.2">
      <c r="A6268" s="32">
        <f t="shared" si="97"/>
        <v>6216</v>
      </c>
      <c r="B6268" s="12" t="s">
        <v>3283</v>
      </c>
      <c r="C6268" s="12" t="s">
        <v>3284</v>
      </c>
      <c r="D6268" s="12" t="s">
        <v>3285</v>
      </c>
      <c r="E6268" s="12" t="s">
        <v>20092</v>
      </c>
      <c r="F6268" s="13" t="s">
        <v>7768</v>
      </c>
      <c r="G6268" s="12" t="s">
        <v>20093</v>
      </c>
      <c r="H6268" s="12" t="s">
        <v>20094</v>
      </c>
      <c r="I6268" s="12" t="s">
        <v>32381</v>
      </c>
      <c r="J6268" s="14">
        <v>286119.28000000003</v>
      </c>
      <c r="K6268" s="15">
        <v>190160</v>
      </c>
      <c r="L6268" s="15">
        <v>95959.28</v>
      </c>
      <c r="M6268" s="15">
        <v>0</v>
      </c>
    </row>
    <row r="6269" spans="1:13" s="28" customFormat="1" ht="12.75" x14ac:dyDescent="0.2">
      <c r="A6269" s="32">
        <f t="shared" si="97"/>
        <v>6217</v>
      </c>
      <c r="B6269" s="12" t="s">
        <v>3283</v>
      </c>
      <c r="C6269" s="12" t="s">
        <v>3284</v>
      </c>
      <c r="D6269" s="12" t="s">
        <v>3285</v>
      </c>
      <c r="E6269" s="12" t="s">
        <v>20095</v>
      </c>
      <c r="F6269" s="13" t="s">
        <v>196</v>
      </c>
      <c r="G6269" s="12" t="s">
        <v>20096</v>
      </c>
      <c r="H6269" s="12" t="s">
        <v>20097</v>
      </c>
      <c r="I6269" s="12" t="s">
        <v>20095</v>
      </c>
      <c r="J6269" s="14">
        <v>180111</v>
      </c>
      <c r="K6269" s="15">
        <v>102088</v>
      </c>
      <c r="L6269" s="15">
        <v>78023</v>
      </c>
      <c r="M6269" s="15">
        <v>0</v>
      </c>
    </row>
    <row r="6270" spans="1:13" s="28" customFormat="1" ht="12.75" x14ac:dyDescent="0.2">
      <c r="A6270" s="32">
        <f t="shared" si="97"/>
        <v>6218</v>
      </c>
      <c r="B6270" s="12" t="s">
        <v>27</v>
      </c>
      <c r="C6270" s="12" t="s">
        <v>35</v>
      </c>
      <c r="D6270" s="12" t="s">
        <v>36</v>
      </c>
      <c r="E6270" s="12" t="s">
        <v>2326</v>
      </c>
      <c r="F6270" s="13" t="s">
        <v>507</v>
      </c>
      <c r="G6270" s="12" t="s">
        <v>20098</v>
      </c>
      <c r="H6270" s="12" t="s">
        <v>20099</v>
      </c>
      <c r="I6270" s="12" t="s">
        <v>20100</v>
      </c>
      <c r="J6270" s="14">
        <v>1179701.0900000001</v>
      </c>
      <c r="K6270" s="15">
        <v>915580</v>
      </c>
      <c r="L6270" s="15">
        <v>264121.09000000003</v>
      </c>
      <c r="M6270" s="15">
        <v>0</v>
      </c>
    </row>
    <row r="6271" spans="1:13" s="28" customFormat="1" ht="12.75" x14ac:dyDescent="0.2">
      <c r="A6271" s="32">
        <f t="shared" si="97"/>
        <v>6219</v>
      </c>
      <c r="B6271" s="12" t="s">
        <v>27</v>
      </c>
      <c r="C6271" s="12" t="s">
        <v>35</v>
      </c>
      <c r="D6271" s="12" t="s">
        <v>36</v>
      </c>
      <c r="E6271" s="12" t="s">
        <v>29035</v>
      </c>
      <c r="F6271" s="13" t="s">
        <v>71</v>
      </c>
      <c r="G6271" s="12" t="s">
        <v>31334</v>
      </c>
      <c r="H6271" s="12" t="s">
        <v>31335</v>
      </c>
      <c r="I6271" s="12" t="s">
        <v>29035</v>
      </c>
      <c r="J6271" s="14">
        <v>72150</v>
      </c>
      <c r="K6271" s="15">
        <v>0</v>
      </c>
      <c r="L6271" s="15">
        <v>0</v>
      </c>
      <c r="M6271" s="15">
        <v>72150</v>
      </c>
    </row>
    <row r="6272" spans="1:13" s="28" customFormat="1" ht="12.75" x14ac:dyDescent="0.2">
      <c r="A6272" s="32">
        <f t="shared" si="97"/>
        <v>6220</v>
      </c>
      <c r="B6272" s="12" t="s">
        <v>3283</v>
      </c>
      <c r="C6272" s="12" t="s">
        <v>3284</v>
      </c>
      <c r="D6272" s="12" t="s">
        <v>3285</v>
      </c>
      <c r="E6272" s="12" t="s">
        <v>20101</v>
      </c>
      <c r="F6272" s="13" t="s">
        <v>2163</v>
      </c>
      <c r="G6272" s="12" t="s">
        <v>20102</v>
      </c>
      <c r="H6272" s="12" t="s">
        <v>20103</v>
      </c>
      <c r="I6272" s="12" t="s">
        <v>20104</v>
      </c>
      <c r="J6272" s="14">
        <v>247897.42</v>
      </c>
      <c r="K6272" s="15">
        <v>223118.19</v>
      </c>
      <c r="L6272" s="15">
        <v>24779.23</v>
      </c>
      <c r="M6272" s="15">
        <v>0</v>
      </c>
    </row>
    <row r="6273" spans="1:13" s="28" customFormat="1" ht="12.75" x14ac:dyDescent="0.2">
      <c r="A6273" s="32">
        <f t="shared" si="97"/>
        <v>6221</v>
      </c>
      <c r="B6273" s="12" t="s">
        <v>3283</v>
      </c>
      <c r="C6273" s="12" t="s">
        <v>3284</v>
      </c>
      <c r="D6273" s="12" t="s">
        <v>3285</v>
      </c>
      <c r="E6273" s="12" t="s">
        <v>20105</v>
      </c>
      <c r="F6273" s="13" t="s">
        <v>156</v>
      </c>
      <c r="G6273" s="12" t="s">
        <v>20106</v>
      </c>
      <c r="H6273" s="12" t="s">
        <v>20107</v>
      </c>
      <c r="I6273" s="12" t="s">
        <v>20108</v>
      </c>
      <c r="J6273" s="14">
        <v>5004315.57</v>
      </c>
      <c r="K6273" s="15">
        <v>2752422.31</v>
      </c>
      <c r="L6273" s="15">
        <v>1601484.26</v>
      </c>
      <c r="M6273" s="15">
        <v>650409</v>
      </c>
    </row>
    <row r="6274" spans="1:13" s="28" customFormat="1" ht="12.75" x14ac:dyDescent="0.2">
      <c r="A6274" s="32">
        <f t="shared" si="97"/>
        <v>6222</v>
      </c>
      <c r="B6274" s="12" t="s">
        <v>97</v>
      </c>
      <c r="C6274" s="12" t="s">
        <v>979</v>
      </c>
      <c r="D6274" s="12" t="s">
        <v>980</v>
      </c>
      <c r="E6274" s="12" t="s">
        <v>20109</v>
      </c>
      <c r="F6274" s="13" t="s">
        <v>319</v>
      </c>
      <c r="G6274" s="12" t="s">
        <v>20110</v>
      </c>
      <c r="H6274" s="12" t="s">
        <v>20111</v>
      </c>
      <c r="I6274" s="12" t="s">
        <v>32382</v>
      </c>
      <c r="J6274" s="14">
        <v>239195.94</v>
      </c>
      <c r="K6274" s="15">
        <v>218025.57</v>
      </c>
      <c r="L6274" s="15">
        <v>21170.37</v>
      </c>
      <c r="M6274" s="15">
        <v>0</v>
      </c>
    </row>
    <row r="6275" spans="1:13" s="28" customFormat="1" ht="12.75" x14ac:dyDescent="0.2">
      <c r="A6275" s="32">
        <f t="shared" si="97"/>
        <v>6223</v>
      </c>
      <c r="B6275" s="12" t="s">
        <v>3283</v>
      </c>
      <c r="C6275" s="12" t="s">
        <v>3284</v>
      </c>
      <c r="D6275" s="12" t="s">
        <v>3285</v>
      </c>
      <c r="E6275" s="12" t="s">
        <v>20112</v>
      </c>
      <c r="F6275" s="13" t="s">
        <v>20</v>
      </c>
      <c r="G6275" s="12" t="s">
        <v>20113</v>
      </c>
      <c r="H6275" s="12" t="s">
        <v>20114</v>
      </c>
      <c r="I6275" s="12" t="s">
        <v>20115</v>
      </c>
      <c r="J6275" s="14">
        <v>210577.32</v>
      </c>
      <c r="K6275" s="15">
        <v>153529.72</v>
      </c>
      <c r="L6275" s="15">
        <v>57047.6</v>
      </c>
      <c r="M6275" s="15">
        <v>0</v>
      </c>
    </row>
    <row r="6276" spans="1:13" s="28" customFormat="1" ht="12.75" x14ac:dyDescent="0.2">
      <c r="A6276" s="32">
        <f t="shared" si="97"/>
        <v>6224</v>
      </c>
      <c r="B6276" s="12" t="s">
        <v>97</v>
      </c>
      <c r="C6276" s="12" t="s">
        <v>993</v>
      </c>
      <c r="D6276" s="12" t="s">
        <v>994</v>
      </c>
      <c r="E6276" s="12" t="s">
        <v>20116</v>
      </c>
      <c r="F6276" s="13" t="s">
        <v>183</v>
      </c>
      <c r="G6276" s="12" t="s">
        <v>20117</v>
      </c>
      <c r="H6276" s="12" t="s">
        <v>20118</v>
      </c>
      <c r="I6276" s="12" t="s">
        <v>20119</v>
      </c>
      <c r="J6276" s="14">
        <v>1386628.18</v>
      </c>
      <c r="K6276" s="15">
        <v>773749.6</v>
      </c>
      <c r="L6276" s="15">
        <v>612878.57999999996</v>
      </c>
      <c r="M6276" s="15">
        <v>0</v>
      </c>
    </row>
    <row r="6277" spans="1:13" s="28" customFormat="1" ht="12.75" x14ac:dyDescent="0.2">
      <c r="A6277" s="32">
        <f t="shared" si="97"/>
        <v>6225</v>
      </c>
      <c r="B6277" s="12" t="s">
        <v>3283</v>
      </c>
      <c r="C6277" s="12" t="s">
        <v>3284</v>
      </c>
      <c r="D6277" s="12" t="s">
        <v>3285</v>
      </c>
      <c r="E6277" s="12" t="s">
        <v>20120</v>
      </c>
      <c r="F6277" s="13" t="s">
        <v>256</v>
      </c>
      <c r="G6277" s="12" t="s">
        <v>20121</v>
      </c>
      <c r="H6277" s="12" t="s">
        <v>20122</v>
      </c>
      <c r="I6277" s="12" t="s">
        <v>20120</v>
      </c>
      <c r="J6277" s="14">
        <v>603688.63</v>
      </c>
      <c r="K6277" s="15">
        <v>491802.81</v>
      </c>
      <c r="L6277" s="15">
        <v>111885.82</v>
      </c>
      <c r="M6277" s="15">
        <v>0</v>
      </c>
    </row>
    <row r="6278" spans="1:13" s="28" customFormat="1" ht="12.75" x14ac:dyDescent="0.2">
      <c r="A6278" s="32">
        <f t="shared" si="97"/>
        <v>6226</v>
      </c>
      <c r="B6278" s="12" t="s">
        <v>3283</v>
      </c>
      <c r="C6278" s="12" t="s">
        <v>3284</v>
      </c>
      <c r="D6278" s="12" t="s">
        <v>3285</v>
      </c>
      <c r="E6278" s="12" t="s">
        <v>29036</v>
      </c>
      <c r="F6278" s="13" t="s">
        <v>1101</v>
      </c>
      <c r="G6278" s="12" t="s">
        <v>31336</v>
      </c>
      <c r="H6278" s="12" t="s">
        <v>31337</v>
      </c>
      <c r="I6278" s="12" t="s">
        <v>29036</v>
      </c>
      <c r="J6278" s="14">
        <v>448186.55</v>
      </c>
      <c r="K6278" s="15">
        <v>413917</v>
      </c>
      <c r="L6278" s="15">
        <v>34269.550000000003</v>
      </c>
      <c r="M6278" s="15">
        <v>0</v>
      </c>
    </row>
    <row r="6279" spans="1:13" s="28" customFormat="1" ht="12.75" x14ac:dyDescent="0.2">
      <c r="A6279" s="32">
        <f t="shared" ref="A6279:A6342" si="98">IF(E6278=E6279,A6278,A6278+1)</f>
        <v>6227</v>
      </c>
      <c r="B6279" s="12" t="s">
        <v>3283</v>
      </c>
      <c r="C6279" s="12" t="s">
        <v>3284</v>
      </c>
      <c r="D6279" s="12" t="s">
        <v>3285</v>
      </c>
      <c r="E6279" s="12" t="s">
        <v>20123</v>
      </c>
      <c r="F6279" s="13" t="s">
        <v>71</v>
      </c>
      <c r="G6279" s="12" t="s">
        <v>20124</v>
      </c>
      <c r="H6279" s="12" t="s">
        <v>20125</v>
      </c>
      <c r="I6279" s="12" t="s">
        <v>20126</v>
      </c>
      <c r="J6279" s="14">
        <v>31183470.350000001</v>
      </c>
      <c r="K6279" s="15">
        <v>23140521</v>
      </c>
      <c r="L6279" s="15">
        <v>8008914.3499999996</v>
      </c>
      <c r="M6279" s="15">
        <v>34035</v>
      </c>
    </row>
    <row r="6280" spans="1:13" s="28" customFormat="1" ht="12.75" x14ac:dyDescent="0.2">
      <c r="A6280" s="32">
        <f t="shared" si="98"/>
        <v>6228</v>
      </c>
      <c r="B6280" s="12" t="s">
        <v>3283</v>
      </c>
      <c r="C6280" s="12" t="s">
        <v>3284</v>
      </c>
      <c r="D6280" s="12" t="s">
        <v>3285</v>
      </c>
      <c r="E6280" s="12" t="s">
        <v>20127</v>
      </c>
      <c r="F6280" s="13" t="s">
        <v>6170</v>
      </c>
      <c r="G6280" s="12" t="s">
        <v>20128</v>
      </c>
      <c r="H6280" s="12" t="s">
        <v>20129</v>
      </c>
      <c r="I6280" s="12" t="s">
        <v>20130</v>
      </c>
      <c r="J6280" s="14">
        <v>219301.28</v>
      </c>
      <c r="K6280" s="15">
        <v>90355.31</v>
      </c>
      <c r="L6280" s="15">
        <v>44704.97</v>
      </c>
      <c r="M6280" s="15">
        <v>84241</v>
      </c>
    </row>
    <row r="6281" spans="1:13" s="28" customFormat="1" ht="12.75" x14ac:dyDescent="0.2">
      <c r="A6281" s="32">
        <f t="shared" si="98"/>
        <v>6229</v>
      </c>
      <c r="B6281" s="12" t="s">
        <v>3283</v>
      </c>
      <c r="C6281" s="12" t="s">
        <v>3284</v>
      </c>
      <c r="D6281" s="12" t="s">
        <v>3285</v>
      </c>
      <c r="E6281" s="12" t="s">
        <v>19826</v>
      </c>
      <c r="F6281" s="13" t="s">
        <v>20</v>
      </c>
      <c r="G6281" s="12" t="s">
        <v>20131</v>
      </c>
      <c r="H6281" s="12" t="s">
        <v>20132</v>
      </c>
      <c r="I6281" s="12" t="s">
        <v>20133</v>
      </c>
      <c r="J6281" s="14">
        <v>92954.07</v>
      </c>
      <c r="K6281" s="15">
        <v>52734</v>
      </c>
      <c r="L6281" s="15">
        <v>40220.07</v>
      </c>
      <c r="M6281" s="15">
        <v>0</v>
      </c>
    </row>
    <row r="6282" spans="1:13" s="28" customFormat="1" ht="12.75" x14ac:dyDescent="0.2">
      <c r="A6282" s="32">
        <f t="shared" si="98"/>
        <v>6230</v>
      </c>
      <c r="B6282" s="12" t="s">
        <v>3283</v>
      </c>
      <c r="C6282" s="12" t="s">
        <v>3284</v>
      </c>
      <c r="D6282" s="12" t="s">
        <v>3285</v>
      </c>
      <c r="E6282" s="12" t="s">
        <v>20134</v>
      </c>
      <c r="F6282" s="13" t="s">
        <v>51</v>
      </c>
      <c r="G6282" s="12" t="s">
        <v>20135</v>
      </c>
      <c r="H6282" s="12" t="s">
        <v>20136</v>
      </c>
      <c r="I6282" s="12" t="s">
        <v>20137</v>
      </c>
      <c r="J6282" s="14">
        <v>10211388.9</v>
      </c>
      <c r="K6282" s="15">
        <v>5086305.5199999996</v>
      </c>
      <c r="L6282" s="15">
        <v>4038277.38</v>
      </c>
      <c r="M6282" s="15">
        <v>1086806</v>
      </c>
    </row>
    <row r="6283" spans="1:13" s="28" customFormat="1" ht="12.75" x14ac:dyDescent="0.2">
      <c r="A6283" s="32">
        <f t="shared" si="98"/>
        <v>6231</v>
      </c>
      <c r="B6283" s="12" t="s">
        <v>27</v>
      </c>
      <c r="C6283" s="12" t="s">
        <v>28</v>
      </c>
      <c r="D6283" s="12" t="s">
        <v>29</v>
      </c>
      <c r="E6283" s="12" t="s">
        <v>20138</v>
      </c>
      <c r="F6283" s="13" t="s">
        <v>38</v>
      </c>
      <c r="G6283" s="12" t="s">
        <v>20139</v>
      </c>
      <c r="H6283" s="12" t="s">
        <v>20140</v>
      </c>
      <c r="I6283" s="12" t="s">
        <v>20141</v>
      </c>
      <c r="J6283" s="14">
        <v>680700</v>
      </c>
      <c r="K6283" s="15">
        <v>0</v>
      </c>
      <c r="L6283" s="15">
        <v>0</v>
      </c>
      <c r="M6283" s="15">
        <v>680700</v>
      </c>
    </row>
    <row r="6284" spans="1:13" s="28" customFormat="1" ht="12.75" x14ac:dyDescent="0.2">
      <c r="A6284" s="32">
        <f t="shared" si="98"/>
        <v>6232</v>
      </c>
      <c r="B6284" s="12" t="s">
        <v>3283</v>
      </c>
      <c r="C6284" s="12" t="s">
        <v>3284</v>
      </c>
      <c r="D6284" s="12" t="s">
        <v>3285</v>
      </c>
      <c r="E6284" s="12" t="s">
        <v>20142</v>
      </c>
      <c r="F6284" s="13" t="s">
        <v>2014</v>
      </c>
      <c r="G6284" s="12" t="s">
        <v>20143</v>
      </c>
      <c r="H6284" s="12" t="s">
        <v>20144</v>
      </c>
      <c r="I6284" s="12" t="s">
        <v>20142</v>
      </c>
      <c r="J6284" s="14">
        <v>89662.73</v>
      </c>
      <c r="K6284" s="15">
        <v>71494.48</v>
      </c>
      <c r="L6284" s="15">
        <v>18168.25</v>
      </c>
      <c r="M6284" s="15">
        <v>0</v>
      </c>
    </row>
    <row r="6285" spans="1:13" s="28" customFormat="1" ht="12.75" x14ac:dyDescent="0.2">
      <c r="A6285" s="32">
        <f t="shared" si="98"/>
        <v>6233</v>
      </c>
      <c r="B6285" s="12" t="s">
        <v>27</v>
      </c>
      <c r="C6285" s="12" t="s">
        <v>35</v>
      </c>
      <c r="D6285" s="12" t="s">
        <v>36</v>
      </c>
      <c r="E6285" s="12" t="s">
        <v>20145</v>
      </c>
      <c r="F6285" s="13" t="s">
        <v>165</v>
      </c>
      <c r="G6285" s="12" t="s">
        <v>20146</v>
      </c>
      <c r="H6285" s="12" t="s">
        <v>20147</v>
      </c>
      <c r="I6285" s="12" t="s">
        <v>20148</v>
      </c>
      <c r="J6285" s="14">
        <v>198184.4</v>
      </c>
      <c r="K6285" s="15">
        <v>140745</v>
      </c>
      <c r="L6285" s="15">
        <v>57439.4</v>
      </c>
      <c r="M6285" s="15">
        <v>0</v>
      </c>
    </row>
    <row r="6286" spans="1:13" s="28" customFormat="1" ht="12.75" x14ac:dyDescent="0.2">
      <c r="A6286" s="32">
        <f t="shared" si="98"/>
        <v>6234</v>
      </c>
      <c r="B6286" s="12" t="s">
        <v>3283</v>
      </c>
      <c r="C6286" s="12" t="s">
        <v>3284</v>
      </c>
      <c r="D6286" s="12" t="s">
        <v>3285</v>
      </c>
      <c r="E6286" s="12" t="s">
        <v>20149</v>
      </c>
      <c r="F6286" s="13" t="s">
        <v>51</v>
      </c>
      <c r="G6286" s="12" t="s">
        <v>20150</v>
      </c>
      <c r="H6286" s="12" t="s">
        <v>20151</v>
      </c>
      <c r="I6286" s="12" t="s">
        <v>20152</v>
      </c>
      <c r="J6286" s="14">
        <v>100728.97</v>
      </c>
      <c r="K6286" s="15">
        <v>40040</v>
      </c>
      <c r="L6286" s="15">
        <v>60688.97</v>
      </c>
      <c r="M6286" s="15">
        <v>0</v>
      </c>
    </row>
    <row r="6287" spans="1:13" s="28" customFormat="1" ht="12.75" x14ac:dyDescent="0.2">
      <c r="A6287" s="32">
        <f t="shared" si="98"/>
        <v>6235</v>
      </c>
      <c r="B6287" s="12" t="s">
        <v>3283</v>
      </c>
      <c r="C6287" s="12" t="s">
        <v>3284</v>
      </c>
      <c r="D6287" s="12" t="s">
        <v>3285</v>
      </c>
      <c r="E6287" s="12" t="s">
        <v>20153</v>
      </c>
      <c r="F6287" s="13" t="s">
        <v>534</v>
      </c>
      <c r="G6287" s="12" t="s">
        <v>20154</v>
      </c>
      <c r="H6287" s="12" t="s">
        <v>20155</v>
      </c>
      <c r="I6287" s="12" t="s">
        <v>20153</v>
      </c>
      <c r="J6287" s="14">
        <v>26919.62</v>
      </c>
      <c r="K6287" s="15">
        <v>0</v>
      </c>
      <c r="L6287" s="15">
        <v>26919.62</v>
      </c>
      <c r="M6287" s="15">
        <v>0</v>
      </c>
    </row>
    <row r="6288" spans="1:13" s="28" customFormat="1" ht="12.75" x14ac:dyDescent="0.2">
      <c r="A6288" s="32">
        <f t="shared" si="98"/>
        <v>6236</v>
      </c>
      <c r="B6288" s="12" t="s">
        <v>3283</v>
      </c>
      <c r="C6288" s="12" t="s">
        <v>3284</v>
      </c>
      <c r="D6288" s="12" t="s">
        <v>3285</v>
      </c>
      <c r="E6288" s="12" t="s">
        <v>20156</v>
      </c>
      <c r="F6288" s="13" t="s">
        <v>20</v>
      </c>
      <c r="G6288" s="12" t="s">
        <v>20157</v>
      </c>
      <c r="H6288" s="12" t="s">
        <v>20158</v>
      </c>
      <c r="I6288" s="12" t="s">
        <v>20159</v>
      </c>
      <c r="J6288" s="14">
        <v>4846927.92</v>
      </c>
      <c r="K6288" s="15">
        <v>3503469</v>
      </c>
      <c r="L6288" s="15">
        <v>1343458.92</v>
      </c>
      <c r="M6288" s="15">
        <v>0</v>
      </c>
    </row>
    <row r="6289" spans="1:13" s="28" customFormat="1" ht="12.75" x14ac:dyDescent="0.2">
      <c r="A6289" s="32">
        <f t="shared" si="98"/>
        <v>6237</v>
      </c>
      <c r="B6289" s="12" t="s">
        <v>3283</v>
      </c>
      <c r="C6289" s="12" t="s">
        <v>3284</v>
      </c>
      <c r="D6289" s="12" t="s">
        <v>3285</v>
      </c>
      <c r="E6289" s="12" t="s">
        <v>20160</v>
      </c>
      <c r="F6289" s="13" t="s">
        <v>507</v>
      </c>
      <c r="G6289" s="12" t="s">
        <v>20161</v>
      </c>
      <c r="H6289" s="12" t="s">
        <v>20162</v>
      </c>
      <c r="I6289" s="12" t="s">
        <v>20163</v>
      </c>
      <c r="J6289" s="14">
        <v>239056.52</v>
      </c>
      <c r="K6289" s="15">
        <v>139647</v>
      </c>
      <c r="L6289" s="15">
        <v>99409.52</v>
      </c>
      <c r="M6289" s="15">
        <v>0</v>
      </c>
    </row>
    <row r="6290" spans="1:13" s="28" customFormat="1" ht="12.75" x14ac:dyDescent="0.2">
      <c r="A6290" s="32">
        <f t="shared" si="98"/>
        <v>6238</v>
      </c>
      <c r="B6290" s="12" t="s">
        <v>3283</v>
      </c>
      <c r="C6290" s="12" t="s">
        <v>3284</v>
      </c>
      <c r="D6290" s="12" t="s">
        <v>3285</v>
      </c>
      <c r="E6290" s="12" t="s">
        <v>20164</v>
      </c>
      <c r="F6290" s="13" t="s">
        <v>475</v>
      </c>
      <c r="G6290" s="12" t="s">
        <v>20165</v>
      </c>
      <c r="H6290" s="12" t="s">
        <v>20166</v>
      </c>
      <c r="I6290" s="12" t="s">
        <v>20167</v>
      </c>
      <c r="J6290" s="14">
        <v>182335.53</v>
      </c>
      <c r="K6290" s="15">
        <v>124194</v>
      </c>
      <c r="L6290" s="15">
        <v>58141.53</v>
      </c>
      <c r="M6290" s="15">
        <v>0</v>
      </c>
    </row>
    <row r="6291" spans="1:13" s="28" customFormat="1" ht="12.75" x14ac:dyDescent="0.2">
      <c r="A6291" s="32">
        <f t="shared" si="98"/>
        <v>6239</v>
      </c>
      <c r="B6291" s="12" t="s">
        <v>3283</v>
      </c>
      <c r="C6291" s="12" t="s">
        <v>3284</v>
      </c>
      <c r="D6291" s="12" t="s">
        <v>3285</v>
      </c>
      <c r="E6291" s="12" t="s">
        <v>20168</v>
      </c>
      <c r="F6291" s="13" t="s">
        <v>38</v>
      </c>
      <c r="G6291" s="12" t="s">
        <v>20169</v>
      </c>
      <c r="H6291" s="12" t="s">
        <v>20170</v>
      </c>
      <c r="I6291" s="12" t="s">
        <v>20171</v>
      </c>
      <c r="J6291" s="14">
        <v>106304.54</v>
      </c>
      <c r="K6291" s="15">
        <v>59790.03</v>
      </c>
      <c r="L6291" s="15">
        <v>46514.51</v>
      </c>
      <c r="M6291" s="15">
        <v>0</v>
      </c>
    </row>
    <row r="6292" spans="1:13" s="28" customFormat="1" ht="12.75" x14ac:dyDescent="0.2">
      <c r="A6292" s="32">
        <f t="shared" si="98"/>
        <v>6240</v>
      </c>
      <c r="B6292" s="12" t="s">
        <v>27</v>
      </c>
      <c r="C6292" s="12" t="s">
        <v>35</v>
      </c>
      <c r="D6292" s="12" t="s">
        <v>36</v>
      </c>
      <c r="E6292" s="12" t="s">
        <v>20172</v>
      </c>
      <c r="F6292" s="13" t="s">
        <v>17245</v>
      </c>
      <c r="G6292" s="12" t="s">
        <v>20173</v>
      </c>
      <c r="H6292" s="12" t="s">
        <v>20174</v>
      </c>
      <c r="I6292" s="12" t="s">
        <v>20172</v>
      </c>
      <c r="J6292" s="14">
        <v>164078.79999999999</v>
      </c>
      <c r="K6292" s="15">
        <v>105152.94</v>
      </c>
      <c r="L6292" s="15">
        <v>58925.86</v>
      </c>
      <c r="M6292" s="15">
        <v>0</v>
      </c>
    </row>
    <row r="6293" spans="1:13" s="28" customFormat="1" ht="12.75" x14ac:dyDescent="0.2">
      <c r="A6293" s="32">
        <f t="shared" si="98"/>
        <v>6241</v>
      </c>
      <c r="B6293" s="12" t="s">
        <v>1696</v>
      </c>
      <c r="C6293" s="12" t="s">
        <v>1697</v>
      </c>
      <c r="D6293" s="12" t="s">
        <v>1698</v>
      </c>
      <c r="E6293" s="12" t="s">
        <v>20175</v>
      </c>
      <c r="F6293" s="13" t="s">
        <v>3999</v>
      </c>
      <c r="G6293" s="12" t="s">
        <v>20176</v>
      </c>
      <c r="H6293" s="12" t="s">
        <v>20177</v>
      </c>
      <c r="I6293" s="12" t="s">
        <v>20178</v>
      </c>
      <c r="J6293" s="14">
        <v>90760</v>
      </c>
      <c r="K6293" s="15">
        <v>0</v>
      </c>
      <c r="L6293" s="15">
        <v>0</v>
      </c>
      <c r="M6293" s="15">
        <v>90760</v>
      </c>
    </row>
    <row r="6294" spans="1:13" s="28" customFormat="1" ht="12.75" x14ac:dyDescent="0.2">
      <c r="A6294" s="32">
        <f t="shared" si="98"/>
        <v>6242</v>
      </c>
      <c r="B6294" s="12" t="s">
        <v>97</v>
      </c>
      <c r="C6294" s="12" t="s">
        <v>2984</v>
      </c>
      <c r="D6294" s="12" t="s">
        <v>2985</v>
      </c>
      <c r="E6294" s="12" t="s">
        <v>20179</v>
      </c>
      <c r="F6294" s="13" t="s">
        <v>138</v>
      </c>
      <c r="G6294" s="12" t="s">
        <v>20180</v>
      </c>
      <c r="H6294" s="12" t="s">
        <v>20181</v>
      </c>
      <c r="I6294" s="12" t="s">
        <v>20182</v>
      </c>
      <c r="J6294" s="14">
        <v>138501.01999999999</v>
      </c>
      <c r="K6294" s="15">
        <v>88479.15</v>
      </c>
      <c r="L6294" s="15">
        <v>50021.87</v>
      </c>
      <c r="M6294" s="15">
        <v>0</v>
      </c>
    </row>
    <row r="6295" spans="1:13" s="28" customFormat="1" ht="12.75" x14ac:dyDescent="0.2">
      <c r="A6295" s="32">
        <f t="shared" si="98"/>
        <v>6243</v>
      </c>
      <c r="B6295" s="12" t="s">
        <v>231</v>
      </c>
      <c r="C6295" s="12" t="s">
        <v>280</v>
      </c>
      <c r="D6295" s="12" t="s">
        <v>281</v>
      </c>
      <c r="E6295" s="12" t="s">
        <v>20183</v>
      </c>
      <c r="F6295" s="13" t="s">
        <v>38</v>
      </c>
      <c r="G6295" s="12" t="s">
        <v>20184</v>
      </c>
      <c r="H6295" s="12" t="s">
        <v>20185</v>
      </c>
      <c r="I6295" s="12" t="s">
        <v>20186</v>
      </c>
      <c r="J6295" s="14">
        <v>358040.3</v>
      </c>
      <c r="K6295" s="15">
        <v>0</v>
      </c>
      <c r="L6295" s="15">
        <v>85760.3</v>
      </c>
      <c r="M6295" s="15">
        <v>272280</v>
      </c>
    </row>
    <row r="6296" spans="1:13" s="28" customFormat="1" ht="12.75" x14ac:dyDescent="0.2">
      <c r="A6296" s="32">
        <f t="shared" si="98"/>
        <v>6244</v>
      </c>
      <c r="B6296" s="12" t="s">
        <v>3283</v>
      </c>
      <c r="C6296" s="12" t="s">
        <v>3284</v>
      </c>
      <c r="D6296" s="12" t="s">
        <v>3285</v>
      </c>
      <c r="E6296" s="12" t="s">
        <v>20187</v>
      </c>
      <c r="F6296" s="13" t="s">
        <v>138</v>
      </c>
      <c r="G6296" s="12" t="s">
        <v>20188</v>
      </c>
      <c r="H6296" s="12" t="s">
        <v>20189</v>
      </c>
      <c r="I6296" s="12" t="s">
        <v>20187</v>
      </c>
      <c r="J6296" s="14">
        <v>63630</v>
      </c>
      <c r="K6296" s="15">
        <v>0</v>
      </c>
      <c r="L6296" s="15">
        <v>0</v>
      </c>
      <c r="M6296" s="15">
        <v>63630</v>
      </c>
    </row>
    <row r="6297" spans="1:13" s="28" customFormat="1" ht="12.75" x14ac:dyDescent="0.2">
      <c r="A6297" s="32">
        <f t="shared" si="98"/>
        <v>6245</v>
      </c>
      <c r="B6297" s="12" t="s">
        <v>3283</v>
      </c>
      <c r="C6297" s="12" t="s">
        <v>3284</v>
      </c>
      <c r="D6297" s="12" t="s">
        <v>3285</v>
      </c>
      <c r="E6297" s="12" t="s">
        <v>20190</v>
      </c>
      <c r="F6297" s="13" t="s">
        <v>9139</v>
      </c>
      <c r="G6297" s="12" t="s">
        <v>20191</v>
      </c>
      <c r="H6297" s="12" t="s">
        <v>20192</v>
      </c>
      <c r="I6297" s="12" t="s">
        <v>20190</v>
      </c>
      <c r="J6297" s="14">
        <v>25894.18</v>
      </c>
      <c r="K6297" s="15">
        <v>21048</v>
      </c>
      <c r="L6297" s="15">
        <v>4846.18</v>
      </c>
      <c r="M6297" s="15">
        <v>0</v>
      </c>
    </row>
    <row r="6298" spans="1:13" s="28" customFormat="1" ht="12.75" x14ac:dyDescent="0.2">
      <c r="A6298" s="32">
        <f t="shared" si="98"/>
        <v>6246</v>
      </c>
      <c r="B6298" s="12" t="s">
        <v>27</v>
      </c>
      <c r="C6298" s="12" t="s">
        <v>35</v>
      </c>
      <c r="D6298" s="12" t="s">
        <v>36</v>
      </c>
      <c r="E6298" s="12" t="s">
        <v>20193</v>
      </c>
      <c r="F6298" s="13" t="s">
        <v>5692</v>
      </c>
      <c r="G6298" s="12" t="s">
        <v>20194</v>
      </c>
      <c r="H6298" s="12" t="s">
        <v>20195</v>
      </c>
      <c r="I6298" s="12" t="s">
        <v>20196</v>
      </c>
      <c r="J6298" s="14">
        <v>354620.72</v>
      </c>
      <c r="K6298" s="15">
        <v>217830</v>
      </c>
      <c r="L6298" s="15">
        <v>112664.72</v>
      </c>
      <c r="M6298" s="15">
        <v>24126</v>
      </c>
    </row>
    <row r="6299" spans="1:13" s="28" customFormat="1" ht="12.75" x14ac:dyDescent="0.2">
      <c r="A6299" s="32">
        <f t="shared" si="98"/>
        <v>6247</v>
      </c>
      <c r="B6299" s="12" t="s">
        <v>3283</v>
      </c>
      <c r="C6299" s="12" t="s">
        <v>3284</v>
      </c>
      <c r="D6299" s="12" t="s">
        <v>3285</v>
      </c>
      <c r="E6299" s="12" t="s">
        <v>20197</v>
      </c>
      <c r="F6299" s="13" t="s">
        <v>795</v>
      </c>
      <c r="G6299" s="12" t="s">
        <v>20198</v>
      </c>
      <c r="H6299" s="12" t="s">
        <v>20199</v>
      </c>
      <c r="I6299" s="12" t="s">
        <v>20200</v>
      </c>
      <c r="J6299" s="14">
        <v>119695.94</v>
      </c>
      <c r="K6299" s="15">
        <v>70928.61</v>
      </c>
      <c r="L6299" s="15">
        <v>48767.33</v>
      </c>
      <c r="M6299" s="15">
        <v>0</v>
      </c>
    </row>
    <row r="6300" spans="1:13" s="28" customFormat="1" ht="12.75" x14ac:dyDescent="0.2">
      <c r="A6300" s="32">
        <f t="shared" si="98"/>
        <v>6248</v>
      </c>
      <c r="B6300" s="12" t="s">
        <v>3283</v>
      </c>
      <c r="C6300" s="12" t="s">
        <v>3284</v>
      </c>
      <c r="D6300" s="12" t="s">
        <v>3285</v>
      </c>
      <c r="E6300" s="12" t="s">
        <v>20201</v>
      </c>
      <c r="F6300" s="13" t="s">
        <v>247</v>
      </c>
      <c r="G6300" s="12" t="s">
        <v>20202</v>
      </c>
      <c r="H6300" s="12" t="s">
        <v>20203</v>
      </c>
      <c r="I6300" s="12" t="s">
        <v>20204</v>
      </c>
      <c r="J6300" s="14">
        <v>60803</v>
      </c>
      <c r="K6300" s="15">
        <v>0</v>
      </c>
      <c r="L6300" s="15">
        <v>0</v>
      </c>
      <c r="M6300" s="15">
        <v>60803</v>
      </c>
    </row>
    <row r="6301" spans="1:13" s="28" customFormat="1" ht="12.75" x14ac:dyDescent="0.2">
      <c r="A6301" s="32">
        <f t="shared" si="98"/>
        <v>6249</v>
      </c>
      <c r="B6301" s="12" t="s">
        <v>27</v>
      </c>
      <c r="C6301" s="12" t="s">
        <v>35</v>
      </c>
      <c r="D6301" s="12" t="s">
        <v>36</v>
      </c>
      <c r="E6301" s="12" t="s">
        <v>20205</v>
      </c>
      <c r="F6301" s="13" t="s">
        <v>1686</v>
      </c>
      <c r="G6301" s="12" t="s">
        <v>20206</v>
      </c>
      <c r="H6301" s="12" t="s">
        <v>20207</v>
      </c>
      <c r="I6301" s="12" t="s">
        <v>20208</v>
      </c>
      <c r="J6301" s="14">
        <v>651156.84</v>
      </c>
      <c r="K6301" s="15">
        <v>403876.48</v>
      </c>
      <c r="L6301" s="15">
        <v>247280.36</v>
      </c>
      <c r="M6301" s="15">
        <v>0</v>
      </c>
    </row>
    <row r="6302" spans="1:13" s="28" customFormat="1" ht="12.75" x14ac:dyDescent="0.2">
      <c r="A6302" s="32">
        <f t="shared" si="98"/>
        <v>6250</v>
      </c>
      <c r="B6302" s="12" t="s">
        <v>3283</v>
      </c>
      <c r="C6302" s="12" t="s">
        <v>3284</v>
      </c>
      <c r="D6302" s="12" t="s">
        <v>3285</v>
      </c>
      <c r="E6302" s="12" t="s">
        <v>20209</v>
      </c>
      <c r="F6302" s="13" t="s">
        <v>20</v>
      </c>
      <c r="G6302" s="12" t="s">
        <v>20210</v>
      </c>
      <c r="H6302" s="12" t="s">
        <v>20211</v>
      </c>
      <c r="I6302" s="12" t="s">
        <v>20212</v>
      </c>
      <c r="J6302" s="14">
        <v>30550.49</v>
      </c>
      <c r="K6302" s="15">
        <v>17274.8</v>
      </c>
      <c r="L6302" s="15">
        <v>13275.69</v>
      </c>
      <c r="M6302" s="15">
        <v>0</v>
      </c>
    </row>
    <row r="6303" spans="1:13" s="28" customFormat="1" ht="12.75" x14ac:dyDescent="0.2">
      <c r="A6303" s="32">
        <f t="shared" si="98"/>
        <v>6251</v>
      </c>
      <c r="B6303" s="12" t="s">
        <v>3283</v>
      </c>
      <c r="C6303" s="12" t="s">
        <v>3284</v>
      </c>
      <c r="D6303" s="12" t="s">
        <v>3285</v>
      </c>
      <c r="E6303" s="12" t="s">
        <v>20213</v>
      </c>
      <c r="F6303" s="13" t="s">
        <v>795</v>
      </c>
      <c r="G6303" s="12" t="s">
        <v>20214</v>
      </c>
      <c r="H6303" s="12" t="s">
        <v>20215</v>
      </c>
      <c r="I6303" s="12" t="s">
        <v>20216</v>
      </c>
      <c r="J6303" s="14">
        <v>1158275.08</v>
      </c>
      <c r="K6303" s="15">
        <v>647416</v>
      </c>
      <c r="L6303" s="15">
        <v>510859.08</v>
      </c>
      <c r="M6303" s="15">
        <v>0</v>
      </c>
    </row>
    <row r="6304" spans="1:13" s="28" customFormat="1" ht="12.75" x14ac:dyDescent="0.2">
      <c r="A6304" s="32">
        <f t="shared" si="98"/>
        <v>6252</v>
      </c>
      <c r="B6304" s="12" t="s">
        <v>3283</v>
      </c>
      <c r="C6304" s="12" t="s">
        <v>3284</v>
      </c>
      <c r="D6304" s="12" t="s">
        <v>3285</v>
      </c>
      <c r="E6304" s="12" t="s">
        <v>20217</v>
      </c>
      <c r="F6304" s="13" t="s">
        <v>20</v>
      </c>
      <c r="G6304" s="12" t="s">
        <v>20218</v>
      </c>
      <c r="H6304" s="12" t="s">
        <v>20219</v>
      </c>
      <c r="I6304" s="12" t="s">
        <v>20220</v>
      </c>
      <c r="J6304" s="14">
        <v>727728.62</v>
      </c>
      <c r="K6304" s="15">
        <v>409110</v>
      </c>
      <c r="L6304" s="15">
        <v>318618.62</v>
      </c>
      <c r="M6304" s="15">
        <v>0</v>
      </c>
    </row>
    <row r="6305" spans="1:13" s="28" customFormat="1" ht="12.75" x14ac:dyDescent="0.2">
      <c r="A6305" s="32">
        <f t="shared" si="98"/>
        <v>6253</v>
      </c>
      <c r="B6305" s="12" t="s">
        <v>3283</v>
      </c>
      <c r="C6305" s="12" t="s">
        <v>3284</v>
      </c>
      <c r="D6305" s="12" t="s">
        <v>3285</v>
      </c>
      <c r="E6305" s="12" t="s">
        <v>20221</v>
      </c>
      <c r="F6305" s="13" t="s">
        <v>38</v>
      </c>
      <c r="G6305" s="12" t="s">
        <v>20222</v>
      </c>
      <c r="H6305" s="12" t="s">
        <v>20223</v>
      </c>
      <c r="I6305" s="12" t="s">
        <v>20224</v>
      </c>
      <c r="J6305" s="14">
        <v>81236.710000000006</v>
      </c>
      <c r="K6305" s="15">
        <v>56082</v>
      </c>
      <c r="L6305" s="15">
        <v>25154.71</v>
      </c>
      <c r="M6305" s="15">
        <v>0</v>
      </c>
    </row>
    <row r="6306" spans="1:13" s="28" customFormat="1" ht="12.75" x14ac:dyDescent="0.2">
      <c r="A6306" s="32">
        <f t="shared" si="98"/>
        <v>6254</v>
      </c>
      <c r="B6306" s="12" t="s">
        <v>3283</v>
      </c>
      <c r="C6306" s="12" t="s">
        <v>3284</v>
      </c>
      <c r="D6306" s="12" t="s">
        <v>3285</v>
      </c>
      <c r="E6306" s="12" t="s">
        <v>20225</v>
      </c>
      <c r="F6306" s="13" t="s">
        <v>247</v>
      </c>
      <c r="G6306" s="12" t="s">
        <v>20226</v>
      </c>
      <c r="H6306" s="12" t="s">
        <v>20227</v>
      </c>
      <c r="I6306" s="12" t="s">
        <v>20228</v>
      </c>
      <c r="J6306" s="14">
        <v>284490.49</v>
      </c>
      <c r="K6306" s="15">
        <v>160136.01999999999</v>
      </c>
      <c r="L6306" s="15">
        <v>124354.47</v>
      </c>
      <c r="M6306" s="15">
        <v>0</v>
      </c>
    </row>
    <row r="6307" spans="1:13" s="28" customFormat="1" ht="12.75" x14ac:dyDescent="0.2">
      <c r="A6307" s="32">
        <f t="shared" si="98"/>
        <v>6255</v>
      </c>
      <c r="B6307" s="12" t="s">
        <v>3283</v>
      </c>
      <c r="C6307" s="12" t="s">
        <v>3284</v>
      </c>
      <c r="D6307" s="12" t="s">
        <v>3285</v>
      </c>
      <c r="E6307" s="12" t="s">
        <v>20229</v>
      </c>
      <c r="F6307" s="13" t="s">
        <v>1273</v>
      </c>
      <c r="G6307" s="12" t="s">
        <v>20230</v>
      </c>
      <c r="H6307" s="12" t="s">
        <v>20231</v>
      </c>
      <c r="I6307" s="12" t="s">
        <v>32383</v>
      </c>
      <c r="J6307" s="14">
        <v>2169565.04</v>
      </c>
      <c r="K6307" s="15">
        <v>1173710.02</v>
      </c>
      <c r="L6307" s="15">
        <v>995855.02</v>
      </c>
      <c r="M6307" s="15">
        <v>0</v>
      </c>
    </row>
    <row r="6308" spans="1:13" s="28" customFormat="1" ht="12.75" x14ac:dyDescent="0.2">
      <c r="A6308" s="32">
        <f t="shared" si="98"/>
        <v>6256</v>
      </c>
      <c r="B6308" s="12" t="s">
        <v>3283</v>
      </c>
      <c r="C6308" s="12" t="s">
        <v>3284</v>
      </c>
      <c r="D6308" s="12" t="s">
        <v>3285</v>
      </c>
      <c r="E6308" s="12" t="s">
        <v>20232</v>
      </c>
      <c r="F6308" s="13" t="s">
        <v>38</v>
      </c>
      <c r="G6308" s="12" t="s">
        <v>20233</v>
      </c>
      <c r="H6308" s="12" t="s">
        <v>20234</v>
      </c>
      <c r="I6308" s="12" t="s">
        <v>20235</v>
      </c>
      <c r="J6308" s="14">
        <v>176644.95</v>
      </c>
      <c r="K6308" s="15">
        <v>100246</v>
      </c>
      <c r="L6308" s="15">
        <v>76398.95</v>
      </c>
      <c r="M6308" s="15">
        <v>0</v>
      </c>
    </row>
    <row r="6309" spans="1:13" s="28" customFormat="1" ht="12.75" x14ac:dyDescent="0.2">
      <c r="A6309" s="32">
        <f t="shared" si="98"/>
        <v>6257</v>
      </c>
      <c r="B6309" s="12" t="s">
        <v>97</v>
      </c>
      <c r="C6309" s="12" t="s">
        <v>1064</v>
      </c>
      <c r="D6309" s="12" t="s">
        <v>1065</v>
      </c>
      <c r="E6309" s="12" t="s">
        <v>20236</v>
      </c>
      <c r="F6309" s="13"/>
      <c r="G6309" s="12" t="s">
        <v>20237</v>
      </c>
      <c r="H6309" s="12" t="s">
        <v>20238</v>
      </c>
      <c r="I6309" s="12" t="s">
        <v>20239</v>
      </c>
      <c r="J6309" s="14">
        <v>97848.960000000006</v>
      </c>
      <c r="K6309" s="15">
        <v>54518.87</v>
      </c>
      <c r="L6309" s="15">
        <v>43330.09</v>
      </c>
      <c r="M6309" s="15">
        <v>0</v>
      </c>
    </row>
    <row r="6310" spans="1:13" s="28" customFormat="1" ht="12.75" x14ac:dyDescent="0.2">
      <c r="A6310" s="32">
        <f t="shared" si="98"/>
        <v>6258</v>
      </c>
      <c r="B6310" s="12" t="s">
        <v>3283</v>
      </c>
      <c r="C6310" s="12" t="s">
        <v>3284</v>
      </c>
      <c r="D6310" s="12" t="s">
        <v>3285</v>
      </c>
      <c r="E6310" s="12" t="s">
        <v>20240</v>
      </c>
      <c r="F6310" s="13" t="s">
        <v>26</v>
      </c>
      <c r="G6310" s="12" t="s">
        <v>20241</v>
      </c>
      <c r="H6310" s="12" t="s">
        <v>20242</v>
      </c>
      <c r="I6310" s="12" t="s">
        <v>20243</v>
      </c>
      <c r="J6310" s="14">
        <v>732074.3</v>
      </c>
      <c r="K6310" s="15">
        <v>395476</v>
      </c>
      <c r="L6310" s="15">
        <v>336598.3</v>
      </c>
      <c r="M6310" s="15">
        <v>0</v>
      </c>
    </row>
    <row r="6311" spans="1:13" s="28" customFormat="1" ht="12.75" x14ac:dyDescent="0.2">
      <c r="A6311" s="32">
        <f t="shared" si="98"/>
        <v>6259</v>
      </c>
      <c r="B6311" s="12" t="s">
        <v>3283</v>
      </c>
      <c r="C6311" s="12" t="s">
        <v>3284</v>
      </c>
      <c r="D6311" s="12" t="s">
        <v>3285</v>
      </c>
      <c r="E6311" s="12" t="s">
        <v>20244</v>
      </c>
      <c r="F6311" s="13" t="s">
        <v>795</v>
      </c>
      <c r="G6311" s="12" t="s">
        <v>20245</v>
      </c>
      <c r="H6311" s="12" t="s">
        <v>20246</v>
      </c>
      <c r="I6311" s="12" t="s">
        <v>20247</v>
      </c>
      <c r="J6311" s="14">
        <v>134864.98000000001</v>
      </c>
      <c r="K6311" s="15">
        <v>76576</v>
      </c>
      <c r="L6311" s="15">
        <v>58288.98</v>
      </c>
      <c r="M6311" s="15">
        <v>0</v>
      </c>
    </row>
    <row r="6312" spans="1:13" s="28" customFormat="1" ht="12.75" x14ac:dyDescent="0.2">
      <c r="A6312" s="32">
        <f t="shared" si="98"/>
        <v>6260</v>
      </c>
      <c r="B6312" s="12" t="s">
        <v>3283</v>
      </c>
      <c r="C6312" s="12" t="s">
        <v>3284</v>
      </c>
      <c r="D6312" s="12" t="s">
        <v>3285</v>
      </c>
      <c r="E6312" s="12" t="s">
        <v>20248</v>
      </c>
      <c r="F6312" s="13" t="s">
        <v>1101</v>
      </c>
      <c r="G6312" s="12" t="s">
        <v>20249</v>
      </c>
      <c r="H6312" s="12" t="s">
        <v>20250</v>
      </c>
      <c r="I6312" s="12" t="s">
        <v>20251</v>
      </c>
      <c r="J6312" s="14">
        <v>213901.7</v>
      </c>
      <c r="K6312" s="15">
        <v>121964</v>
      </c>
      <c r="L6312" s="15">
        <v>91937.7</v>
      </c>
      <c r="M6312" s="15">
        <v>0</v>
      </c>
    </row>
    <row r="6313" spans="1:13" s="28" customFormat="1" ht="12.75" x14ac:dyDescent="0.2">
      <c r="A6313" s="32">
        <f t="shared" si="98"/>
        <v>6261</v>
      </c>
      <c r="B6313" s="12" t="s">
        <v>3283</v>
      </c>
      <c r="C6313" s="12" t="s">
        <v>3284</v>
      </c>
      <c r="D6313" s="12" t="s">
        <v>3285</v>
      </c>
      <c r="E6313" s="12" t="s">
        <v>20252</v>
      </c>
      <c r="F6313" s="13" t="s">
        <v>6336</v>
      </c>
      <c r="G6313" s="12" t="s">
        <v>20253</v>
      </c>
      <c r="H6313" s="12" t="s">
        <v>20254</v>
      </c>
      <c r="I6313" s="12" t="s">
        <v>20255</v>
      </c>
      <c r="J6313" s="14">
        <v>62837.440000000002</v>
      </c>
      <c r="K6313" s="15">
        <v>35911</v>
      </c>
      <c r="L6313" s="15">
        <v>26926.44</v>
      </c>
      <c r="M6313" s="15">
        <v>0</v>
      </c>
    </row>
    <row r="6314" spans="1:13" s="28" customFormat="1" ht="12.75" x14ac:dyDescent="0.2">
      <c r="A6314" s="32">
        <f t="shared" si="98"/>
        <v>6262</v>
      </c>
      <c r="B6314" s="12" t="s">
        <v>3283</v>
      </c>
      <c r="C6314" s="12" t="s">
        <v>3284</v>
      </c>
      <c r="D6314" s="12" t="s">
        <v>3285</v>
      </c>
      <c r="E6314" s="12" t="s">
        <v>20256</v>
      </c>
      <c r="F6314" s="13" t="s">
        <v>2343</v>
      </c>
      <c r="G6314" s="12" t="s">
        <v>20257</v>
      </c>
      <c r="H6314" s="12" t="s">
        <v>20258</v>
      </c>
      <c r="I6314" s="12" t="s">
        <v>20259</v>
      </c>
      <c r="J6314" s="14">
        <v>1582161.2</v>
      </c>
      <c r="K6314" s="15">
        <v>897446.85</v>
      </c>
      <c r="L6314" s="15">
        <v>684714.35</v>
      </c>
      <c r="M6314" s="15">
        <v>0</v>
      </c>
    </row>
    <row r="6315" spans="1:13" s="28" customFormat="1" ht="12.75" x14ac:dyDescent="0.2">
      <c r="A6315" s="32">
        <f t="shared" si="98"/>
        <v>6263</v>
      </c>
      <c r="B6315" s="12" t="s">
        <v>929</v>
      </c>
      <c r="C6315" s="12" t="s">
        <v>1683</v>
      </c>
      <c r="D6315" s="12" t="s">
        <v>1684</v>
      </c>
      <c r="E6315" s="12" t="s">
        <v>20260</v>
      </c>
      <c r="F6315" s="13" t="s">
        <v>795</v>
      </c>
      <c r="G6315" s="12" t="s">
        <v>20261</v>
      </c>
      <c r="H6315" s="12" t="s">
        <v>20262</v>
      </c>
      <c r="I6315" s="12" t="s">
        <v>20263</v>
      </c>
      <c r="J6315" s="14">
        <v>346322.58</v>
      </c>
      <c r="K6315" s="15">
        <v>193708.94</v>
      </c>
      <c r="L6315" s="15">
        <v>152613.64000000001</v>
      </c>
      <c r="M6315" s="15">
        <v>0</v>
      </c>
    </row>
    <row r="6316" spans="1:13" s="28" customFormat="1" ht="12.75" x14ac:dyDescent="0.2">
      <c r="A6316" s="32">
        <f t="shared" si="98"/>
        <v>6264</v>
      </c>
      <c r="B6316" s="12" t="s">
        <v>97</v>
      </c>
      <c r="C6316" s="12" t="s">
        <v>2858</v>
      </c>
      <c r="D6316" s="12" t="s">
        <v>2859</v>
      </c>
      <c r="E6316" s="12" t="s">
        <v>29037</v>
      </c>
      <c r="F6316" s="13" t="s">
        <v>507</v>
      </c>
      <c r="G6316" s="12" t="s">
        <v>31338</v>
      </c>
      <c r="H6316" s="12" t="s">
        <v>31339</v>
      </c>
      <c r="I6316" s="12" t="s">
        <v>29037</v>
      </c>
      <c r="J6316" s="14">
        <v>26529.99</v>
      </c>
      <c r="K6316" s="15">
        <v>24993.34</v>
      </c>
      <c r="L6316" s="15">
        <v>1536.65</v>
      </c>
      <c r="M6316" s="15">
        <v>0</v>
      </c>
    </row>
    <row r="6317" spans="1:13" s="28" customFormat="1" ht="12.75" x14ac:dyDescent="0.2">
      <c r="A6317" s="32">
        <f t="shared" si="98"/>
        <v>6265</v>
      </c>
      <c r="B6317" s="12" t="s">
        <v>97</v>
      </c>
      <c r="C6317" s="12" t="s">
        <v>98</v>
      </c>
      <c r="D6317" s="12" t="s">
        <v>99</v>
      </c>
      <c r="E6317" s="12" t="s">
        <v>20264</v>
      </c>
      <c r="F6317" s="13" t="s">
        <v>3916</v>
      </c>
      <c r="G6317" s="12" t="s">
        <v>20265</v>
      </c>
      <c r="H6317" s="12" t="s">
        <v>20266</v>
      </c>
      <c r="I6317" s="12" t="s">
        <v>20267</v>
      </c>
      <c r="J6317" s="14">
        <v>467719.36</v>
      </c>
      <c r="K6317" s="15">
        <v>390900</v>
      </c>
      <c r="L6317" s="15">
        <v>76819.360000000001</v>
      </c>
      <c r="M6317" s="15">
        <v>0</v>
      </c>
    </row>
    <row r="6318" spans="1:13" s="28" customFormat="1" ht="12.75" x14ac:dyDescent="0.2">
      <c r="A6318" s="32">
        <f t="shared" si="98"/>
        <v>6266</v>
      </c>
      <c r="B6318" s="12" t="s">
        <v>929</v>
      </c>
      <c r="C6318" s="12" t="s">
        <v>1683</v>
      </c>
      <c r="D6318" s="12" t="s">
        <v>1684</v>
      </c>
      <c r="E6318" s="12" t="s">
        <v>20268</v>
      </c>
      <c r="F6318" s="13" t="s">
        <v>80</v>
      </c>
      <c r="G6318" s="12" t="s">
        <v>20269</v>
      </c>
      <c r="H6318" s="12" t="s">
        <v>20270</v>
      </c>
      <c r="I6318" s="12" t="s">
        <v>20271</v>
      </c>
      <c r="J6318" s="14">
        <v>51936.88</v>
      </c>
      <c r="K6318" s="15">
        <v>39000</v>
      </c>
      <c r="L6318" s="15">
        <v>12936.88</v>
      </c>
      <c r="M6318" s="15">
        <v>0</v>
      </c>
    </row>
    <row r="6319" spans="1:13" s="28" customFormat="1" ht="12.75" x14ac:dyDescent="0.2">
      <c r="A6319" s="32">
        <f t="shared" si="98"/>
        <v>6267</v>
      </c>
      <c r="B6319" s="12" t="s">
        <v>929</v>
      </c>
      <c r="C6319" s="12" t="s">
        <v>1683</v>
      </c>
      <c r="D6319" s="12" t="s">
        <v>1684</v>
      </c>
      <c r="E6319" s="12" t="s">
        <v>20272</v>
      </c>
      <c r="F6319" s="13" t="s">
        <v>1060</v>
      </c>
      <c r="G6319" s="12" t="s">
        <v>20273</v>
      </c>
      <c r="H6319" s="12" t="s">
        <v>20274</v>
      </c>
      <c r="I6319" s="12" t="s">
        <v>20275</v>
      </c>
      <c r="J6319" s="14">
        <v>140731.32999999999</v>
      </c>
      <c r="K6319" s="15">
        <v>68946.460000000006</v>
      </c>
      <c r="L6319" s="15">
        <v>71784.87</v>
      </c>
      <c r="M6319" s="15">
        <v>0</v>
      </c>
    </row>
    <row r="6320" spans="1:13" s="28" customFormat="1" ht="12.75" x14ac:dyDescent="0.2">
      <c r="A6320" s="32">
        <f t="shared" si="98"/>
        <v>6268</v>
      </c>
      <c r="B6320" s="12" t="s">
        <v>929</v>
      </c>
      <c r="C6320" s="12" t="s">
        <v>5197</v>
      </c>
      <c r="D6320" s="12" t="s">
        <v>5198</v>
      </c>
      <c r="E6320" s="12" t="s">
        <v>20276</v>
      </c>
      <c r="F6320" s="13" t="s">
        <v>1686</v>
      </c>
      <c r="G6320" s="12" t="s">
        <v>20277</v>
      </c>
      <c r="H6320" s="12" t="s">
        <v>20278</v>
      </c>
      <c r="I6320" s="12" t="s">
        <v>20279</v>
      </c>
      <c r="J6320" s="14">
        <v>28167</v>
      </c>
      <c r="K6320" s="15">
        <v>0</v>
      </c>
      <c r="L6320" s="15">
        <v>28167</v>
      </c>
      <c r="M6320" s="15">
        <v>0</v>
      </c>
    </row>
    <row r="6321" spans="1:13" s="28" customFormat="1" ht="12.75" x14ac:dyDescent="0.2">
      <c r="A6321" s="32">
        <f t="shared" si="98"/>
        <v>6269</v>
      </c>
      <c r="B6321" s="12" t="s">
        <v>929</v>
      </c>
      <c r="C6321" s="12" t="s">
        <v>5197</v>
      </c>
      <c r="D6321" s="12" t="s">
        <v>5198</v>
      </c>
      <c r="E6321" s="12" t="s">
        <v>20280</v>
      </c>
      <c r="F6321" s="13" t="s">
        <v>5104</v>
      </c>
      <c r="G6321" s="12" t="s">
        <v>20281</v>
      </c>
      <c r="H6321" s="12" t="s">
        <v>20282</v>
      </c>
      <c r="I6321" s="12" t="s">
        <v>20283</v>
      </c>
      <c r="J6321" s="14">
        <v>37361.56</v>
      </c>
      <c r="K6321" s="15">
        <v>22224</v>
      </c>
      <c r="L6321" s="15">
        <v>15137.56</v>
      </c>
      <c r="M6321" s="15">
        <v>0</v>
      </c>
    </row>
    <row r="6322" spans="1:13" s="28" customFormat="1" ht="12.75" x14ac:dyDescent="0.2">
      <c r="A6322" s="32">
        <f t="shared" si="98"/>
        <v>6270</v>
      </c>
      <c r="B6322" s="12" t="s">
        <v>929</v>
      </c>
      <c r="C6322" s="12" t="s">
        <v>5197</v>
      </c>
      <c r="D6322" s="12" t="s">
        <v>5198</v>
      </c>
      <c r="E6322" s="12" t="s">
        <v>20284</v>
      </c>
      <c r="F6322" s="13" t="s">
        <v>1686</v>
      </c>
      <c r="G6322" s="12" t="s">
        <v>20285</v>
      </c>
      <c r="H6322" s="12" t="s">
        <v>20286</v>
      </c>
      <c r="I6322" s="12" t="s">
        <v>32384</v>
      </c>
      <c r="J6322" s="14">
        <v>41744.6</v>
      </c>
      <c r="K6322" s="15">
        <v>23664</v>
      </c>
      <c r="L6322" s="15">
        <v>18080.599999999999</v>
      </c>
      <c r="M6322" s="15">
        <v>0</v>
      </c>
    </row>
    <row r="6323" spans="1:13" s="28" customFormat="1" ht="12.75" x14ac:dyDescent="0.2">
      <c r="A6323" s="32">
        <f t="shared" si="98"/>
        <v>6271</v>
      </c>
      <c r="B6323" s="12" t="s">
        <v>929</v>
      </c>
      <c r="C6323" s="12" t="s">
        <v>5197</v>
      </c>
      <c r="D6323" s="12" t="s">
        <v>5198</v>
      </c>
      <c r="E6323" s="12" t="s">
        <v>20287</v>
      </c>
      <c r="F6323" s="13" t="s">
        <v>1686</v>
      </c>
      <c r="G6323" s="12" t="s">
        <v>20288</v>
      </c>
      <c r="H6323" s="12" t="s">
        <v>20289</v>
      </c>
      <c r="I6323" s="12" t="s">
        <v>20290</v>
      </c>
      <c r="J6323" s="14">
        <v>27954.39</v>
      </c>
      <c r="K6323" s="15">
        <v>18102.830000000002</v>
      </c>
      <c r="L6323" s="15">
        <v>9851.56</v>
      </c>
      <c r="M6323" s="15">
        <v>0</v>
      </c>
    </row>
    <row r="6324" spans="1:13" s="28" customFormat="1" ht="12.75" x14ac:dyDescent="0.2">
      <c r="A6324" s="32">
        <f t="shared" si="98"/>
        <v>6272</v>
      </c>
      <c r="B6324" s="12" t="s">
        <v>929</v>
      </c>
      <c r="C6324" s="12" t="s">
        <v>1683</v>
      </c>
      <c r="D6324" s="12" t="s">
        <v>1684</v>
      </c>
      <c r="E6324" s="12" t="s">
        <v>29038</v>
      </c>
      <c r="F6324" s="13" t="s">
        <v>172</v>
      </c>
      <c r="G6324" s="12" t="s">
        <v>31340</v>
      </c>
      <c r="H6324" s="12" t="s">
        <v>31341</v>
      </c>
      <c r="I6324" s="12" t="s">
        <v>29038</v>
      </c>
      <c r="J6324" s="14">
        <v>45043.41</v>
      </c>
      <c r="K6324" s="15">
        <v>36075</v>
      </c>
      <c r="L6324" s="15">
        <v>8968.41</v>
      </c>
      <c r="M6324" s="15">
        <v>0</v>
      </c>
    </row>
    <row r="6325" spans="1:13" s="28" customFormat="1" ht="12.75" x14ac:dyDescent="0.2">
      <c r="A6325" s="32">
        <f t="shared" si="98"/>
        <v>6273</v>
      </c>
      <c r="B6325" s="12" t="s">
        <v>929</v>
      </c>
      <c r="C6325" s="12" t="s">
        <v>5197</v>
      </c>
      <c r="D6325" s="12" t="s">
        <v>5198</v>
      </c>
      <c r="E6325" s="12" t="s">
        <v>20291</v>
      </c>
      <c r="F6325" s="13" t="s">
        <v>336</v>
      </c>
      <c r="G6325" s="12" t="s">
        <v>20292</v>
      </c>
      <c r="H6325" s="12" t="s">
        <v>20293</v>
      </c>
      <c r="I6325" s="12" t="s">
        <v>20294</v>
      </c>
      <c r="J6325" s="14">
        <v>39899.78</v>
      </c>
      <c r="K6325" s="15">
        <v>0</v>
      </c>
      <c r="L6325" s="15">
        <v>39899.78</v>
      </c>
      <c r="M6325" s="15">
        <v>0</v>
      </c>
    </row>
    <row r="6326" spans="1:13" s="28" customFormat="1" ht="12.75" x14ac:dyDescent="0.2">
      <c r="A6326" s="32">
        <f t="shared" si="98"/>
        <v>6274</v>
      </c>
      <c r="B6326" s="12" t="s">
        <v>929</v>
      </c>
      <c r="C6326" s="12" t="s">
        <v>5197</v>
      </c>
      <c r="D6326" s="12" t="s">
        <v>5198</v>
      </c>
      <c r="E6326" s="12" t="s">
        <v>20295</v>
      </c>
      <c r="F6326" s="13" t="s">
        <v>1686</v>
      </c>
      <c r="G6326" s="12" t="s">
        <v>20296</v>
      </c>
      <c r="H6326" s="12" t="s">
        <v>20297</v>
      </c>
      <c r="I6326" s="12" t="s">
        <v>20295</v>
      </c>
      <c r="J6326" s="14">
        <v>38168.379999999997</v>
      </c>
      <c r="K6326" s="15">
        <v>22851</v>
      </c>
      <c r="L6326" s="15">
        <v>15317.38</v>
      </c>
      <c r="M6326" s="15">
        <v>0</v>
      </c>
    </row>
    <row r="6327" spans="1:13" s="28" customFormat="1" ht="12.75" x14ac:dyDescent="0.2">
      <c r="A6327" s="32">
        <f t="shared" si="98"/>
        <v>6275</v>
      </c>
      <c r="B6327" s="12" t="s">
        <v>929</v>
      </c>
      <c r="C6327" s="12" t="s">
        <v>5197</v>
      </c>
      <c r="D6327" s="12" t="s">
        <v>5198</v>
      </c>
      <c r="E6327" s="12" t="s">
        <v>20298</v>
      </c>
      <c r="F6327" s="13" t="s">
        <v>1686</v>
      </c>
      <c r="G6327" s="12" t="s">
        <v>20299</v>
      </c>
      <c r="H6327" s="12" t="s">
        <v>20300</v>
      </c>
      <c r="I6327" s="12" t="s">
        <v>20298</v>
      </c>
      <c r="J6327" s="14">
        <v>43968.98</v>
      </c>
      <c r="K6327" s="15">
        <v>0</v>
      </c>
      <c r="L6327" s="15">
        <v>43968.98</v>
      </c>
      <c r="M6327" s="15">
        <v>0</v>
      </c>
    </row>
    <row r="6328" spans="1:13" s="28" customFormat="1" ht="12.75" x14ac:dyDescent="0.2">
      <c r="A6328" s="32">
        <f t="shared" si="98"/>
        <v>6276</v>
      </c>
      <c r="B6328" s="12" t="s">
        <v>97</v>
      </c>
      <c r="C6328" s="12" t="s">
        <v>2812</v>
      </c>
      <c r="D6328" s="12" t="s">
        <v>2813</v>
      </c>
      <c r="E6328" s="12" t="s">
        <v>20301</v>
      </c>
      <c r="F6328" s="13" t="s">
        <v>101</v>
      </c>
      <c r="G6328" s="12" t="s">
        <v>20302</v>
      </c>
      <c r="H6328" s="12" t="s">
        <v>20303</v>
      </c>
      <c r="I6328" s="12" t="s">
        <v>20304</v>
      </c>
      <c r="J6328" s="14">
        <v>64456.73</v>
      </c>
      <c r="K6328" s="15">
        <v>53103.519999999997</v>
      </c>
      <c r="L6328" s="15">
        <v>11353.21</v>
      </c>
      <c r="M6328" s="15">
        <v>0</v>
      </c>
    </row>
    <row r="6329" spans="1:13" s="28" customFormat="1" ht="12.75" x14ac:dyDescent="0.2">
      <c r="A6329" s="32">
        <f t="shared" si="98"/>
        <v>6277</v>
      </c>
      <c r="B6329" s="12" t="s">
        <v>929</v>
      </c>
      <c r="C6329" s="12" t="s">
        <v>1683</v>
      </c>
      <c r="D6329" s="12" t="s">
        <v>1684</v>
      </c>
      <c r="E6329" s="12" t="s">
        <v>20305</v>
      </c>
      <c r="F6329" s="13" t="s">
        <v>1101</v>
      </c>
      <c r="G6329" s="12" t="s">
        <v>20306</v>
      </c>
      <c r="H6329" s="12" t="s">
        <v>20307</v>
      </c>
      <c r="I6329" s="12" t="s">
        <v>20308</v>
      </c>
      <c r="J6329" s="14">
        <v>152301.26999999999</v>
      </c>
      <c r="K6329" s="15">
        <v>85384</v>
      </c>
      <c r="L6329" s="15">
        <v>66917.27</v>
      </c>
      <c r="M6329" s="15">
        <v>0</v>
      </c>
    </row>
    <row r="6330" spans="1:13" s="28" customFormat="1" ht="12.75" x14ac:dyDescent="0.2">
      <c r="A6330" s="32">
        <f t="shared" si="98"/>
        <v>6278</v>
      </c>
      <c r="B6330" s="12" t="s">
        <v>97</v>
      </c>
      <c r="C6330" s="12" t="s">
        <v>376</v>
      </c>
      <c r="D6330" s="12" t="s">
        <v>377</v>
      </c>
      <c r="E6330" s="12" t="s">
        <v>29039</v>
      </c>
      <c r="F6330" s="13" t="s">
        <v>172</v>
      </c>
      <c r="G6330" s="12" t="s">
        <v>31342</v>
      </c>
      <c r="H6330" s="12" t="s">
        <v>31343</v>
      </c>
      <c r="I6330" s="12" t="s">
        <v>29039</v>
      </c>
      <c r="J6330" s="14">
        <v>65400.35</v>
      </c>
      <c r="K6330" s="15">
        <v>60125</v>
      </c>
      <c r="L6330" s="15">
        <v>5275.35</v>
      </c>
      <c r="M6330" s="15">
        <v>0</v>
      </c>
    </row>
    <row r="6331" spans="1:13" s="28" customFormat="1" ht="12.75" x14ac:dyDescent="0.2">
      <c r="A6331" s="32">
        <f t="shared" si="98"/>
        <v>6279</v>
      </c>
      <c r="B6331" s="12" t="s">
        <v>929</v>
      </c>
      <c r="C6331" s="12" t="s">
        <v>5197</v>
      </c>
      <c r="D6331" s="12" t="s">
        <v>5198</v>
      </c>
      <c r="E6331" s="12" t="s">
        <v>20309</v>
      </c>
      <c r="F6331" s="13" t="s">
        <v>192</v>
      </c>
      <c r="G6331" s="12" t="s">
        <v>20310</v>
      </c>
      <c r="H6331" s="12" t="s">
        <v>20311</v>
      </c>
      <c r="I6331" s="12" t="s">
        <v>32385</v>
      </c>
      <c r="J6331" s="14">
        <v>71329.179999999993</v>
      </c>
      <c r="K6331" s="15">
        <v>44408.1</v>
      </c>
      <c r="L6331" s="15">
        <v>26921.08</v>
      </c>
      <c r="M6331" s="15">
        <v>0</v>
      </c>
    </row>
    <row r="6332" spans="1:13" s="28" customFormat="1" ht="12.75" x14ac:dyDescent="0.2">
      <c r="A6332" s="32">
        <f t="shared" si="98"/>
        <v>6280</v>
      </c>
      <c r="B6332" s="12" t="s">
        <v>929</v>
      </c>
      <c r="C6332" s="12" t="s">
        <v>5197</v>
      </c>
      <c r="D6332" s="12" t="s">
        <v>5198</v>
      </c>
      <c r="E6332" s="12" t="s">
        <v>20312</v>
      </c>
      <c r="F6332" s="13" t="s">
        <v>1686</v>
      </c>
      <c r="G6332" s="12" t="s">
        <v>20313</v>
      </c>
      <c r="H6332" s="12" t="s">
        <v>20314</v>
      </c>
      <c r="I6332" s="12" t="s">
        <v>20315</v>
      </c>
      <c r="J6332" s="14">
        <v>30287.23</v>
      </c>
      <c r="K6332" s="15">
        <v>17664</v>
      </c>
      <c r="L6332" s="15">
        <v>12623.23</v>
      </c>
      <c r="M6332" s="15">
        <v>0</v>
      </c>
    </row>
    <row r="6333" spans="1:13" s="28" customFormat="1" ht="12.75" x14ac:dyDescent="0.2">
      <c r="A6333" s="32">
        <f t="shared" si="98"/>
        <v>6281</v>
      </c>
      <c r="B6333" s="12" t="s">
        <v>929</v>
      </c>
      <c r="C6333" s="12" t="s">
        <v>5197</v>
      </c>
      <c r="D6333" s="12" t="s">
        <v>5198</v>
      </c>
      <c r="E6333" s="12" t="s">
        <v>20316</v>
      </c>
      <c r="F6333" s="13" t="s">
        <v>1686</v>
      </c>
      <c r="G6333" s="12" t="s">
        <v>20317</v>
      </c>
      <c r="H6333" s="12" t="s">
        <v>20318</v>
      </c>
      <c r="I6333" s="12" t="s">
        <v>20319</v>
      </c>
      <c r="J6333" s="14">
        <v>62531.61</v>
      </c>
      <c r="K6333" s="15">
        <v>43927</v>
      </c>
      <c r="L6333" s="15">
        <v>18604.61</v>
      </c>
      <c r="M6333" s="15">
        <v>0</v>
      </c>
    </row>
    <row r="6334" spans="1:13" s="28" customFormat="1" ht="12.75" x14ac:dyDescent="0.2">
      <c r="A6334" s="32">
        <f t="shared" si="98"/>
        <v>6282</v>
      </c>
      <c r="B6334" s="12" t="s">
        <v>929</v>
      </c>
      <c r="C6334" s="12" t="s">
        <v>5197</v>
      </c>
      <c r="D6334" s="12" t="s">
        <v>5198</v>
      </c>
      <c r="E6334" s="12" t="s">
        <v>20320</v>
      </c>
      <c r="F6334" s="13" t="s">
        <v>208</v>
      </c>
      <c r="G6334" s="12" t="s">
        <v>20321</v>
      </c>
      <c r="H6334" s="12" t="s">
        <v>20322</v>
      </c>
      <c r="I6334" s="12" t="s">
        <v>20323</v>
      </c>
      <c r="J6334" s="14">
        <v>180505.27</v>
      </c>
      <c r="K6334" s="15">
        <v>119997.94</v>
      </c>
      <c r="L6334" s="15">
        <v>60507.33</v>
      </c>
      <c r="M6334" s="15">
        <v>0</v>
      </c>
    </row>
    <row r="6335" spans="1:13" s="28" customFormat="1" ht="12.75" x14ac:dyDescent="0.2">
      <c r="A6335" s="32">
        <f t="shared" si="98"/>
        <v>6283</v>
      </c>
      <c r="B6335" s="12" t="s">
        <v>97</v>
      </c>
      <c r="C6335" s="12" t="s">
        <v>979</v>
      </c>
      <c r="D6335" s="12" t="s">
        <v>980</v>
      </c>
      <c r="E6335" s="12" t="s">
        <v>20324</v>
      </c>
      <c r="F6335" s="13" t="s">
        <v>20</v>
      </c>
      <c r="G6335" s="12" t="s">
        <v>20325</v>
      </c>
      <c r="H6335" s="12" t="s">
        <v>20326</v>
      </c>
      <c r="I6335" s="12" t="s">
        <v>20327</v>
      </c>
      <c r="J6335" s="14">
        <v>402715.43</v>
      </c>
      <c r="K6335" s="15">
        <v>228480</v>
      </c>
      <c r="L6335" s="15">
        <v>174235.43</v>
      </c>
      <c r="M6335" s="15">
        <v>0</v>
      </c>
    </row>
    <row r="6336" spans="1:13" s="28" customFormat="1" ht="12.75" x14ac:dyDescent="0.2">
      <c r="A6336" s="32">
        <f t="shared" si="98"/>
        <v>6284</v>
      </c>
      <c r="B6336" s="12" t="s">
        <v>947</v>
      </c>
      <c r="C6336" s="12" t="s">
        <v>1075</v>
      </c>
      <c r="D6336" s="12" t="s">
        <v>1076</v>
      </c>
      <c r="E6336" s="12" t="s">
        <v>20328</v>
      </c>
      <c r="F6336" s="13" t="s">
        <v>12420</v>
      </c>
      <c r="G6336" s="12" t="s">
        <v>20329</v>
      </c>
      <c r="H6336" s="12" t="s">
        <v>20330</v>
      </c>
      <c r="I6336" s="12" t="s">
        <v>20328</v>
      </c>
      <c r="J6336" s="14">
        <v>144300</v>
      </c>
      <c r="K6336" s="15">
        <v>0</v>
      </c>
      <c r="L6336" s="15">
        <v>0</v>
      </c>
      <c r="M6336" s="15">
        <v>144300</v>
      </c>
    </row>
    <row r="6337" spans="1:13" s="28" customFormat="1" ht="12.75" x14ac:dyDescent="0.2">
      <c r="A6337" s="32">
        <f t="shared" si="98"/>
        <v>6285</v>
      </c>
      <c r="B6337" s="12" t="s">
        <v>929</v>
      </c>
      <c r="C6337" s="12" t="s">
        <v>1683</v>
      </c>
      <c r="D6337" s="12" t="s">
        <v>1684</v>
      </c>
      <c r="E6337" s="12" t="s">
        <v>20331</v>
      </c>
      <c r="F6337" s="13" t="s">
        <v>51</v>
      </c>
      <c r="G6337" s="12" t="s">
        <v>20332</v>
      </c>
      <c r="H6337" s="12" t="s">
        <v>20333</v>
      </c>
      <c r="I6337" s="12" t="s">
        <v>20334</v>
      </c>
      <c r="J6337" s="14">
        <v>428433.55</v>
      </c>
      <c r="K6337" s="15">
        <v>234535.26</v>
      </c>
      <c r="L6337" s="15">
        <v>193898.29</v>
      </c>
      <c r="M6337" s="15">
        <v>0</v>
      </c>
    </row>
    <row r="6338" spans="1:13" s="28" customFormat="1" ht="12.75" x14ac:dyDescent="0.2">
      <c r="A6338" s="32">
        <f t="shared" si="98"/>
        <v>6286</v>
      </c>
      <c r="B6338" s="12" t="s">
        <v>929</v>
      </c>
      <c r="C6338" s="12" t="s">
        <v>28120</v>
      </c>
      <c r="D6338" s="12" t="s">
        <v>28121</v>
      </c>
      <c r="E6338" s="12" t="s">
        <v>29040</v>
      </c>
      <c r="F6338" s="13" t="s">
        <v>1686</v>
      </c>
      <c r="G6338" s="12" t="s">
        <v>31344</v>
      </c>
      <c r="H6338" s="12" t="s">
        <v>31345</v>
      </c>
      <c r="I6338" s="12" t="s">
        <v>29040</v>
      </c>
      <c r="J6338" s="14">
        <v>50231.43</v>
      </c>
      <c r="K6338" s="15">
        <v>0</v>
      </c>
      <c r="L6338" s="15">
        <v>50231.43</v>
      </c>
      <c r="M6338" s="15">
        <v>0</v>
      </c>
    </row>
    <row r="6339" spans="1:13" s="28" customFormat="1" ht="12.75" x14ac:dyDescent="0.2">
      <c r="A6339" s="32">
        <f t="shared" si="98"/>
        <v>6287</v>
      </c>
      <c r="B6339" s="12" t="s">
        <v>97</v>
      </c>
      <c r="C6339" s="12" t="s">
        <v>2812</v>
      </c>
      <c r="D6339" s="12" t="s">
        <v>2813</v>
      </c>
      <c r="E6339" s="12" t="s">
        <v>20335</v>
      </c>
      <c r="F6339" s="13" t="s">
        <v>192</v>
      </c>
      <c r="G6339" s="12" t="s">
        <v>20336</v>
      </c>
      <c r="H6339" s="12" t="s">
        <v>20337</v>
      </c>
      <c r="I6339" s="12" t="s">
        <v>20338</v>
      </c>
      <c r="J6339" s="14">
        <v>3286959.45</v>
      </c>
      <c r="K6339" s="15">
        <v>2492841.04</v>
      </c>
      <c r="L6339" s="15">
        <v>794118.41</v>
      </c>
      <c r="M6339" s="15">
        <v>0</v>
      </c>
    </row>
    <row r="6340" spans="1:13" s="28" customFormat="1" ht="12.75" x14ac:dyDescent="0.2">
      <c r="A6340" s="32">
        <f t="shared" si="98"/>
        <v>6288</v>
      </c>
      <c r="B6340" s="12" t="s">
        <v>97</v>
      </c>
      <c r="C6340" s="12" t="s">
        <v>98</v>
      </c>
      <c r="D6340" s="12" t="s">
        <v>99</v>
      </c>
      <c r="E6340" s="12" t="s">
        <v>20339</v>
      </c>
      <c r="F6340" s="13" t="s">
        <v>795</v>
      </c>
      <c r="G6340" s="12" t="s">
        <v>20340</v>
      </c>
      <c r="H6340" s="12" t="s">
        <v>20341</v>
      </c>
      <c r="I6340" s="12" t="s">
        <v>20342</v>
      </c>
      <c r="J6340" s="14">
        <v>184722.76</v>
      </c>
      <c r="K6340" s="15">
        <v>59023</v>
      </c>
      <c r="L6340" s="15">
        <v>125699.76</v>
      </c>
      <c r="M6340" s="15">
        <v>0</v>
      </c>
    </row>
    <row r="6341" spans="1:13" s="28" customFormat="1" ht="12.75" x14ac:dyDescent="0.2">
      <c r="A6341" s="32">
        <f t="shared" si="98"/>
        <v>6289</v>
      </c>
      <c r="B6341" s="12" t="s">
        <v>929</v>
      </c>
      <c r="C6341" s="12" t="s">
        <v>1683</v>
      </c>
      <c r="D6341" s="12" t="s">
        <v>1684</v>
      </c>
      <c r="E6341" s="12" t="s">
        <v>20343</v>
      </c>
      <c r="F6341" s="13" t="s">
        <v>66</v>
      </c>
      <c r="G6341" s="12" t="s">
        <v>20344</v>
      </c>
      <c r="H6341" s="12" t="s">
        <v>20345</v>
      </c>
      <c r="I6341" s="12" t="s">
        <v>32386</v>
      </c>
      <c r="J6341" s="14">
        <v>828850.87</v>
      </c>
      <c r="K6341" s="15">
        <v>395305.88</v>
      </c>
      <c r="L6341" s="15">
        <v>433544.99</v>
      </c>
      <c r="M6341" s="15">
        <v>0</v>
      </c>
    </row>
    <row r="6342" spans="1:13" s="28" customFormat="1" ht="12.75" x14ac:dyDescent="0.2">
      <c r="A6342" s="32">
        <f t="shared" si="98"/>
        <v>6290</v>
      </c>
      <c r="B6342" s="12" t="s">
        <v>929</v>
      </c>
      <c r="C6342" s="12" t="s">
        <v>2827</v>
      </c>
      <c r="D6342" s="12" t="s">
        <v>2828</v>
      </c>
      <c r="E6342" s="12" t="s">
        <v>20346</v>
      </c>
      <c r="F6342" s="13" t="s">
        <v>51</v>
      </c>
      <c r="G6342" s="12" t="s">
        <v>20347</v>
      </c>
      <c r="H6342" s="12" t="s">
        <v>20348</v>
      </c>
      <c r="I6342" s="12" t="s">
        <v>20349</v>
      </c>
      <c r="J6342" s="14">
        <v>4234339.99</v>
      </c>
      <c r="K6342" s="15">
        <v>1857218.2</v>
      </c>
      <c r="L6342" s="15">
        <v>2377121.79</v>
      </c>
      <c r="M6342" s="15">
        <v>0</v>
      </c>
    </row>
    <row r="6343" spans="1:13" s="28" customFormat="1" ht="12.75" x14ac:dyDescent="0.2">
      <c r="A6343" s="32">
        <f t="shared" ref="A6343:A6406" si="99">IF(E6342=E6343,A6342,A6342+1)</f>
        <v>6291</v>
      </c>
      <c r="B6343" s="12" t="s">
        <v>97</v>
      </c>
      <c r="C6343" s="12" t="s">
        <v>979</v>
      </c>
      <c r="D6343" s="12" t="s">
        <v>980</v>
      </c>
      <c r="E6343" s="12" t="s">
        <v>20350</v>
      </c>
      <c r="F6343" s="13" t="s">
        <v>51</v>
      </c>
      <c r="G6343" s="12" t="s">
        <v>20351</v>
      </c>
      <c r="H6343" s="12" t="s">
        <v>20352</v>
      </c>
      <c r="I6343" s="12" t="s">
        <v>20353</v>
      </c>
      <c r="J6343" s="14">
        <v>609847.42000000004</v>
      </c>
      <c r="K6343" s="15">
        <v>190137.35</v>
      </c>
      <c r="L6343" s="15">
        <v>7210.07</v>
      </c>
      <c r="M6343" s="15">
        <v>412500</v>
      </c>
    </row>
    <row r="6344" spans="1:13" s="28" customFormat="1" ht="12.75" x14ac:dyDescent="0.2">
      <c r="A6344" s="32">
        <f t="shared" si="99"/>
        <v>6292</v>
      </c>
      <c r="B6344" s="12" t="s">
        <v>929</v>
      </c>
      <c r="C6344" s="12" t="s">
        <v>1683</v>
      </c>
      <c r="D6344" s="12" t="s">
        <v>1684</v>
      </c>
      <c r="E6344" s="12" t="s">
        <v>29041</v>
      </c>
      <c r="F6344" s="13" t="s">
        <v>2727</v>
      </c>
      <c r="G6344" s="12" t="s">
        <v>31346</v>
      </c>
      <c r="H6344" s="12" t="s">
        <v>31347</v>
      </c>
      <c r="I6344" s="12" t="s">
        <v>29041</v>
      </c>
      <c r="J6344" s="14">
        <v>394529.72</v>
      </c>
      <c r="K6344" s="15">
        <v>379911.44</v>
      </c>
      <c r="L6344" s="15">
        <v>14618.28</v>
      </c>
      <c r="M6344" s="15">
        <v>0</v>
      </c>
    </row>
    <row r="6345" spans="1:13" s="28" customFormat="1" ht="12.75" x14ac:dyDescent="0.2">
      <c r="A6345" s="32">
        <f t="shared" si="99"/>
        <v>6293</v>
      </c>
      <c r="B6345" s="12" t="s">
        <v>929</v>
      </c>
      <c r="C6345" s="12" t="s">
        <v>1683</v>
      </c>
      <c r="D6345" s="12" t="s">
        <v>1684</v>
      </c>
      <c r="E6345" s="12" t="s">
        <v>20354</v>
      </c>
      <c r="F6345" s="13" t="s">
        <v>66</v>
      </c>
      <c r="G6345" s="12" t="s">
        <v>20355</v>
      </c>
      <c r="H6345" s="12" t="s">
        <v>20356</v>
      </c>
      <c r="I6345" s="12" t="s">
        <v>20357</v>
      </c>
      <c r="J6345" s="14">
        <v>79075.509999999995</v>
      </c>
      <c r="K6345" s="15">
        <v>65707.240000000005</v>
      </c>
      <c r="L6345" s="15">
        <v>13368.27</v>
      </c>
      <c r="M6345" s="15">
        <v>0</v>
      </c>
    </row>
    <row r="6346" spans="1:13" s="28" customFormat="1" ht="12.75" x14ac:dyDescent="0.2">
      <c r="A6346" s="32">
        <f t="shared" si="99"/>
        <v>6294</v>
      </c>
      <c r="B6346" s="12" t="s">
        <v>929</v>
      </c>
      <c r="C6346" s="12" t="s">
        <v>1683</v>
      </c>
      <c r="D6346" s="12" t="s">
        <v>1684</v>
      </c>
      <c r="E6346" s="12" t="s">
        <v>20358</v>
      </c>
      <c r="F6346" s="13" t="s">
        <v>165</v>
      </c>
      <c r="G6346" s="12" t="s">
        <v>20359</v>
      </c>
      <c r="H6346" s="12" t="s">
        <v>20360</v>
      </c>
      <c r="I6346" s="12" t="s">
        <v>20361</v>
      </c>
      <c r="J6346" s="14">
        <v>238869.72</v>
      </c>
      <c r="K6346" s="15">
        <v>171669.81</v>
      </c>
      <c r="L6346" s="15">
        <v>67199.91</v>
      </c>
      <c r="M6346" s="15">
        <v>0</v>
      </c>
    </row>
    <row r="6347" spans="1:13" s="28" customFormat="1" ht="12.75" x14ac:dyDescent="0.2">
      <c r="A6347" s="32">
        <f t="shared" si="99"/>
        <v>6295</v>
      </c>
      <c r="B6347" s="12" t="s">
        <v>929</v>
      </c>
      <c r="C6347" s="12" t="s">
        <v>1683</v>
      </c>
      <c r="D6347" s="12" t="s">
        <v>1684</v>
      </c>
      <c r="E6347" s="12" t="s">
        <v>29042</v>
      </c>
      <c r="F6347" s="13" t="s">
        <v>5270</v>
      </c>
      <c r="G6347" s="12" t="s">
        <v>31348</v>
      </c>
      <c r="H6347" s="12" t="s">
        <v>31349</v>
      </c>
      <c r="I6347" s="12" t="s">
        <v>29042</v>
      </c>
      <c r="J6347" s="14">
        <v>59828.959999999999</v>
      </c>
      <c r="K6347" s="15">
        <v>26669.03</v>
      </c>
      <c r="L6347" s="15">
        <v>33159.93</v>
      </c>
      <c r="M6347" s="15">
        <v>0</v>
      </c>
    </row>
    <row r="6348" spans="1:13" s="28" customFormat="1" ht="12.75" x14ac:dyDescent="0.2">
      <c r="A6348" s="32">
        <f t="shared" si="99"/>
        <v>6296</v>
      </c>
      <c r="B6348" s="12" t="s">
        <v>929</v>
      </c>
      <c r="C6348" s="12" t="s">
        <v>1841</v>
      </c>
      <c r="D6348" s="12" t="s">
        <v>1842</v>
      </c>
      <c r="E6348" s="12" t="s">
        <v>20362</v>
      </c>
      <c r="F6348" s="13" t="s">
        <v>1686</v>
      </c>
      <c r="G6348" s="12" t="s">
        <v>20363</v>
      </c>
      <c r="H6348" s="12" t="s">
        <v>20364</v>
      </c>
      <c r="I6348" s="12" t="s">
        <v>32387</v>
      </c>
      <c r="J6348" s="14">
        <v>290944.73</v>
      </c>
      <c r="K6348" s="15">
        <v>0</v>
      </c>
      <c r="L6348" s="15">
        <v>290944.73</v>
      </c>
      <c r="M6348" s="15">
        <v>0</v>
      </c>
    </row>
    <row r="6349" spans="1:13" s="28" customFormat="1" ht="12.75" x14ac:dyDescent="0.2">
      <c r="A6349" s="32">
        <f t="shared" si="99"/>
        <v>6297</v>
      </c>
      <c r="B6349" s="12" t="s">
        <v>929</v>
      </c>
      <c r="C6349" s="12" t="s">
        <v>5817</v>
      </c>
      <c r="D6349" s="12" t="s">
        <v>5818</v>
      </c>
      <c r="E6349" s="12" t="s">
        <v>20365</v>
      </c>
      <c r="F6349" s="13" t="s">
        <v>51</v>
      </c>
      <c r="G6349" s="12" t="s">
        <v>20366</v>
      </c>
      <c r="H6349" s="12" t="s">
        <v>20367</v>
      </c>
      <c r="I6349" s="12" t="s">
        <v>20368</v>
      </c>
      <c r="J6349" s="14">
        <v>37597.160000000003</v>
      </c>
      <c r="K6349" s="15">
        <v>0</v>
      </c>
      <c r="L6349" s="15">
        <v>37597.160000000003</v>
      </c>
      <c r="M6349" s="15">
        <v>0</v>
      </c>
    </row>
    <row r="6350" spans="1:13" s="28" customFormat="1" ht="12.75" x14ac:dyDescent="0.2">
      <c r="A6350" s="32">
        <f t="shared" si="99"/>
        <v>6298</v>
      </c>
      <c r="B6350" s="12" t="s">
        <v>97</v>
      </c>
      <c r="C6350" s="12" t="s">
        <v>2984</v>
      </c>
      <c r="D6350" s="12" t="s">
        <v>2985</v>
      </c>
      <c r="E6350" s="12" t="s">
        <v>20369</v>
      </c>
      <c r="F6350" s="13" t="s">
        <v>20</v>
      </c>
      <c r="G6350" s="12" t="s">
        <v>20370</v>
      </c>
      <c r="H6350" s="12" t="s">
        <v>20371</v>
      </c>
      <c r="I6350" s="12" t="s">
        <v>20369</v>
      </c>
      <c r="J6350" s="14">
        <v>28580.81</v>
      </c>
      <c r="K6350" s="15">
        <v>17735.080000000002</v>
      </c>
      <c r="L6350" s="15">
        <v>10845.73</v>
      </c>
      <c r="M6350" s="15">
        <v>0</v>
      </c>
    </row>
    <row r="6351" spans="1:13" s="28" customFormat="1" ht="12.75" x14ac:dyDescent="0.2">
      <c r="A6351" s="32">
        <f t="shared" si="99"/>
        <v>6299</v>
      </c>
      <c r="B6351" s="12" t="s">
        <v>97</v>
      </c>
      <c r="C6351" s="12" t="s">
        <v>979</v>
      </c>
      <c r="D6351" s="12" t="s">
        <v>980</v>
      </c>
      <c r="E6351" s="12" t="s">
        <v>20372</v>
      </c>
      <c r="F6351" s="13" t="s">
        <v>71</v>
      </c>
      <c r="G6351" s="12" t="s">
        <v>20373</v>
      </c>
      <c r="H6351" s="12" t="s">
        <v>20374</v>
      </c>
      <c r="I6351" s="12" t="s">
        <v>20375</v>
      </c>
      <c r="J6351" s="14">
        <v>57315.4</v>
      </c>
      <c r="K6351" s="15">
        <v>31158</v>
      </c>
      <c r="L6351" s="15">
        <v>26157.4</v>
      </c>
      <c r="M6351" s="15">
        <v>0</v>
      </c>
    </row>
    <row r="6352" spans="1:13" s="28" customFormat="1" ht="12.75" x14ac:dyDescent="0.2">
      <c r="A6352" s="32">
        <f t="shared" si="99"/>
        <v>6300</v>
      </c>
      <c r="B6352" s="12" t="s">
        <v>97</v>
      </c>
      <c r="C6352" s="12" t="s">
        <v>2984</v>
      </c>
      <c r="D6352" s="12" t="s">
        <v>2985</v>
      </c>
      <c r="E6352" s="12" t="s">
        <v>20376</v>
      </c>
      <c r="F6352" s="13" t="s">
        <v>331</v>
      </c>
      <c r="G6352" s="12" t="s">
        <v>20377</v>
      </c>
      <c r="H6352" s="12" t="s">
        <v>20378</v>
      </c>
      <c r="I6352" s="12" t="s">
        <v>20379</v>
      </c>
      <c r="J6352" s="14">
        <v>27190.6</v>
      </c>
      <c r="K6352" s="15">
        <v>20780.650000000001</v>
      </c>
      <c r="L6352" s="15">
        <v>6409.95</v>
      </c>
      <c r="M6352" s="15">
        <v>0</v>
      </c>
    </row>
    <row r="6353" spans="1:13" s="28" customFormat="1" ht="12.75" x14ac:dyDescent="0.2">
      <c r="A6353" s="32">
        <f t="shared" si="99"/>
        <v>6301</v>
      </c>
      <c r="B6353" s="12" t="s">
        <v>929</v>
      </c>
      <c r="C6353" s="12" t="s">
        <v>1683</v>
      </c>
      <c r="D6353" s="12" t="s">
        <v>1684</v>
      </c>
      <c r="E6353" s="12" t="s">
        <v>20380</v>
      </c>
      <c r="F6353" s="13" t="s">
        <v>51</v>
      </c>
      <c r="G6353" s="12" t="s">
        <v>20381</v>
      </c>
      <c r="H6353" s="12" t="s">
        <v>20382</v>
      </c>
      <c r="I6353" s="12" t="s">
        <v>20383</v>
      </c>
      <c r="J6353" s="14">
        <v>238964.09</v>
      </c>
      <c r="K6353" s="15">
        <v>0</v>
      </c>
      <c r="L6353" s="15">
        <v>238964.09</v>
      </c>
      <c r="M6353" s="15">
        <v>0</v>
      </c>
    </row>
    <row r="6354" spans="1:13" s="28" customFormat="1" ht="12.75" x14ac:dyDescent="0.2">
      <c r="A6354" s="32">
        <f t="shared" si="99"/>
        <v>6302</v>
      </c>
      <c r="B6354" s="12" t="s">
        <v>929</v>
      </c>
      <c r="C6354" s="12" t="s">
        <v>1683</v>
      </c>
      <c r="D6354" s="12" t="s">
        <v>1684</v>
      </c>
      <c r="E6354" s="12" t="s">
        <v>20384</v>
      </c>
      <c r="F6354" s="13" t="s">
        <v>118</v>
      </c>
      <c r="G6354" s="12" t="s">
        <v>20385</v>
      </c>
      <c r="H6354" s="12" t="s">
        <v>20386</v>
      </c>
      <c r="I6354" s="12" t="s">
        <v>20387</v>
      </c>
      <c r="J6354" s="14">
        <v>28729.83</v>
      </c>
      <c r="K6354" s="15">
        <v>10879</v>
      </c>
      <c r="L6354" s="15">
        <v>17850.830000000002</v>
      </c>
      <c r="M6354" s="15">
        <v>0</v>
      </c>
    </row>
    <row r="6355" spans="1:13" s="28" customFormat="1" ht="12.75" x14ac:dyDescent="0.2">
      <c r="A6355" s="32">
        <f t="shared" si="99"/>
        <v>6303</v>
      </c>
      <c r="B6355" s="12" t="s">
        <v>929</v>
      </c>
      <c r="C6355" s="12" t="s">
        <v>1683</v>
      </c>
      <c r="D6355" s="12" t="s">
        <v>1684</v>
      </c>
      <c r="E6355" s="12" t="s">
        <v>20388</v>
      </c>
      <c r="F6355" s="13" t="s">
        <v>56</v>
      </c>
      <c r="G6355" s="12" t="s">
        <v>20389</v>
      </c>
      <c r="H6355" s="12" t="s">
        <v>20390</v>
      </c>
      <c r="I6355" s="12" t="s">
        <v>20391</v>
      </c>
      <c r="J6355" s="14">
        <v>470311.74</v>
      </c>
      <c r="K6355" s="15">
        <v>6547</v>
      </c>
      <c r="L6355" s="15">
        <v>463764.74</v>
      </c>
      <c r="M6355" s="15">
        <v>0</v>
      </c>
    </row>
    <row r="6356" spans="1:13" s="28" customFormat="1" ht="12.75" x14ac:dyDescent="0.2">
      <c r="A6356" s="32">
        <f t="shared" si="99"/>
        <v>6304</v>
      </c>
      <c r="B6356" s="12" t="s">
        <v>929</v>
      </c>
      <c r="C6356" s="12" t="s">
        <v>1683</v>
      </c>
      <c r="D6356" s="12" t="s">
        <v>1684</v>
      </c>
      <c r="E6356" s="12" t="s">
        <v>20392</v>
      </c>
      <c r="F6356" s="13" t="s">
        <v>503</v>
      </c>
      <c r="G6356" s="12" t="s">
        <v>20393</v>
      </c>
      <c r="H6356" s="12" t="s">
        <v>20394</v>
      </c>
      <c r="I6356" s="12" t="s">
        <v>20395</v>
      </c>
      <c r="J6356" s="14">
        <v>642722.93999999994</v>
      </c>
      <c r="K6356" s="15">
        <v>0</v>
      </c>
      <c r="L6356" s="15">
        <v>642722.93999999994</v>
      </c>
      <c r="M6356" s="15">
        <v>0</v>
      </c>
    </row>
    <row r="6357" spans="1:13" s="28" customFormat="1" ht="12.75" x14ac:dyDescent="0.2">
      <c r="A6357" s="32">
        <f t="shared" si="99"/>
        <v>6305</v>
      </c>
      <c r="B6357" s="12" t="s">
        <v>929</v>
      </c>
      <c r="C6357" s="12" t="s">
        <v>1683</v>
      </c>
      <c r="D6357" s="12" t="s">
        <v>1684</v>
      </c>
      <c r="E6357" s="12" t="s">
        <v>20396</v>
      </c>
      <c r="F6357" s="13" t="s">
        <v>51</v>
      </c>
      <c r="G6357" s="12" t="s">
        <v>20397</v>
      </c>
      <c r="H6357" s="12" t="s">
        <v>20398</v>
      </c>
      <c r="I6357" s="12" t="s">
        <v>20399</v>
      </c>
      <c r="J6357" s="14">
        <v>173756.13</v>
      </c>
      <c r="K6357" s="15">
        <v>98221</v>
      </c>
      <c r="L6357" s="15">
        <v>75535.13</v>
      </c>
      <c r="M6357" s="15">
        <v>0</v>
      </c>
    </row>
    <row r="6358" spans="1:13" s="28" customFormat="1" ht="12.75" x14ac:dyDescent="0.2">
      <c r="A6358" s="32">
        <f t="shared" si="99"/>
        <v>6306</v>
      </c>
      <c r="B6358" s="12" t="s">
        <v>929</v>
      </c>
      <c r="C6358" s="12" t="s">
        <v>1683</v>
      </c>
      <c r="D6358" s="12" t="s">
        <v>1684</v>
      </c>
      <c r="E6358" s="12" t="s">
        <v>20400</v>
      </c>
      <c r="F6358" s="13" t="s">
        <v>66</v>
      </c>
      <c r="G6358" s="12" t="s">
        <v>20401</v>
      </c>
      <c r="H6358" s="12" t="s">
        <v>20402</v>
      </c>
      <c r="I6358" s="12" t="s">
        <v>20403</v>
      </c>
      <c r="J6358" s="14">
        <v>148241.57</v>
      </c>
      <c r="K6358" s="15">
        <v>110720</v>
      </c>
      <c r="L6358" s="15">
        <v>37521.57</v>
      </c>
      <c r="M6358" s="15">
        <v>0</v>
      </c>
    </row>
    <row r="6359" spans="1:13" s="28" customFormat="1" ht="12.75" x14ac:dyDescent="0.2">
      <c r="A6359" s="32">
        <f t="shared" si="99"/>
        <v>6307</v>
      </c>
      <c r="B6359" s="12" t="s">
        <v>929</v>
      </c>
      <c r="C6359" s="12" t="s">
        <v>1683</v>
      </c>
      <c r="D6359" s="12" t="s">
        <v>1684</v>
      </c>
      <c r="E6359" s="12" t="s">
        <v>29043</v>
      </c>
      <c r="F6359" s="13" t="s">
        <v>475</v>
      </c>
      <c r="G6359" s="12" t="s">
        <v>31350</v>
      </c>
      <c r="H6359" s="12" t="s">
        <v>31351</v>
      </c>
      <c r="I6359" s="12" t="s">
        <v>29043</v>
      </c>
      <c r="J6359" s="14">
        <v>353265.26</v>
      </c>
      <c r="K6359" s="15">
        <v>342713.42</v>
      </c>
      <c r="L6359" s="15">
        <v>10551.84</v>
      </c>
      <c r="M6359" s="15">
        <v>0</v>
      </c>
    </row>
    <row r="6360" spans="1:13" s="28" customFormat="1" ht="12.75" x14ac:dyDescent="0.2">
      <c r="A6360" s="32">
        <f t="shared" si="99"/>
        <v>6308</v>
      </c>
      <c r="B6360" s="12" t="s">
        <v>947</v>
      </c>
      <c r="C6360" s="12" t="s">
        <v>20404</v>
      </c>
      <c r="D6360" s="12" t="s">
        <v>20405</v>
      </c>
      <c r="E6360" s="12" t="s">
        <v>20406</v>
      </c>
      <c r="F6360" s="13" t="s">
        <v>20407</v>
      </c>
      <c r="G6360" s="12" t="s">
        <v>20408</v>
      </c>
      <c r="H6360" s="12" t="s">
        <v>20409</v>
      </c>
      <c r="I6360" s="12" t="s">
        <v>32388</v>
      </c>
      <c r="J6360" s="14">
        <v>97984.14</v>
      </c>
      <c r="K6360" s="15">
        <v>86478.3</v>
      </c>
      <c r="L6360" s="15">
        <v>11505.84</v>
      </c>
      <c r="M6360" s="15">
        <v>0</v>
      </c>
    </row>
    <row r="6361" spans="1:13" s="28" customFormat="1" ht="12.75" x14ac:dyDescent="0.2">
      <c r="A6361" s="32">
        <f t="shared" si="99"/>
        <v>6309</v>
      </c>
      <c r="B6361" s="12" t="s">
        <v>929</v>
      </c>
      <c r="C6361" s="12" t="s">
        <v>1683</v>
      </c>
      <c r="D6361" s="12" t="s">
        <v>1684</v>
      </c>
      <c r="E6361" s="12" t="s">
        <v>20410</v>
      </c>
      <c r="F6361" s="13" t="s">
        <v>795</v>
      </c>
      <c r="G6361" s="12" t="s">
        <v>20411</v>
      </c>
      <c r="H6361" s="12" t="s">
        <v>20412</v>
      </c>
      <c r="I6361" s="12" t="s">
        <v>20413</v>
      </c>
      <c r="J6361" s="14">
        <v>50325.1</v>
      </c>
      <c r="K6361" s="15">
        <v>23177</v>
      </c>
      <c r="L6361" s="15">
        <v>27148.1</v>
      </c>
      <c r="M6361" s="15">
        <v>0</v>
      </c>
    </row>
    <row r="6362" spans="1:13" s="28" customFormat="1" ht="12.75" x14ac:dyDescent="0.2">
      <c r="A6362" s="32">
        <f t="shared" si="99"/>
        <v>6310</v>
      </c>
      <c r="B6362" s="12" t="s">
        <v>929</v>
      </c>
      <c r="C6362" s="12" t="s">
        <v>1683</v>
      </c>
      <c r="D6362" s="12" t="s">
        <v>1684</v>
      </c>
      <c r="E6362" s="12" t="s">
        <v>20414</v>
      </c>
      <c r="F6362" s="13" t="s">
        <v>958</v>
      </c>
      <c r="G6362" s="12" t="s">
        <v>20415</v>
      </c>
      <c r="H6362" s="12" t="s">
        <v>20416</v>
      </c>
      <c r="I6362" s="12" t="s">
        <v>20414</v>
      </c>
      <c r="J6362" s="14">
        <v>53301.43</v>
      </c>
      <c r="K6362" s="15">
        <v>17614</v>
      </c>
      <c r="L6362" s="15">
        <v>35687.43</v>
      </c>
      <c r="M6362" s="15">
        <v>0</v>
      </c>
    </row>
    <row r="6363" spans="1:13" s="28" customFormat="1" ht="12.75" x14ac:dyDescent="0.2">
      <c r="A6363" s="32">
        <f t="shared" si="99"/>
        <v>6311</v>
      </c>
      <c r="B6363" s="12" t="s">
        <v>929</v>
      </c>
      <c r="C6363" s="12" t="s">
        <v>1683</v>
      </c>
      <c r="D6363" s="12" t="s">
        <v>1684</v>
      </c>
      <c r="E6363" s="12" t="s">
        <v>29044</v>
      </c>
      <c r="F6363" s="13" t="s">
        <v>319</v>
      </c>
      <c r="G6363" s="12" t="s">
        <v>31352</v>
      </c>
      <c r="H6363" s="12" t="s">
        <v>31353</v>
      </c>
      <c r="I6363" s="12" t="s">
        <v>29044</v>
      </c>
      <c r="J6363" s="14">
        <v>82484.990000000005</v>
      </c>
      <c r="K6363" s="15">
        <v>79304</v>
      </c>
      <c r="L6363" s="15">
        <v>3180.99</v>
      </c>
      <c r="M6363" s="15">
        <v>0</v>
      </c>
    </row>
    <row r="6364" spans="1:13" s="28" customFormat="1" ht="12.75" x14ac:dyDescent="0.2">
      <c r="A6364" s="32">
        <f t="shared" si="99"/>
        <v>6312</v>
      </c>
      <c r="B6364" s="12" t="s">
        <v>97</v>
      </c>
      <c r="C6364" s="12" t="s">
        <v>1064</v>
      </c>
      <c r="D6364" s="12" t="s">
        <v>1065</v>
      </c>
      <c r="E6364" s="12" t="s">
        <v>20417</v>
      </c>
      <c r="F6364" s="13" t="s">
        <v>1101</v>
      </c>
      <c r="G6364" s="12" t="s">
        <v>20418</v>
      </c>
      <c r="H6364" s="12" t="s">
        <v>20419</v>
      </c>
      <c r="I6364" s="12" t="s">
        <v>20420</v>
      </c>
      <c r="J6364" s="14">
        <v>253109.47</v>
      </c>
      <c r="K6364" s="15">
        <v>132672</v>
      </c>
      <c r="L6364" s="15">
        <v>120437.47</v>
      </c>
      <c r="M6364" s="15">
        <v>0</v>
      </c>
    </row>
    <row r="6365" spans="1:13" s="28" customFormat="1" ht="12.75" x14ac:dyDescent="0.2">
      <c r="A6365" s="32">
        <f t="shared" si="99"/>
        <v>6313</v>
      </c>
      <c r="B6365" s="12" t="s">
        <v>929</v>
      </c>
      <c r="C6365" s="12" t="s">
        <v>1683</v>
      </c>
      <c r="D6365" s="12" t="s">
        <v>1684</v>
      </c>
      <c r="E6365" s="12" t="s">
        <v>20421</v>
      </c>
      <c r="F6365" s="13" t="s">
        <v>118</v>
      </c>
      <c r="G6365" s="12" t="s">
        <v>20422</v>
      </c>
      <c r="H6365" s="12" t="s">
        <v>20423</v>
      </c>
      <c r="I6365" s="12" t="s">
        <v>20424</v>
      </c>
      <c r="J6365" s="14">
        <v>35407.68</v>
      </c>
      <c r="K6365" s="15">
        <v>13715</v>
      </c>
      <c r="L6365" s="15">
        <v>21692.68</v>
      </c>
      <c r="M6365" s="15">
        <v>0</v>
      </c>
    </row>
    <row r="6366" spans="1:13" s="28" customFormat="1" ht="12.75" x14ac:dyDescent="0.2">
      <c r="A6366" s="32">
        <f t="shared" si="99"/>
        <v>6314</v>
      </c>
      <c r="B6366" s="12" t="s">
        <v>929</v>
      </c>
      <c r="C6366" s="12" t="s">
        <v>1683</v>
      </c>
      <c r="D6366" s="12" t="s">
        <v>1684</v>
      </c>
      <c r="E6366" s="12" t="s">
        <v>20425</v>
      </c>
      <c r="F6366" s="13" t="s">
        <v>20426</v>
      </c>
      <c r="G6366" s="12" t="s">
        <v>20427</v>
      </c>
      <c r="H6366" s="12" t="s">
        <v>20428</v>
      </c>
      <c r="I6366" s="12" t="s">
        <v>20429</v>
      </c>
      <c r="J6366" s="14">
        <v>68070</v>
      </c>
      <c r="K6366" s="15">
        <v>0</v>
      </c>
      <c r="L6366" s="15">
        <v>0</v>
      </c>
      <c r="M6366" s="15">
        <v>68070</v>
      </c>
    </row>
    <row r="6367" spans="1:13" s="28" customFormat="1" ht="12.75" x14ac:dyDescent="0.2">
      <c r="A6367" s="32">
        <f t="shared" si="99"/>
        <v>6315</v>
      </c>
      <c r="B6367" s="12" t="s">
        <v>929</v>
      </c>
      <c r="C6367" s="12" t="s">
        <v>1683</v>
      </c>
      <c r="D6367" s="12" t="s">
        <v>1684</v>
      </c>
      <c r="E6367" s="12" t="s">
        <v>20430</v>
      </c>
      <c r="F6367" s="13" t="s">
        <v>10851</v>
      </c>
      <c r="G6367" s="12" t="s">
        <v>20431</v>
      </c>
      <c r="H6367" s="12" t="s">
        <v>20432</v>
      </c>
      <c r="I6367" s="12" t="s">
        <v>20433</v>
      </c>
      <c r="J6367" s="14">
        <v>125531.01</v>
      </c>
      <c r="K6367" s="15">
        <v>0</v>
      </c>
      <c r="L6367" s="15">
        <v>125531.01</v>
      </c>
      <c r="M6367" s="15">
        <v>0</v>
      </c>
    </row>
    <row r="6368" spans="1:13" s="28" customFormat="1" ht="12.75" x14ac:dyDescent="0.2">
      <c r="A6368" s="32">
        <f t="shared" si="99"/>
        <v>6316</v>
      </c>
      <c r="B6368" s="12" t="s">
        <v>929</v>
      </c>
      <c r="C6368" s="12" t="s">
        <v>1683</v>
      </c>
      <c r="D6368" s="12" t="s">
        <v>1684</v>
      </c>
      <c r="E6368" s="12" t="s">
        <v>20434</v>
      </c>
      <c r="F6368" s="13" t="s">
        <v>1515</v>
      </c>
      <c r="G6368" s="12" t="s">
        <v>20435</v>
      </c>
      <c r="H6368" s="12" t="s">
        <v>20436</v>
      </c>
      <c r="I6368" s="12" t="s">
        <v>20434</v>
      </c>
      <c r="J6368" s="14">
        <v>518942.41</v>
      </c>
      <c r="K6368" s="15">
        <v>157639.26</v>
      </c>
      <c r="L6368" s="15">
        <v>43153.15</v>
      </c>
      <c r="M6368" s="15">
        <v>318150</v>
      </c>
    </row>
    <row r="6369" spans="1:13" s="28" customFormat="1" ht="12.75" x14ac:dyDescent="0.2">
      <c r="A6369" s="32">
        <f t="shared" si="99"/>
        <v>6317</v>
      </c>
      <c r="B6369" s="12" t="s">
        <v>929</v>
      </c>
      <c r="C6369" s="12" t="s">
        <v>1683</v>
      </c>
      <c r="D6369" s="12" t="s">
        <v>1684</v>
      </c>
      <c r="E6369" s="12" t="s">
        <v>20437</v>
      </c>
      <c r="F6369" s="13" t="s">
        <v>51</v>
      </c>
      <c r="G6369" s="12" t="s">
        <v>20438</v>
      </c>
      <c r="H6369" s="12" t="s">
        <v>20439</v>
      </c>
      <c r="I6369" s="12" t="s">
        <v>20440</v>
      </c>
      <c r="J6369" s="14">
        <v>212972.63</v>
      </c>
      <c r="K6369" s="15">
        <v>194246.2</v>
      </c>
      <c r="L6369" s="15">
        <v>18726.43</v>
      </c>
      <c r="M6369" s="15">
        <v>0</v>
      </c>
    </row>
    <row r="6370" spans="1:13" s="28" customFormat="1" ht="12.75" x14ac:dyDescent="0.2">
      <c r="A6370" s="32">
        <f t="shared" si="99"/>
        <v>6318</v>
      </c>
      <c r="B6370" s="12" t="s">
        <v>929</v>
      </c>
      <c r="C6370" s="12" t="s">
        <v>1683</v>
      </c>
      <c r="D6370" s="12" t="s">
        <v>1684</v>
      </c>
      <c r="E6370" s="12" t="s">
        <v>20441</v>
      </c>
      <c r="F6370" s="13" t="s">
        <v>31</v>
      </c>
      <c r="G6370" s="12" t="s">
        <v>20442</v>
      </c>
      <c r="H6370" s="12" t="s">
        <v>20443</v>
      </c>
      <c r="I6370" s="12" t="s">
        <v>20444</v>
      </c>
      <c r="J6370" s="14">
        <v>199031.05</v>
      </c>
      <c r="K6370" s="15">
        <v>117421.06</v>
      </c>
      <c r="L6370" s="15">
        <v>81609.990000000005</v>
      </c>
      <c r="M6370" s="15">
        <v>0</v>
      </c>
    </row>
    <row r="6371" spans="1:13" s="28" customFormat="1" ht="12.75" x14ac:dyDescent="0.2">
      <c r="A6371" s="32">
        <f t="shared" si="99"/>
        <v>6319</v>
      </c>
      <c r="B6371" s="12" t="s">
        <v>929</v>
      </c>
      <c r="C6371" s="12" t="s">
        <v>2827</v>
      </c>
      <c r="D6371" s="12" t="s">
        <v>2828</v>
      </c>
      <c r="E6371" s="12" t="s">
        <v>20445</v>
      </c>
      <c r="F6371" s="13" t="s">
        <v>165</v>
      </c>
      <c r="G6371" s="12" t="s">
        <v>20446</v>
      </c>
      <c r="H6371" s="12" t="s">
        <v>20447</v>
      </c>
      <c r="I6371" s="12" t="s">
        <v>20448</v>
      </c>
      <c r="J6371" s="14">
        <v>1831626.76</v>
      </c>
      <c r="K6371" s="15">
        <v>0</v>
      </c>
      <c r="L6371" s="15">
        <v>1831626.76</v>
      </c>
      <c r="M6371" s="15">
        <v>0</v>
      </c>
    </row>
    <row r="6372" spans="1:13" s="28" customFormat="1" ht="12.75" x14ac:dyDescent="0.2">
      <c r="A6372" s="32">
        <f t="shared" si="99"/>
        <v>6320</v>
      </c>
      <c r="B6372" s="12" t="s">
        <v>929</v>
      </c>
      <c r="C6372" s="12" t="s">
        <v>1683</v>
      </c>
      <c r="D6372" s="12" t="s">
        <v>1684</v>
      </c>
      <c r="E6372" s="12" t="s">
        <v>20449</v>
      </c>
      <c r="F6372" s="13" t="s">
        <v>475</v>
      </c>
      <c r="G6372" s="12" t="s">
        <v>20450</v>
      </c>
      <c r="H6372" s="12" t="s">
        <v>20451</v>
      </c>
      <c r="I6372" s="12" t="s">
        <v>32389</v>
      </c>
      <c r="J6372" s="14">
        <v>26283.75</v>
      </c>
      <c r="K6372" s="15">
        <v>0</v>
      </c>
      <c r="L6372" s="15">
        <v>26283.75</v>
      </c>
      <c r="M6372" s="15">
        <v>0</v>
      </c>
    </row>
    <row r="6373" spans="1:13" s="28" customFormat="1" ht="12.75" x14ac:dyDescent="0.2">
      <c r="A6373" s="32">
        <f t="shared" si="99"/>
        <v>6321</v>
      </c>
      <c r="B6373" s="12" t="s">
        <v>929</v>
      </c>
      <c r="C6373" s="12" t="s">
        <v>1683</v>
      </c>
      <c r="D6373" s="12" t="s">
        <v>1684</v>
      </c>
      <c r="E6373" s="12" t="s">
        <v>20452</v>
      </c>
      <c r="F6373" s="13" t="s">
        <v>51</v>
      </c>
      <c r="G6373" s="12" t="s">
        <v>20453</v>
      </c>
      <c r="H6373" s="12" t="s">
        <v>20454</v>
      </c>
      <c r="I6373" s="12" t="s">
        <v>20455</v>
      </c>
      <c r="J6373" s="14">
        <v>2146659.91</v>
      </c>
      <c r="K6373" s="15">
        <v>1346779.09</v>
      </c>
      <c r="L6373" s="15">
        <v>781728.82</v>
      </c>
      <c r="M6373" s="15">
        <v>18152</v>
      </c>
    </row>
    <row r="6374" spans="1:13" s="28" customFormat="1" ht="12.75" x14ac:dyDescent="0.2">
      <c r="A6374" s="32">
        <f t="shared" si="99"/>
        <v>6322</v>
      </c>
      <c r="B6374" s="12" t="s">
        <v>929</v>
      </c>
      <c r="C6374" s="12" t="s">
        <v>1683</v>
      </c>
      <c r="D6374" s="12" t="s">
        <v>1684</v>
      </c>
      <c r="E6374" s="12" t="s">
        <v>20456</v>
      </c>
      <c r="F6374" s="13" t="s">
        <v>51</v>
      </c>
      <c r="G6374" s="12" t="s">
        <v>20457</v>
      </c>
      <c r="H6374" s="12" t="s">
        <v>20458</v>
      </c>
      <c r="I6374" s="12" t="s">
        <v>20459</v>
      </c>
      <c r="J6374" s="14">
        <v>36674.910000000003</v>
      </c>
      <c r="K6374" s="15">
        <v>20136</v>
      </c>
      <c r="L6374" s="15">
        <v>16538.91</v>
      </c>
      <c r="M6374" s="15">
        <v>0</v>
      </c>
    </row>
    <row r="6375" spans="1:13" s="28" customFormat="1" ht="12.75" x14ac:dyDescent="0.2">
      <c r="A6375" s="32">
        <f t="shared" si="99"/>
        <v>6323</v>
      </c>
      <c r="B6375" s="12" t="s">
        <v>929</v>
      </c>
      <c r="C6375" s="12" t="s">
        <v>1683</v>
      </c>
      <c r="D6375" s="12" t="s">
        <v>1684</v>
      </c>
      <c r="E6375" s="12" t="s">
        <v>20460</v>
      </c>
      <c r="F6375" s="13" t="s">
        <v>3754</v>
      </c>
      <c r="G6375" s="12" t="s">
        <v>20461</v>
      </c>
      <c r="H6375" s="12" t="s">
        <v>20462</v>
      </c>
      <c r="I6375" s="12" t="s">
        <v>20463</v>
      </c>
      <c r="J6375" s="14">
        <v>51885.33</v>
      </c>
      <c r="K6375" s="15">
        <v>31038.81</v>
      </c>
      <c r="L6375" s="15">
        <v>20846.52</v>
      </c>
      <c r="M6375" s="15">
        <v>0</v>
      </c>
    </row>
    <row r="6376" spans="1:13" s="28" customFormat="1" ht="12.75" x14ac:dyDescent="0.2">
      <c r="A6376" s="32">
        <f t="shared" si="99"/>
        <v>6324</v>
      </c>
      <c r="B6376" s="12" t="s">
        <v>929</v>
      </c>
      <c r="C6376" s="12" t="s">
        <v>1683</v>
      </c>
      <c r="D6376" s="12" t="s">
        <v>1684</v>
      </c>
      <c r="E6376" s="12" t="s">
        <v>20464</v>
      </c>
      <c r="F6376" s="13" t="s">
        <v>11200</v>
      </c>
      <c r="G6376" s="12" t="s">
        <v>20465</v>
      </c>
      <c r="H6376" s="12" t="s">
        <v>20466</v>
      </c>
      <c r="I6376" s="12" t="s">
        <v>20467</v>
      </c>
      <c r="J6376" s="14">
        <v>675718.03</v>
      </c>
      <c r="K6376" s="15">
        <v>371105.61</v>
      </c>
      <c r="L6376" s="15">
        <v>304612.42</v>
      </c>
      <c r="M6376" s="15">
        <v>0</v>
      </c>
    </row>
    <row r="6377" spans="1:13" s="28" customFormat="1" ht="12.75" x14ac:dyDescent="0.2">
      <c r="A6377" s="32">
        <f t="shared" si="99"/>
        <v>6325</v>
      </c>
      <c r="B6377" s="12" t="s">
        <v>97</v>
      </c>
      <c r="C6377" s="12" t="s">
        <v>993</v>
      </c>
      <c r="D6377" s="12" t="s">
        <v>994</v>
      </c>
      <c r="E6377" s="12" t="s">
        <v>20468</v>
      </c>
      <c r="F6377" s="13" t="s">
        <v>3478</v>
      </c>
      <c r="G6377" s="12" t="s">
        <v>20469</v>
      </c>
      <c r="H6377" s="12" t="s">
        <v>20470</v>
      </c>
      <c r="I6377" s="12" t="s">
        <v>20471</v>
      </c>
      <c r="J6377" s="14">
        <v>56115.37</v>
      </c>
      <c r="K6377" s="15">
        <v>51398.03</v>
      </c>
      <c r="L6377" s="15">
        <v>4717.34</v>
      </c>
      <c r="M6377" s="15">
        <v>0</v>
      </c>
    </row>
    <row r="6378" spans="1:13" s="28" customFormat="1" ht="12.75" x14ac:dyDescent="0.2">
      <c r="A6378" s="32">
        <f t="shared" si="99"/>
        <v>6326</v>
      </c>
      <c r="B6378" s="12" t="s">
        <v>929</v>
      </c>
      <c r="C6378" s="12" t="s">
        <v>1683</v>
      </c>
      <c r="D6378" s="12" t="s">
        <v>1684</v>
      </c>
      <c r="E6378" s="12" t="s">
        <v>20472</v>
      </c>
      <c r="F6378" s="13" t="s">
        <v>138</v>
      </c>
      <c r="G6378" s="12" t="s">
        <v>20473</v>
      </c>
      <c r="H6378" s="12" t="s">
        <v>20474</v>
      </c>
      <c r="I6378" s="12" t="s">
        <v>20475</v>
      </c>
      <c r="J6378" s="14">
        <v>453333.65</v>
      </c>
      <c r="K6378" s="15">
        <v>0</v>
      </c>
      <c r="L6378" s="15">
        <v>417258.65</v>
      </c>
      <c r="M6378" s="15">
        <v>36075</v>
      </c>
    </row>
    <row r="6379" spans="1:13" s="28" customFormat="1" ht="12.75" x14ac:dyDescent="0.2">
      <c r="A6379" s="32">
        <f t="shared" si="99"/>
        <v>6327</v>
      </c>
      <c r="B6379" s="12" t="s">
        <v>929</v>
      </c>
      <c r="C6379" s="12" t="s">
        <v>1683</v>
      </c>
      <c r="D6379" s="12" t="s">
        <v>1684</v>
      </c>
      <c r="E6379" s="12" t="s">
        <v>29045</v>
      </c>
      <c r="F6379" s="13" t="s">
        <v>11064</v>
      </c>
      <c r="G6379" s="12" t="s">
        <v>31354</v>
      </c>
      <c r="H6379" s="12" t="s">
        <v>31355</v>
      </c>
      <c r="I6379" s="12" t="s">
        <v>29045</v>
      </c>
      <c r="J6379" s="14">
        <v>199860.77</v>
      </c>
      <c r="K6379" s="15">
        <v>0</v>
      </c>
      <c r="L6379" s="15">
        <v>0</v>
      </c>
      <c r="M6379" s="15">
        <v>199860.77</v>
      </c>
    </row>
    <row r="6380" spans="1:13" s="28" customFormat="1" ht="12.75" x14ac:dyDescent="0.2">
      <c r="A6380" s="32">
        <f t="shared" si="99"/>
        <v>6328</v>
      </c>
      <c r="B6380" s="12" t="s">
        <v>929</v>
      </c>
      <c r="C6380" s="12" t="s">
        <v>1683</v>
      </c>
      <c r="D6380" s="12" t="s">
        <v>1684</v>
      </c>
      <c r="E6380" s="12" t="s">
        <v>20476</v>
      </c>
      <c r="F6380" s="13" t="s">
        <v>101</v>
      </c>
      <c r="G6380" s="12" t="s">
        <v>20477</v>
      </c>
      <c r="H6380" s="12" t="s">
        <v>20478</v>
      </c>
      <c r="I6380" s="12" t="s">
        <v>20479</v>
      </c>
      <c r="J6380" s="14">
        <v>56725</v>
      </c>
      <c r="K6380" s="15">
        <v>0</v>
      </c>
      <c r="L6380" s="15">
        <v>0</v>
      </c>
      <c r="M6380" s="15">
        <v>56725</v>
      </c>
    </row>
    <row r="6381" spans="1:13" s="28" customFormat="1" ht="12.75" x14ac:dyDescent="0.2">
      <c r="A6381" s="32">
        <f t="shared" si="99"/>
        <v>6329</v>
      </c>
      <c r="B6381" s="12" t="s">
        <v>929</v>
      </c>
      <c r="C6381" s="12" t="s">
        <v>1683</v>
      </c>
      <c r="D6381" s="12" t="s">
        <v>1684</v>
      </c>
      <c r="E6381" s="12" t="s">
        <v>20480</v>
      </c>
      <c r="F6381" s="13" t="s">
        <v>5270</v>
      </c>
      <c r="G6381" s="12" t="s">
        <v>20481</v>
      </c>
      <c r="H6381" s="12" t="s">
        <v>20482</v>
      </c>
      <c r="I6381" s="12" t="s">
        <v>20483</v>
      </c>
      <c r="J6381" s="14">
        <v>1147372.1599999999</v>
      </c>
      <c r="K6381" s="15">
        <v>364471.07</v>
      </c>
      <c r="L6381" s="15">
        <v>66126.09</v>
      </c>
      <c r="M6381" s="15">
        <v>716775</v>
      </c>
    </row>
    <row r="6382" spans="1:13" s="28" customFormat="1" ht="12.75" x14ac:dyDescent="0.2">
      <c r="A6382" s="32">
        <f t="shared" si="99"/>
        <v>6330</v>
      </c>
      <c r="B6382" s="12" t="s">
        <v>929</v>
      </c>
      <c r="C6382" s="12" t="s">
        <v>1683</v>
      </c>
      <c r="D6382" s="12" t="s">
        <v>1684</v>
      </c>
      <c r="E6382" s="12" t="s">
        <v>29046</v>
      </c>
      <c r="F6382" s="13" t="s">
        <v>51</v>
      </c>
      <c r="G6382" s="12" t="s">
        <v>31356</v>
      </c>
      <c r="H6382" s="12" t="s">
        <v>31357</v>
      </c>
      <c r="I6382" s="12" t="s">
        <v>29046</v>
      </c>
      <c r="J6382" s="14">
        <v>138008.47</v>
      </c>
      <c r="K6382" s="15">
        <v>132275</v>
      </c>
      <c r="L6382" s="15">
        <v>5733.47</v>
      </c>
      <c r="M6382" s="15">
        <v>0</v>
      </c>
    </row>
    <row r="6383" spans="1:13" s="28" customFormat="1" ht="12.75" x14ac:dyDescent="0.2">
      <c r="A6383" s="32">
        <f t="shared" si="99"/>
        <v>6331</v>
      </c>
      <c r="B6383" s="12" t="s">
        <v>929</v>
      </c>
      <c r="C6383" s="12" t="s">
        <v>1683</v>
      </c>
      <c r="D6383" s="12" t="s">
        <v>1684</v>
      </c>
      <c r="E6383" s="12" t="s">
        <v>20484</v>
      </c>
      <c r="F6383" s="13" t="s">
        <v>51</v>
      </c>
      <c r="G6383" s="12" t="s">
        <v>20485</v>
      </c>
      <c r="H6383" s="12" t="s">
        <v>20486</v>
      </c>
      <c r="I6383" s="12" t="s">
        <v>20487</v>
      </c>
      <c r="J6383" s="14">
        <v>6609896.5499999998</v>
      </c>
      <c r="K6383" s="15">
        <v>3544313.45</v>
      </c>
      <c r="L6383" s="15">
        <v>3065583.1</v>
      </c>
      <c r="M6383" s="15">
        <v>0</v>
      </c>
    </row>
    <row r="6384" spans="1:13" s="28" customFormat="1" ht="12.75" x14ac:dyDescent="0.2">
      <c r="A6384" s="32">
        <f t="shared" si="99"/>
        <v>6332</v>
      </c>
      <c r="B6384" s="12" t="s">
        <v>929</v>
      </c>
      <c r="C6384" s="12" t="s">
        <v>1683</v>
      </c>
      <c r="D6384" s="12" t="s">
        <v>1684</v>
      </c>
      <c r="E6384" s="12" t="s">
        <v>20488</v>
      </c>
      <c r="F6384" s="13" t="s">
        <v>20</v>
      </c>
      <c r="G6384" s="12" t="s">
        <v>20489</v>
      </c>
      <c r="H6384" s="12" t="s">
        <v>20490</v>
      </c>
      <c r="I6384" s="12" t="s">
        <v>20491</v>
      </c>
      <c r="J6384" s="14">
        <v>28000</v>
      </c>
      <c r="K6384" s="15">
        <v>0</v>
      </c>
      <c r="L6384" s="15">
        <v>0</v>
      </c>
      <c r="M6384" s="15">
        <v>28000</v>
      </c>
    </row>
    <row r="6385" spans="1:13" s="28" customFormat="1" ht="12.75" x14ac:dyDescent="0.2">
      <c r="A6385" s="32">
        <f t="shared" si="99"/>
        <v>6333</v>
      </c>
      <c r="B6385" s="12" t="s">
        <v>929</v>
      </c>
      <c r="C6385" s="12" t="s">
        <v>1683</v>
      </c>
      <c r="D6385" s="12" t="s">
        <v>1684</v>
      </c>
      <c r="E6385" s="12" t="s">
        <v>20492</v>
      </c>
      <c r="F6385" s="13" t="s">
        <v>20493</v>
      </c>
      <c r="G6385" s="12" t="s">
        <v>20494</v>
      </c>
      <c r="H6385" s="12" t="s">
        <v>20495</v>
      </c>
      <c r="I6385" s="12" t="s">
        <v>20496</v>
      </c>
      <c r="J6385" s="14">
        <v>174097.87</v>
      </c>
      <c r="K6385" s="15">
        <v>76984</v>
      </c>
      <c r="L6385" s="15">
        <v>97113.87</v>
      </c>
      <c r="M6385" s="15">
        <v>0</v>
      </c>
    </row>
    <row r="6386" spans="1:13" s="28" customFormat="1" ht="12.75" x14ac:dyDescent="0.2">
      <c r="A6386" s="32">
        <f t="shared" si="99"/>
        <v>6334</v>
      </c>
      <c r="B6386" s="12" t="s">
        <v>929</v>
      </c>
      <c r="C6386" s="12" t="s">
        <v>1683</v>
      </c>
      <c r="D6386" s="12" t="s">
        <v>1684</v>
      </c>
      <c r="E6386" s="12" t="s">
        <v>20497</v>
      </c>
      <c r="F6386" s="13" t="s">
        <v>165</v>
      </c>
      <c r="G6386" s="12" t="s">
        <v>20498</v>
      </c>
      <c r="H6386" s="12" t="s">
        <v>20499</v>
      </c>
      <c r="I6386" s="12" t="s">
        <v>20500</v>
      </c>
      <c r="J6386" s="14">
        <v>659085.85</v>
      </c>
      <c r="K6386" s="15">
        <v>368973</v>
      </c>
      <c r="L6386" s="15">
        <v>290112.84999999998</v>
      </c>
      <c r="M6386" s="15">
        <v>0</v>
      </c>
    </row>
    <row r="6387" spans="1:13" s="28" customFormat="1" ht="12.75" x14ac:dyDescent="0.2">
      <c r="A6387" s="32">
        <f t="shared" si="99"/>
        <v>6335</v>
      </c>
      <c r="B6387" s="12" t="s">
        <v>929</v>
      </c>
      <c r="C6387" s="12" t="s">
        <v>1683</v>
      </c>
      <c r="D6387" s="12" t="s">
        <v>1684</v>
      </c>
      <c r="E6387" s="12" t="s">
        <v>29047</v>
      </c>
      <c r="F6387" s="13" t="s">
        <v>256</v>
      </c>
      <c r="G6387" s="12" t="s">
        <v>31358</v>
      </c>
      <c r="H6387" s="12" t="s">
        <v>31359</v>
      </c>
      <c r="I6387" s="12" t="s">
        <v>29047</v>
      </c>
      <c r="J6387" s="14">
        <v>140066.07999999999</v>
      </c>
      <c r="K6387" s="15">
        <v>120777</v>
      </c>
      <c r="L6387" s="15">
        <v>7264.08</v>
      </c>
      <c r="M6387" s="15">
        <v>12025</v>
      </c>
    </row>
    <row r="6388" spans="1:13" s="28" customFormat="1" ht="12.75" x14ac:dyDescent="0.2">
      <c r="A6388" s="32">
        <f t="shared" si="99"/>
        <v>6336</v>
      </c>
      <c r="B6388" s="12" t="s">
        <v>97</v>
      </c>
      <c r="C6388" s="12" t="s">
        <v>2984</v>
      </c>
      <c r="D6388" s="12" t="s">
        <v>2985</v>
      </c>
      <c r="E6388" s="12" t="s">
        <v>29048</v>
      </c>
      <c r="F6388" s="13" t="s">
        <v>51</v>
      </c>
      <c r="G6388" s="12" t="s">
        <v>31360</v>
      </c>
      <c r="H6388" s="12" t="s">
        <v>31361</v>
      </c>
      <c r="I6388" s="12" t="s">
        <v>29048</v>
      </c>
      <c r="J6388" s="14">
        <v>398772.06</v>
      </c>
      <c r="K6388" s="15">
        <v>229890</v>
      </c>
      <c r="L6388" s="15">
        <v>168882.06</v>
      </c>
      <c r="M6388" s="15">
        <v>0</v>
      </c>
    </row>
    <row r="6389" spans="1:13" s="28" customFormat="1" ht="12.75" x14ac:dyDescent="0.2">
      <c r="A6389" s="32">
        <f t="shared" si="99"/>
        <v>6337</v>
      </c>
      <c r="B6389" s="12" t="s">
        <v>97</v>
      </c>
      <c r="C6389" s="12" t="s">
        <v>1064</v>
      </c>
      <c r="D6389" s="12" t="s">
        <v>1065</v>
      </c>
      <c r="E6389" s="12" t="s">
        <v>29049</v>
      </c>
      <c r="F6389" s="13" t="s">
        <v>66</v>
      </c>
      <c r="G6389" s="12" t="s">
        <v>31362</v>
      </c>
      <c r="H6389" s="12" t="s">
        <v>31363</v>
      </c>
      <c r="I6389" s="12" t="s">
        <v>29049</v>
      </c>
      <c r="J6389" s="14">
        <v>72914.25</v>
      </c>
      <c r="K6389" s="15">
        <v>0</v>
      </c>
      <c r="L6389" s="15">
        <v>764.25</v>
      </c>
      <c r="M6389" s="15">
        <v>72150</v>
      </c>
    </row>
    <row r="6390" spans="1:13" s="28" customFormat="1" ht="12.75" x14ac:dyDescent="0.2">
      <c r="A6390" s="32">
        <f t="shared" si="99"/>
        <v>6338</v>
      </c>
      <c r="B6390" s="12" t="s">
        <v>27</v>
      </c>
      <c r="C6390" s="12" t="s">
        <v>35</v>
      </c>
      <c r="D6390" s="12" t="s">
        <v>36</v>
      </c>
      <c r="E6390" s="12" t="s">
        <v>20501</v>
      </c>
      <c r="F6390" s="13" t="s">
        <v>551</v>
      </c>
      <c r="G6390" s="12" t="s">
        <v>20502</v>
      </c>
      <c r="H6390" s="12" t="s">
        <v>20503</v>
      </c>
      <c r="I6390" s="12" t="s">
        <v>20501</v>
      </c>
      <c r="J6390" s="14">
        <v>355583.61</v>
      </c>
      <c r="K6390" s="15">
        <v>202588</v>
      </c>
      <c r="L6390" s="15">
        <v>152995.60999999999</v>
      </c>
      <c r="M6390" s="15">
        <v>0</v>
      </c>
    </row>
    <row r="6391" spans="1:13" s="28" customFormat="1" ht="12.75" x14ac:dyDescent="0.2">
      <c r="A6391" s="32">
        <f t="shared" si="99"/>
        <v>6339</v>
      </c>
      <c r="B6391" s="12" t="s">
        <v>1189</v>
      </c>
      <c r="C6391" s="12" t="s">
        <v>1190</v>
      </c>
      <c r="D6391" s="12" t="s">
        <v>1191</v>
      </c>
      <c r="E6391" s="12" t="s">
        <v>20504</v>
      </c>
      <c r="F6391" s="13" t="s">
        <v>1060</v>
      </c>
      <c r="G6391" s="12" t="s">
        <v>20505</v>
      </c>
      <c r="H6391" s="12" t="s">
        <v>20506</v>
      </c>
      <c r="I6391" s="12" t="s">
        <v>20507</v>
      </c>
      <c r="J6391" s="14">
        <v>56823.37</v>
      </c>
      <c r="K6391" s="15">
        <v>0</v>
      </c>
      <c r="L6391" s="15">
        <v>0</v>
      </c>
      <c r="M6391" s="15">
        <v>56823.37</v>
      </c>
    </row>
    <row r="6392" spans="1:13" s="28" customFormat="1" ht="12.75" x14ac:dyDescent="0.2">
      <c r="A6392" s="32">
        <f t="shared" si="99"/>
        <v>6340</v>
      </c>
      <c r="B6392" s="12" t="s">
        <v>16</v>
      </c>
      <c r="C6392" s="12" t="s">
        <v>18882</v>
      </c>
      <c r="D6392" s="12" t="s">
        <v>20508</v>
      </c>
      <c r="E6392" s="12" t="s">
        <v>20509</v>
      </c>
      <c r="F6392" s="13" t="s">
        <v>208</v>
      </c>
      <c r="G6392" s="12" t="s">
        <v>20510</v>
      </c>
      <c r="H6392" s="12" t="s">
        <v>20511</v>
      </c>
      <c r="I6392" s="12" t="s">
        <v>20509</v>
      </c>
      <c r="J6392" s="14">
        <v>132229.28</v>
      </c>
      <c r="K6392" s="15">
        <v>74933.429999999993</v>
      </c>
      <c r="L6392" s="15">
        <v>57295.85</v>
      </c>
      <c r="M6392" s="15">
        <v>0</v>
      </c>
    </row>
    <row r="6393" spans="1:13" s="28" customFormat="1" ht="12.75" x14ac:dyDescent="0.2">
      <c r="A6393" s="32">
        <f t="shared" si="99"/>
        <v>6341</v>
      </c>
      <c r="B6393" s="12" t="s">
        <v>27</v>
      </c>
      <c r="C6393" s="12" t="s">
        <v>35</v>
      </c>
      <c r="D6393" s="12" t="s">
        <v>36</v>
      </c>
      <c r="E6393" s="12" t="s">
        <v>20512</v>
      </c>
      <c r="F6393" s="13" t="s">
        <v>136</v>
      </c>
      <c r="G6393" s="12" t="s">
        <v>20513</v>
      </c>
      <c r="H6393" s="12" t="s">
        <v>20514</v>
      </c>
      <c r="I6393" s="12" t="s">
        <v>20512</v>
      </c>
      <c r="J6393" s="14">
        <v>196872.15</v>
      </c>
      <c r="K6393" s="15">
        <v>111315</v>
      </c>
      <c r="L6393" s="15">
        <v>85557.15</v>
      </c>
      <c r="M6393" s="15">
        <v>0</v>
      </c>
    </row>
    <row r="6394" spans="1:13" s="28" customFormat="1" ht="12.75" x14ac:dyDescent="0.2">
      <c r="A6394" s="32">
        <f t="shared" si="99"/>
        <v>6342</v>
      </c>
      <c r="B6394" s="12" t="s">
        <v>16</v>
      </c>
      <c r="C6394" s="12" t="s">
        <v>18882</v>
      </c>
      <c r="D6394" s="12" t="s">
        <v>20508</v>
      </c>
      <c r="E6394" s="12" t="s">
        <v>29050</v>
      </c>
      <c r="F6394" s="13" t="s">
        <v>29483</v>
      </c>
      <c r="G6394" s="12" t="s">
        <v>31364</v>
      </c>
      <c r="H6394" s="12" t="s">
        <v>31365</v>
      </c>
      <c r="I6394" s="12" t="s">
        <v>29050</v>
      </c>
      <c r="J6394" s="14">
        <v>136831.76</v>
      </c>
      <c r="K6394" s="15">
        <v>124743</v>
      </c>
      <c r="L6394" s="15">
        <v>12088.76</v>
      </c>
      <c r="M6394" s="15">
        <v>0</v>
      </c>
    </row>
    <row r="6395" spans="1:13" s="28" customFormat="1" ht="12.75" x14ac:dyDescent="0.2">
      <c r="A6395" s="32">
        <f t="shared" si="99"/>
        <v>6343</v>
      </c>
      <c r="B6395" s="12" t="s">
        <v>97</v>
      </c>
      <c r="C6395" s="12" t="s">
        <v>993</v>
      </c>
      <c r="D6395" s="12" t="s">
        <v>994</v>
      </c>
      <c r="E6395" s="12" t="s">
        <v>29051</v>
      </c>
      <c r="F6395" s="13" t="s">
        <v>7865</v>
      </c>
      <c r="G6395" s="12" t="s">
        <v>31366</v>
      </c>
      <c r="H6395" s="12" t="s">
        <v>31367</v>
      </c>
      <c r="I6395" s="12" t="s">
        <v>29051</v>
      </c>
      <c r="J6395" s="14">
        <v>62805.760000000002</v>
      </c>
      <c r="K6395" s="15">
        <v>61873</v>
      </c>
      <c r="L6395" s="15">
        <v>932.76</v>
      </c>
      <c r="M6395" s="15">
        <v>0</v>
      </c>
    </row>
    <row r="6396" spans="1:13" s="28" customFormat="1" ht="12.75" x14ac:dyDescent="0.2">
      <c r="A6396" s="32">
        <f t="shared" si="99"/>
        <v>6344</v>
      </c>
      <c r="B6396" s="12" t="s">
        <v>1189</v>
      </c>
      <c r="C6396" s="12" t="s">
        <v>1190</v>
      </c>
      <c r="D6396" s="12" t="s">
        <v>1191</v>
      </c>
      <c r="E6396" s="12" t="s">
        <v>29052</v>
      </c>
      <c r="F6396" s="13" t="s">
        <v>336</v>
      </c>
      <c r="G6396" s="12" t="s">
        <v>31368</v>
      </c>
      <c r="H6396" s="12" t="s">
        <v>31369</v>
      </c>
      <c r="I6396" s="12" t="s">
        <v>29052</v>
      </c>
      <c r="J6396" s="14">
        <v>1054105.52</v>
      </c>
      <c r="K6396" s="15">
        <v>935327.1</v>
      </c>
      <c r="L6396" s="15">
        <v>118778.42</v>
      </c>
      <c r="M6396" s="15">
        <v>0</v>
      </c>
    </row>
    <row r="6397" spans="1:13" s="28" customFormat="1" ht="12.75" x14ac:dyDescent="0.2">
      <c r="A6397" s="32">
        <f t="shared" si="99"/>
        <v>6345</v>
      </c>
      <c r="B6397" s="12" t="s">
        <v>16</v>
      </c>
      <c r="C6397" s="12" t="s">
        <v>706</v>
      </c>
      <c r="D6397" s="12" t="s">
        <v>707</v>
      </c>
      <c r="E6397" s="12" t="s">
        <v>20515</v>
      </c>
      <c r="F6397" s="13"/>
      <c r="G6397" s="12" t="s">
        <v>20516</v>
      </c>
      <c r="H6397" s="12" t="s">
        <v>20517</v>
      </c>
      <c r="I6397" s="12" t="s">
        <v>20515</v>
      </c>
      <c r="J6397" s="14">
        <v>38880</v>
      </c>
      <c r="K6397" s="15">
        <v>0</v>
      </c>
      <c r="L6397" s="15">
        <v>0</v>
      </c>
      <c r="M6397" s="15">
        <v>38880</v>
      </c>
    </row>
    <row r="6398" spans="1:13" s="28" customFormat="1" ht="12.75" x14ac:dyDescent="0.2">
      <c r="A6398" s="32">
        <f t="shared" si="99"/>
        <v>6346</v>
      </c>
      <c r="B6398" s="12" t="s">
        <v>27</v>
      </c>
      <c r="C6398" s="12" t="s">
        <v>35</v>
      </c>
      <c r="D6398" s="12" t="s">
        <v>36</v>
      </c>
      <c r="E6398" s="12" t="s">
        <v>20518</v>
      </c>
      <c r="F6398" s="13" t="s">
        <v>987</v>
      </c>
      <c r="G6398" s="12" t="s">
        <v>20519</v>
      </c>
      <c r="H6398" s="12" t="s">
        <v>20520</v>
      </c>
      <c r="I6398" s="12" t="s">
        <v>20521</v>
      </c>
      <c r="J6398" s="14">
        <v>101707.03</v>
      </c>
      <c r="K6398" s="15">
        <v>52726</v>
      </c>
      <c r="L6398" s="15">
        <v>48981.03</v>
      </c>
      <c r="M6398" s="15">
        <v>0</v>
      </c>
    </row>
    <row r="6399" spans="1:13" s="28" customFormat="1" ht="12.75" x14ac:dyDescent="0.2">
      <c r="A6399" s="32">
        <f t="shared" si="99"/>
        <v>6347</v>
      </c>
      <c r="B6399" s="12" t="s">
        <v>27</v>
      </c>
      <c r="C6399" s="12" t="s">
        <v>35</v>
      </c>
      <c r="D6399" s="12" t="s">
        <v>36</v>
      </c>
      <c r="E6399" s="12" t="s">
        <v>20522</v>
      </c>
      <c r="F6399" s="13" t="s">
        <v>503</v>
      </c>
      <c r="G6399" s="12" t="s">
        <v>20523</v>
      </c>
      <c r="H6399" s="12" t="s">
        <v>20524</v>
      </c>
      <c r="I6399" s="12" t="s">
        <v>20525</v>
      </c>
      <c r="J6399" s="14">
        <v>130877.67</v>
      </c>
      <c r="K6399" s="15">
        <v>122828.26</v>
      </c>
      <c r="L6399" s="15">
        <v>8049.41</v>
      </c>
      <c r="M6399" s="15">
        <v>0</v>
      </c>
    </row>
    <row r="6400" spans="1:13" s="28" customFormat="1" ht="12.75" x14ac:dyDescent="0.2">
      <c r="A6400" s="32">
        <f t="shared" si="99"/>
        <v>6348</v>
      </c>
      <c r="B6400" s="12" t="s">
        <v>1189</v>
      </c>
      <c r="C6400" s="12" t="s">
        <v>1190</v>
      </c>
      <c r="D6400" s="12" t="s">
        <v>1191</v>
      </c>
      <c r="E6400" s="12" t="s">
        <v>20526</v>
      </c>
      <c r="F6400" s="13" t="s">
        <v>38</v>
      </c>
      <c r="G6400" s="12" t="s">
        <v>20527</v>
      </c>
      <c r="H6400" s="12" t="s">
        <v>20528</v>
      </c>
      <c r="I6400" s="12" t="s">
        <v>20529</v>
      </c>
      <c r="J6400" s="14">
        <v>340350</v>
      </c>
      <c r="K6400" s="15">
        <v>0</v>
      </c>
      <c r="L6400" s="15">
        <v>0</v>
      </c>
      <c r="M6400" s="15">
        <v>340350</v>
      </c>
    </row>
    <row r="6401" spans="1:13" s="28" customFormat="1" ht="12.75" x14ac:dyDescent="0.2">
      <c r="A6401" s="32">
        <f t="shared" si="99"/>
        <v>6349</v>
      </c>
      <c r="B6401" s="12" t="s">
        <v>27</v>
      </c>
      <c r="C6401" s="12" t="s">
        <v>35</v>
      </c>
      <c r="D6401" s="12" t="s">
        <v>36</v>
      </c>
      <c r="E6401" s="12" t="s">
        <v>20530</v>
      </c>
      <c r="F6401" s="13" t="s">
        <v>507</v>
      </c>
      <c r="G6401" s="12" t="s">
        <v>20531</v>
      </c>
      <c r="H6401" s="12" t="s">
        <v>20532</v>
      </c>
      <c r="I6401" s="12" t="s">
        <v>20533</v>
      </c>
      <c r="J6401" s="14">
        <v>60443.23</v>
      </c>
      <c r="K6401" s="15">
        <v>58611.08</v>
      </c>
      <c r="L6401" s="15">
        <v>1832.15</v>
      </c>
      <c r="M6401" s="15">
        <v>0</v>
      </c>
    </row>
    <row r="6402" spans="1:13" s="28" customFormat="1" ht="12.75" x14ac:dyDescent="0.2">
      <c r="A6402" s="32">
        <f t="shared" si="99"/>
        <v>6350</v>
      </c>
      <c r="B6402" s="12" t="s">
        <v>27</v>
      </c>
      <c r="C6402" s="12" t="s">
        <v>35</v>
      </c>
      <c r="D6402" s="12" t="s">
        <v>36</v>
      </c>
      <c r="E6402" s="12" t="s">
        <v>29053</v>
      </c>
      <c r="F6402" s="13" t="s">
        <v>507</v>
      </c>
      <c r="G6402" s="12" t="s">
        <v>31370</v>
      </c>
      <c r="H6402" s="12" t="s">
        <v>31371</v>
      </c>
      <c r="I6402" s="12" t="s">
        <v>29053</v>
      </c>
      <c r="J6402" s="14">
        <v>31657.59</v>
      </c>
      <c r="K6402" s="15">
        <v>29729.07</v>
      </c>
      <c r="L6402" s="15">
        <v>1928.52</v>
      </c>
      <c r="M6402" s="15">
        <v>0</v>
      </c>
    </row>
    <row r="6403" spans="1:13" s="28" customFormat="1" ht="12.75" x14ac:dyDescent="0.2">
      <c r="A6403" s="32">
        <f t="shared" si="99"/>
        <v>6351</v>
      </c>
      <c r="B6403" s="12" t="s">
        <v>3354</v>
      </c>
      <c r="C6403" s="12" t="s">
        <v>9658</v>
      </c>
      <c r="D6403" s="12" t="s">
        <v>9659</v>
      </c>
      <c r="E6403" s="12" t="s">
        <v>20534</v>
      </c>
      <c r="F6403" s="13"/>
      <c r="G6403" s="12" t="s">
        <v>20535</v>
      </c>
      <c r="H6403" s="12" t="s">
        <v>20536</v>
      </c>
      <c r="I6403" s="12" t="s">
        <v>20534</v>
      </c>
      <c r="J6403" s="14">
        <v>92951.32</v>
      </c>
      <c r="K6403" s="15">
        <v>49395.88</v>
      </c>
      <c r="L6403" s="15">
        <v>43555.44</v>
      </c>
      <c r="M6403" s="15">
        <v>0</v>
      </c>
    </row>
    <row r="6404" spans="1:13" s="28" customFormat="1" ht="12.75" x14ac:dyDescent="0.2">
      <c r="A6404" s="32">
        <f t="shared" si="99"/>
        <v>6352</v>
      </c>
      <c r="B6404" s="12" t="s">
        <v>889</v>
      </c>
      <c r="C6404" s="12" t="s">
        <v>20537</v>
      </c>
      <c r="D6404" s="12" t="s">
        <v>20538</v>
      </c>
      <c r="E6404" s="12" t="s">
        <v>20539</v>
      </c>
      <c r="F6404" s="13" t="s">
        <v>20</v>
      </c>
      <c r="G6404" s="12" t="s">
        <v>20540</v>
      </c>
      <c r="H6404" s="12" t="s">
        <v>20541</v>
      </c>
      <c r="I6404" s="12" t="s">
        <v>20539</v>
      </c>
      <c r="J6404" s="14">
        <v>32654.25</v>
      </c>
      <c r="K6404" s="15">
        <v>0</v>
      </c>
      <c r="L6404" s="15">
        <v>32654.25</v>
      </c>
      <c r="M6404" s="15">
        <v>0</v>
      </c>
    </row>
    <row r="6405" spans="1:13" s="28" customFormat="1" ht="12.75" x14ac:dyDescent="0.2">
      <c r="A6405" s="32">
        <f t="shared" si="99"/>
        <v>6353</v>
      </c>
      <c r="B6405" s="12" t="s">
        <v>97</v>
      </c>
      <c r="C6405" s="12" t="s">
        <v>376</v>
      </c>
      <c r="D6405" s="12" t="s">
        <v>377</v>
      </c>
      <c r="E6405" s="12" t="s">
        <v>20542</v>
      </c>
      <c r="F6405" s="13" t="s">
        <v>136</v>
      </c>
      <c r="G6405" s="12" t="s">
        <v>20543</v>
      </c>
      <c r="H6405" s="12" t="s">
        <v>20544</v>
      </c>
      <c r="I6405" s="12" t="s">
        <v>20545</v>
      </c>
      <c r="J6405" s="14">
        <v>71585.25</v>
      </c>
      <c r="K6405" s="15">
        <v>65268</v>
      </c>
      <c r="L6405" s="15">
        <v>6317.25</v>
      </c>
      <c r="M6405" s="15">
        <v>0</v>
      </c>
    </row>
    <row r="6406" spans="1:13" s="28" customFormat="1" ht="12.75" x14ac:dyDescent="0.2">
      <c r="A6406" s="32">
        <f t="shared" si="99"/>
        <v>6354</v>
      </c>
      <c r="B6406" s="12" t="s">
        <v>27</v>
      </c>
      <c r="C6406" s="12" t="s">
        <v>35</v>
      </c>
      <c r="D6406" s="12" t="s">
        <v>36</v>
      </c>
      <c r="E6406" s="12" t="s">
        <v>20546</v>
      </c>
      <c r="F6406" s="13" t="s">
        <v>183</v>
      </c>
      <c r="G6406" s="12" t="s">
        <v>20547</v>
      </c>
      <c r="H6406" s="12" t="s">
        <v>20548</v>
      </c>
      <c r="I6406" s="12" t="s">
        <v>20546</v>
      </c>
      <c r="J6406" s="14">
        <v>138652.45000000001</v>
      </c>
      <c r="K6406" s="15">
        <v>79144</v>
      </c>
      <c r="L6406" s="15">
        <v>59508.45</v>
      </c>
      <c r="M6406" s="15">
        <v>0</v>
      </c>
    </row>
    <row r="6407" spans="1:13" s="28" customFormat="1" ht="12.75" x14ac:dyDescent="0.2">
      <c r="A6407" s="32">
        <f t="shared" ref="A6407:A6470" si="100">IF(E6406=E6407,A6406,A6406+1)</f>
        <v>6355</v>
      </c>
      <c r="B6407" s="12" t="s">
        <v>27</v>
      </c>
      <c r="C6407" s="12" t="s">
        <v>35</v>
      </c>
      <c r="D6407" s="12" t="s">
        <v>36</v>
      </c>
      <c r="E6407" s="12" t="s">
        <v>20549</v>
      </c>
      <c r="F6407" s="13" t="s">
        <v>38</v>
      </c>
      <c r="G6407" s="12" t="s">
        <v>20550</v>
      </c>
      <c r="H6407" s="12" t="s">
        <v>20551</v>
      </c>
      <c r="I6407" s="12" t="s">
        <v>20552</v>
      </c>
      <c r="J6407" s="14">
        <v>58750.2</v>
      </c>
      <c r="K6407" s="15">
        <v>35419.56</v>
      </c>
      <c r="L6407" s="15">
        <v>23330.639999999999</v>
      </c>
      <c r="M6407" s="15">
        <v>0</v>
      </c>
    </row>
    <row r="6408" spans="1:13" s="28" customFormat="1" ht="12.75" x14ac:dyDescent="0.2">
      <c r="A6408" s="32">
        <f t="shared" si="100"/>
        <v>6356</v>
      </c>
      <c r="B6408" s="12" t="s">
        <v>97</v>
      </c>
      <c r="C6408" s="12" t="s">
        <v>376</v>
      </c>
      <c r="D6408" s="12" t="s">
        <v>377</v>
      </c>
      <c r="E6408" s="12" t="s">
        <v>20553</v>
      </c>
      <c r="F6408" s="13" t="s">
        <v>4670</v>
      </c>
      <c r="G6408" s="12" t="s">
        <v>20554</v>
      </c>
      <c r="H6408" s="12" t="s">
        <v>20555</v>
      </c>
      <c r="I6408" s="12" t="s">
        <v>20556</v>
      </c>
      <c r="J6408" s="14">
        <v>581446.79</v>
      </c>
      <c r="K6408" s="15">
        <v>226900</v>
      </c>
      <c r="L6408" s="15">
        <v>14196.79</v>
      </c>
      <c r="M6408" s="15">
        <v>340350</v>
      </c>
    </row>
    <row r="6409" spans="1:13" s="28" customFormat="1" ht="12.75" x14ac:dyDescent="0.2">
      <c r="A6409" s="32">
        <f t="shared" si="100"/>
        <v>6357</v>
      </c>
      <c r="B6409" s="12" t="s">
        <v>3354</v>
      </c>
      <c r="C6409" s="12" t="s">
        <v>28117</v>
      </c>
      <c r="D6409" s="12" t="s">
        <v>3355</v>
      </c>
      <c r="E6409" s="12" t="s">
        <v>20557</v>
      </c>
      <c r="F6409" s="13" t="s">
        <v>20</v>
      </c>
      <c r="G6409" s="12" t="s">
        <v>20558</v>
      </c>
      <c r="H6409" s="12" t="s">
        <v>20559</v>
      </c>
      <c r="I6409" s="12" t="s">
        <v>20560</v>
      </c>
      <c r="J6409" s="14">
        <v>290136.28999999998</v>
      </c>
      <c r="K6409" s="15">
        <v>214177.27</v>
      </c>
      <c r="L6409" s="15">
        <v>75959.02</v>
      </c>
      <c r="M6409" s="15">
        <v>0</v>
      </c>
    </row>
    <row r="6410" spans="1:13" s="28" customFormat="1" ht="12.75" x14ac:dyDescent="0.2">
      <c r="A6410" s="32">
        <f t="shared" si="100"/>
        <v>6358</v>
      </c>
      <c r="B6410" s="12" t="s">
        <v>27</v>
      </c>
      <c r="C6410" s="12" t="s">
        <v>35</v>
      </c>
      <c r="D6410" s="12" t="s">
        <v>36</v>
      </c>
      <c r="E6410" s="12" t="s">
        <v>20561</v>
      </c>
      <c r="F6410" s="13" t="s">
        <v>958</v>
      </c>
      <c r="G6410" s="12" t="s">
        <v>20562</v>
      </c>
      <c r="H6410" s="12" t="s">
        <v>20563</v>
      </c>
      <c r="I6410" s="12" t="s">
        <v>20561</v>
      </c>
      <c r="J6410" s="14">
        <v>167207.07999999999</v>
      </c>
      <c r="K6410" s="15">
        <v>113226</v>
      </c>
      <c r="L6410" s="15">
        <v>53981.08</v>
      </c>
      <c r="M6410" s="15">
        <v>0</v>
      </c>
    </row>
    <row r="6411" spans="1:13" s="28" customFormat="1" ht="12.75" x14ac:dyDescent="0.2">
      <c r="A6411" s="32">
        <f t="shared" si="100"/>
        <v>6359</v>
      </c>
      <c r="B6411" s="12" t="s">
        <v>889</v>
      </c>
      <c r="C6411" s="12" t="s">
        <v>890</v>
      </c>
      <c r="D6411" s="12" t="s">
        <v>891</v>
      </c>
      <c r="E6411" s="12" t="s">
        <v>20564</v>
      </c>
      <c r="F6411" s="13" t="s">
        <v>20</v>
      </c>
      <c r="G6411" s="12" t="s">
        <v>20565</v>
      </c>
      <c r="H6411" s="12" t="s">
        <v>20566</v>
      </c>
      <c r="I6411" s="12" t="s">
        <v>20564</v>
      </c>
      <c r="J6411" s="14">
        <v>68070</v>
      </c>
      <c r="K6411" s="15">
        <v>0</v>
      </c>
      <c r="L6411" s="15">
        <v>0</v>
      </c>
      <c r="M6411" s="15">
        <v>68070</v>
      </c>
    </row>
    <row r="6412" spans="1:13" s="28" customFormat="1" ht="12.75" x14ac:dyDescent="0.2">
      <c r="A6412" s="32">
        <f t="shared" si="100"/>
        <v>6360</v>
      </c>
      <c r="B6412" s="12" t="s">
        <v>889</v>
      </c>
      <c r="C6412" s="12" t="s">
        <v>20537</v>
      </c>
      <c r="D6412" s="12" t="s">
        <v>20538</v>
      </c>
      <c r="E6412" s="12" t="s">
        <v>20567</v>
      </c>
      <c r="F6412" s="13" t="s">
        <v>1844</v>
      </c>
      <c r="G6412" s="12" t="s">
        <v>20568</v>
      </c>
      <c r="H6412" s="12" t="s">
        <v>20569</v>
      </c>
      <c r="I6412" s="12" t="s">
        <v>20570</v>
      </c>
      <c r="J6412" s="14">
        <v>142075.04999999999</v>
      </c>
      <c r="K6412" s="15">
        <v>129803</v>
      </c>
      <c r="L6412" s="15">
        <v>12272.05</v>
      </c>
      <c r="M6412" s="15">
        <v>0</v>
      </c>
    </row>
    <row r="6413" spans="1:13" s="28" customFormat="1" ht="12.75" x14ac:dyDescent="0.2">
      <c r="A6413" s="32">
        <f t="shared" si="100"/>
        <v>6361</v>
      </c>
      <c r="B6413" s="12" t="s">
        <v>1696</v>
      </c>
      <c r="C6413" s="12" t="s">
        <v>1697</v>
      </c>
      <c r="D6413" s="12" t="s">
        <v>1698</v>
      </c>
      <c r="E6413" s="12" t="s">
        <v>20571</v>
      </c>
      <c r="F6413" s="13" t="s">
        <v>507</v>
      </c>
      <c r="G6413" s="12" t="s">
        <v>20572</v>
      </c>
      <c r="H6413" s="12" t="s">
        <v>20573</v>
      </c>
      <c r="I6413" s="12" t="s">
        <v>20574</v>
      </c>
      <c r="J6413" s="14">
        <v>73975.850000000006</v>
      </c>
      <c r="K6413" s="15">
        <v>58170</v>
      </c>
      <c r="L6413" s="15">
        <v>15805.85</v>
      </c>
      <c r="M6413" s="15">
        <v>0</v>
      </c>
    </row>
    <row r="6414" spans="1:13" s="28" customFormat="1" ht="12.75" x14ac:dyDescent="0.2">
      <c r="A6414" s="32">
        <f t="shared" si="100"/>
        <v>6362</v>
      </c>
      <c r="B6414" s="12" t="s">
        <v>929</v>
      </c>
      <c r="C6414" s="12" t="s">
        <v>1841</v>
      </c>
      <c r="D6414" s="12" t="s">
        <v>1842</v>
      </c>
      <c r="E6414" s="12" t="s">
        <v>20575</v>
      </c>
      <c r="F6414" s="13" t="s">
        <v>89</v>
      </c>
      <c r="G6414" s="12" t="s">
        <v>20576</v>
      </c>
      <c r="H6414" s="12" t="s">
        <v>20577</v>
      </c>
      <c r="I6414" s="12" t="s">
        <v>20578</v>
      </c>
      <c r="J6414" s="14">
        <v>829582.96</v>
      </c>
      <c r="K6414" s="15">
        <v>697500</v>
      </c>
      <c r="L6414" s="15">
        <v>132082.96</v>
      </c>
      <c r="M6414" s="15">
        <v>0</v>
      </c>
    </row>
    <row r="6415" spans="1:13" s="28" customFormat="1" ht="12.75" x14ac:dyDescent="0.2">
      <c r="A6415" s="32">
        <f t="shared" si="100"/>
        <v>6363</v>
      </c>
      <c r="B6415" s="12" t="s">
        <v>889</v>
      </c>
      <c r="C6415" s="12" t="s">
        <v>20579</v>
      </c>
      <c r="D6415" s="12" t="s">
        <v>20580</v>
      </c>
      <c r="E6415" s="12" t="s">
        <v>20581</v>
      </c>
      <c r="F6415" s="13" t="s">
        <v>192</v>
      </c>
      <c r="G6415" s="12" t="s">
        <v>20582</v>
      </c>
      <c r="H6415" s="12" t="s">
        <v>20583</v>
      </c>
      <c r="I6415" s="12" t="s">
        <v>32390</v>
      </c>
      <c r="J6415" s="14">
        <v>36591.96</v>
      </c>
      <c r="K6415" s="15">
        <v>21353</v>
      </c>
      <c r="L6415" s="15">
        <v>15238.96</v>
      </c>
      <c r="M6415" s="15">
        <v>0</v>
      </c>
    </row>
    <row r="6416" spans="1:13" s="28" customFormat="1" ht="12.75" x14ac:dyDescent="0.2">
      <c r="A6416" s="32">
        <f t="shared" si="100"/>
        <v>6364</v>
      </c>
      <c r="B6416" s="12" t="s">
        <v>889</v>
      </c>
      <c r="C6416" s="12" t="s">
        <v>20579</v>
      </c>
      <c r="D6416" s="12" t="s">
        <v>20580</v>
      </c>
      <c r="E6416" s="12" t="s">
        <v>20584</v>
      </c>
      <c r="F6416" s="13" t="s">
        <v>539</v>
      </c>
      <c r="G6416" s="12" t="s">
        <v>20585</v>
      </c>
      <c r="H6416" s="12" t="s">
        <v>20586</v>
      </c>
      <c r="I6416" s="12" t="s">
        <v>20587</v>
      </c>
      <c r="J6416" s="14">
        <v>56769.38</v>
      </c>
      <c r="K6416" s="15">
        <v>31701.86</v>
      </c>
      <c r="L6416" s="15">
        <v>25067.52</v>
      </c>
      <c r="M6416" s="15">
        <v>0</v>
      </c>
    </row>
    <row r="6417" spans="1:13" s="28" customFormat="1" ht="12.75" x14ac:dyDescent="0.2">
      <c r="A6417" s="32">
        <f t="shared" si="100"/>
        <v>6365</v>
      </c>
      <c r="B6417" s="12" t="s">
        <v>889</v>
      </c>
      <c r="C6417" s="12" t="s">
        <v>20579</v>
      </c>
      <c r="D6417" s="12" t="s">
        <v>20580</v>
      </c>
      <c r="E6417" s="12" t="s">
        <v>29054</v>
      </c>
      <c r="F6417" s="13" t="s">
        <v>192</v>
      </c>
      <c r="G6417" s="12" t="s">
        <v>31372</v>
      </c>
      <c r="H6417" s="12" t="s">
        <v>31373</v>
      </c>
      <c r="I6417" s="12" t="s">
        <v>29054</v>
      </c>
      <c r="J6417" s="14">
        <v>40272.89</v>
      </c>
      <c r="K6417" s="15">
        <v>28555</v>
      </c>
      <c r="L6417" s="15">
        <v>11717.89</v>
      </c>
      <c r="M6417" s="15">
        <v>0</v>
      </c>
    </row>
    <row r="6418" spans="1:13" s="28" customFormat="1" ht="12.75" x14ac:dyDescent="0.2">
      <c r="A6418" s="32">
        <f t="shared" si="100"/>
        <v>6366</v>
      </c>
      <c r="B6418" s="12" t="s">
        <v>889</v>
      </c>
      <c r="C6418" s="12" t="s">
        <v>20579</v>
      </c>
      <c r="D6418" s="12" t="s">
        <v>20580</v>
      </c>
      <c r="E6418" s="12" t="s">
        <v>20588</v>
      </c>
      <c r="F6418" s="13" t="s">
        <v>20589</v>
      </c>
      <c r="G6418" s="12" t="s">
        <v>20590</v>
      </c>
      <c r="H6418" s="12" t="s">
        <v>20591</v>
      </c>
      <c r="I6418" s="12" t="s">
        <v>20592</v>
      </c>
      <c r="J6418" s="14">
        <v>223464.91</v>
      </c>
      <c r="K6418" s="15">
        <v>126312</v>
      </c>
      <c r="L6418" s="15">
        <v>81296.91</v>
      </c>
      <c r="M6418" s="15">
        <v>15856</v>
      </c>
    </row>
    <row r="6419" spans="1:13" s="28" customFormat="1" ht="12.75" x14ac:dyDescent="0.2">
      <c r="A6419" s="32">
        <f t="shared" si="100"/>
        <v>6367</v>
      </c>
      <c r="B6419" s="12" t="s">
        <v>27</v>
      </c>
      <c r="C6419" s="12" t="s">
        <v>35</v>
      </c>
      <c r="D6419" s="12" t="s">
        <v>36</v>
      </c>
      <c r="E6419" s="12" t="s">
        <v>20593</v>
      </c>
      <c r="F6419" s="13" t="s">
        <v>136</v>
      </c>
      <c r="G6419" s="12" t="s">
        <v>20594</v>
      </c>
      <c r="H6419" s="12" t="s">
        <v>20595</v>
      </c>
      <c r="I6419" s="12" t="s">
        <v>20596</v>
      </c>
      <c r="J6419" s="14">
        <v>57035.47</v>
      </c>
      <c r="K6419" s="15">
        <v>38372</v>
      </c>
      <c r="L6419" s="15">
        <v>18663.47</v>
      </c>
      <c r="M6419" s="15">
        <v>0</v>
      </c>
    </row>
    <row r="6420" spans="1:13" s="28" customFormat="1" ht="12.75" x14ac:dyDescent="0.2">
      <c r="A6420" s="32">
        <f t="shared" si="100"/>
        <v>6368</v>
      </c>
      <c r="B6420" s="12" t="s">
        <v>889</v>
      </c>
      <c r="C6420" s="12" t="s">
        <v>20579</v>
      </c>
      <c r="D6420" s="12" t="s">
        <v>20580</v>
      </c>
      <c r="E6420" s="12" t="s">
        <v>20597</v>
      </c>
      <c r="F6420" s="13" t="s">
        <v>469</v>
      </c>
      <c r="G6420" s="12" t="s">
        <v>20598</v>
      </c>
      <c r="H6420" s="12" t="s">
        <v>20599</v>
      </c>
      <c r="I6420" s="12" t="s">
        <v>20600</v>
      </c>
      <c r="J6420" s="14">
        <v>29666.54</v>
      </c>
      <c r="K6420" s="15">
        <v>22284</v>
      </c>
      <c r="L6420" s="15">
        <v>7382.54</v>
      </c>
      <c r="M6420" s="15">
        <v>0</v>
      </c>
    </row>
    <row r="6421" spans="1:13" s="28" customFormat="1" ht="12.75" x14ac:dyDescent="0.2">
      <c r="A6421" s="32">
        <f t="shared" si="100"/>
        <v>6369</v>
      </c>
      <c r="B6421" s="12" t="s">
        <v>889</v>
      </c>
      <c r="C6421" s="12" t="s">
        <v>20579</v>
      </c>
      <c r="D6421" s="12" t="s">
        <v>20580</v>
      </c>
      <c r="E6421" s="12" t="s">
        <v>20601</v>
      </c>
      <c r="F6421" s="13" t="s">
        <v>20602</v>
      </c>
      <c r="G6421" s="12" t="s">
        <v>20603</v>
      </c>
      <c r="H6421" s="12" t="s">
        <v>20604</v>
      </c>
      <c r="I6421" s="12" t="s">
        <v>32391</v>
      </c>
      <c r="J6421" s="14">
        <v>87716.93</v>
      </c>
      <c r="K6421" s="15">
        <v>52394</v>
      </c>
      <c r="L6421" s="15">
        <v>35322.93</v>
      </c>
      <c r="M6421" s="15">
        <v>0</v>
      </c>
    </row>
    <row r="6422" spans="1:13" s="28" customFormat="1" ht="12.75" x14ac:dyDescent="0.2">
      <c r="A6422" s="32">
        <f t="shared" si="100"/>
        <v>6370</v>
      </c>
      <c r="B6422" s="12" t="s">
        <v>3354</v>
      </c>
      <c r="C6422" s="12" t="s">
        <v>3546</v>
      </c>
      <c r="D6422" s="12" t="s">
        <v>3547</v>
      </c>
      <c r="E6422" s="12" t="s">
        <v>20605</v>
      </c>
      <c r="F6422" s="13" t="s">
        <v>51</v>
      </c>
      <c r="G6422" s="12" t="s">
        <v>20606</v>
      </c>
      <c r="H6422" s="12" t="s">
        <v>20607</v>
      </c>
      <c r="I6422" s="12" t="s">
        <v>20608</v>
      </c>
      <c r="J6422" s="14">
        <v>97091.79</v>
      </c>
      <c r="K6422" s="15">
        <v>55157</v>
      </c>
      <c r="L6422" s="15">
        <v>41934.79</v>
      </c>
      <c r="M6422" s="15">
        <v>0</v>
      </c>
    </row>
    <row r="6423" spans="1:13" s="28" customFormat="1" ht="12.75" x14ac:dyDescent="0.2">
      <c r="A6423" s="32">
        <f t="shared" si="100"/>
        <v>6371</v>
      </c>
      <c r="B6423" s="12" t="s">
        <v>1690</v>
      </c>
      <c r="C6423" s="12" t="s">
        <v>1691</v>
      </c>
      <c r="D6423" s="12" t="s">
        <v>1692</v>
      </c>
      <c r="E6423" s="12" t="s">
        <v>20609</v>
      </c>
      <c r="F6423" s="13" t="s">
        <v>487</v>
      </c>
      <c r="G6423" s="12" t="s">
        <v>20610</v>
      </c>
      <c r="H6423" s="12" t="s">
        <v>20611</v>
      </c>
      <c r="I6423" s="12" t="s">
        <v>20609</v>
      </c>
      <c r="J6423" s="14">
        <v>87699.46</v>
      </c>
      <c r="K6423" s="15">
        <v>54401.02</v>
      </c>
      <c r="L6423" s="15">
        <v>33298.44</v>
      </c>
      <c r="M6423" s="15">
        <v>0</v>
      </c>
    </row>
    <row r="6424" spans="1:13" s="28" customFormat="1" ht="12.75" x14ac:dyDescent="0.2">
      <c r="A6424" s="32">
        <f t="shared" si="100"/>
        <v>6372</v>
      </c>
      <c r="B6424" s="12" t="s">
        <v>3354</v>
      </c>
      <c r="C6424" s="12" t="s">
        <v>28117</v>
      </c>
      <c r="D6424" s="12" t="s">
        <v>3355</v>
      </c>
      <c r="E6424" s="12" t="s">
        <v>20612</v>
      </c>
      <c r="F6424" s="13" t="s">
        <v>51</v>
      </c>
      <c r="G6424" s="12" t="s">
        <v>20613</v>
      </c>
      <c r="H6424" s="12" t="s">
        <v>20614</v>
      </c>
      <c r="I6424" s="12" t="s">
        <v>32392</v>
      </c>
      <c r="J6424" s="14">
        <v>254412.44</v>
      </c>
      <c r="K6424" s="15">
        <v>141857.01999999999</v>
      </c>
      <c r="L6424" s="15">
        <v>112555.42</v>
      </c>
      <c r="M6424" s="15">
        <v>0</v>
      </c>
    </row>
    <row r="6425" spans="1:13" s="28" customFormat="1" ht="12.75" x14ac:dyDescent="0.2">
      <c r="A6425" s="32">
        <f t="shared" si="100"/>
        <v>6373</v>
      </c>
      <c r="B6425" s="12" t="s">
        <v>3354</v>
      </c>
      <c r="C6425" s="12" t="s">
        <v>9658</v>
      </c>
      <c r="D6425" s="12" t="s">
        <v>9659</v>
      </c>
      <c r="E6425" s="12" t="s">
        <v>20615</v>
      </c>
      <c r="F6425" s="13" t="s">
        <v>8845</v>
      </c>
      <c r="G6425" s="12" t="s">
        <v>20616</v>
      </c>
      <c r="H6425" s="12" t="s">
        <v>20617</v>
      </c>
      <c r="I6425" s="12" t="s">
        <v>20618</v>
      </c>
      <c r="J6425" s="14">
        <v>320362.45</v>
      </c>
      <c r="K6425" s="15">
        <v>295037.25</v>
      </c>
      <c r="L6425" s="15">
        <v>25325.200000000001</v>
      </c>
      <c r="M6425" s="15">
        <v>0</v>
      </c>
    </row>
    <row r="6426" spans="1:13" s="28" customFormat="1" ht="12.75" x14ac:dyDescent="0.2">
      <c r="A6426" s="32">
        <f t="shared" si="100"/>
        <v>6374</v>
      </c>
      <c r="B6426" s="12" t="s">
        <v>889</v>
      </c>
      <c r="C6426" s="12" t="s">
        <v>20579</v>
      </c>
      <c r="D6426" s="12" t="s">
        <v>20580</v>
      </c>
      <c r="E6426" s="12" t="s">
        <v>20619</v>
      </c>
      <c r="F6426" s="13" t="s">
        <v>20</v>
      </c>
      <c r="G6426" s="12" t="s">
        <v>20620</v>
      </c>
      <c r="H6426" s="12" t="s">
        <v>20621</v>
      </c>
      <c r="I6426" s="12" t="s">
        <v>20619</v>
      </c>
      <c r="J6426" s="14">
        <v>446307.26</v>
      </c>
      <c r="K6426" s="15">
        <v>407340</v>
      </c>
      <c r="L6426" s="15">
        <v>38967.26</v>
      </c>
      <c r="M6426" s="15">
        <v>0</v>
      </c>
    </row>
    <row r="6427" spans="1:13" s="28" customFormat="1" ht="12.75" x14ac:dyDescent="0.2">
      <c r="A6427" s="32">
        <f t="shared" si="100"/>
        <v>6375</v>
      </c>
      <c r="B6427" s="12" t="s">
        <v>27</v>
      </c>
      <c r="C6427" s="12" t="s">
        <v>328</v>
      </c>
      <c r="D6427" s="12" t="s">
        <v>329</v>
      </c>
      <c r="E6427" s="12" t="s">
        <v>20622</v>
      </c>
      <c r="F6427" s="13" t="s">
        <v>1515</v>
      </c>
      <c r="G6427" s="12" t="s">
        <v>20623</v>
      </c>
      <c r="H6427" s="12" t="s">
        <v>20624</v>
      </c>
      <c r="I6427" s="12" t="s">
        <v>20625</v>
      </c>
      <c r="J6427" s="14">
        <v>68025.259999999995</v>
      </c>
      <c r="K6427" s="15">
        <v>0</v>
      </c>
      <c r="L6427" s="15">
        <v>0</v>
      </c>
      <c r="M6427" s="15">
        <v>68025.259999999995</v>
      </c>
    </row>
    <row r="6428" spans="1:13" s="28" customFormat="1" ht="12.75" x14ac:dyDescent="0.2">
      <c r="A6428" s="32">
        <f t="shared" si="100"/>
        <v>6376</v>
      </c>
      <c r="B6428" s="12" t="s">
        <v>3354</v>
      </c>
      <c r="C6428" s="12" t="s">
        <v>4580</v>
      </c>
      <c r="D6428" s="12" t="s">
        <v>4581</v>
      </c>
      <c r="E6428" s="12" t="s">
        <v>20626</v>
      </c>
      <c r="F6428" s="13" t="s">
        <v>22287</v>
      </c>
      <c r="G6428" s="12" t="s">
        <v>20627</v>
      </c>
      <c r="H6428" s="12" t="s">
        <v>20628</v>
      </c>
      <c r="I6428" s="12" t="s">
        <v>20626</v>
      </c>
      <c r="J6428" s="14">
        <v>2346296.84</v>
      </c>
      <c r="K6428" s="15">
        <v>0</v>
      </c>
      <c r="L6428" s="15">
        <v>2346296.84</v>
      </c>
      <c r="M6428" s="15">
        <v>0</v>
      </c>
    </row>
    <row r="6429" spans="1:13" s="28" customFormat="1" ht="12.75" x14ac:dyDescent="0.2">
      <c r="A6429" s="32">
        <f t="shared" si="100"/>
        <v>6377</v>
      </c>
      <c r="B6429" s="12" t="s">
        <v>889</v>
      </c>
      <c r="C6429" s="12" t="s">
        <v>20579</v>
      </c>
      <c r="D6429" s="12" t="s">
        <v>20580</v>
      </c>
      <c r="E6429" s="12" t="s">
        <v>20629</v>
      </c>
      <c r="F6429" s="13" t="s">
        <v>2497</v>
      </c>
      <c r="G6429" s="12" t="s">
        <v>20630</v>
      </c>
      <c r="H6429" s="12" t="s">
        <v>20631</v>
      </c>
      <c r="I6429" s="12" t="s">
        <v>20632</v>
      </c>
      <c r="J6429" s="14">
        <v>106050</v>
      </c>
      <c r="K6429" s="15">
        <v>0</v>
      </c>
      <c r="L6429" s="15">
        <v>0</v>
      </c>
      <c r="M6429" s="15">
        <v>106050</v>
      </c>
    </row>
    <row r="6430" spans="1:13" s="28" customFormat="1" ht="12.75" x14ac:dyDescent="0.2">
      <c r="A6430" s="32">
        <f t="shared" si="100"/>
        <v>6378</v>
      </c>
      <c r="B6430" s="12" t="s">
        <v>27</v>
      </c>
      <c r="C6430" s="12" t="s">
        <v>35</v>
      </c>
      <c r="D6430" s="12" t="s">
        <v>36</v>
      </c>
      <c r="E6430" s="12" t="s">
        <v>20633</v>
      </c>
      <c r="F6430" s="13" t="s">
        <v>180</v>
      </c>
      <c r="G6430" s="12" t="s">
        <v>20634</v>
      </c>
      <c r="H6430" s="12" t="s">
        <v>20635</v>
      </c>
      <c r="I6430" s="12" t="s">
        <v>20636</v>
      </c>
      <c r="J6430" s="14">
        <v>242653.95</v>
      </c>
      <c r="K6430" s="15">
        <v>146286</v>
      </c>
      <c r="L6430" s="15">
        <v>96367.95</v>
      </c>
      <c r="M6430" s="15">
        <v>0</v>
      </c>
    </row>
    <row r="6431" spans="1:13" s="28" customFormat="1" ht="12.75" x14ac:dyDescent="0.2">
      <c r="A6431" s="32">
        <f t="shared" si="100"/>
        <v>6379</v>
      </c>
      <c r="B6431" s="12" t="s">
        <v>3354</v>
      </c>
      <c r="C6431" s="12" t="s">
        <v>3546</v>
      </c>
      <c r="D6431" s="12" t="s">
        <v>3547</v>
      </c>
      <c r="E6431" s="12" t="s">
        <v>20637</v>
      </c>
      <c r="F6431" s="13" t="s">
        <v>20</v>
      </c>
      <c r="G6431" s="12" t="s">
        <v>20638</v>
      </c>
      <c r="H6431" s="12" t="s">
        <v>20639</v>
      </c>
      <c r="I6431" s="12" t="s">
        <v>20640</v>
      </c>
      <c r="J6431" s="14">
        <v>94593.64</v>
      </c>
      <c r="K6431" s="15">
        <v>62096.57</v>
      </c>
      <c r="L6431" s="15">
        <v>32497.07</v>
      </c>
      <c r="M6431" s="15">
        <v>0</v>
      </c>
    </row>
    <row r="6432" spans="1:13" s="28" customFormat="1" ht="12.75" x14ac:dyDescent="0.2">
      <c r="A6432" s="32">
        <f t="shared" si="100"/>
        <v>6380</v>
      </c>
      <c r="B6432" s="12" t="s">
        <v>1915</v>
      </c>
      <c r="C6432" s="12" t="s">
        <v>1958</v>
      </c>
      <c r="D6432" s="12" t="s">
        <v>1959</v>
      </c>
      <c r="E6432" s="12" t="s">
        <v>20641</v>
      </c>
      <c r="F6432" s="13" t="s">
        <v>507</v>
      </c>
      <c r="G6432" s="12" t="s">
        <v>20642</v>
      </c>
      <c r="H6432" s="12" t="s">
        <v>20643</v>
      </c>
      <c r="I6432" s="12" t="s">
        <v>20641</v>
      </c>
      <c r="J6432" s="14">
        <v>29421.34</v>
      </c>
      <c r="K6432" s="15">
        <v>0</v>
      </c>
      <c r="L6432" s="15">
        <v>0</v>
      </c>
      <c r="M6432" s="15">
        <v>29421.34</v>
      </c>
    </row>
    <row r="6433" spans="1:13" s="28" customFormat="1" ht="12.75" x14ac:dyDescent="0.2">
      <c r="A6433" s="32">
        <f t="shared" si="100"/>
        <v>6381</v>
      </c>
      <c r="B6433" s="12" t="s">
        <v>97</v>
      </c>
      <c r="C6433" s="12" t="s">
        <v>2984</v>
      </c>
      <c r="D6433" s="12" t="s">
        <v>2985</v>
      </c>
      <c r="E6433" s="12" t="s">
        <v>20644</v>
      </c>
      <c r="F6433" s="13" t="s">
        <v>31</v>
      </c>
      <c r="G6433" s="12" t="s">
        <v>20645</v>
      </c>
      <c r="H6433" s="12" t="s">
        <v>20646</v>
      </c>
      <c r="I6433" s="12" t="s">
        <v>20647</v>
      </c>
      <c r="J6433" s="14">
        <v>189795.07</v>
      </c>
      <c r="K6433" s="15">
        <v>119153</v>
      </c>
      <c r="L6433" s="15">
        <v>70642.070000000007</v>
      </c>
      <c r="M6433" s="15">
        <v>0</v>
      </c>
    </row>
    <row r="6434" spans="1:13" s="28" customFormat="1" ht="12.75" x14ac:dyDescent="0.2">
      <c r="A6434" s="32">
        <f t="shared" si="100"/>
        <v>6382</v>
      </c>
      <c r="B6434" s="12" t="s">
        <v>889</v>
      </c>
      <c r="C6434" s="12" t="s">
        <v>20579</v>
      </c>
      <c r="D6434" s="12" t="s">
        <v>20580</v>
      </c>
      <c r="E6434" s="12" t="s">
        <v>29055</v>
      </c>
      <c r="F6434" s="13" t="s">
        <v>192</v>
      </c>
      <c r="G6434" s="12" t="s">
        <v>31374</v>
      </c>
      <c r="H6434" s="12" t="s">
        <v>31375</v>
      </c>
      <c r="I6434" s="12" t="s">
        <v>29055</v>
      </c>
      <c r="J6434" s="14">
        <v>32132.5</v>
      </c>
      <c r="K6434" s="15">
        <v>23880</v>
      </c>
      <c r="L6434" s="15">
        <v>8252.5</v>
      </c>
      <c r="M6434" s="15">
        <v>0</v>
      </c>
    </row>
    <row r="6435" spans="1:13" s="28" customFormat="1" ht="12.75" x14ac:dyDescent="0.2">
      <c r="A6435" s="32">
        <f t="shared" si="100"/>
        <v>6383</v>
      </c>
      <c r="B6435" s="12" t="s">
        <v>889</v>
      </c>
      <c r="C6435" s="12" t="s">
        <v>20579</v>
      </c>
      <c r="D6435" s="12" t="s">
        <v>20580</v>
      </c>
      <c r="E6435" s="12" t="s">
        <v>20648</v>
      </c>
      <c r="F6435" s="13" t="s">
        <v>192</v>
      </c>
      <c r="G6435" s="12" t="s">
        <v>20649</v>
      </c>
      <c r="H6435" s="12" t="s">
        <v>20650</v>
      </c>
      <c r="I6435" s="12" t="s">
        <v>20651</v>
      </c>
      <c r="J6435" s="14">
        <v>44378.89</v>
      </c>
      <c r="K6435" s="15">
        <v>26213</v>
      </c>
      <c r="L6435" s="15">
        <v>18165.89</v>
      </c>
      <c r="M6435" s="15">
        <v>0</v>
      </c>
    </row>
    <row r="6436" spans="1:13" s="28" customFormat="1" ht="12.75" x14ac:dyDescent="0.2">
      <c r="A6436" s="32">
        <f t="shared" si="100"/>
        <v>6384</v>
      </c>
      <c r="B6436" s="12" t="s">
        <v>889</v>
      </c>
      <c r="C6436" s="12" t="s">
        <v>20579</v>
      </c>
      <c r="D6436" s="12" t="s">
        <v>20580</v>
      </c>
      <c r="E6436" s="12" t="s">
        <v>20652</v>
      </c>
      <c r="F6436" s="13" t="s">
        <v>192</v>
      </c>
      <c r="G6436" s="12" t="s">
        <v>20653</v>
      </c>
      <c r="H6436" s="12" t="s">
        <v>20654</v>
      </c>
      <c r="I6436" s="12" t="s">
        <v>20655</v>
      </c>
      <c r="J6436" s="14">
        <v>103924.61</v>
      </c>
      <c r="K6436" s="15">
        <v>58962</v>
      </c>
      <c r="L6436" s="15">
        <v>44962.61</v>
      </c>
      <c r="M6436" s="15">
        <v>0</v>
      </c>
    </row>
    <row r="6437" spans="1:13" s="28" customFormat="1" ht="12.75" x14ac:dyDescent="0.2">
      <c r="A6437" s="32">
        <f t="shared" si="100"/>
        <v>6385</v>
      </c>
      <c r="B6437" s="12" t="s">
        <v>889</v>
      </c>
      <c r="C6437" s="12" t="s">
        <v>20579</v>
      </c>
      <c r="D6437" s="12" t="s">
        <v>20580</v>
      </c>
      <c r="E6437" s="12" t="s">
        <v>20656</v>
      </c>
      <c r="F6437" s="13" t="s">
        <v>4294</v>
      </c>
      <c r="G6437" s="12" t="s">
        <v>20657</v>
      </c>
      <c r="H6437" s="12" t="s">
        <v>20658</v>
      </c>
      <c r="I6437" s="12" t="s">
        <v>20659</v>
      </c>
      <c r="J6437" s="14">
        <v>57818.7</v>
      </c>
      <c r="K6437" s="15">
        <v>33663</v>
      </c>
      <c r="L6437" s="15">
        <v>24155.7</v>
      </c>
      <c r="M6437" s="15">
        <v>0</v>
      </c>
    </row>
    <row r="6438" spans="1:13" s="28" customFormat="1" ht="12.75" x14ac:dyDescent="0.2">
      <c r="A6438" s="32">
        <f t="shared" si="100"/>
        <v>6386</v>
      </c>
      <c r="B6438" s="12" t="s">
        <v>889</v>
      </c>
      <c r="C6438" s="12" t="s">
        <v>20579</v>
      </c>
      <c r="D6438" s="12" t="s">
        <v>20580</v>
      </c>
      <c r="E6438" s="12" t="s">
        <v>20660</v>
      </c>
      <c r="F6438" s="13" t="s">
        <v>20602</v>
      </c>
      <c r="G6438" s="12" t="s">
        <v>20661</v>
      </c>
      <c r="H6438" s="12" t="s">
        <v>20662</v>
      </c>
      <c r="I6438" s="12" t="s">
        <v>20663</v>
      </c>
      <c r="J6438" s="14">
        <v>98386.91</v>
      </c>
      <c r="K6438" s="15">
        <v>56439.74</v>
      </c>
      <c r="L6438" s="15">
        <v>41947.17</v>
      </c>
      <c r="M6438" s="15">
        <v>0</v>
      </c>
    </row>
    <row r="6439" spans="1:13" s="28" customFormat="1" ht="12.75" x14ac:dyDescent="0.2">
      <c r="A6439" s="32">
        <f t="shared" si="100"/>
        <v>6387</v>
      </c>
      <c r="B6439" s="12" t="s">
        <v>889</v>
      </c>
      <c r="C6439" s="12" t="s">
        <v>20579</v>
      </c>
      <c r="D6439" s="12" t="s">
        <v>20580</v>
      </c>
      <c r="E6439" s="12" t="s">
        <v>20664</v>
      </c>
      <c r="F6439" s="13" t="s">
        <v>20602</v>
      </c>
      <c r="G6439" s="12" t="s">
        <v>20665</v>
      </c>
      <c r="H6439" s="12" t="s">
        <v>20666</v>
      </c>
      <c r="I6439" s="12" t="s">
        <v>20667</v>
      </c>
      <c r="J6439" s="14">
        <v>54518.11</v>
      </c>
      <c r="K6439" s="15">
        <v>31720</v>
      </c>
      <c r="L6439" s="15">
        <v>22798.11</v>
      </c>
      <c r="M6439" s="15">
        <v>0</v>
      </c>
    </row>
    <row r="6440" spans="1:13" s="28" customFormat="1" ht="12.75" x14ac:dyDescent="0.2">
      <c r="A6440" s="32">
        <f t="shared" si="100"/>
        <v>6388</v>
      </c>
      <c r="B6440" s="12" t="s">
        <v>889</v>
      </c>
      <c r="C6440" s="12" t="s">
        <v>20579</v>
      </c>
      <c r="D6440" s="12" t="s">
        <v>20580</v>
      </c>
      <c r="E6440" s="12" t="s">
        <v>29056</v>
      </c>
      <c r="F6440" s="13" t="s">
        <v>192</v>
      </c>
      <c r="G6440" s="12" t="s">
        <v>31376</v>
      </c>
      <c r="H6440" s="12" t="s">
        <v>31377</v>
      </c>
      <c r="I6440" s="12" t="s">
        <v>29056</v>
      </c>
      <c r="J6440" s="14">
        <v>54875.03</v>
      </c>
      <c r="K6440" s="15">
        <v>41043.17</v>
      </c>
      <c r="L6440" s="15">
        <v>13831.86</v>
      </c>
      <c r="M6440" s="15">
        <v>0</v>
      </c>
    </row>
    <row r="6441" spans="1:13" s="28" customFormat="1" ht="12.75" x14ac:dyDescent="0.2">
      <c r="A6441" s="32">
        <f t="shared" si="100"/>
        <v>6389</v>
      </c>
      <c r="B6441" s="12" t="s">
        <v>889</v>
      </c>
      <c r="C6441" s="12" t="s">
        <v>20579</v>
      </c>
      <c r="D6441" s="12" t="s">
        <v>20580</v>
      </c>
      <c r="E6441" s="12" t="s">
        <v>20668</v>
      </c>
      <c r="F6441" s="13" t="s">
        <v>20602</v>
      </c>
      <c r="G6441" s="12" t="s">
        <v>20669</v>
      </c>
      <c r="H6441" s="12" t="s">
        <v>20670</v>
      </c>
      <c r="I6441" s="12" t="s">
        <v>20671</v>
      </c>
      <c r="J6441" s="14">
        <v>28618.83</v>
      </c>
      <c r="K6441" s="15">
        <v>16225</v>
      </c>
      <c r="L6441" s="15">
        <v>12393.83</v>
      </c>
      <c r="M6441" s="15">
        <v>0</v>
      </c>
    </row>
    <row r="6442" spans="1:13" s="28" customFormat="1" ht="12.75" x14ac:dyDescent="0.2">
      <c r="A6442" s="32">
        <f t="shared" si="100"/>
        <v>6390</v>
      </c>
      <c r="B6442" s="12" t="s">
        <v>889</v>
      </c>
      <c r="C6442" s="12" t="s">
        <v>20579</v>
      </c>
      <c r="D6442" s="12" t="s">
        <v>20580</v>
      </c>
      <c r="E6442" s="12" t="s">
        <v>20672</v>
      </c>
      <c r="F6442" s="13" t="s">
        <v>192</v>
      </c>
      <c r="G6442" s="12" t="s">
        <v>20673</v>
      </c>
      <c r="H6442" s="12" t="s">
        <v>20674</v>
      </c>
      <c r="I6442" s="12" t="s">
        <v>20675</v>
      </c>
      <c r="J6442" s="14">
        <v>30889.63</v>
      </c>
      <c r="K6442" s="15">
        <v>17774</v>
      </c>
      <c r="L6442" s="15">
        <v>13115.63</v>
      </c>
      <c r="M6442" s="15">
        <v>0</v>
      </c>
    </row>
    <row r="6443" spans="1:13" s="28" customFormat="1" ht="12.75" x14ac:dyDescent="0.2">
      <c r="A6443" s="32">
        <f t="shared" si="100"/>
        <v>6391</v>
      </c>
      <c r="B6443" s="12" t="s">
        <v>889</v>
      </c>
      <c r="C6443" s="12" t="s">
        <v>20579</v>
      </c>
      <c r="D6443" s="12" t="s">
        <v>20580</v>
      </c>
      <c r="E6443" s="12" t="s">
        <v>20676</v>
      </c>
      <c r="F6443" s="13" t="s">
        <v>192</v>
      </c>
      <c r="G6443" s="12" t="s">
        <v>20677</v>
      </c>
      <c r="H6443" s="12" t="s">
        <v>20678</v>
      </c>
      <c r="I6443" s="12" t="s">
        <v>20676</v>
      </c>
      <c r="J6443" s="14">
        <v>33494.11</v>
      </c>
      <c r="K6443" s="15">
        <v>20730.52</v>
      </c>
      <c r="L6443" s="15">
        <v>12763.59</v>
      </c>
      <c r="M6443" s="15">
        <v>0</v>
      </c>
    </row>
    <row r="6444" spans="1:13" s="28" customFormat="1" ht="12.75" x14ac:dyDescent="0.2">
      <c r="A6444" s="32">
        <f t="shared" si="100"/>
        <v>6392</v>
      </c>
      <c r="B6444" s="12" t="s">
        <v>889</v>
      </c>
      <c r="C6444" s="12" t="s">
        <v>20579</v>
      </c>
      <c r="D6444" s="12" t="s">
        <v>20580</v>
      </c>
      <c r="E6444" s="12" t="s">
        <v>29057</v>
      </c>
      <c r="F6444" s="13" t="s">
        <v>192</v>
      </c>
      <c r="G6444" s="12" t="s">
        <v>31378</v>
      </c>
      <c r="H6444" s="12" t="s">
        <v>31379</v>
      </c>
      <c r="I6444" s="12" t="s">
        <v>29057</v>
      </c>
      <c r="J6444" s="14">
        <v>42080.33</v>
      </c>
      <c r="K6444" s="15">
        <v>29252</v>
      </c>
      <c r="L6444" s="15">
        <v>12828.33</v>
      </c>
      <c r="M6444" s="15">
        <v>0</v>
      </c>
    </row>
    <row r="6445" spans="1:13" s="28" customFormat="1" ht="12.75" x14ac:dyDescent="0.2">
      <c r="A6445" s="32">
        <f t="shared" si="100"/>
        <v>6393</v>
      </c>
      <c r="B6445" s="12" t="s">
        <v>889</v>
      </c>
      <c r="C6445" s="12" t="s">
        <v>20579</v>
      </c>
      <c r="D6445" s="12" t="s">
        <v>20580</v>
      </c>
      <c r="E6445" s="12" t="s">
        <v>20679</v>
      </c>
      <c r="F6445" s="13" t="s">
        <v>192</v>
      </c>
      <c r="G6445" s="12" t="s">
        <v>20680</v>
      </c>
      <c r="H6445" s="12" t="s">
        <v>20681</v>
      </c>
      <c r="I6445" s="12" t="s">
        <v>20682</v>
      </c>
      <c r="J6445" s="14">
        <v>29440.27</v>
      </c>
      <c r="K6445" s="15">
        <v>18362.86</v>
      </c>
      <c r="L6445" s="15">
        <v>11077.41</v>
      </c>
      <c r="M6445" s="15">
        <v>0</v>
      </c>
    </row>
    <row r="6446" spans="1:13" s="28" customFormat="1" ht="12.75" x14ac:dyDescent="0.2">
      <c r="A6446" s="32">
        <f t="shared" si="100"/>
        <v>6394</v>
      </c>
      <c r="B6446" s="12" t="s">
        <v>889</v>
      </c>
      <c r="C6446" s="12" t="s">
        <v>20579</v>
      </c>
      <c r="D6446" s="12" t="s">
        <v>20580</v>
      </c>
      <c r="E6446" s="12" t="s">
        <v>20683</v>
      </c>
      <c r="F6446" s="13" t="s">
        <v>192</v>
      </c>
      <c r="G6446" s="12" t="s">
        <v>20684</v>
      </c>
      <c r="H6446" s="12" t="s">
        <v>20685</v>
      </c>
      <c r="I6446" s="12" t="s">
        <v>20686</v>
      </c>
      <c r="J6446" s="14">
        <v>28064.57</v>
      </c>
      <c r="K6446" s="15">
        <v>10456.790000000001</v>
      </c>
      <c r="L6446" s="15">
        <v>17607.78</v>
      </c>
      <c r="M6446" s="15">
        <v>0</v>
      </c>
    </row>
    <row r="6447" spans="1:13" s="28" customFormat="1" ht="12.75" x14ac:dyDescent="0.2">
      <c r="A6447" s="32">
        <f t="shared" si="100"/>
        <v>6395</v>
      </c>
      <c r="B6447" s="12" t="s">
        <v>889</v>
      </c>
      <c r="C6447" s="12" t="s">
        <v>20579</v>
      </c>
      <c r="D6447" s="12" t="s">
        <v>20580</v>
      </c>
      <c r="E6447" s="12" t="s">
        <v>20687</v>
      </c>
      <c r="F6447" s="13" t="s">
        <v>192</v>
      </c>
      <c r="G6447" s="12" t="s">
        <v>20688</v>
      </c>
      <c r="H6447" s="12" t="s">
        <v>20689</v>
      </c>
      <c r="I6447" s="12" t="s">
        <v>20690</v>
      </c>
      <c r="J6447" s="14">
        <v>132792.25</v>
      </c>
      <c r="K6447" s="15">
        <v>61985</v>
      </c>
      <c r="L6447" s="15">
        <v>70807.25</v>
      </c>
      <c r="M6447" s="15">
        <v>0</v>
      </c>
    </row>
    <row r="6448" spans="1:13" s="28" customFormat="1" ht="12.75" x14ac:dyDescent="0.2">
      <c r="A6448" s="32">
        <f t="shared" si="100"/>
        <v>6396</v>
      </c>
      <c r="B6448" s="12" t="s">
        <v>889</v>
      </c>
      <c r="C6448" s="12" t="s">
        <v>20579</v>
      </c>
      <c r="D6448" s="12" t="s">
        <v>20580</v>
      </c>
      <c r="E6448" s="12" t="s">
        <v>20691</v>
      </c>
      <c r="F6448" s="13" t="s">
        <v>192</v>
      </c>
      <c r="G6448" s="12" t="s">
        <v>20692</v>
      </c>
      <c r="H6448" s="12" t="s">
        <v>20693</v>
      </c>
      <c r="I6448" s="12" t="s">
        <v>20694</v>
      </c>
      <c r="J6448" s="14">
        <v>25811.24</v>
      </c>
      <c r="K6448" s="15">
        <v>14830</v>
      </c>
      <c r="L6448" s="15">
        <v>10981.24</v>
      </c>
      <c r="M6448" s="15">
        <v>0</v>
      </c>
    </row>
    <row r="6449" spans="1:13" s="28" customFormat="1" ht="12.75" x14ac:dyDescent="0.2">
      <c r="A6449" s="32">
        <f t="shared" si="100"/>
        <v>6397</v>
      </c>
      <c r="B6449" s="12" t="s">
        <v>889</v>
      </c>
      <c r="C6449" s="12" t="s">
        <v>20579</v>
      </c>
      <c r="D6449" s="12" t="s">
        <v>20580</v>
      </c>
      <c r="E6449" s="12" t="s">
        <v>20695</v>
      </c>
      <c r="F6449" s="13" t="s">
        <v>192</v>
      </c>
      <c r="G6449" s="12" t="s">
        <v>20696</v>
      </c>
      <c r="H6449" s="12" t="s">
        <v>20697</v>
      </c>
      <c r="I6449" s="12" t="s">
        <v>20698</v>
      </c>
      <c r="J6449" s="14">
        <v>28122.44</v>
      </c>
      <c r="K6449" s="15">
        <v>15666</v>
      </c>
      <c r="L6449" s="15">
        <v>12456.44</v>
      </c>
      <c r="M6449" s="15">
        <v>0</v>
      </c>
    </row>
    <row r="6450" spans="1:13" s="28" customFormat="1" ht="12.75" x14ac:dyDescent="0.2">
      <c r="A6450" s="32">
        <f t="shared" si="100"/>
        <v>6398</v>
      </c>
      <c r="B6450" s="12" t="s">
        <v>889</v>
      </c>
      <c r="C6450" s="12" t="s">
        <v>20579</v>
      </c>
      <c r="D6450" s="12" t="s">
        <v>20580</v>
      </c>
      <c r="E6450" s="12" t="s">
        <v>20699</v>
      </c>
      <c r="F6450" s="13" t="s">
        <v>20602</v>
      </c>
      <c r="G6450" s="12" t="s">
        <v>20700</v>
      </c>
      <c r="H6450" s="12" t="s">
        <v>20701</v>
      </c>
      <c r="I6450" s="12" t="s">
        <v>20702</v>
      </c>
      <c r="J6450" s="14">
        <v>56626.95</v>
      </c>
      <c r="K6450" s="15">
        <v>33955</v>
      </c>
      <c r="L6450" s="15">
        <v>22671.95</v>
      </c>
      <c r="M6450" s="15">
        <v>0</v>
      </c>
    </row>
    <row r="6451" spans="1:13" s="28" customFormat="1" ht="12.75" x14ac:dyDescent="0.2">
      <c r="A6451" s="32">
        <f t="shared" si="100"/>
        <v>6399</v>
      </c>
      <c r="B6451" s="12" t="s">
        <v>889</v>
      </c>
      <c r="C6451" s="12" t="s">
        <v>20579</v>
      </c>
      <c r="D6451" s="12" t="s">
        <v>20580</v>
      </c>
      <c r="E6451" s="12" t="s">
        <v>20703</v>
      </c>
      <c r="F6451" s="13" t="s">
        <v>192</v>
      </c>
      <c r="G6451" s="12" t="s">
        <v>20704</v>
      </c>
      <c r="H6451" s="12" t="s">
        <v>20705</v>
      </c>
      <c r="I6451" s="12" t="s">
        <v>20706</v>
      </c>
      <c r="J6451" s="14">
        <v>37223.269999999997</v>
      </c>
      <c r="K6451" s="15">
        <v>21472</v>
      </c>
      <c r="L6451" s="15">
        <v>15751.27</v>
      </c>
      <c r="M6451" s="15">
        <v>0</v>
      </c>
    </row>
    <row r="6452" spans="1:13" s="28" customFormat="1" ht="12.75" x14ac:dyDescent="0.2">
      <c r="A6452" s="32">
        <f t="shared" si="100"/>
        <v>6400</v>
      </c>
      <c r="B6452" s="12" t="s">
        <v>889</v>
      </c>
      <c r="C6452" s="12" t="s">
        <v>20579</v>
      </c>
      <c r="D6452" s="12" t="s">
        <v>20580</v>
      </c>
      <c r="E6452" s="12" t="s">
        <v>20707</v>
      </c>
      <c r="F6452" s="13" t="s">
        <v>192</v>
      </c>
      <c r="G6452" s="12" t="s">
        <v>20708</v>
      </c>
      <c r="H6452" s="12" t="s">
        <v>20709</v>
      </c>
      <c r="I6452" s="12" t="s">
        <v>32393</v>
      </c>
      <c r="J6452" s="14">
        <v>26894.83</v>
      </c>
      <c r="K6452" s="15">
        <v>9564</v>
      </c>
      <c r="L6452" s="15">
        <v>17330.830000000002</v>
      </c>
      <c r="M6452" s="15">
        <v>0</v>
      </c>
    </row>
    <row r="6453" spans="1:13" s="28" customFormat="1" ht="12.75" x14ac:dyDescent="0.2">
      <c r="A6453" s="32">
        <f t="shared" si="100"/>
        <v>6401</v>
      </c>
      <c r="B6453" s="12" t="s">
        <v>889</v>
      </c>
      <c r="C6453" s="12" t="s">
        <v>20579</v>
      </c>
      <c r="D6453" s="12" t="s">
        <v>20580</v>
      </c>
      <c r="E6453" s="12" t="s">
        <v>20710</v>
      </c>
      <c r="F6453" s="13" t="s">
        <v>192</v>
      </c>
      <c r="G6453" s="12" t="s">
        <v>20711</v>
      </c>
      <c r="H6453" s="12" t="s">
        <v>20712</v>
      </c>
      <c r="I6453" s="12" t="s">
        <v>20710</v>
      </c>
      <c r="J6453" s="14">
        <v>26472.61</v>
      </c>
      <c r="K6453" s="15">
        <v>17853</v>
      </c>
      <c r="L6453" s="15">
        <v>8619.61</v>
      </c>
      <c r="M6453" s="15">
        <v>0</v>
      </c>
    </row>
    <row r="6454" spans="1:13" s="28" customFormat="1" ht="12.75" x14ac:dyDescent="0.2">
      <c r="A6454" s="32">
        <f t="shared" si="100"/>
        <v>6402</v>
      </c>
      <c r="B6454" s="12" t="s">
        <v>889</v>
      </c>
      <c r="C6454" s="12" t="s">
        <v>20579</v>
      </c>
      <c r="D6454" s="12" t="s">
        <v>20580</v>
      </c>
      <c r="E6454" s="12" t="s">
        <v>20713</v>
      </c>
      <c r="F6454" s="13" t="s">
        <v>192</v>
      </c>
      <c r="G6454" s="12" t="s">
        <v>20714</v>
      </c>
      <c r="H6454" s="12" t="s">
        <v>20715</v>
      </c>
      <c r="I6454" s="12" t="s">
        <v>20716</v>
      </c>
      <c r="J6454" s="14">
        <v>26868.720000000001</v>
      </c>
      <c r="K6454" s="15">
        <v>15465</v>
      </c>
      <c r="L6454" s="15">
        <v>11403.72</v>
      </c>
      <c r="M6454" s="15">
        <v>0</v>
      </c>
    </row>
    <row r="6455" spans="1:13" s="28" customFormat="1" ht="12.75" x14ac:dyDescent="0.2">
      <c r="A6455" s="32">
        <f t="shared" si="100"/>
        <v>6403</v>
      </c>
      <c r="B6455" s="12" t="s">
        <v>889</v>
      </c>
      <c r="C6455" s="12" t="s">
        <v>20579</v>
      </c>
      <c r="D6455" s="12" t="s">
        <v>20580</v>
      </c>
      <c r="E6455" s="12" t="s">
        <v>20717</v>
      </c>
      <c r="F6455" s="13" t="s">
        <v>192</v>
      </c>
      <c r="G6455" s="12" t="s">
        <v>20718</v>
      </c>
      <c r="H6455" s="12" t="s">
        <v>20719</v>
      </c>
      <c r="I6455" s="12" t="s">
        <v>20720</v>
      </c>
      <c r="J6455" s="14">
        <v>39375.68</v>
      </c>
      <c r="K6455" s="15">
        <v>22647.83</v>
      </c>
      <c r="L6455" s="15">
        <v>16727.849999999999</v>
      </c>
      <c r="M6455" s="15">
        <v>0</v>
      </c>
    </row>
    <row r="6456" spans="1:13" s="28" customFormat="1" ht="12.75" x14ac:dyDescent="0.2">
      <c r="A6456" s="32">
        <f t="shared" si="100"/>
        <v>6404</v>
      </c>
      <c r="B6456" s="12" t="s">
        <v>889</v>
      </c>
      <c r="C6456" s="12" t="s">
        <v>20579</v>
      </c>
      <c r="D6456" s="12" t="s">
        <v>20580</v>
      </c>
      <c r="E6456" s="12" t="s">
        <v>20721</v>
      </c>
      <c r="F6456" s="13" t="s">
        <v>20602</v>
      </c>
      <c r="G6456" s="12" t="s">
        <v>20722</v>
      </c>
      <c r="H6456" s="12" t="s">
        <v>20723</v>
      </c>
      <c r="I6456" s="12" t="s">
        <v>20721</v>
      </c>
      <c r="J6456" s="14">
        <v>29749.55</v>
      </c>
      <c r="K6456" s="15">
        <v>18501</v>
      </c>
      <c r="L6456" s="15">
        <v>11248.55</v>
      </c>
      <c r="M6456" s="15">
        <v>0</v>
      </c>
    </row>
    <row r="6457" spans="1:13" s="28" customFormat="1" ht="12.75" x14ac:dyDescent="0.2">
      <c r="A6457" s="32">
        <f t="shared" si="100"/>
        <v>6405</v>
      </c>
      <c r="B6457" s="12" t="s">
        <v>889</v>
      </c>
      <c r="C6457" s="12" t="s">
        <v>20579</v>
      </c>
      <c r="D6457" s="12" t="s">
        <v>20580</v>
      </c>
      <c r="E6457" s="12" t="s">
        <v>20724</v>
      </c>
      <c r="F6457" s="13" t="s">
        <v>192</v>
      </c>
      <c r="G6457" s="12" t="s">
        <v>20725</v>
      </c>
      <c r="H6457" s="12" t="s">
        <v>20726</v>
      </c>
      <c r="I6457" s="12" t="s">
        <v>20727</v>
      </c>
      <c r="J6457" s="14">
        <v>95793.7</v>
      </c>
      <c r="K6457" s="15">
        <v>55017</v>
      </c>
      <c r="L6457" s="15">
        <v>40776.699999999997</v>
      </c>
      <c r="M6457" s="15">
        <v>0</v>
      </c>
    </row>
    <row r="6458" spans="1:13" s="28" customFormat="1" ht="12.75" x14ac:dyDescent="0.2">
      <c r="A6458" s="32">
        <f t="shared" si="100"/>
        <v>6406</v>
      </c>
      <c r="B6458" s="12" t="s">
        <v>889</v>
      </c>
      <c r="C6458" s="12" t="s">
        <v>20579</v>
      </c>
      <c r="D6458" s="12" t="s">
        <v>20580</v>
      </c>
      <c r="E6458" s="12" t="s">
        <v>20728</v>
      </c>
      <c r="F6458" s="13" t="s">
        <v>192</v>
      </c>
      <c r="G6458" s="12" t="s">
        <v>20729</v>
      </c>
      <c r="H6458" s="12" t="s">
        <v>20730</v>
      </c>
      <c r="I6458" s="12" t="s">
        <v>20731</v>
      </c>
      <c r="J6458" s="14">
        <v>33046.629999999997</v>
      </c>
      <c r="K6458" s="15">
        <v>24815.02</v>
      </c>
      <c r="L6458" s="15">
        <v>8231.61</v>
      </c>
      <c r="M6458" s="15">
        <v>0</v>
      </c>
    </row>
    <row r="6459" spans="1:13" s="28" customFormat="1" ht="12.75" x14ac:dyDescent="0.2">
      <c r="A6459" s="32">
        <f t="shared" si="100"/>
        <v>6407</v>
      </c>
      <c r="B6459" s="12" t="s">
        <v>889</v>
      </c>
      <c r="C6459" s="12" t="s">
        <v>20579</v>
      </c>
      <c r="D6459" s="12" t="s">
        <v>20580</v>
      </c>
      <c r="E6459" s="12" t="s">
        <v>20732</v>
      </c>
      <c r="F6459" s="13" t="s">
        <v>192</v>
      </c>
      <c r="G6459" s="12" t="s">
        <v>20733</v>
      </c>
      <c r="H6459" s="12" t="s">
        <v>20734</v>
      </c>
      <c r="I6459" s="12" t="s">
        <v>20732</v>
      </c>
      <c r="J6459" s="14">
        <v>45734.52</v>
      </c>
      <c r="K6459" s="15">
        <v>33090</v>
      </c>
      <c r="L6459" s="15">
        <v>12644.52</v>
      </c>
      <c r="M6459" s="15">
        <v>0</v>
      </c>
    </row>
    <row r="6460" spans="1:13" s="28" customFormat="1" ht="12.75" x14ac:dyDescent="0.2">
      <c r="A6460" s="32">
        <f t="shared" si="100"/>
        <v>6408</v>
      </c>
      <c r="B6460" s="12" t="s">
        <v>889</v>
      </c>
      <c r="C6460" s="12" t="s">
        <v>20579</v>
      </c>
      <c r="D6460" s="12" t="s">
        <v>20580</v>
      </c>
      <c r="E6460" s="12" t="s">
        <v>20735</v>
      </c>
      <c r="F6460" s="13" t="s">
        <v>192</v>
      </c>
      <c r="G6460" s="12" t="s">
        <v>20736</v>
      </c>
      <c r="H6460" s="12" t="s">
        <v>20737</v>
      </c>
      <c r="I6460" s="12" t="s">
        <v>20738</v>
      </c>
      <c r="J6460" s="14">
        <v>35626.839999999997</v>
      </c>
      <c r="K6460" s="15">
        <v>25090</v>
      </c>
      <c r="L6460" s="15">
        <v>10536.84</v>
      </c>
      <c r="M6460" s="15">
        <v>0</v>
      </c>
    </row>
    <row r="6461" spans="1:13" s="28" customFormat="1" ht="12.75" x14ac:dyDescent="0.2">
      <c r="A6461" s="32">
        <f t="shared" si="100"/>
        <v>6409</v>
      </c>
      <c r="B6461" s="12" t="s">
        <v>889</v>
      </c>
      <c r="C6461" s="12" t="s">
        <v>20579</v>
      </c>
      <c r="D6461" s="12" t="s">
        <v>20580</v>
      </c>
      <c r="E6461" s="12" t="s">
        <v>20739</v>
      </c>
      <c r="F6461" s="13" t="s">
        <v>192</v>
      </c>
      <c r="G6461" s="12" t="s">
        <v>20740</v>
      </c>
      <c r="H6461" s="12" t="s">
        <v>20741</v>
      </c>
      <c r="I6461" s="12" t="s">
        <v>20742</v>
      </c>
      <c r="J6461" s="14">
        <v>212919</v>
      </c>
      <c r="K6461" s="15">
        <v>123226</v>
      </c>
      <c r="L6461" s="15">
        <v>89693</v>
      </c>
      <c r="M6461" s="15">
        <v>0</v>
      </c>
    </row>
    <row r="6462" spans="1:13" s="28" customFormat="1" ht="12.75" x14ac:dyDescent="0.2">
      <c r="A6462" s="32">
        <f t="shared" si="100"/>
        <v>6410</v>
      </c>
      <c r="B6462" s="12" t="s">
        <v>889</v>
      </c>
      <c r="C6462" s="12" t="s">
        <v>20579</v>
      </c>
      <c r="D6462" s="12" t="s">
        <v>20580</v>
      </c>
      <c r="E6462" s="12" t="s">
        <v>20743</v>
      </c>
      <c r="F6462" s="13" t="s">
        <v>20602</v>
      </c>
      <c r="G6462" s="12" t="s">
        <v>20744</v>
      </c>
      <c r="H6462" s="12" t="s">
        <v>20745</v>
      </c>
      <c r="I6462" s="12" t="s">
        <v>32394</v>
      </c>
      <c r="J6462" s="14">
        <v>47797.85</v>
      </c>
      <c r="K6462" s="15">
        <v>28726</v>
      </c>
      <c r="L6462" s="15">
        <v>19071.849999999999</v>
      </c>
      <c r="M6462" s="15">
        <v>0</v>
      </c>
    </row>
    <row r="6463" spans="1:13" s="28" customFormat="1" ht="12.75" x14ac:dyDescent="0.2">
      <c r="A6463" s="32">
        <f t="shared" si="100"/>
        <v>6411</v>
      </c>
      <c r="B6463" s="12" t="s">
        <v>889</v>
      </c>
      <c r="C6463" s="12" t="s">
        <v>20579</v>
      </c>
      <c r="D6463" s="12" t="s">
        <v>20580</v>
      </c>
      <c r="E6463" s="12" t="s">
        <v>20746</v>
      </c>
      <c r="F6463" s="13" t="s">
        <v>20602</v>
      </c>
      <c r="G6463" s="12" t="s">
        <v>20747</v>
      </c>
      <c r="H6463" s="12" t="s">
        <v>20748</v>
      </c>
      <c r="I6463" s="12" t="s">
        <v>20749</v>
      </c>
      <c r="J6463" s="14">
        <v>34017.22</v>
      </c>
      <c r="K6463" s="15">
        <v>22984</v>
      </c>
      <c r="L6463" s="15">
        <v>11033.22</v>
      </c>
      <c r="M6463" s="15">
        <v>0</v>
      </c>
    </row>
    <row r="6464" spans="1:13" s="28" customFormat="1" ht="12.75" x14ac:dyDescent="0.2">
      <c r="A6464" s="32">
        <f t="shared" si="100"/>
        <v>6412</v>
      </c>
      <c r="B6464" s="12" t="s">
        <v>889</v>
      </c>
      <c r="C6464" s="12" t="s">
        <v>20579</v>
      </c>
      <c r="D6464" s="12" t="s">
        <v>20580</v>
      </c>
      <c r="E6464" s="12" t="s">
        <v>20750</v>
      </c>
      <c r="F6464" s="13" t="s">
        <v>192</v>
      </c>
      <c r="G6464" s="12" t="s">
        <v>20751</v>
      </c>
      <c r="H6464" s="12" t="s">
        <v>20752</v>
      </c>
      <c r="I6464" s="12" t="s">
        <v>20753</v>
      </c>
      <c r="J6464" s="14">
        <v>97653.47</v>
      </c>
      <c r="K6464" s="15">
        <v>55201</v>
      </c>
      <c r="L6464" s="15">
        <v>42452.47</v>
      </c>
      <c r="M6464" s="15">
        <v>0</v>
      </c>
    </row>
    <row r="6465" spans="1:13" s="28" customFormat="1" ht="12.75" x14ac:dyDescent="0.2">
      <c r="A6465" s="32">
        <f t="shared" si="100"/>
        <v>6413</v>
      </c>
      <c r="B6465" s="12" t="s">
        <v>889</v>
      </c>
      <c r="C6465" s="12" t="s">
        <v>20579</v>
      </c>
      <c r="D6465" s="12" t="s">
        <v>20580</v>
      </c>
      <c r="E6465" s="12" t="s">
        <v>20754</v>
      </c>
      <c r="F6465" s="13" t="s">
        <v>192</v>
      </c>
      <c r="G6465" s="12" t="s">
        <v>20755</v>
      </c>
      <c r="H6465" s="12" t="s">
        <v>20756</v>
      </c>
      <c r="I6465" s="12" t="s">
        <v>20757</v>
      </c>
      <c r="J6465" s="14">
        <v>55660.67</v>
      </c>
      <c r="K6465" s="15">
        <v>34384</v>
      </c>
      <c r="L6465" s="15">
        <v>21276.67</v>
      </c>
      <c r="M6465" s="15">
        <v>0</v>
      </c>
    </row>
    <row r="6466" spans="1:13" s="28" customFormat="1" ht="12.75" x14ac:dyDescent="0.2">
      <c r="A6466" s="32">
        <f t="shared" si="100"/>
        <v>6414</v>
      </c>
      <c r="B6466" s="12" t="s">
        <v>889</v>
      </c>
      <c r="C6466" s="12" t="s">
        <v>20579</v>
      </c>
      <c r="D6466" s="12" t="s">
        <v>20580</v>
      </c>
      <c r="E6466" s="12" t="s">
        <v>20758</v>
      </c>
      <c r="F6466" s="13" t="s">
        <v>192</v>
      </c>
      <c r="G6466" s="12" t="s">
        <v>20759</v>
      </c>
      <c r="H6466" s="12" t="s">
        <v>20760</v>
      </c>
      <c r="I6466" s="12" t="s">
        <v>20761</v>
      </c>
      <c r="J6466" s="14">
        <v>27837.21</v>
      </c>
      <c r="K6466" s="15">
        <v>16888</v>
      </c>
      <c r="L6466" s="15">
        <v>10949.21</v>
      </c>
      <c r="M6466" s="15">
        <v>0</v>
      </c>
    </row>
    <row r="6467" spans="1:13" s="28" customFormat="1" ht="12.75" x14ac:dyDescent="0.2">
      <c r="A6467" s="32">
        <f t="shared" si="100"/>
        <v>6415</v>
      </c>
      <c r="B6467" s="12" t="s">
        <v>889</v>
      </c>
      <c r="C6467" s="12" t="s">
        <v>20579</v>
      </c>
      <c r="D6467" s="12" t="s">
        <v>20580</v>
      </c>
      <c r="E6467" s="12" t="s">
        <v>20762</v>
      </c>
      <c r="F6467" s="13" t="s">
        <v>192</v>
      </c>
      <c r="G6467" s="12" t="s">
        <v>20763</v>
      </c>
      <c r="H6467" s="12" t="s">
        <v>20764</v>
      </c>
      <c r="I6467" s="12" t="s">
        <v>20765</v>
      </c>
      <c r="J6467" s="14">
        <v>29520.19</v>
      </c>
      <c r="K6467" s="15">
        <v>17736</v>
      </c>
      <c r="L6467" s="15">
        <v>11784.19</v>
      </c>
      <c r="M6467" s="15">
        <v>0</v>
      </c>
    </row>
    <row r="6468" spans="1:13" s="28" customFormat="1" ht="12.75" x14ac:dyDescent="0.2">
      <c r="A6468" s="32">
        <f t="shared" si="100"/>
        <v>6416</v>
      </c>
      <c r="B6468" s="12" t="s">
        <v>889</v>
      </c>
      <c r="C6468" s="12" t="s">
        <v>20579</v>
      </c>
      <c r="D6468" s="12" t="s">
        <v>20580</v>
      </c>
      <c r="E6468" s="12" t="s">
        <v>20766</v>
      </c>
      <c r="F6468" s="13" t="s">
        <v>20602</v>
      </c>
      <c r="G6468" s="12" t="s">
        <v>20767</v>
      </c>
      <c r="H6468" s="12" t="s">
        <v>20768</v>
      </c>
      <c r="I6468" s="12" t="s">
        <v>20769</v>
      </c>
      <c r="J6468" s="14">
        <v>38143.160000000003</v>
      </c>
      <c r="K6468" s="15">
        <v>22207.59</v>
      </c>
      <c r="L6468" s="15">
        <v>15935.57</v>
      </c>
      <c r="M6468" s="15">
        <v>0</v>
      </c>
    </row>
    <row r="6469" spans="1:13" s="28" customFormat="1" ht="12.75" x14ac:dyDescent="0.2">
      <c r="A6469" s="32">
        <f t="shared" si="100"/>
        <v>6417</v>
      </c>
      <c r="B6469" s="12" t="s">
        <v>889</v>
      </c>
      <c r="C6469" s="12" t="s">
        <v>20579</v>
      </c>
      <c r="D6469" s="12" t="s">
        <v>20580</v>
      </c>
      <c r="E6469" s="12" t="s">
        <v>20770</v>
      </c>
      <c r="F6469" s="13" t="s">
        <v>20602</v>
      </c>
      <c r="G6469" s="12" t="s">
        <v>20771</v>
      </c>
      <c r="H6469" s="12" t="s">
        <v>20772</v>
      </c>
      <c r="I6469" s="12" t="s">
        <v>20773</v>
      </c>
      <c r="J6469" s="14">
        <v>27261.040000000001</v>
      </c>
      <c r="K6469" s="15">
        <v>8503</v>
      </c>
      <c r="L6469" s="15">
        <v>18758.04</v>
      </c>
      <c r="M6469" s="15">
        <v>0</v>
      </c>
    </row>
    <row r="6470" spans="1:13" s="28" customFormat="1" ht="12.75" x14ac:dyDescent="0.2">
      <c r="A6470" s="32">
        <f t="shared" si="100"/>
        <v>6418</v>
      </c>
      <c r="B6470" s="12" t="s">
        <v>889</v>
      </c>
      <c r="C6470" s="12" t="s">
        <v>20579</v>
      </c>
      <c r="D6470" s="12" t="s">
        <v>20580</v>
      </c>
      <c r="E6470" s="12" t="s">
        <v>20774</v>
      </c>
      <c r="F6470" s="13" t="s">
        <v>192</v>
      </c>
      <c r="G6470" s="12" t="s">
        <v>20775</v>
      </c>
      <c r="H6470" s="12" t="s">
        <v>20776</v>
      </c>
      <c r="I6470" s="12" t="s">
        <v>32395</v>
      </c>
      <c r="J6470" s="14">
        <v>52255.08</v>
      </c>
      <c r="K6470" s="15">
        <v>33714</v>
      </c>
      <c r="L6470" s="15">
        <v>18541.080000000002</v>
      </c>
      <c r="M6470" s="15">
        <v>0</v>
      </c>
    </row>
    <row r="6471" spans="1:13" s="28" customFormat="1" ht="12.75" x14ac:dyDescent="0.2">
      <c r="A6471" s="32">
        <f t="shared" ref="A6471:A6534" si="101">IF(E6470=E6471,A6470,A6470+1)</f>
        <v>6419</v>
      </c>
      <c r="B6471" s="12" t="s">
        <v>889</v>
      </c>
      <c r="C6471" s="12" t="s">
        <v>20579</v>
      </c>
      <c r="D6471" s="12" t="s">
        <v>20580</v>
      </c>
      <c r="E6471" s="12" t="s">
        <v>20777</v>
      </c>
      <c r="F6471" s="13" t="s">
        <v>192</v>
      </c>
      <c r="G6471" s="12" t="s">
        <v>20778</v>
      </c>
      <c r="H6471" s="12" t="s">
        <v>20779</v>
      </c>
      <c r="I6471" s="12" t="s">
        <v>20777</v>
      </c>
      <c r="J6471" s="14">
        <v>38300.39</v>
      </c>
      <c r="K6471" s="15">
        <v>23944.13</v>
      </c>
      <c r="L6471" s="15">
        <v>14356.26</v>
      </c>
      <c r="M6471" s="15">
        <v>0</v>
      </c>
    </row>
    <row r="6472" spans="1:13" s="28" customFormat="1" ht="12.75" x14ac:dyDescent="0.2">
      <c r="A6472" s="32">
        <f t="shared" si="101"/>
        <v>6420</v>
      </c>
      <c r="B6472" s="12" t="s">
        <v>889</v>
      </c>
      <c r="C6472" s="12" t="s">
        <v>20579</v>
      </c>
      <c r="D6472" s="12" t="s">
        <v>20580</v>
      </c>
      <c r="E6472" s="12" t="s">
        <v>20780</v>
      </c>
      <c r="F6472" s="13" t="s">
        <v>192</v>
      </c>
      <c r="G6472" s="12" t="s">
        <v>20781</v>
      </c>
      <c r="H6472" s="12" t="s">
        <v>20782</v>
      </c>
      <c r="I6472" s="12" t="s">
        <v>20783</v>
      </c>
      <c r="J6472" s="14">
        <v>27130.36</v>
      </c>
      <c r="K6472" s="15">
        <v>17720</v>
      </c>
      <c r="L6472" s="15">
        <v>9410.36</v>
      </c>
      <c r="M6472" s="15">
        <v>0</v>
      </c>
    </row>
    <row r="6473" spans="1:13" s="28" customFormat="1" ht="12.75" x14ac:dyDescent="0.2">
      <c r="A6473" s="32">
        <f t="shared" si="101"/>
        <v>6421</v>
      </c>
      <c r="B6473" s="12" t="s">
        <v>889</v>
      </c>
      <c r="C6473" s="12" t="s">
        <v>20579</v>
      </c>
      <c r="D6473" s="12" t="s">
        <v>20580</v>
      </c>
      <c r="E6473" s="12" t="s">
        <v>20784</v>
      </c>
      <c r="F6473" s="13" t="s">
        <v>192</v>
      </c>
      <c r="G6473" s="12" t="s">
        <v>20785</v>
      </c>
      <c r="H6473" s="12" t="s">
        <v>20786</v>
      </c>
      <c r="I6473" s="12" t="s">
        <v>20784</v>
      </c>
      <c r="J6473" s="14">
        <v>27914.82</v>
      </c>
      <c r="K6473" s="15">
        <v>21101.55</v>
      </c>
      <c r="L6473" s="15">
        <v>6813.27</v>
      </c>
      <c r="M6473" s="15">
        <v>0</v>
      </c>
    </row>
    <row r="6474" spans="1:13" s="28" customFormat="1" ht="12.75" x14ac:dyDescent="0.2">
      <c r="A6474" s="32">
        <f t="shared" si="101"/>
        <v>6422</v>
      </c>
      <c r="B6474" s="12" t="s">
        <v>889</v>
      </c>
      <c r="C6474" s="12" t="s">
        <v>20579</v>
      </c>
      <c r="D6474" s="12" t="s">
        <v>20580</v>
      </c>
      <c r="E6474" s="12" t="s">
        <v>20787</v>
      </c>
      <c r="F6474" s="13" t="s">
        <v>192</v>
      </c>
      <c r="G6474" s="12" t="s">
        <v>20788</v>
      </c>
      <c r="H6474" s="12" t="s">
        <v>20789</v>
      </c>
      <c r="I6474" s="12" t="s">
        <v>20787</v>
      </c>
      <c r="J6474" s="14">
        <v>38029.51</v>
      </c>
      <c r="K6474" s="15">
        <v>27630</v>
      </c>
      <c r="L6474" s="15">
        <v>10399.51</v>
      </c>
      <c r="M6474" s="15">
        <v>0</v>
      </c>
    </row>
    <row r="6475" spans="1:13" s="28" customFormat="1" ht="12.75" x14ac:dyDescent="0.2">
      <c r="A6475" s="32">
        <f t="shared" si="101"/>
        <v>6423</v>
      </c>
      <c r="B6475" s="12" t="s">
        <v>27</v>
      </c>
      <c r="C6475" s="12" t="s">
        <v>28</v>
      </c>
      <c r="D6475" s="12" t="s">
        <v>29</v>
      </c>
      <c r="E6475" s="12" t="s">
        <v>29058</v>
      </c>
      <c r="F6475" s="13" t="s">
        <v>6214</v>
      </c>
      <c r="G6475" s="12" t="s">
        <v>31380</v>
      </c>
      <c r="H6475" s="12" t="s">
        <v>31381</v>
      </c>
      <c r="I6475" s="12" t="s">
        <v>29058</v>
      </c>
      <c r="J6475" s="14">
        <v>190998.36</v>
      </c>
      <c r="K6475" s="15">
        <v>180375</v>
      </c>
      <c r="L6475" s="15">
        <v>10623.36</v>
      </c>
      <c r="M6475" s="15">
        <v>0</v>
      </c>
    </row>
    <row r="6476" spans="1:13" s="28" customFormat="1" ht="12.75" x14ac:dyDescent="0.2">
      <c r="A6476" s="32">
        <f t="shared" si="101"/>
        <v>6424</v>
      </c>
      <c r="B6476" s="12" t="s">
        <v>889</v>
      </c>
      <c r="C6476" s="12" t="s">
        <v>20579</v>
      </c>
      <c r="D6476" s="12" t="s">
        <v>20580</v>
      </c>
      <c r="E6476" s="12" t="s">
        <v>29059</v>
      </c>
      <c r="F6476" s="13" t="s">
        <v>192</v>
      </c>
      <c r="G6476" s="12" t="s">
        <v>31382</v>
      </c>
      <c r="H6476" s="12" t="s">
        <v>31383</v>
      </c>
      <c r="I6476" s="12" t="s">
        <v>29059</v>
      </c>
      <c r="J6476" s="14">
        <v>32769.440000000002</v>
      </c>
      <c r="K6476" s="15">
        <v>23880</v>
      </c>
      <c r="L6476" s="15">
        <v>8889.44</v>
      </c>
      <c r="M6476" s="15">
        <v>0</v>
      </c>
    </row>
    <row r="6477" spans="1:13" s="28" customFormat="1" ht="12.75" x14ac:dyDescent="0.2">
      <c r="A6477" s="32">
        <f t="shared" si="101"/>
        <v>6425</v>
      </c>
      <c r="B6477" s="12" t="s">
        <v>889</v>
      </c>
      <c r="C6477" s="12" t="s">
        <v>20579</v>
      </c>
      <c r="D6477" s="12" t="s">
        <v>20580</v>
      </c>
      <c r="E6477" s="12" t="s">
        <v>20790</v>
      </c>
      <c r="F6477" s="13" t="s">
        <v>20602</v>
      </c>
      <c r="G6477" s="12" t="s">
        <v>20791</v>
      </c>
      <c r="H6477" s="12" t="s">
        <v>20792</v>
      </c>
      <c r="I6477" s="12" t="s">
        <v>20793</v>
      </c>
      <c r="J6477" s="14">
        <v>85377.36</v>
      </c>
      <c r="K6477" s="15">
        <v>54079.32</v>
      </c>
      <c r="L6477" s="15">
        <v>31298.04</v>
      </c>
      <c r="M6477" s="15">
        <v>0</v>
      </c>
    </row>
    <row r="6478" spans="1:13" s="28" customFormat="1" ht="12.75" x14ac:dyDescent="0.2">
      <c r="A6478" s="32">
        <f t="shared" si="101"/>
        <v>6426</v>
      </c>
      <c r="B6478" s="12" t="s">
        <v>889</v>
      </c>
      <c r="C6478" s="12" t="s">
        <v>20579</v>
      </c>
      <c r="D6478" s="12" t="s">
        <v>20580</v>
      </c>
      <c r="E6478" s="12" t="s">
        <v>20794</v>
      </c>
      <c r="F6478" s="13" t="s">
        <v>192</v>
      </c>
      <c r="G6478" s="12" t="s">
        <v>20795</v>
      </c>
      <c r="H6478" s="12" t="s">
        <v>20796</v>
      </c>
      <c r="I6478" s="12" t="s">
        <v>20797</v>
      </c>
      <c r="J6478" s="14">
        <v>66301.66</v>
      </c>
      <c r="K6478" s="15">
        <v>38755</v>
      </c>
      <c r="L6478" s="15">
        <v>27546.66</v>
      </c>
      <c r="M6478" s="15">
        <v>0</v>
      </c>
    </row>
    <row r="6479" spans="1:13" s="28" customFormat="1" ht="12.75" x14ac:dyDescent="0.2">
      <c r="A6479" s="32">
        <f t="shared" si="101"/>
        <v>6427</v>
      </c>
      <c r="B6479" s="12" t="s">
        <v>27</v>
      </c>
      <c r="C6479" s="12" t="s">
        <v>35</v>
      </c>
      <c r="D6479" s="12" t="s">
        <v>36</v>
      </c>
      <c r="E6479" s="12" t="s">
        <v>20798</v>
      </c>
      <c r="F6479" s="13" t="s">
        <v>38</v>
      </c>
      <c r="G6479" s="12" t="s">
        <v>20799</v>
      </c>
      <c r="H6479" s="12" t="s">
        <v>20800</v>
      </c>
      <c r="I6479" s="12" t="s">
        <v>20801</v>
      </c>
      <c r="J6479" s="14">
        <v>115903.36</v>
      </c>
      <c r="K6479" s="15">
        <v>81196.84</v>
      </c>
      <c r="L6479" s="15">
        <v>34706.519999999997</v>
      </c>
      <c r="M6479" s="15">
        <v>0</v>
      </c>
    </row>
    <row r="6480" spans="1:13" s="28" customFormat="1" ht="12.75" x14ac:dyDescent="0.2">
      <c r="A6480" s="32">
        <f t="shared" si="101"/>
        <v>6428</v>
      </c>
      <c r="B6480" s="12" t="s">
        <v>889</v>
      </c>
      <c r="C6480" s="12" t="s">
        <v>20579</v>
      </c>
      <c r="D6480" s="12" t="s">
        <v>20580</v>
      </c>
      <c r="E6480" s="12" t="s">
        <v>29060</v>
      </c>
      <c r="F6480" s="13" t="s">
        <v>192</v>
      </c>
      <c r="G6480" s="12" t="s">
        <v>31384</v>
      </c>
      <c r="H6480" s="12" t="s">
        <v>31385</v>
      </c>
      <c r="I6480" s="12" t="s">
        <v>29060</v>
      </c>
      <c r="J6480" s="14">
        <v>34661.86</v>
      </c>
      <c r="K6480" s="15">
        <v>26989</v>
      </c>
      <c r="L6480" s="15">
        <v>7672.86</v>
      </c>
      <c r="M6480" s="15">
        <v>0</v>
      </c>
    </row>
    <row r="6481" spans="1:13" s="28" customFormat="1" ht="12.75" x14ac:dyDescent="0.2">
      <c r="A6481" s="32">
        <f t="shared" si="101"/>
        <v>6429</v>
      </c>
      <c r="B6481" s="12" t="s">
        <v>27</v>
      </c>
      <c r="C6481" s="12" t="s">
        <v>35</v>
      </c>
      <c r="D6481" s="12" t="s">
        <v>36</v>
      </c>
      <c r="E6481" s="12" t="s">
        <v>29061</v>
      </c>
      <c r="F6481" s="13" t="s">
        <v>256</v>
      </c>
      <c r="G6481" s="12" t="s">
        <v>31386</v>
      </c>
      <c r="H6481" s="12" t="s">
        <v>31387</v>
      </c>
      <c r="I6481" s="12" t="s">
        <v>29061</v>
      </c>
      <c r="J6481" s="14">
        <v>63398.17</v>
      </c>
      <c r="K6481" s="15">
        <v>61050.26</v>
      </c>
      <c r="L6481" s="15">
        <v>2347.91</v>
      </c>
      <c r="M6481" s="15">
        <v>0</v>
      </c>
    </row>
    <row r="6482" spans="1:13" s="28" customFormat="1" ht="12.75" x14ac:dyDescent="0.2">
      <c r="A6482" s="32">
        <f t="shared" si="101"/>
        <v>6430</v>
      </c>
      <c r="B6482" s="12" t="s">
        <v>3354</v>
      </c>
      <c r="C6482" s="12" t="s">
        <v>28117</v>
      </c>
      <c r="D6482" s="12" t="s">
        <v>3355</v>
      </c>
      <c r="E6482" s="12" t="s">
        <v>20802</v>
      </c>
      <c r="F6482" s="13" t="s">
        <v>20</v>
      </c>
      <c r="G6482" s="12" t="s">
        <v>20803</v>
      </c>
      <c r="H6482" s="12" t="s">
        <v>20804</v>
      </c>
      <c r="I6482" s="12" t="s">
        <v>20805</v>
      </c>
      <c r="J6482" s="14">
        <v>583173.89</v>
      </c>
      <c r="K6482" s="15">
        <v>511854</v>
      </c>
      <c r="L6482" s="15">
        <v>71319.89</v>
      </c>
      <c r="M6482" s="15">
        <v>0</v>
      </c>
    </row>
    <row r="6483" spans="1:13" s="28" customFormat="1" ht="12.75" x14ac:dyDescent="0.2">
      <c r="A6483" s="32">
        <f t="shared" si="101"/>
        <v>6431</v>
      </c>
      <c r="B6483" s="12" t="s">
        <v>889</v>
      </c>
      <c r="C6483" s="12" t="s">
        <v>20806</v>
      </c>
      <c r="D6483" s="12" t="s">
        <v>20807</v>
      </c>
      <c r="E6483" s="12" t="s">
        <v>20808</v>
      </c>
      <c r="F6483" s="13" t="s">
        <v>31</v>
      </c>
      <c r="G6483" s="12" t="s">
        <v>20809</v>
      </c>
      <c r="H6483" s="12" t="s">
        <v>20810</v>
      </c>
      <c r="I6483" s="12" t="s">
        <v>20811</v>
      </c>
      <c r="J6483" s="14">
        <v>112962.73</v>
      </c>
      <c r="K6483" s="15">
        <v>13747.48</v>
      </c>
      <c r="L6483" s="15">
        <v>99215.25</v>
      </c>
      <c r="M6483" s="15">
        <v>0</v>
      </c>
    </row>
    <row r="6484" spans="1:13" s="28" customFormat="1" ht="12.75" x14ac:dyDescent="0.2">
      <c r="A6484" s="32">
        <f t="shared" si="101"/>
        <v>6432</v>
      </c>
      <c r="B6484" s="12" t="s">
        <v>889</v>
      </c>
      <c r="C6484" s="12" t="s">
        <v>20579</v>
      </c>
      <c r="D6484" s="12" t="s">
        <v>20580</v>
      </c>
      <c r="E6484" s="12" t="s">
        <v>20812</v>
      </c>
      <c r="F6484" s="13" t="s">
        <v>192</v>
      </c>
      <c r="G6484" s="12" t="s">
        <v>20813</v>
      </c>
      <c r="H6484" s="12" t="s">
        <v>20814</v>
      </c>
      <c r="I6484" s="12" t="s">
        <v>20815</v>
      </c>
      <c r="J6484" s="14">
        <v>52759.46</v>
      </c>
      <c r="K6484" s="15">
        <v>36360</v>
      </c>
      <c r="L6484" s="15">
        <v>16399.46</v>
      </c>
      <c r="M6484" s="15">
        <v>0</v>
      </c>
    </row>
    <row r="6485" spans="1:13" s="28" customFormat="1" ht="12.75" x14ac:dyDescent="0.2">
      <c r="A6485" s="32">
        <f t="shared" si="101"/>
        <v>6433</v>
      </c>
      <c r="B6485" s="12" t="s">
        <v>3354</v>
      </c>
      <c r="C6485" s="12" t="s">
        <v>3546</v>
      </c>
      <c r="D6485" s="12" t="s">
        <v>3547</v>
      </c>
      <c r="E6485" s="12" t="s">
        <v>20816</v>
      </c>
      <c r="F6485" s="13" t="s">
        <v>507</v>
      </c>
      <c r="G6485" s="12" t="s">
        <v>20817</v>
      </c>
      <c r="H6485" s="12" t="s">
        <v>20818</v>
      </c>
      <c r="I6485" s="12" t="s">
        <v>20816</v>
      </c>
      <c r="J6485" s="14">
        <v>53248.44</v>
      </c>
      <c r="K6485" s="15">
        <v>43388.1</v>
      </c>
      <c r="L6485" s="15">
        <v>9860.34</v>
      </c>
      <c r="M6485" s="15">
        <v>0</v>
      </c>
    </row>
    <row r="6486" spans="1:13" s="28" customFormat="1" ht="12.75" x14ac:dyDescent="0.2">
      <c r="A6486" s="32">
        <f t="shared" si="101"/>
        <v>6434</v>
      </c>
      <c r="B6486" s="12" t="s">
        <v>3354</v>
      </c>
      <c r="C6486" s="12" t="s">
        <v>3546</v>
      </c>
      <c r="D6486" s="12" t="s">
        <v>3547</v>
      </c>
      <c r="E6486" s="12" t="s">
        <v>20819</v>
      </c>
      <c r="F6486" s="13" t="s">
        <v>319</v>
      </c>
      <c r="G6486" s="12" t="s">
        <v>20820</v>
      </c>
      <c r="H6486" s="12" t="s">
        <v>20821</v>
      </c>
      <c r="I6486" s="12" t="s">
        <v>20822</v>
      </c>
      <c r="J6486" s="14">
        <v>103828.92</v>
      </c>
      <c r="K6486" s="15">
        <v>59534</v>
      </c>
      <c r="L6486" s="15">
        <v>44294.92</v>
      </c>
      <c r="M6486" s="15">
        <v>0</v>
      </c>
    </row>
    <row r="6487" spans="1:13" s="28" customFormat="1" ht="12.75" x14ac:dyDescent="0.2">
      <c r="A6487" s="32">
        <f t="shared" si="101"/>
        <v>6435</v>
      </c>
      <c r="B6487" s="12" t="s">
        <v>889</v>
      </c>
      <c r="C6487" s="12" t="s">
        <v>20579</v>
      </c>
      <c r="D6487" s="12" t="s">
        <v>20580</v>
      </c>
      <c r="E6487" s="12" t="s">
        <v>20823</v>
      </c>
      <c r="F6487" s="13" t="s">
        <v>551</v>
      </c>
      <c r="G6487" s="12" t="s">
        <v>20824</v>
      </c>
      <c r="H6487" s="12" t="s">
        <v>20825</v>
      </c>
      <c r="I6487" s="12" t="s">
        <v>20826</v>
      </c>
      <c r="J6487" s="14">
        <v>40040.620000000003</v>
      </c>
      <c r="K6487" s="15">
        <v>20306.439999999999</v>
      </c>
      <c r="L6487" s="15">
        <v>7709.18</v>
      </c>
      <c r="M6487" s="15">
        <v>12025</v>
      </c>
    </row>
    <row r="6488" spans="1:13" s="28" customFormat="1" ht="12.75" x14ac:dyDescent="0.2">
      <c r="A6488" s="32">
        <f t="shared" si="101"/>
        <v>6436</v>
      </c>
      <c r="B6488" s="12" t="s">
        <v>27</v>
      </c>
      <c r="C6488" s="12" t="s">
        <v>35</v>
      </c>
      <c r="D6488" s="12" t="s">
        <v>36</v>
      </c>
      <c r="E6488" s="12" t="s">
        <v>20827</v>
      </c>
      <c r="F6488" s="13" t="s">
        <v>1860</v>
      </c>
      <c r="G6488" s="12" t="s">
        <v>20828</v>
      </c>
      <c r="H6488" s="12" t="s">
        <v>20829</v>
      </c>
      <c r="I6488" s="12" t="s">
        <v>20830</v>
      </c>
      <c r="J6488" s="14">
        <v>629833.57999999996</v>
      </c>
      <c r="K6488" s="15">
        <v>473506</v>
      </c>
      <c r="L6488" s="15">
        <v>156327.57999999999</v>
      </c>
      <c r="M6488" s="15">
        <v>0</v>
      </c>
    </row>
    <row r="6489" spans="1:13" s="28" customFormat="1" ht="12.75" x14ac:dyDescent="0.2">
      <c r="A6489" s="32">
        <f t="shared" si="101"/>
        <v>6437</v>
      </c>
      <c r="B6489" s="12" t="s">
        <v>889</v>
      </c>
      <c r="C6489" s="12" t="s">
        <v>20579</v>
      </c>
      <c r="D6489" s="12" t="s">
        <v>20580</v>
      </c>
      <c r="E6489" s="12" t="s">
        <v>20831</v>
      </c>
      <c r="F6489" s="13" t="s">
        <v>192</v>
      </c>
      <c r="G6489" s="12" t="s">
        <v>20832</v>
      </c>
      <c r="H6489" s="12" t="s">
        <v>20833</v>
      </c>
      <c r="I6489" s="12" t="s">
        <v>20831</v>
      </c>
      <c r="J6489" s="14">
        <v>34037.339999999997</v>
      </c>
      <c r="K6489" s="15">
        <v>24815</v>
      </c>
      <c r="L6489" s="15">
        <v>9222.34</v>
      </c>
      <c r="M6489" s="15">
        <v>0</v>
      </c>
    </row>
    <row r="6490" spans="1:13" s="28" customFormat="1" ht="12.75" x14ac:dyDescent="0.2">
      <c r="A6490" s="32">
        <f t="shared" si="101"/>
        <v>6438</v>
      </c>
      <c r="B6490" s="12" t="s">
        <v>3354</v>
      </c>
      <c r="C6490" s="12" t="s">
        <v>4580</v>
      </c>
      <c r="D6490" s="12" t="s">
        <v>4581</v>
      </c>
      <c r="E6490" s="12" t="s">
        <v>20834</v>
      </c>
      <c r="F6490" s="13" t="s">
        <v>3183</v>
      </c>
      <c r="G6490" s="12" t="s">
        <v>20835</v>
      </c>
      <c r="H6490" s="12" t="s">
        <v>20836</v>
      </c>
      <c r="I6490" s="12" t="s">
        <v>20834</v>
      </c>
      <c r="J6490" s="14">
        <v>189109.19</v>
      </c>
      <c r="K6490" s="15">
        <v>182780</v>
      </c>
      <c r="L6490" s="15">
        <v>6329.19</v>
      </c>
      <c r="M6490" s="15">
        <v>0</v>
      </c>
    </row>
    <row r="6491" spans="1:13" s="28" customFormat="1" ht="12.75" x14ac:dyDescent="0.2">
      <c r="A6491" s="32">
        <f t="shared" si="101"/>
        <v>6439</v>
      </c>
      <c r="B6491" s="12" t="s">
        <v>889</v>
      </c>
      <c r="C6491" s="12" t="s">
        <v>20579</v>
      </c>
      <c r="D6491" s="12" t="s">
        <v>20580</v>
      </c>
      <c r="E6491" s="12" t="s">
        <v>29062</v>
      </c>
      <c r="F6491" s="13" t="s">
        <v>9197</v>
      </c>
      <c r="G6491" s="12" t="s">
        <v>31388</v>
      </c>
      <c r="H6491" s="12" t="s">
        <v>31389</v>
      </c>
      <c r="I6491" s="12" t="s">
        <v>29062</v>
      </c>
      <c r="J6491" s="14">
        <v>120250</v>
      </c>
      <c r="K6491" s="15">
        <v>0</v>
      </c>
      <c r="L6491" s="15">
        <v>0</v>
      </c>
      <c r="M6491" s="15">
        <v>120250</v>
      </c>
    </row>
    <row r="6492" spans="1:13" s="28" customFormat="1" ht="12.75" x14ac:dyDescent="0.2">
      <c r="A6492" s="32">
        <f t="shared" si="101"/>
        <v>6440</v>
      </c>
      <c r="B6492" s="12" t="s">
        <v>889</v>
      </c>
      <c r="C6492" s="12" t="s">
        <v>20579</v>
      </c>
      <c r="D6492" s="12" t="s">
        <v>20580</v>
      </c>
      <c r="E6492" s="12" t="s">
        <v>20837</v>
      </c>
      <c r="F6492" s="13" t="s">
        <v>51</v>
      </c>
      <c r="G6492" s="12" t="s">
        <v>20838</v>
      </c>
      <c r="H6492" s="12" t="s">
        <v>20839</v>
      </c>
      <c r="I6492" s="12" t="s">
        <v>20840</v>
      </c>
      <c r="J6492" s="14">
        <v>216554.03</v>
      </c>
      <c r="K6492" s="15">
        <v>202070.85</v>
      </c>
      <c r="L6492" s="15">
        <v>14483.18</v>
      </c>
      <c r="M6492" s="15">
        <v>0</v>
      </c>
    </row>
    <row r="6493" spans="1:13" s="28" customFormat="1" ht="12.75" x14ac:dyDescent="0.2">
      <c r="A6493" s="32">
        <f t="shared" si="101"/>
        <v>6441</v>
      </c>
      <c r="B6493" s="12" t="s">
        <v>889</v>
      </c>
      <c r="C6493" s="12" t="s">
        <v>20579</v>
      </c>
      <c r="D6493" s="12" t="s">
        <v>20580</v>
      </c>
      <c r="E6493" s="12" t="s">
        <v>20841</v>
      </c>
      <c r="F6493" s="13" t="s">
        <v>192</v>
      </c>
      <c r="G6493" s="12" t="s">
        <v>20842</v>
      </c>
      <c r="H6493" s="12" t="s">
        <v>20843</v>
      </c>
      <c r="I6493" s="12" t="s">
        <v>20841</v>
      </c>
      <c r="J6493" s="14">
        <v>29194.7</v>
      </c>
      <c r="K6493" s="15">
        <v>22067</v>
      </c>
      <c r="L6493" s="15">
        <v>7127.7</v>
      </c>
      <c r="M6493" s="15">
        <v>0</v>
      </c>
    </row>
    <row r="6494" spans="1:13" s="28" customFormat="1" ht="12.75" x14ac:dyDescent="0.2">
      <c r="A6494" s="32">
        <f t="shared" si="101"/>
        <v>6442</v>
      </c>
      <c r="B6494" s="12" t="s">
        <v>889</v>
      </c>
      <c r="C6494" s="12" t="s">
        <v>20579</v>
      </c>
      <c r="D6494" s="12" t="s">
        <v>20580</v>
      </c>
      <c r="E6494" s="12" t="s">
        <v>29063</v>
      </c>
      <c r="F6494" s="13" t="s">
        <v>51</v>
      </c>
      <c r="G6494" s="12" t="s">
        <v>31390</v>
      </c>
      <c r="H6494" s="12" t="s">
        <v>31391</v>
      </c>
      <c r="I6494" s="12" t="s">
        <v>29063</v>
      </c>
      <c r="J6494" s="14">
        <v>736317.5</v>
      </c>
      <c r="K6494" s="15">
        <v>707921.83</v>
      </c>
      <c r="L6494" s="15">
        <v>28395.67</v>
      </c>
      <c r="M6494" s="15">
        <v>0</v>
      </c>
    </row>
    <row r="6495" spans="1:13" s="28" customFormat="1" ht="12.75" x14ac:dyDescent="0.2">
      <c r="A6495" s="32">
        <f t="shared" si="101"/>
        <v>6443</v>
      </c>
      <c r="B6495" s="12" t="s">
        <v>97</v>
      </c>
      <c r="C6495" s="12" t="s">
        <v>1064</v>
      </c>
      <c r="D6495" s="12" t="s">
        <v>1065</v>
      </c>
      <c r="E6495" s="12" t="s">
        <v>20844</v>
      </c>
      <c r="F6495" s="13" t="s">
        <v>3999</v>
      </c>
      <c r="G6495" s="12" t="s">
        <v>20845</v>
      </c>
      <c r="H6495" s="12" t="s">
        <v>20846</v>
      </c>
      <c r="I6495" s="12" t="s">
        <v>20844</v>
      </c>
      <c r="J6495" s="14">
        <v>85726.37</v>
      </c>
      <c r="K6495" s="15">
        <v>10477.44</v>
      </c>
      <c r="L6495" s="15">
        <v>1013.93</v>
      </c>
      <c r="M6495" s="15">
        <v>74235</v>
      </c>
    </row>
    <row r="6496" spans="1:13" s="28" customFormat="1" ht="12.75" x14ac:dyDescent="0.2">
      <c r="A6496" s="32">
        <f t="shared" si="101"/>
        <v>6444</v>
      </c>
      <c r="B6496" s="12" t="s">
        <v>97</v>
      </c>
      <c r="C6496" s="12" t="s">
        <v>2984</v>
      </c>
      <c r="D6496" s="12" t="s">
        <v>2985</v>
      </c>
      <c r="E6496" s="12" t="s">
        <v>20847</v>
      </c>
      <c r="F6496" s="13" t="s">
        <v>1860</v>
      </c>
      <c r="G6496" s="12" t="s">
        <v>20848</v>
      </c>
      <c r="H6496" s="12" t="s">
        <v>20849</v>
      </c>
      <c r="I6496" s="12" t="s">
        <v>20850</v>
      </c>
      <c r="J6496" s="14">
        <v>960109.28</v>
      </c>
      <c r="K6496" s="15">
        <v>880000.46</v>
      </c>
      <c r="L6496" s="15">
        <v>80108.820000000007</v>
      </c>
      <c r="M6496" s="15">
        <v>0</v>
      </c>
    </row>
    <row r="6497" spans="1:13" s="28" customFormat="1" ht="12.75" x14ac:dyDescent="0.2">
      <c r="A6497" s="32">
        <f t="shared" si="101"/>
        <v>6445</v>
      </c>
      <c r="B6497" s="12" t="s">
        <v>97</v>
      </c>
      <c r="C6497" s="12" t="s">
        <v>98</v>
      </c>
      <c r="D6497" s="12" t="s">
        <v>99</v>
      </c>
      <c r="E6497" s="12" t="s">
        <v>20851</v>
      </c>
      <c r="F6497" s="13" t="s">
        <v>20852</v>
      </c>
      <c r="G6497" s="12" t="s">
        <v>20853</v>
      </c>
      <c r="H6497" s="12" t="s">
        <v>20854</v>
      </c>
      <c r="I6497" s="12" t="s">
        <v>20855</v>
      </c>
      <c r="J6497" s="14">
        <v>1298817.8999999999</v>
      </c>
      <c r="K6497" s="15">
        <v>755616</v>
      </c>
      <c r="L6497" s="15">
        <v>543201.9</v>
      </c>
      <c r="M6497" s="15">
        <v>0</v>
      </c>
    </row>
    <row r="6498" spans="1:13" s="28" customFormat="1" ht="12.75" x14ac:dyDescent="0.2">
      <c r="A6498" s="32">
        <f t="shared" si="101"/>
        <v>6445</v>
      </c>
      <c r="B6498" s="12" t="s">
        <v>97</v>
      </c>
      <c r="C6498" s="12" t="s">
        <v>979</v>
      </c>
      <c r="D6498" s="12" t="s">
        <v>980</v>
      </c>
      <c r="E6498" s="12" t="s">
        <v>20851</v>
      </c>
      <c r="F6498" s="13" t="s">
        <v>20852</v>
      </c>
      <c r="G6498" s="12" t="s">
        <v>20853</v>
      </c>
      <c r="H6498" s="12" t="s">
        <v>20854</v>
      </c>
      <c r="I6498" s="12" t="s">
        <v>20855</v>
      </c>
      <c r="J6498" s="14">
        <v>1038644.11</v>
      </c>
      <c r="K6498" s="15">
        <v>606004</v>
      </c>
      <c r="L6498" s="15">
        <v>432640.11</v>
      </c>
      <c r="M6498" s="15">
        <v>0</v>
      </c>
    </row>
    <row r="6499" spans="1:13" s="28" customFormat="1" ht="12.75" x14ac:dyDescent="0.2">
      <c r="A6499" s="32">
        <f t="shared" si="101"/>
        <v>6445</v>
      </c>
      <c r="B6499" s="12" t="s">
        <v>97</v>
      </c>
      <c r="C6499" s="12" t="s">
        <v>993</v>
      </c>
      <c r="D6499" s="12" t="s">
        <v>994</v>
      </c>
      <c r="E6499" s="12" t="s">
        <v>20851</v>
      </c>
      <c r="F6499" s="13" t="s">
        <v>20852</v>
      </c>
      <c r="G6499" s="12" t="s">
        <v>20853</v>
      </c>
      <c r="H6499" s="12" t="s">
        <v>20854</v>
      </c>
      <c r="I6499" s="12" t="s">
        <v>20855</v>
      </c>
      <c r="J6499" s="14">
        <v>633783.96</v>
      </c>
      <c r="K6499" s="15">
        <v>370400</v>
      </c>
      <c r="L6499" s="15">
        <v>263383.96000000002</v>
      </c>
      <c r="M6499" s="15">
        <v>0</v>
      </c>
    </row>
    <row r="6500" spans="1:13" s="28" customFormat="1" ht="12.75" x14ac:dyDescent="0.2">
      <c r="A6500" s="32">
        <f t="shared" si="101"/>
        <v>6445</v>
      </c>
      <c r="B6500" s="12" t="s">
        <v>97</v>
      </c>
      <c r="C6500" s="12" t="s">
        <v>376</v>
      </c>
      <c r="D6500" s="12" t="s">
        <v>377</v>
      </c>
      <c r="E6500" s="12" t="s">
        <v>20851</v>
      </c>
      <c r="F6500" s="13" t="s">
        <v>20852</v>
      </c>
      <c r="G6500" s="12" t="s">
        <v>20853</v>
      </c>
      <c r="H6500" s="12" t="s">
        <v>20854</v>
      </c>
      <c r="I6500" s="12" t="s">
        <v>20855</v>
      </c>
      <c r="J6500" s="14">
        <v>558865.32999999996</v>
      </c>
      <c r="K6500" s="15">
        <v>325952</v>
      </c>
      <c r="L6500" s="15">
        <v>232913.33</v>
      </c>
      <c r="M6500" s="15">
        <v>0</v>
      </c>
    </row>
    <row r="6501" spans="1:13" s="28" customFormat="1" ht="12.75" x14ac:dyDescent="0.2">
      <c r="A6501" s="32">
        <f t="shared" si="101"/>
        <v>6445</v>
      </c>
      <c r="B6501" s="12" t="s">
        <v>97</v>
      </c>
      <c r="C6501" s="12" t="s">
        <v>1064</v>
      </c>
      <c r="D6501" s="12" t="s">
        <v>1065</v>
      </c>
      <c r="E6501" s="12" t="s">
        <v>20851</v>
      </c>
      <c r="F6501" s="13" t="s">
        <v>20852</v>
      </c>
      <c r="G6501" s="12" t="s">
        <v>20853</v>
      </c>
      <c r="H6501" s="12" t="s">
        <v>20854</v>
      </c>
      <c r="I6501" s="12" t="s">
        <v>20855</v>
      </c>
      <c r="J6501" s="14">
        <v>544933.81000000006</v>
      </c>
      <c r="K6501" s="15">
        <v>318544</v>
      </c>
      <c r="L6501" s="15">
        <v>226389.81</v>
      </c>
      <c r="M6501" s="15">
        <v>0</v>
      </c>
    </row>
    <row r="6502" spans="1:13" s="28" customFormat="1" ht="12.75" x14ac:dyDescent="0.2">
      <c r="A6502" s="32">
        <f t="shared" si="101"/>
        <v>6445</v>
      </c>
      <c r="B6502" s="12" t="s">
        <v>97</v>
      </c>
      <c r="C6502" s="12" t="s">
        <v>2984</v>
      </c>
      <c r="D6502" s="12" t="s">
        <v>2985</v>
      </c>
      <c r="E6502" s="12" t="s">
        <v>20851</v>
      </c>
      <c r="F6502" s="13" t="s">
        <v>20852</v>
      </c>
      <c r="G6502" s="12" t="s">
        <v>20853</v>
      </c>
      <c r="H6502" s="12" t="s">
        <v>20854</v>
      </c>
      <c r="I6502" s="12" t="s">
        <v>20855</v>
      </c>
      <c r="J6502" s="14">
        <v>519024.2</v>
      </c>
      <c r="K6502" s="15">
        <v>303728</v>
      </c>
      <c r="L6502" s="15">
        <v>215296.2</v>
      </c>
      <c r="M6502" s="15">
        <v>0</v>
      </c>
    </row>
    <row r="6503" spans="1:13" s="28" customFormat="1" ht="12.75" x14ac:dyDescent="0.2">
      <c r="A6503" s="32">
        <f t="shared" si="101"/>
        <v>6445</v>
      </c>
      <c r="B6503" s="12" t="s">
        <v>97</v>
      </c>
      <c r="C6503" s="12" t="s">
        <v>2812</v>
      </c>
      <c r="D6503" s="12" t="s">
        <v>2813</v>
      </c>
      <c r="E6503" s="12" t="s">
        <v>20851</v>
      </c>
      <c r="F6503" s="13" t="s">
        <v>20852</v>
      </c>
      <c r="G6503" s="12" t="s">
        <v>20853</v>
      </c>
      <c r="H6503" s="12" t="s">
        <v>20854</v>
      </c>
      <c r="I6503" s="12" t="s">
        <v>20855</v>
      </c>
      <c r="J6503" s="14">
        <v>365084.66</v>
      </c>
      <c r="K6503" s="15">
        <v>212024</v>
      </c>
      <c r="L6503" s="15">
        <v>153060.66</v>
      </c>
      <c r="M6503" s="15">
        <v>0</v>
      </c>
    </row>
    <row r="6504" spans="1:13" s="28" customFormat="1" ht="12.75" x14ac:dyDescent="0.2">
      <c r="A6504" s="32">
        <f t="shared" si="101"/>
        <v>6446</v>
      </c>
      <c r="B6504" s="12" t="s">
        <v>889</v>
      </c>
      <c r="C6504" s="12" t="s">
        <v>20864</v>
      </c>
      <c r="D6504" s="12" t="s">
        <v>20865</v>
      </c>
      <c r="E6504" s="12" t="s">
        <v>29064</v>
      </c>
      <c r="F6504" s="13" t="s">
        <v>1515</v>
      </c>
      <c r="G6504" s="12" t="s">
        <v>31392</v>
      </c>
      <c r="H6504" s="12" t="s">
        <v>31393</v>
      </c>
      <c r="I6504" s="12" t="s">
        <v>29064</v>
      </c>
      <c r="J6504" s="14">
        <v>225255.29</v>
      </c>
      <c r="K6504" s="15">
        <v>206284</v>
      </c>
      <c r="L6504" s="15">
        <v>18971.29</v>
      </c>
      <c r="M6504" s="15">
        <v>0</v>
      </c>
    </row>
    <row r="6505" spans="1:13" s="28" customFormat="1" ht="12.75" x14ac:dyDescent="0.2">
      <c r="A6505" s="32">
        <f t="shared" si="101"/>
        <v>6447</v>
      </c>
      <c r="B6505" s="12" t="s">
        <v>3354</v>
      </c>
      <c r="C6505" s="12" t="s">
        <v>28117</v>
      </c>
      <c r="D6505" s="12" t="s">
        <v>3355</v>
      </c>
      <c r="E6505" s="12" t="s">
        <v>20856</v>
      </c>
      <c r="F6505" s="13" t="s">
        <v>51</v>
      </c>
      <c r="G6505" s="12" t="s">
        <v>20857</v>
      </c>
      <c r="H6505" s="12" t="s">
        <v>20858</v>
      </c>
      <c r="I6505" s="12" t="s">
        <v>20859</v>
      </c>
      <c r="J6505" s="14">
        <v>102777.67</v>
      </c>
      <c r="K6505" s="15">
        <v>59274</v>
      </c>
      <c r="L6505" s="15">
        <v>43503.67</v>
      </c>
      <c r="M6505" s="15">
        <v>0</v>
      </c>
    </row>
    <row r="6506" spans="1:13" s="28" customFormat="1" ht="12.75" x14ac:dyDescent="0.2">
      <c r="A6506" s="32">
        <f t="shared" si="101"/>
        <v>6448</v>
      </c>
      <c r="B6506" s="12" t="s">
        <v>27</v>
      </c>
      <c r="C6506" s="12" t="s">
        <v>35</v>
      </c>
      <c r="D6506" s="12" t="s">
        <v>36</v>
      </c>
      <c r="E6506" s="12" t="s">
        <v>20860</v>
      </c>
      <c r="F6506" s="13" t="s">
        <v>247</v>
      </c>
      <c r="G6506" s="12" t="s">
        <v>20861</v>
      </c>
      <c r="H6506" s="12" t="s">
        <v>20862</v>
      </c>
      <c r="I6506" s="12" t="s">
        <v>20863</v>
      </c>
      <c r="J6506" s="14">
        <v>29116.61</v>
      </c>
      <c r="K6506" s="15">
        <v>16937.05</v>
      </c>
      <c r="L6506" s="15">
        <v>12179.56</v>
      </c>
      <c r="M6506" s="15">
        <v>0</v>
      </c>
    </row>
    <row r="6507" spans="1:13" s="28" customFormat="1" ht="12.75" x14ac:dyDescent="0.2">
      <c r="A6507" s="32">
        <f t="shared" si="101"/>
        <v>6449</v>
      </c>
      <c r="B6507" s="12" t="s">
        <v>97</v>
      </c>
      <c r="C6507" s="12" t="s">
        <v>98</v>
      </c>
      <c r="D6507" s="12" t="s">
        <v>99</v>
      </c>
      <c r="E6507" s="12" t="s">
        <v>29065</v>
      </c>
      <c r="F6507" s="13" t="s">
        <v>295</v>
      </c>
      <c r="G6507" s="12" t="s">
        <v>31394</v>
      </c>
      <c r="H6507" s="12" t="s">
        <v>31395</v>
      </c>
      <c r="I6507" s="12" t="s">
        <v>29065</v>
      </c>
      <c r="J6507" s="14">
        <v>164114.01</v>
      </c>
      <c r="K6507" s="15">
        <v>136192.18</v>
      </c>
      <c r="L6507" s="15">
        <v>27921.83</v>
      </c>
      <c r="M6507" s="15">
        <v>0</v>
      </c>
    </row>
    <row r="6508" spans="1:13" s="28" customFormat="1" ht="12.75" x14ac:dyDescent="0.2">
      <c r="A6508" s="32">
        <f t="shared" si="101"/>
        <v>6450</v>
      </c>
      <c r="B6508" s="12" t="s">
        <v>27</v>
      </c>
      <c r="C6508" s="12" t="s">
        <v>35</v>
      </c>
      <c r="D6508" s="12" t="s">
        <v>36</v>
      </c>
      <c r="E6508" s="12" t="s">
        <v>20866</v>
      </c>
      <c r="F6508" s="13" t="s">
        <v>507</v>
      </c>
      <c r="G6508" s="12" t="s">
        <v>20867</v>
      </c>
      <c r="H6508" s="12" t="s">
        <v>20868</v>
      </c>
      <c r="I6508" s="12" t="s">
        <v>20869</v>
      </c>
      <c r="J6508" s="14">
        <v>29602.77</v>
      </c>
      <c r="K6508" s="15">
        <v>22929.9</v>
      </c>
      <c r="L6508" s="15">
        <v>6672.87</v>
      </c>
      <c r="M6508" s="15">
        <v>0</v>
      </c>
    </row>
    <row r="6509" spans="1:13" s="28" customFormat="1" ht="12.75" x14ac:dyDescent="0.2">
      <c r="A6509" s="32">
        <f t="shared" si="101"/>
        <v>6451</v>
      </c>
      <c r="B6509" s="12" t="s">
        <v>1915</v>
      </c>
      <c r="C6509" s="12" t="s">
        <v>1958</v>
      </c>
      <c r="D6509" s="12" t="s">
        <v>1959</v>
      </c>
      <c r="E6509" s="12" t="s">
        <v>20870</v>
      </c>
      <c r="F6509" s="13" t="s">
        <v>9701</v>
      </c>
      <c r="G6509" s="12" t="s">
        <v>20871</v>
      </c>
      <c r="H6509" s="12" t="s">
        <v>20872</v>
      </c>
      <c r="I6509" s="12" t="s">
        <v>20873</v>
      </c>
      <c r="J6509" s="14">
        <v>1025496.27</v>
      </c>
      <c r="K6509" s="15">
        <v>576135.34</v>
      </c>
      <c r="L6509" s="15">
        <v>449360.93</v>
      </c>
      <c r="M6509" s="15">
        <v>0</v>
      </c>
    </row>
    <row r="6510" spans="1:13" s="28" customFormat="1" ht="12.75" x14ac:dyDescent="0.2">
      <c r="A6510" s="32">
        <f t="shared" si="101"/>
        <v>6452</v>
      </c>
      <c r="B6510" s="12" t="s">
        <v>1915</v>
      </c>
      <c r="C6510" s="12" t="s">
        <v>1916</v>
      </c>
      <c r="D6510" s="12" t="s">
        <v>1917</v>
      </c>
      <c r="E6510" s="12" t="s">
        <v>29066</v>
      </c>
      <c r="F6510" s="13" t="s">
        <v>138</v>
      </c>
      <c r="G6510" s="12" t="s">
        <v>31396</v>
      </c>
      <c r="H6510" s="12" t="s">
        <v>31397</v>
      </c>
      <c r="I6510" s="12" t="s">
        <v>29066</v>
      </c>
      <c r="J6510" s="14">
        <v>241194.7</v>
      </c>
      <c r="K6510" s="15">
        <v>232032.26</v>
      </c>
      <c r="L6510" s="15">
        <v>9162.44</v>
      </c>
      <c r="M6510" s="15">
        <v>0</v>
      </c>
    </row>
    <row r="6511" spans="1:13" s="28" customFormat="1" ht="12.75" x14ac:dyDescent="0.2">
      <c r="A6511" s="32">
        <f t="shared" si="101"/>
        <v>6453</v>
      </c>
      <c r="B6511" s="12" t="s">
        <v>1915</v>
      </c>
      <c r="C6511" s="12" t="s">
        <v>1958</v>
      </c>
      <c r="D6511" s="12" t="s">
        <v>1959</v>
      </c>
      <c r="E6511" s="12" t="s">
        <v>20874</v>
      </c>
      <c r="F6511" s="13" t="s">
        <v>2400</v>
      </c>
      <c r="G6511" s="12" t="s">
        <v>20875</v>
      </c>
      <c r="H6511" s="12" t="s">
        <v>20876</v>
      </c>
      <c r="I6511" s="12" t="s">
        <v>20877</v>
      </c>
      <c r="J6511" s="14">
        <v>98995.15</v>
      </c>
      <c r="K6511" s="15">
        <v>57380.98</v>
      </c>
      <c r="L6511" s="15">
        <v>41614.17</v>
      </c>
      <c r="M6511" s="15">
        <v>0</v>
      </c>
    </row>
    <row r="6512" spans="1:13" s="28" customFormat="1" ht="12.75" x14ac:dyDescent="0.2">
      <c r="A6512" s="32">
        <f t="shared" si="101"/>
        <v>6454</v>
      </c>
      <c r="B6512" s="12" t="s">
        <v>3354</v>
      </c>
      <c r="C6512" s="12" t="s">
        <v>3546</v>
      </c>
      <c r="D6512" s="12" t="s">
        <v>3547</v>
      </c>
      <c r="E6512" s="12" t="s">
        <v>20878</v>
      </c>
      <c r="F6512" s="13" t="s">
        <v>20</v>
      </c>
      <c r="G6512" s="12" t="s">
        <v>20879</v>
      </c>
      <c r="H6512" s="12" t="s">
        <v>20880</v>
      </c>
      <c r="I6512" s="12" t="s">
        <v>20881</v>
      </c>
      <c r="J6512" s="14">
        <v>120882.81</v>
      </c>
      <c r="K6512" s="15">
        <v>85136.84</v>
      </c>
      <c r="L6512" s="15">
        <v>35745.97</v>
      </c>
      <c r="M6512" s="15">
        <v>0</v>
      </c>
    </row>
    <row r="6513" spans="1:13" s="28" customFormat="1" ht="12.75" x14ac:dyDescent="0.2">
      <c r="A6513" s="32">
        <f t="shared" si="101"/>
        <v>6455</v>
      </c>
      <c r="B6513" s="12" t="s">
        <v>27</v>
      </c>
      <c r="C6513" s="12" t="s">
        <v>35</v>
      </c>
      <c r="D6513" s="12" t="s">
        <v>36</v>
      </c>
      <c r="E6513" s="12" t="s">
        <v>20882</v>
      </c>
      <c r="F6513" s="13" t="s">
        <v>38</v>
      </c>
      <c r="G6513" s="12" t="s">
        <v>20883</v>
      </c>
      <c r="H6513" s="12" t="s">
        <v>20884</v>
      </c>
      <c r="I6513" s="12" t="s">
        <v>20885</v>
      </c>
      <c r="J6513" s="14">
        <v>99392.19</v>
      </c>
      <c r="K6513" s="15">
        <v>82236</v>
      </c>
      <c r="L6513" s="15">
        <v>17156.189999999999</v>
      </c>
      <c r="M6513" s="15">
        <v>0</v>
      </c>
    </row>
    <row r="6514" spans="1:13" s="28" customFormat="1" ht="12.75" x14ac:dyDescent="0.2">
      <c r="A6514" s="32">
        <f t="shared" si="101"/>
        <v>6456</v>
      </c>
      <c r="B6514" s="12" t="s">
        <v>3354</v>
      </c>
      <c r="C6514" s="12" t="s">
        <v>9658</v>
      </c>
      <c r="D6514" s="12" t="s">
        <v>9659</v>
      </c>
      <c r="E6514" s="12" t="s">
        <v>29067</v>
      </c>
      <c r="F6514" s="13" t="s">
        <v>11064</v>
      </c>
      <c r="G6514" s="12" t="s">
        <v>31398</v>
      </c>
      <c r="H6514" s="12" t="s">
        <v>31399</v>
      </c>
      <c r="I6514" s="12" t="s">
        <v>29067</v>
      </c>
      <c r="J6514" s="14">
        <v>152012.89000000001</v>
      </c>
      <c r="K6514" s="15">
        <v>140241.41</v>
      </c>
      <c r="L6514" s="15">
        <v>11771.48</v>
      </c>
      <c r="M6514" s="15">
        <v>0</v>
      </c>
    </row>
    <row r="6515" spans="1:13" s="28" customFormat="1" ht="12.75" x14ac:dyDescent="0.2">
      <c r="A6515" s="32">
        <f t="shared" si="101"/>
        <v>6456</v>
      </c>
      <c r="B6515" s="12" t="s">
        <v>889</v>
      </c>
      <c r="C6515" s="12" t="s">
        <v>21839</v>
      </c>
      <c r="D6515" s="12" t="s">
        <v>21840</v>
      </c>
      <c r="E6515" s="12" t="s">
        <v>29067</v>
      </c>
      <c r="F6515" s="13" t="s">
        <v>11064</v>
      </c>
      <c r="G6515" s="12" t="s">
        <v>31398</v>
      </c>
      <c r="H6515" s="12" t="s">
        <v>31399</v>
      </c>
      <c r="I6515" s="12" t="s">
        <v>29067</v>
      </c>
      <c r="J6515" s="14">
        <v>112830.57</v>
      </c>
      <c r="K6515" s="15">
        <v>10035.48</v>
      </c>
      <c r="L6515" s="15">
        <v>690.13</v>
      </c>
      <c r="M6515" s="15">
        <v>102104.96000000001</v>
      </c>
    </row>
    <row r="6516" spans="1:13" s="28" customFormat="1" ht="12.75" x14ac:dyDescent="0.2">
      <c r="A6516" s="32">
        <f t="shared" si="101"/>
        <v>6457</v>
      </c>
      <c r="B6516" s="12" t="s">
        <v>97</v>
      </c>
      <c r="C6516" s="12" t="s">
        <v>1064</v>
      </c>
      <c r="D6516" s="12" t="s">
        <v>1065</v>
      </c>
      <c r="E6516" s="12" t="s">
        <v>20886</v>
      </c>
      <c r="F6516" s="13" t="s">
        <v>507</v>
      </c>
      <c r="G6516" s="12" t="s">
        <v>20887</v>
      </c>
      <c r="H6516" s="12" t="s">
        <v>20888</v>
      </c>
      <c r="I6516" s="12" t="s">
        <v>20889</v>
      </c>
      <c r="J6516" s="14">
        <v>265368.83</v>
      </c>
      <c r="K6516" s="15">
        <v>165720</v>
      </c>
      <c r="L6516" s="15">
        <v>99648.83</v>
      </c>
      <c r="M6516" s="15">
        <v>0</v>
      </c>
    </row>
    <row r="6517" spans="1:13" s="28" customFormat="1" ht="12.75" x14ac:dyDescent="0.2">
      <c r="A6517" s="32">
        <f t="shared" si="101"/>
        <v>6458</v>
      </c>
      <c r="B6517" s="12" t="s">
        <v>3354</v>
      </c>
      <c r="C6517" s="12" t="s">
        <v>28117</v>
      </c>
      <c r="D6517" s="12" t="s">
        <v>3355</v>
      </c>
      <c r="E6517" s="12" t="s">
        <v>29068</v>
      </c>
      <c r="F6517" s="13" t="s">
        <v>503</v>
      </c>
      <c r="G6517" s="12" t="s">
        <v>31400</v>
      </c>
      <c r="H6517" s="12" t="s">
        <v>31401</v>
      </c>
      <c r="I6517" s="12" t="s">
        <v>29068</v>
      </c>
      <c r="J6517" s="14">
        <v>754426.1</v>
      </c>
      <c r="K6517" s="15">
        <v>740870.92</v>
      </c>
      <c r="L6517" s="15">
        <v>13555.18</v>
      </c>
      <c r="M6517" s="15">
        <v>0</v>
      </c>
    </row>
    <row r="6518" spans="1:13" s="28" customFormat="1" ht="12.75" x14ac:dyDescent="0.2">
      <c r="A6518" s="32">
        <f t="shared" si="101"/>
        <v>6459</v>
      </c>
      <c r="B6518" s="12" t="s">
        <v>889</v>
      </c>
      <c r="C6518" s="12" t="s">
        <v>20890</v>
      </c>
      <c r="D6518" s="12" t="s">
        <v>20891</v>
      </c>
      <c r="E6518" s="12" t="s">
        <v>20892</v>
      </c>
      <c r="F6518" s="13" t="s">
        <v>2497</v>
      </c>
      <c r="G6518" s="12" t="s">
        <v>20893</v>
      </c>
      <c r="H6518" s="12" t="s">
        <v>20894</v>
      </c>
      <c r="I6518" s="12" t="s">
        <v>20892</v>
      </c>
      <c r="J6518" s="14">
        <v>93450</v>
      </c>
      <c r="K6518" s="15">
        <v>0</v>
      </c>
      <c r="L6518" s="15">
        <v>0</v>
      </c>
      <c r="M6518" s="15">
        <v>93450</v>
      </c>
    </row>
    <row r="6519" spans="1:13" s="28" customFormat="1" ht="12.75" x14ac:dyDescent="0.2">
      <c r="A6519" s="32">
        <f t="shared" si="101"/>
        <v>6460</v>
      </c>
      <c r="B6519" s="12" t="s">
        <v>231</v>
      </c>
      <c r="C6519" s="12" t="s">
        <v>280</v>
      </c>
      <c r="D6519" s="12" t="s">
        <v>281</v>
      </c>
      <c r="E6519" s="12" t="s">
        <v>29069</v>
      </c>
      <c r="F6519" s="13" t="s">
        <v>20</v>
      </c>
      <c r="G6519" s="12" t="s">
        <v>31402</v>
      </c>
      <c r="H6519" s="12" t="s">
        <v>31403</v>
      </c>
      <c r="I6519" s="12" t="s">
        <v>29069</v>
      </c>
      <c r="J6519" s="14">
        <v>180690.03</v>
      </c>
      <c r="K6519" s="15">
        <v>172262.24</v>
      </c>
      <c r="L6519" s="15">
        <v>8427.7900000000009</v>
      </c>
      <c r="M6519" s="15">
        <v>0</v>
      </c>
    </row>
    <row r="6520" spans="1:13" s="28" customFormat="1" ht="12.75" x14ac:dyDescent="0.2">
      <c r="A6520" s="32">
        <f t="shared" si="101"/>
        <v>6461</v>
      </c>
      <c r="B6520" s="12" t="s">
        <v>1915</v>
      </c>
      <c r="C6520" s="12" t="s">
        <v>1958</v>
      </c>
      <c r="D6520" s="12" t="s">
        <v>1959</v>
      </c>
      <c r="E6520" s="12" t="s">
        <v>29070</v>
      </c>
      <c r="F6520" s="13" t="s">
        <v>20</v>
      </c>
      <c r="G6520" s="12" t="s">
        <v>31404</v>
      </c>
      <c r="H6520" s="12" t="s">
        <v>31405</v>
      </c>
      <c r="I6520" s="12" t="s">
        <v>29070</v>
      </c>
      <c r="J6520" s="14">
        <v>157341.1</v>
      </c>
      <c r="K6520" s="15">
        <v>151350</v>
      </c>
      <c r="L6520" s="15">
        <v>5991.1</v>
      </c>
      <c r="M6520" s="15">
        <v>0</v>
      </c>
    </row>
    <row r="6521" spans="1:13" s="28" customFormat="1" ht="12.75" x14ac:dyDescent="0.2">
      <c r="A6521" s="32">
        <f t="shared" si="101"/>
        <v>6462</v>
      </c>
      <c r="B6521" s="12" t="s">
        <v>97</v>
      </c>
      <c r="C6521" s="12" t="s">
        <v>979</v>
      </c>
      <c r="D6521" s="12" t="s">
        <v>980</v>
      </c>
      <c r="E6521" s="12" t="s">
        <v>29071</v>
      </c>
      <c r="F6521" s="13" t="s">
        <v>507</v>
      </c>
      <c r="G6521" s="12" t="s">
        <v>31406</v>
      </c>
      <c r="H6521" s="12" t="s">
        <v>31407</v>
      </c>
      <c r="I6521" s="12" t="s">
        <v>29071</v>
      </c>
      <c r="J6521" s="14">
        <v>86329.37</v>
      </c>
      <c r="K6521" s="15">
        <v>82573.210000000006</v>
      </c>
      <c r="L6521" s="15">
        <v>3756.16</v>
      </c>
      <c r="M6521" s="15">
        <v>0</v>
      </c>
    </row>
    <row r="6522" spans="1:13" s="28" customFormat="1" ht="12.75" x14ac:dyDescent="0.2">
      <c r="A6522" s="32">
        <f t="shared" si="101"/>
        <v>6463</v>
      </c>
      <c r="B6522" s="12" t="s">
        <v>3354</v>
      </c>
      <c r="C6522" s="12" t="s">
        <v>4580</v>
      </c>
      <c r="D6522" s="12" t="s">
        <v>4581</v>
      </c>
      <c r="E6522" s="12" t="s">
        <v>20895</v>
      </c>
      <c r="F6522" s="13" t="s">
        <v>51</v>
      </c>
      <c r="G6522" s="12" t="s">
        <v>20896</v>
      </c>
      <c r="H6522" s="12" t="s">
        <v>20897</v>
      </c>
      <c r="I6522" s="12" t="s">
        <v>20898</v>
      </c>
      <c r="J6522" s="14">
        <v>97749.74</v>
      </c>
      <c r="K6522" s="15">
        <v>55646.87</v>
      </c>
      <c r="L6522" s="15">
        <v>42102.87</v>
      </c>
      <c r="M6522" s="15">
        <v>0</v>
      </c>
    </row>
    <row r="6523" spans="1:13" s="28" customFormat="1" ht="12.75" x14ac:dyDescent="0.2">
      <c r="A6523" s="32">
        <f t="shared" si="101"/>
        <v>6464</v>
      </c>
      <c r="B6523" s="12" t="s">
        <v>97</v>
      </c>
      <c r="C6523" s="12" t="s">
        <v>1064</v>
      </c>
      <c r="D6523" s="12" t="s">
        <v>1065</v>
      </c>
      <c r="E6523" s="12" t="s">
        <v>20899</v>
      </c>
      <c r="F6523" s="13" t="s">
        <v>56</v>
      </c>
      <c r="G6523" s="12" t="s">
        <v>20900</v>
      </c>
      <c r="H6523" s="12" t="s">
        <v>20901</v>
      </c>
      <c r="I6523" s="12" t="s">
        <v>20902</v>
      </c>
      <c r="J6523" s="14">
        <v>98671.5</v>
      </c>
      <c r="K6523" s="15">
        <v>7107.76</v>
      </c>
      <c r="L6523" s="15">
        <v>91563.74</v>
      </c>
      <c r="M6523" s="15">
        <v>0</v>
      </c>
    </row>
    <row r="6524" spans="1:13" s="28" customFormat="1" ht="12.75" x14ac:dyDescent="0.2">
      <c r="A6524" s="32">
        <f t="shared" si="101"/>
        <v>6465</v>
      </c>
      <c r="B6524" s="12" t="s">
        <v>97</v>
      </c>
      <c r="C6524" s="12" t="s">
        <v>2984</v>
      </c>
      <c r="D6524" s="12" t="s">
        <v>2985</v>
      </c>
      <c r="E6524" s="12" t="s">
        <v>20903</v>
      </c>
      <c r="F6524" s="13" t="s">
        <v>20</v>
      </c>
      <c r="G6524" s="12" t="s">
        <v>20904</v>
      </c>
      <c r="H6524" s="12" t="s">
        <v>20905</v>
      </c>
      <c r="I6524" s="12" t="s">
        <v>20906</v>
      </c>
      <c r="J6524" s="14">
        <v>7442882.71</v>
      </c>
      <c r="K6524" s="15">
        <v>4761752</v>
      </c>
      <c r="L6524" s="15">
        <v>710066.71</v>
      </c>
      <c r="M6524" s="15">
        <v>1971064</v>
      </c>
    </row>
    <row r="6525" spans="1:13" s="28" customFormat="1" ht="12.75" x14ac:dyDescent="0.2">
      <c r="A6525" s="32">
        <f t="shared" si="101"/>
        <v>6465</v>
      </c>
      <c r="B6525" s="12" t="s">
        <v>97</v>
      </c>
      <c r="C6525" s="12" t="s">
        <v>993</v>
      </c>
      <c r="D6525" s="12" t="s">
        <v>994</v>
      </c>
      <c r="E6525" s="12" t="s">
        <v>20903</v>
      </c>
      <c r="F6525" s="13" t="s">
        <v>20</v>
      </c>
      <c r="G6525" s="12" t="s">
        <v>20904</v>
      </c>
      <c r="H6525" s="12" t="s">
        <v>20905</v>
      </c>
      <c r="I6525" s="12" t="s">
        <v>20906</v>
      </c>
      <c r="J6525" s="14">
        <v>265794</v>
      </c>
      <c r="K6525" s="15">
        <v>0</v>
      </c>
      <c r="L6525" s="15">
        <v>0</v>
      </c>
      <c r="M6525" s="15">
        <v>265794</v>
      </c>
    </row>
    <row r="6526" spans="1:13" s="28" customFormat="1" ht="12.75" x14ac:dyDescent="0.2">
      <c r="A6526" s="32">
        <f t="shared" si="101"/>
        <v>6466</v>
      </c>
      <c r="B6526" s="12" t="s">
        <v>27</v>
      </c>
      <c r="C6526" s="12" t="s">
        <v>35</v>
      </c>
      <c r="D6526" s="12" t="s">
        <v>36</v>
      </c>
      <c r="E6526" s="12" t="s">
        <v>20907</v>
      </c>
      <c r="F6526" s="13" t="s">
        <v>469</v>
      </c>
      <c r="G6526" s="12" t="s">
        <v>20908</v>
      </c>
      <c r="H6526" s="12" t="s">
        <v>20909</v>
      </c>
      <c r="I6526" s="12" t="s">
        <v>20910</v>
      </c>
      <c r="J6526" s="14">
        <v>249399.67999999999</v>
      </c>
      <c r="K6526" s="15">
        <v>226847</v>
      </c>
      <c r="L6526" s="15">
        <v>22552.68</v>
      </c>
      <c r="M6526" s="15">
        <v>0</v>
      </c>
    </row>
    <row r="6527" spans="1:13" s="28" customFormat="1" ht="12.75" x14ac:dyDescent="0.2">
      <c r="A6527" s="32">
        <f t="shared" si="101"/>
        <v>6467</v>
      </c>
      <c r="B6527" s="12" t="s">
        <v>3354</v>
      </c>
      <c r="C6527" s="12" t="s">
        <v>3546</v>
      </c>
      <c r="D6527" s="12" t="s">
        <v>3547</v>
      </c>
      <c r="E6527" s="12" t="s">
        <v>20911</v>
      </c>
      <c r="F6527" s="13" t="s">
        <v>66</v>
      </c>
      <c r="G6527" s="12" t="s">
        <v>20912</v>
      </c>
      <c r="H6527" s="12" t="s">
        <v>20913</v>
      </c>
      <c r="I6527" s="12" t="s">
        <v>20914</v>
      </c>
      <c r="J6527" s="14">
        <v>97726.62</v>
      </c>
      <c r="K6527" s="15">
        <v>88940</v>
      </c>
      <c r="L6527" s="15">
        <v>8786.6200000000008</v>
      </c>
      <c r="M6527" s="15">
        <v>0</v>
      </c>
    </row>
    <row r="6528" spans="1:13" s="28" customFormat="1" ht="12.75" x14ac:dyDescent="0.2">
      <c r="A6528" s="32">
        <f t="shared" si="101"/>
        <v>6468</v>
      </c>
      <c r="B6528" s="12" t="s">
        <v>97</v>
      </c>
      <c r="C6528" s="12" t="s">
        <v>979</v>
      </c>
      <c r="D6528" s="12" t="s">
        <v>980</v>
      </c>
      <c r="E6528" s="12" t="s">
        <v>20915</v>
      </c>
      <c r="F6528" s="13" t="s">
        <v>20</v>
      </c>
      <c r="G6528" s="12" t="s">
        <v>20916</v>
      </c>
      <c r="H6528" s="12" t="s">
        <v>20917</v>
      </c>
      <c r="I6528" s="12" t="s">
        <v>20918</v>
      </c>
      <c r="J6528" s="14">
        <v>34689.75</v>
      </c>
      <c r="K6528" s="15">
        <v>23940</v>
      </c>
      <c r="L6528" s="15">
        <v>10749.75</v>
      </c>
      <c r="M6528" s="15">
        <v>0</v>
      </c>
    </row>
    <row r="6529" spans="1:13" s="28" customFormat="1" ht="12.75" x14ac:dyDescent="0.2">
      <c r="A6529" s="32">
        <f t="shared" si="101"/>
        <v>6469</v>
      </c>
      <c r="B6529" s="12" t="s">
        <v>97</v>
      </c>
      <c r="C6529" s="12" t="s">
        <v>2984</v>
      </c>
      <c r="D6529" s="12" t="s">
        <v>2985</v>
      </c>
      <c r="E6529" s="12" t="s">
        <v>20919</v>
      </c>
      <c r="F6529" s="13" t="s">
        <v>20</v>
      </c>
      <c r="G6529" s="12" t="s">
        <v>20920</v>
      </c>
      <c r="H6529" s="12" t="s">
        <v>20921</v>
      </c>
      <c r="I6529" s="12" t="s">
        <v>20922</v>
      </c>
      <c r="J6529" s="14">
        <v>148684.31</v>
      </c>
      <c r="K6529" s="15">
        <v>98186.76</v>
      </c>
      <c r="L6529" s="15">
        <v>50497.55</v>
      </c>
      <c r="M6529" s="15">
        <v>0</v>
      </c>
    </row>
    <row r="6530" spans="1:13" s="28" customFormat="1" ht="12.75" x14ac:dyDescent="0.2">
      <c r="A6530" s="32">
        <f t="shared" si="101"/>
        <v>6470</v>
      </c>
      <c r="B6530" s="12" t="s">
        <v>97</v>
      </c>
      <c r="C6530" s="12" t="s">
        <v>2858</v>
      </c>
      <c r="D6530" s="12" t="s">
        <v>2859</v>
      </c>
      <c r="E6530" s="12" t="s">
        <v>20923</v>
      </c>
      <c r="F6530" s="13" t="s">
        <v>20</v>
      </c>
      <c r="G6530" s="12" t="s">
        <v>20924</v>
      </c>
      <c r="H6530" s="12" t="s">
        <v>20925</v>
      </c>
      <c r="I6530" s="12" t="s">
        <v>20926</v>
      </c>
      <c r="J6530" s="14">
        <v>55326.87</v>
      </c>
      <c r="K6530" s="15">
        <v>0</v>
      </c>
      <c r="L6530" s="15">
        <v>0</v>
      </c>
      <c r="M6530" s="15">
        <v>55326.87</v>
      </c>
    </row>
    <row r="6531" spans="1:13" s="28" customFormat="1" ht="12.75" x14ac:dyDescent="0.2">
      <c r="A6531" s="32">
        <f t="shared" si="101"/>
        <v>6471</v>
      </c>
      <c r="B6531" s="12" t="s">
        <v>929</v>
      </c>
      <c r="C6531" s="12" t="s">
        <v>2827</v>
      </c>
      <c r="D6531" s="12" t="s">
        <v>2828</v>
      </c>
      <c r="E6531" s="12" t="s">
        <v>20927</v>
      </c>
      <c r="F6531" s="13" t="s">
        <v>503</v>
      </c>
      <c r="G6531" s="12" t="s">
        <v>20928</v>
      </c>
      <c r="H6531" s="12" t="s">
        <v>20929</v>
      </c>
      <c r="I6531" s="12" t="s">
        <v>20927</v>
      </c>
      <c r="J6531" s="14">
        <v>289957.8</v>
      </c>
      <c r="K6531" s="15">
        <v>195043</v>
      </c>
      <c r="L6531" s="15">
        <v>94914.8</v>
      </c>
      <c r="M6531" s="15">
        <v>0</v>
      </c>
    </row>
    <row r="6532" spans="1:13" s="28" customFormat="1" ht="12.75" x14ac:dyDescent="0.2">
      <c r="A6532" s="32">
        <f t="shared" si="101"/>
        <v>6472</v>
      </c>
      <c r="B6532" s="12" t="s">
        <v>3354</v>
      </c>
      <c r="C6532" s="12" t="s">
        <v>4580</v>
      </c>
      <c r="D6532" s="12" t="s">
        <v>4581</v>
      </c>
      <c r="E6532" s="12" t="s">
        <v>20930</v>
      </c>
      <c r="F6532" s="13" t="s">
        <v>196</v>
      </c>
      <c r="G6532" s="12" t="s">
        <v>20931</v>
      </c>
      <c r="H6532" s="12" t="s">
        <v>20932</v>
      </c>
      <c r="I6532" s="12" t="s">
        <v>20933</v>
      </c>
      <c r="J6532" s="14">
        <v>11148250.699999999</v>
      </c>
      <c r="K6532" s="15">
        <v>7754610.96</v>
      </c>
      <c r="L6532" s="15">
        <v>2016283.74</v>
      </c>
      <c r="M6532" s="15">
        <v>1377356</v>
      </c>
    </row>
    <row r="6533" spans="1:13" s="28" customFormat="1" ht="12.75" x14ac:dyDescent="0.2">
      <c r="A6533" s="32">
        <f t="shared" si="101"/>
        <v>6473</v>
      </c>
      <c r="B6533" s="12" t="s">
        <v>889</v>
      </c>
      <c r="C6533" s="12" t="s">
        <v>20864</v>
      </c>
      <c r="D6533" s="12" t="s">
        <v>20865</v>
      </c>
      <c r="E6533" s="12" t="s">
        <v>29072</v>
      </c>
      <c r="F6533" s="13" t="s">
        <v>29484</v>
      </c>
      <c r="G6533" s="12" t="s">
        <v>31408</v>
      </c>
      <c r="H6533" s="12" t="s">
        <v>31409</v>
      </c>
      <c r="I6533" s="12" t="s">
        <v>29072</v>
      </c>
      <c r="J6533" s="14">
        <v>206190.39</v>
      </c>
      <c r="K6533" s="15">
        <v>188120</v>
      </c>
      <c r="L6533" s="15">
        <v>18070.39</v>
      </c>
      <c r="M6533" s="15">
        <v>0</v>
      </c>
    </row>
    <row r="6534" spans="1:13" s="28" customFormat="1" ht="12.75" x14ac:dyDescent="0.2">
      <c r="A6534" s="32">
        <f t="shared" si="101"/>
        <v>6474</v>
      </c>
      <c r="B6534" s="12" t="s">
        <v>3354</v>
      </c>
      <c r="C6534" s="12" t="s">
        <v>3546</v>
      </c>
      <c r="D6534" s="12" t="s">
        <v>3547</v>
      </c>
      <c r="E6534" s="12" t="s">
        <v>20934</v>
      </c>
      <c r="F6534" s="13" t="s">
        <v>3210</v>
      </c>
      <c r="G6534" s="12" t="s">
        <v>20935</v>
      </c>
      <c r="H6534" s="12" t="s">
        <v>20936</v>
      </c>
      <c r="I6534" s="12" t="s">
        <v>20934</v>
      </c>
      <c r="J6534" s="14">
        <v>105695.97</v>
      </c>
      <c r="K6534" s="15">
        <v>59189.62</v>
      </c>
      <c r="L6534" s="15">
        <v>46506.35</v>
      </c>
      <c r="M6534" s="15">
        <v>0</v>
      </c>
    </row>
    <row r="6535" spans="1:13" s="28" customFormat="1" ht="12.75" x14ac:dyDescent="0.2">
      <c r="A6535" s="32">
        <f t="shared" ref="A6535:A6598" si="102">IF(E6534=E6535,A6534,A6534+1)</f>
        <v>6475</v>
      </c>
      <c r="B6535" s="12" t="s">
        <v>3354</v>
      </c>
      <c r="C6535" s="12" t="s">
        <v>4580</v>
      </c>
      <c r="D6535" s="12" t="s">
        <v>4581</v>
      </c>
      <c r="E6535" s="12" t="s">
        <v>20937</v>
      </c>
      <c r="F6535" s="13" t="s">
        <v>256</v>
      </c>
      <c r="G6535" s="12" t="s">
        <v>20938</v>
      </c>
      <c r="H6535" s="12" t="s">
        <v>20939</v>
      </c>
      <c r="I6535" s="12" t="s">
        <v>32396</v>
      </c>
      <c r="J6535" s="14">
        <v>140604.69</v>
      </c>
      <c r="K6535" s="15">
        <v>102575</v>
      </c>
      <c r="L6535" s="15">
        <v>38029.69</v>
      </c>
      <c r="M6535" s="15">
        <v>0</v>
      </c>
    </row>
    <row r="6536" spans="1:13" s="28" customFormat="1" ht="12.75" x14ac:dyDescent="0.2">
      <c r="A6536" s="32">
        <f t="shared" si="102"/>
        <v>6476</v>
      </c>
      <c r="B6536" s="12" t="s">
        <v>27</v>
      </c>
      <c r="C6536" s="12" t="s">
        <v>35</v>
      </c>
      <c r="D6536" s="12" t="s">
        <v>36</v>
      </c>
      <c r="E6536" s="12" t="s">
        <v>20940</v>
      </c>
      <c r="F6536" s="13" t="s">
        <v>475</v>
      </c>
      <c r="G6536" s="12" t="s">
        <v>20941</v>
      </c>
      <c r="H6536" s="12" t="s">
        <v>20942</v>
      </c>
      <c r="I6536" s="12" t="s">
        <v>20943</v>
      </c>
      <c r="J6536" s="14">
        <v>195988.54</v>
      </c>
      <c r="K6536" s="15">
        <v>113773</v>
      </c>
      <c r="L6536" s="15">
        <v>82215.539999999994</v>
      </c>
      <c r="M6536" s="15">
        <v>0</v>
      </c>
    </row>
    <row r="6537" spans="1:13" s="28" customFormat="1" ht="12.75" x14ac:dyDescent="0.2">
      <c r="A6537" s="32">
        <f t="shared" si="102"/>
        <v>6477</v>
      </c>
      <c r="B6537" s="12" t="s">
        <v>889</v>
      </c>
      <c r="C6537" s="12" t="s">
        <v>20944</v>
      </c>
      <c r="D6537" s="12" t="s">
        <v>20945</v>
      </c>
      <c r="E6537" s="12" t="s">
        <v>20946</v>
      </c>
      <c r="F6537" s="13" t="s">
        <v>256</v>
      </c>
      <c r="G6537" s="12" t="s">
        <v>20947</v>
      </c>
      <c r="H6537" s="12" t="s">
        <v>20948</v>
      </c>
      <c r="I6537" s="12" t="s">
        <v>20949</v>
      </c>
      <c r="J6537" s="14">
        <v>318703.14</v>
      </c>
      <c r="K6537" s="15">
        <v>218168</v>
      </c>
      <c r="L6537" s="15">
        <v>100535.14</v>
      </c>
      <c r="M6537" s="15">
        <v>0</v>
      </c>
    </row>
    <row r="6538" spans="1:13" s="28" customFormat="1" ht="12.75" x14ac:dyDescent="0.2">
      <c r="A6538" s="32">
        <f t="shared" si="102"/>
        <v>6478</v>
      </c>
      <c r="B6538" s="12" t="s">
        <v>3354</v>
      </c>
      <c r="C6538" s="12" t="s">
        <v>9658</v>
      </c>
      <c r="D6538" s="12" t="s">
        <v>9659</v>
      </c>
      <c r="E6538" s="12" t="s">
        <v>20950</v>
      </c>
      <c r="F6538" s="13" t="s">
        <v>29485</v>
      </c>
      <c r="G6538" s="12" t="s">
        <v>20951</v>
      </c>
      <c r="H6538" s="12" t="s">
        <v>20952</v>
      </c>
      <c r="I6538" s="12" t="s">
        <v>20953</v>
      </c>
      <c r="J6538" s="14">
        <v>135399.67999999999</v>
      </c>
      <c r="K6538" s="15">
        <v>77154.960000000006</v>
      </c>
      <c r="L6538" s="15">
        <v>58244.72</v>
      </c>
      <c r="M6538" s="15">
        <v>0</v>
      </c>
    </row>
    <row r="6539" spans="1:13" s="28" customFormat="1" ht="12.75" x14ac:dyDescent="0.2">
      <c r="A6539" s="32">
        <f t="shared" si="102"/>
        <v>6479</v>
      </c>
      <c r="B6539" s="12" t="s">
        <v>97</v>
      </c>
      <c r="C6539" s="12" t="s">
        <v>979</v>
      </c>
      <c r="D6539" s="12" t="s">
        <v>980</v>
      </c>
      <c r="E6539" s="12" t="s">
        <v>29073</v>
      </c>
      <c r="F6539" s="13" t="s">
        <v>3567</v>
      </c>
      <c r="G6539" s="12" t="s">
        <v>31410</v>
      </c>
      <c r="H6539" s="12" t="s">
        <v>31411</v>
      </c>
      <c r="I6539" s="12" t="s">
        <v>29073</v>
      </c>
      <c r="J6539" s="14">
        <v>2200819.58</v>
      </c>
      <c r="K6539" s="15">
        <v>1949999.25</v>
      </c>
      <c r="L6539" s="15">
        <v>250820.33</v>
      </c>
      <c r="M6539" s="15">
        <v>0</v>
      </c>
    </row>
    <row r="6540" spans="1:13" s="28" customFormat="1" ht="12.75" x14ac:dyDescent="0.2">
      <c r="A6540" s="32">
        <f t="shared" si="102"/>
        <v>6480</v>
      </c>
      <c r="B6540" s="12" t="s">
        <v>3354</v>
      </c>
      <c r="C6540" s="12" t="s">
        <v>3546</v>
      </c>
      <c r="D6540" s="12" t="s">
        <v>3547</v>
      </c>
      <c r="E6540" s="12" t="s">
        <v>20954</v>
      </c>
      <c r="F6540" s="13" t="s">
        <v>22287</v>
      </c>
      <c r="G6540" s="12" t="s">
        <v>20955</v>
      </c>
      <c r="H6540" s="12" t="s">
        <v>20956</v>
      </c>
      <c r="I6540" s="12" t="s">
        <v>20954</v>
      </c>
      <c r="J6540" s="14">
        <v>299254.01</v>
      </c>
      <c r="K6540" s="15">
        <v>164780.03</v>
      </c>
      <c r="L6540" s="15">
        <v>134473.98000000001</v>
      </c>
      <c r="M6540" s="15">
        <v>0</v>
      </c>
    </row>
    <row r="6541" spans="1:13" s="28" customFormat="1" ht="12.75" x14ac:dyDescent="0.2">
      <c r="A6541" s="32">
        <f t="shared" si="102"/>
        <v>6481</v>
      </c>
      <c r="B6541" s="12" t="s">
        <v>3354</v>
      </c>
      <c r="C6541" s="12" t="s">
        <v>4580</v>
      </c>
      <c r="D6541" s="12" t="s">
        <v>4581</v>
      </c>
      <c r="E6541" s="12" t="s">
        <v>16477</v>
      </c>
      <c r="F6541" s="13" t="s">
        <v>66</v>
      </c>
      <c r="G6541" s="12" t="s">
        <v>20957</v>
      </c>
      <c r="H6541" s="12" t="s">
        <v>20958</v>
      </c>
      <c r="I6541" s="12" t="s">
        <v>20959</v>
      </c>
      <c r="J6541" s="14">
        <v>394755.22</v>
      </c>
      <c r="K6541" s="15">
        <v>282826.40000000002</v>
      </c>
      <c r="L6541" s="15">
        <v>111928.82</v>
      </c>
      <c r="M6541" s="15">
        <v>0</v>
      </c>
    </row>
    <row r="6542" spans="1:13" s="28" customFormat="1" ht="12.75" x14ac:dyDescent="0.2">
      <c r="A6542" s="32">
        <f t="shared" si="102"/>
        <v>6482</v>
      </c>
      <c r="B6542" s="12" t="s">
        <v>3354</v>
      </c>
      <c r="C6542" s="12" t="s">
        <v>4580</v>
      </c>
      <c r="D6542" s="12" t="s">
        <v>4581</v>
      </c>
      <c r="E6542" s="12" t="s">
        <v>29074</v>
      </c>
      <c r="F6542" s="13" t="s">
        <v>29486</v>
      </c>
      <c r="G6542" s="12" t="s">
        <v>31412</v>
      </c>
      <c r="H6542" s="12" t="s">
        <v>31413</v>
      </c>
      <c r="I6542" s="12" t="s">
        <v>29074</v>
      </c>
      <c r="J6542" s="14">
        <v>145601.24</v>
      </c>
      <c r="K6542" s="15">
        <v>139874.92000000001</v>
      </c>
      <c r="L6542" s="15">
        <v>5726.32</v>
      </c>
      <c r="M6542" s="15">
        <v>0</v>
      </c>
    </row>
    <row r="6543" spans="1:13" s="28" customFormat="1" ht="12.75" x14ac:dyDescent="0.2">
      <c r="A6543" s="32">
        <f t="shared" si="102"/>
        <v>6483</v>
      </c>
      <c r="B6543" s="12" t="s">
        <v>3354</v>
      </c>
      <c r="C6543" s="12" t="s">
        <v>3546</v>
      </c>
      <c r="D6543" s="12" t="s">
        <v>3547</v>
      </c>
      <c r="E6543" s="12" t="s">
        <v>20960</v>
      </c>
      <c r="F6543" s="13" t="s">
        <v>1975</v>
      </c>
      <c r="G6543" s="12" t="s">
        <v>20961</v>
      </c>
      <c r="H6543" s="12" t="s">
        <v>20962</v>
      </c>
      <c r="I6543" s="12" t="s">
        <v>20960</v>
      </c>
      <c r="J6543" s="14">
        <v>173425.69</v>
      </c>
      <c r="K6543" s="15">
        <v>0</v>
      </c>
      <c r="L6543" s="15">
        <v>173425.69</v>
      </c>
      <c r="M6543" s="15">
        <v>0</v>
      </c>
    </row>
    <row r="6544" spans="1:13" s="28" customFormat="1" ht="12.75" x14ac:dyDescent="0.2">
      <c r="A6544" s="32">
        <f t="shared" si="102"/>
        <v>6484</v>
      </c>
      <c r="B6544" s="12" t="s">
        <v>97</v>
      </c>
      <c r="C6544" s="12" t="s">
        <v>2858</v>
      </c>
      <c r="D6544" s="12" t="s">
        <v>2859</v>
      </c>
      <c r="E6544" s="12" t="s">
        <v>20963</v>
      </c>
      <c r="F6544" s="13" t="s">
        <v>507</v>
      </c>
      <c r="G6544" s="12" t="s">
        <v>20964</v>
      </c>
      <c r="H6544" s="12" t="s">
        <v>20965</v>
      </c>
      <c r="I6544" s="12" t="s">
        <v>20966</v>
      </c>
      <c r="J6544" s="14">
        <v>27780</v>
      </c>
      <c r="K6544" s="15">
        <v>0</v>
      </c>
      <c r="L6544" s="15">
        <v>0</v>
      </c>
      <c r="M6544" s="15">
        <v>27780</v>
      </c>
    </row>
    <row r="6545" spans="1:13" s="28" customFormat="1" ht="12.75" x14ac:dyDescent="0.2">
      <c r="A6545" s="32">
        <f t="shared" si="102"/>
        <v>6485</v>
      </c>
      <c r="B6545" s="12" t="s">
        <v>27</v>
      </c>
      <c r="C6545" s="12" t="s">
        <v>35</v>
      </c>
      <c r="D6545" s="12" t="s">
        <v>36</v>
      </c>
      <c r="E6545" s="12" t="s">
        <v>20967</v>
      </c>
      <c r="F6545" s="13" t="s">
        <v>136</v>
      </c>
      <c r="G6545" s="12" t="s">
        <v>20968</v>
      </c>
      <c r="H6545" s="12" t="s">
        <v>20969</v>
      </c>
      <c r="I6545" s="12" t="s">
        <v>20970</v>
      </c>
      <c r="J6545" s="14">
        <v>395802.12</v>
      </c>
      <c r="K6545" s="15">
        <v>243166.15</v>
      </c>
      <c r="L6545" s="15">
        <v>152635.97</v>
      </c>
      <c r="M6545" s="15">
        <v>0</v>
      </c>
    </row>
    <row r="6546" spans="1:13" s="28" customFormat="1" ht="12.75" x14ac:dyDescent="0.2">
      <c r="A6546" s="32">
        <f t="shared" si="102"/>
        <v>6486</v>
      </c>
      <c r="B6546" s="12" t="s">
        <v>3354</v>
      </c>
      <c r="C6546" s="12" t="s">
        <v>4580</v>
      </c>
      <c r="D6546" s="12" t="s">
        <v>4581</v>
      </c>
      <c r="E6546" s="12" t="s">
        <v>20971</v>
      </c>
      <c r="F6546" s="13" t="s">
        <v>51</v>
      </c>
      <c r="G6546" s="12" t="s">
        <v>20972</v>
      </c>
      <c r="H6546" s="12" t="s">
        <v>20973</v>
      </c>
      <c r="I6546" s="12" t="s">
        <v>20971</v>
      </c>
      <c r="J6546" s="14">
        <v>40386.400000000001</v>
      </c>
      <c r="K6546" s="15">
        <v>37520.75</v>
      </c>
      <c r="L6546" s="15">
        <v>2865.65</v>
      </c>
      <c r="M6546" s="15">
        <v>0</v>
      </c>
    </row>
    <row r="6547" spans="1:13" s="28" customFormat="1" ht="12.75" x14ac:dyDescent="0.2">
      <c r="A6547" s="32">
        <f t="shared" si="102"/>
        <v>6487</v>
      </c>
      <c r="B6547" s="12" t="s">
        <v>27</v>
      </c>
      <c r="C6547" s="12" t="s">
        <v>328</v>
      </c>
      <c r="D6547" s="12" t="s">
        <v>329</v>
      </c>
      <c r="E6547" s="12" t="s">
        <v>20974</v>
      </c>
      <c r="F6547" s="13" t="s">
        <v>183</v>
      </c>
      <c r="G6547" s="12" t="s">
        <v>20975</v>
      </c>
      <c r="H6547" s="12" t="s">
        <v>20976</v>
      </c>
      <c r="I6547" s="12" t="s">
        <v>20977</v>
      </c>
      <c r="J6547" s="14">
        <v>36362.58</v>
      </c>
      <c r="K6547" s="15">
        <v>20436</v>
      </c>
      <c r="L6547" s="15">
        <v>15926.58</v>
      </c>
      <c r="M6547" s="15">
        <v>0</v>
      </c>
    </row>
    <row r="6548" spans="1:13" s="28" customFormat="1" ht="12.75" x14ac:dyDescent="0.2">
      <c r="A6548" s="32">
        <f t="shared" si="102"/>
        <v>6488</v>
      </c>
      <c r="B6548" s="12" t="s">
        <v>889</v>
      </c>
      <c r="C6548" s="12" t="s">
        <v>20806</v>
      </c>
      <c r="D6548" s="12" t="s">
        <v>20807</v>
      </c>
      <c r="E6548" s="12" t="s">
        <v>20978</v>
      </c>
      <c r="F6548" s="13" t="s">
        <v>66</v>
      </c>
      <c r="G6548" s="12" t="s">
        <v>20979</v>
      </c>
      <c r="H6548" s="12" t="s">
        <v>20980</v>
      </c>
      <c r="I6548" s="12" t="s">
        <v>20978</v>
      </c>
      <c r="J6548" s="14">
        <v>57003.89</v>
      </c>
      <c r="K6548" s="15">
        <v>17817.2</v>
      </c>
      <c r="L6548" s="15">
        <v>39186.69</v>
      </c>
      <c r="M6548" s="15">
        <v>0</v>
      </c>
    </row>
    <row r="6549" spans="1:13" s="28" customFormat="1" ht="12.75" x14ac:dyDescent="0.2">
      <c r="A6549" s="32">
        <f t="shared" si="102"/>
        <v>6489</v>
      </c>
      <c r="B6549" s="12" t="s">
        <v>889</v>
      </c>
      <c r="C6549" s="12" t="s">
        <v>20944</v>
      </c>
      <c r="D6549" s="12" t="s">
        <v>20945</v>
      </c>
      <c r="E6549" s="12" t="s">
        <v>29075</v>
      </c>
      <c r="F6549" s="13" t="s">
        <v>71</v>
      </c>
      <c r="G6549" s="12" t="s">
        <v>31414</v>
      </c>
      <c r="H6549" s="12" t="s">
        <v>31415</v>
      </c>
      <c r="I6549" s="12" t="s">
        <v>29075</v>
      </c>
      <c r="J6549" s="14">
        <v>99100</v>
      </c>
      <c r="K6549" s="15">
        <v>0</v>
      </c>
      <c r="L6549" s="15">
        <v>0</v>
      </c>
      <c r="M6549" s="15">
        <v>99100</v>
      </c>
    </row>
    <row r="6550" spans="1:13" s="28" customFormat="1" ht="12.75" x14ac:dyDescent="0.2">
      <c r="A6550" s="32">
        <f t="shared" si="102"/>
        <v>6490</v>
      </c>
      <c r="B6550" s="12" t="s">
        <v>97</v>
      </c>
      <c r="C6550" s="12" t="s">
        <v>1064</v>
      </c>
      <c r="D6550" s="12" t="s">
        <v>1065</v>
      </c>
      <c r="E6550" s="12" t="s">
        <v>20981</v>
      </c>
      <c r="F6550" s="13" t="s">
        <v>507</v>
      </c>
      <c r="G6550" s="12" t="s">
        <v>20982</v>
      </c>
      <c r="H6550" s="12" t="s">
        <v>20983</v>
      </c>
      <c r="I6550" s="12" t="s">
        <v>20984</v>
      </c>
      <c r="J6550" s="14">
        <v>58589.3</v>
      </c>
      <c r="K6550" s="15">
        <v>51220.65</v>
      </c>
      <c r="L6550" s="15">
        <v>7368.65</v>
      </c>
      <c r="M6550" s="15">
        <v>0</v>
      </c>
    </row>
    <row r="6551" spans="1:13" s="28" customFormat="1" ht="12.75" x14ac:dyDescent="0.2">
      <c r="A6551" s="32">
        <f t="shared" si="102"/>
        <v>6491</v>
      </c>
      <c r="B6551" s="12" t="s">
        <v>1915</v>
      </c>
      <c r="C6551" s="12" t="s">
        <v>6423</v>
      </c>
      <c r="D6551" s="12" t="s">
        <v>6424</v>
      </c>
      <c r="E6551" s="12" t="s">
        <v>20985</v>
      </c>
      <c r="F6551" s="13" t="s">
        <v>51</v>
      </c>
      <c r="G6551" s="12" t="s">
        <v>20986</v>
      </c>
      <c r="H6551" s="12" t="s">
        <v>20987</v>
      </c>
      <c r="I6551" s="12" t="s">
        <v>20985</v>
      </c>
      <c r="J6551" s="14">
        <v>46269.03</v>
      </c>
      <c r="K6551" s="15">
        <v>28618.67</v>
      </c>
      <c r="L6551" s="15">
        <v>17650.36</v>
      </c>
      <c r="M6551" s="15">
        <v>0</v>
      </c>
    </row>
    <row r="6552" spans="1:13" s="28" customFormat="1" ht="12.75" x14ac:dyDescent="0.2">
      <c r="A6552" s="32">
        <f t="shared" si="102"/>
        <v>6492</v>
      </c>
      <c r="B6552" s="12" t="s">
        <v>3354</v>
      </c>
      <c r="C6552" s="12" t="s">
        <v>4580</v>
      </c>
      <c r="D6552" s="12" t="s">
        <v>4581</v>
      </c>
      <c r="E6552" s="12" t="s">
        <v>20988</v>
      </c>
      <c r="F6552" s="13" t="s">
        <v>2834</v>
      </c>
      <c r="G6552" s="12" t="s">
        <v>20989</v>
      </c>
      <c r="H6552" s="12" t="s">
        <v>20990</v>
      </c>
      <c r="I6552" s="12" t="s">
        <v>20988</v>
      </c>
      <c r="J6552" s="14">
        <v>59332.37</v>
      </c>
      <c r="K6552" s="15">
        <v>0</v>
      </c>
      <c r="L6552" s="15">
        <v>59332.37</v>
      </c>
      <c r="M6552" s="15">
        <v>0</v>
      </c>
    </row>
    <row r="6553" spans="1:13" s="28" customFormat="1" ht="12.75" x14ac:dyDescent="0.2">
      <c r="A6553" s="32">
        <f t="shared" si="102"/>
        <v>6493</v>
      </c>
      <c r="B6553" s="12" t="s">
        <v>889</v>
      </c>
      <c r="C6553" s="12" t="s">
        <v>20944</v>
      </c>
      <c r="D6553" s="12" t="s">
        <v>20945</v>
      </c>
      <c r="E6553" s="12" t="s">
        <v>20991</v>
      </c>
      <c r="F6553" s="13" t="s">
        <v>192</v>
      </c>
      <c r="G6553" s="12" t="s">
        <v>20992</v>
      </c>
      <c r="H6553" s="12" t="s">
        <v>20993</v>
      </c>
      <c r="I6553" s="12" t="s">
        <v>20991</v>
      </c>
      <c r="J6553" s="14">
        <v>40403.71</v>
      </c>
      <c r="K6553" s="15">
        <v>32358</v>
      </c>
      <c r="L6553" s="15">
        <v>8045.71</v>
      </c>
      <c r="M6553" s="15">
        <v>0</v>
      </c>
    </row>
    <row r="6554" spans="1:13" s="28" customFormat="1" ht="12.75" x14ac:dyDescent="0.2">
      <c r="A6554" s="32">
        <f t="shared" si="102"/>
        <v>6494</v>
      </c>
      <c r="B6554" s="12" t="s">
        <v>27</v>
      </c>
      <c r="C6554" s="12" t="s">
        <v>35</v>
      </c>
      <c r="D6554" s="12" t="s">
        <v>36</v>
      </c>
      <c r="E6554" s="12" t="s">
        <v>20994</v>
      </c>
      <c r="F6554" s="13" t="s">
        <v>2834</v>
      </c>
      <c r="G6554" s="12" t="s">
        <v>20995</v>
      </c>
      <c r="H6554" s="12" t="s">
        <v>20996</v>
      </c>
      <c r="I6554" s="12" t="s">
        <v>20994</v>
      </c>
      <c r="J6554" s="14">
        <v>26232.33</v>
      </c>
      <c r="K6554" s="15">
        <v>15517.68</v>
      </c>
      <c r="L6554" s="15">
        <v>10714.65</v>
      </c>
      <c r="M6554" s="15">
        <v>0</v>
      </c>
    </row>
    <row r="6555" spans="1:13" s="28" customFormat="1" ht="12.75" x14ac:dyDescent="0.2">
      <c r="A6555" s="32">
        <f t="shared" si="102"/>
        <v>6495</v>
      </c>
      <c r="B6555" s="12" t="s">
        <v>97</v>
      </c>
      <c r="C6555" s="12" t="s">
        <v>98</v>
      </c>
      <c r="D6555" s="12" t="s">
        <v>99</v>
      </c>
      <c r="E6555" s="12" t="s">
        <v>29076</v>
      </c>
      <c r="F6555" s="13" t="s">
        <v>336</v>
      </c>
      <c r="G6555" s="12" t="s">
        <v>31416</v>
      </c>
      <c r="H6555" s="12" t="s">
        <v>31417</v>
      </c>
      <c r="I6555" s="12" t="s">
        <v>29076</v>
      </c>
      <c r="J6555" s="14">
        <v>30867.71</v>
      </c>
      <c r="K6555" s="15">
        <v>29998.080000000002</v>
      </c>
      <c r="L6555" s="15">
        <v>869.63</v>
      </c>
      <c r="M6555" s="15">
        <v>0</v>
      </c>
    </row>
    <row r="6556" spans="1:13" s="28" customFormat="1" ht="12.75" x14ac:dyDescent="0.2">
      <c r="A6556" s="32">
        <f t="shared" si="102"/>
        <v>6496</v>
      </c>
      <c r="B6556" s="12" t="s">
        <v>3354</v>
      </c>
      <c r="C6556" s="12" t="s">
        <v>28117</v>
      </c>
      <c r="D6556" s="12" t="s">
        <v>3355</v>
      </c>
      <c r="E6556" s="12" t="s">
        <v>20997</v>
      </c>
      <c r="F6556" s="13" t="s">
        <v>16917</v>
      </c>
      <c r="G6556" s="12" t="s">
        <v>20998</v>
      </c>
      <c r="H6556" s="12" t="s">
        <v>20999</v>
      </c>
      <c r="I6556" s="12" t="s">
        <v>21000</v>
      </c>
      <c r="J6556" s="14">
        <v>80506.38</v>
      </c>
      <c r="K6556" s="15">
        <v>70053.679999999993</v>
      </c>
      <c r="L6556" s="15">
        <v>10452.700000000001</v>
      </c>
      <c r="M6556" s="15">
        <v>0</v>
      </c>
    </row>
    <row r="6557" spans="1:13" s="28" customFormat="1" ht="12.75" x14ac:dyDescent="0.2">
      <c r="A6557" s="32">
        <f t="shared" si="102"/>
        <v>6497</v>
      </c>
      <c r="B6557" s="12" t="s">
        <v>27</v>
      </c>
      <c r="C6557" s="12" t="s">
        <v>35</v>
      </c>
      <c r="D6557" s="12" t="s">
        <v>36</v>
      </c>
      <c r="E6557" s="12" t="s">
        <v>29077</v>
      </c>
      <c r="F6557" s="13" t="s">
        <v>469</v>
      </c>
      <c r="G6557" s="12" t="s">
        <v>31418</v>
      </c>
      <c r="H6557" s="12" t="s">
        <v>31419</v>
      </c>
      <c r="I6557" s="12" t="s">
        <v>29077</v>
      </c>
      <c r="J6557" s="14">
        <v>403815.03</v>
      </c>
      <c r="K6557" s="15">
        <v>389312</v>
      </c>
      <c r="L6557" s="15">
        <v>14503.03</v>
      </c>
      <c r="M6557" s="15">
        <v>0</v>
      </c>
    </row>
    <row r="6558" spans="1:13" s="28" customFormat="1" ht="12.75" x14ac:dyDescent="0.2">
      <c r="A6558" s="32">
        <f t="shared" si="102"/>
        <v>6498</v>
      </c>
      <c r="B6558" s="12" t="s">
        <v>2895</v>
      </c>
      <c r="C6558" s="12" t="s">
        <v>3203</v>
      </c>
      <c r="D6558" s="12" t="s">
        <v>3204</v>
      </c>
      <c r="E6558" s="12" t="s">
        <v>29078</v>
      </c>
      <c r="F6558" s="13" t="s">
        <v>336</v>
      </c>
      <c r="G6558" s="12" t="s">
        <v>31420</v>
      </c>
      <c r="H6558" s="12" t="s">
        <v>31421</v>
      </c>
      <c r="I6558" s="12" t="s">
        <v>29078</v>
      </c>
      <c r="J6558" s="14">
        <v>134472.20000000001</v>
      </c>
      <c r="K6558" s="15">
        <v>130273.68</v>
      </c>
      <c r="L6558" s="15">
        <v>4198.5200000000004</v>
      </c>
      <c r="M6558" s="15">
        <v>0</v>
      </c>
    </row>
    <row r="6559" spans="1:13" s="28" customFormat="1" ht="12.75" x14ac:dyDescent="0.2">
      <c r="A6559" s="32">
        <f t="shared" si="102"/>
        <v>6499</v>
      </c>
      <c r="B6559" s="12" t="s">
        <v>3660</v>
      </c>
      <c r="C6559" s="12" t="s">
        <v>13645</v>
      </c>
      <c r="D6559" s="12" t="s">
        <v>13646</v>
      </c>
      <c r="E6559" s="12" t="s">
        <v>29079</v>
      </c>
      <c r="F6559" s="13" t="s">
        <v>256</v>
      </c>
      <c r="G6559" s="12" t="s">
        <v>31422</v>
      </c>
      <c r="H6559" s="12" t="s">
        <v>31423</v>
      </c>
      <c r="I6559" s="12" t="s">
        <v>29079</v>
      </c>
      <c r="J6559" s="14">
        <v>96200</v>
      </c>
      <c r="K6559" s="15">
        <v>0</v>
      </c>
      <c r="L6559" s="15">
        <v>0</v>
      </c>
      <c r="M6559" s="15">
        <v>96200</v>
      </c>
    </row>
    <row r="6560" spans="1:13" s="28" customFormat="1" ht="12.75" x14ac:dyDescent="0.2">
      <c r="A6560" s="32">
        <f t="shared" si="102"/>
        <v>6500</v>
      </c>
      <c r="B6560" s="12" t="s">
        <v>889</v>
      </c>
      <c r="C6560" s="12" t="s">
        <v>20944</v>
      </c>
      <c r="D6560" s="12" t="s">
        <v>20945</v>
      </c>
      <c r="E6560" s="12" t="s">
        <v>29080</v>
      </c>
      <c r="F6560" s="13" t="s">
        <v>192</v>
      </c>
      <c r="G6560" s="12" t="s">
        <v>31424</v>
      </c>
      <c r="H6560" s="12" t="s">
        <v>31425</v>
      </c>
      <c r="I6560" s="12" t="s">
        <v>29080</v>
      </c>
      <c r="J6560" s="14">
        <v>27960.27</v>
      </c>
      <c r="K6560" s="15">
        <v>23117</v>
      </c>
      <c r="L6560" s="15">
        <v>4843.2700000000004</v>
      </c>
      <c r="M6560" s="15">
        <v>0</v>
      </c>
    </row>
    <row r="6561" spans="1:13" s="28" customFormat="1" ht="12.75" x14ac:dyDescent="0.2">
      <c r="A6561" s="32">
        <f t="shared" si="102"/>
        <v>6501</v>
      </c>
      <c r="B6561" s="12" t="s">
        <v>3354</v>
      </c>
      <c r="C6561" s="12" t="s">
        <v>3546</v>
      </c>
      <c r="D6561" s="12" t="s">
        <v>3547</v>
      </c>
      <c r="E6561" s="12" t="s">
        <v>21001</v>
      </c>
      <c r="F6561" s="13" t="s">
        <v>20</v>
      </c>
      <c r="G6561" s="12" t="s">
        <v>21002</v>
      </c>
      <c r="H6561" s="12" t="s">
        <v>21003</v>
      </c>
      <c r="I6561" s="12" t="s">
        <v>21004</v>
      </c>
      <c r="J6561" s="14">
        <v>62907.03</v>
      </c>
      <c r="K6561" s="15">
        <v>0</v>
      </c>
      <c r="L6561" s="15">
        <v>62907.03</v>
      </c>
      <c r="M6561" s="15">
        <v>0</v>
      </c>
    </row>
    <row r="6562" spans="1:13" s="28" customFormat="1" ht="12.75" x14ac:dyDescent="0.2">
      <c r="A6562" s="32">
        <f t="shared" si="102"/>
        <v>6502</v>
      </c>
      <c r="B6562" s="12" t="s">
        <v>97</v>
      </c>
      <c r="C6562" s="12" t="s">
        <v>2812</v>
      </c>
      <c r="D6562" s="12" t="s">
        <v>2813</v>
      </c>
      <c r="E6562" s="12" t="s">
        <v>21005</v>
      </c>
      <c r="F6562" s="13" t="s">
        <v>1515</v>
      </c>
      <c r="G6562" s="12" t="s">
        <v>21006</v>
      </c>
      <c r="H6562" s="12" t="s">
        <v>21007</v>
      </c>
      <c r="I6562" s="12" t="s">
        <v>21005</v>
      </c>
      <c r="J6562" s="14">
        <v>925050.75</v>
      </c>
      <c r="K6562" s="15">
        <v>743110</v>
      </c>
      <c r="L6562" s="15">
        <v>181940.75</v>
      </c>
      <c r="M6562" s="15">
        <v>0</v>
      </c>
    </row>
    <row r="6563" spans="1:13" s="28" customFormat="1" ht="12.75" x14ac:dyDescent="0.2">
      <c r="A6563" s="32">
        <f t="shared" si="102"/>
        <v>6503</v>
      </c>
      <c r="B6563" s="12" t="s">
        <v>889</v>
      </c>
      <c r="C6563" s="12" t="s">
        <v>21008</v>
      </c>
      <c r="D6563" s="12" t="s">
        <v>21009</v>
      </c>
      <c r="E6563" s="12" t="s">
        <v>21010</v>
      </c>
      <c r="F6563" s="13" t="s">
        <v>319</v>
      </c>
      <c r="G6563" s="12" t="s">
        <v>21011</v>
      </c>
      <c r="H6563" s="12" t="s">
        <v>21012</v>
      </c>
      <c r="I6563" s="12" t="s">
        <v>21013</v>
      </c>
      <c r="J6563" s="14">
        <v>136559</v>
      </c>
      <c r="K6563" s="15">
        <v>60588.15</v>
      </c>
      <c r="L6563" s="15">
        <v>75970.850000000006</v>
      </c>
      <c r="M6563" s="15">
        <v>0</v>
      </c>
    </row>
    <row r="6564" spans="1:13" s="28" customFormat="1" ht="12.75" x14ac:dyDescent="0.2">
      <c r="A6564" s="32">
        <f t="shared" si="102"/>
        <v>6504</v>
      </c>
      <c r="B6564" s="12" t="s">
        <v>3354</v>
      </c>
      <c r="C6564" s="12" t="s">
        <v>3546</v>
      </c>
      <c r="D6564" s="12" t="s">
        <v>3547</v>
      </c>
      <c r="E6564" s="12" t="s">
        <v>21014</v>
      </c>
      <c r="F6564" s="13" t="s">
        <v>51</v>
      </c>
      <c r="G6564" s="12"/>
      <c r="H6564" s="12" t="s">
        <v>21015</v>
      </c>
      <c r="I6564" s="12" t="s">
        <v>21014</v>
      </c>
      <c r="J6564" s="14">
        <v>177415.56</v>
      </c>
      <c r="K6564" s="15">
        <v>41978</v>
      </c>
      <c r="L6564" s="15">
        <v>118922.56</v>
      </c>
      <c r="M6564" s="15">
        <v>16515</v>
      </c>
    </row>
    <row r="6565" spans="1:13" s="28" customFormat="1" ht="12.75" x14ac:dyDescent="0.2">
      <c r="A6565" s="32">
        <f t="shared" si="102"/>
        <v>6505</v>
      </c>
      <c r="B6565" s="12" t="s">
        <v>3354</v>
      </c>
      <c r="C6565" s="12" t="s">
        <v>9658</v>
      </c>
      <c r="D6565" s="12" t="s">
        <v>9659</v>
      </c>
      <c r="E6565" s="12" t="s">
        <v>21016</v>
      </c>
      <c r="F6565" s="13" t="s">
        <v>1657</v>
      </c>
      <c r="G6565" s="12" t="s">
        <v>21017</v>
      </c>
      <c r="H6565" s="12" t="s">
        <v>21018</v>
      </c>
      <c r="I6565" s="12" t="s">
        <v>21019</v>
      </c>
      <c r="J6565" s="14">
        <v>645448.12</v>
      </c>
      <c r="K6565" s="15">
        <v>298709</v>
      </c>
      <c r="L6565" s="15">
        <v>346739.12</v>
      </c>
      <c r="M6565" s="15">
        <v>0</v>
      </c>
    </row>
    <row r="6566" spans="1:13" s="28" customFormat="1" ht="12.75" x14ac:dyDescent="0.2">
      <c r="A6566" s="32">
        <f t="shared" si="102"/>
        <v>6506</v>
      </c>
      <c r="B6566" s="12" t="s">
        <v>889</v>
      </c>
      <c r="C6566" s="12" t="s">
        <v>21008</v>
      </c>
      <c r="D6566" s="12" t="s">
        <v>21009</v>
      </c>
      <c r="E6566" s="12" t="s">
        <v>21020</v>
      </c>
      <c r="F6566" s="13" t="s">
        <v>256</v>
      </c>
      <c r="G6566" s="12" t="s">
        <v>21021</v>
      </c>
      <c r="H6566" s="12" t="s">
        <v>21022</v>
      </c>
      <c r="I6566" s="12" t="s">
        <v>21020</v>
      </c>
      <c r="J6566" s="14">
        <v>156000.14000000001</v>
      </c>
      <c r="K6566" s="15">
        <v>130170</v>
      </c>
      <c r="L6566" s="15">
        <v>25830.14</v>
      </c>
      <c r="M6566" s="15">
        <v>0</v>
      </c>
    </row>
    <row r="6567" spans="1:13" s="28" customFormat="1" ht="12.75" x14ac:dyDescent="0.2">
      <c r="A6567" s="32">
        <f t="shared" si="102"/>
        <v>6507</v>
      </c>
      <c r="B6567" s="12" t="s">
        <v>3354</v>
      </c>
      <c r="C6567" s="12" t="s">
        <v>9658</v>
      </c>
      <c r="D6567" s="12" t="s">
        <v>9659</v>
      </c>
      <c r="E6567" s="12" t="s">
        <v>21023</v>
      </c>
      <c r="F6567" s="13" t="s">
        <v>51</v>
      </c>
      <c r="G6567" s="12" t="s">
        <v>21024</v>
      </c>
      <c r="H6567" s="12" t="s">
        <v>21025</v>
      </c>
      <c r="I6567" s="12" t="s">
        <v>21023</v>
      </c>
      <c r="J6567" s="14">
        <v>53847.54</v>
      </c>
      <c r="K6567" s="15">
        <v>0</v>
      </c>
      <c r="L6567" s="15">
        <v>53847.54</v>
      </c>
      <c r="M6567" s="15">
        <v>0</v>
      </c>
    </row>
    <row r="6568" spans="1:13" s="28" customFormat="1" ht="12.75" x14ac:dyDescent="0.2">
      <c r="A6568" s="32">
        <f t="shared" si="102"/>
        <v>6508</v>
      </c>
      <c r="B6568" s="12" t="s">
        <v>3283</v>
      </c>
      <c r="C6568" s="12" t="s">
        <v>3437</v>
      </c>
      <c r="D6568" s="12" t="s">
        <v>3438</v>
      </c>
      <c r="E6568" s="12" t="s">
        <v>21026</v>
      </c>
      <c r="F6568" s="13" t="s">
        <v>71</v>
      </c>
      <c r="G6568" s="12" t="s">
        <v>21027</v>
      </c>
      <c r="H6568" s="12" t="s">
        <v>21028</v>
      </c>
      <c r="I6568" s="12" t="s">
        <v>21026</v>
      </c>
      <c r="J6568" s="14">
        <v>72077.06</v>
      </c>
      <c r="K6568" s="15">
        <v>0</v>
      </c>
      <c r="L6568" s="15">
        <v>0</v>
      </c>
      <c r="M6568" s="15">
        <v>72077.06</v>
      </c>
    </row>
    <row r="6569" spans="1:13" s="28" customFormat="1" ht="12.75" x14ac:dyDescent="0.2">
      <c r="A6569" s="32">
        <f t="shared" si="102"/>
        <v>6509</v>
      </c>
      <c r="B6569" s="12" t="s">
        <v>231</v>
      </c>
      <c r="C6569" s="12" t="s">
        <v>280</v>
      </c>
      <c r="D6569" s="12" t="s">
        <v>281</v>
      </c>
      <c r="E6569" s="12" t="s">
        <v>21029</v>
      </c>
      <c r="F6569" s="13"/>
      <c r="G6569" s="12" t="s">
        <v>21030</v>
      </c>
      <c r="H6569" s="12" t="s">
        <v>21031</v>
      </c>
      <c r="I6569" s="12" t="s">
        <v>21029</v>
      </c>
      <c r="J6569" s="14">
        <v>293254.53999999998</v>
      </c>
      <c r="K6569" s="15">
        <v>164467.94</v>
      </c>
      <c r="L6569" s="15">
        <v>128786.6</v>
      </c>
      <c r="M6569" s="15">
        <v>0</v>
      </c>
    </row>
    <row r="6570" spans="1:13" s="28" customFormat="1" ht="12.75" x14ac:dyDescent="0.2">
      <c r="A6570" s="32">
        <f t="shared" si="102"/>
        <v>6510</v>
      </c>
      <c r="B6570" s="12" t="s">
        <v>889</v>
      </c>
      <c r="C6570" s="12" t="s">
        <v>21008</v>
      </c>
      <c r="D6570" s="12" t="s">
        <v>21009</v>
      </c>
      <c r="E6570" s="12" t="s">
        <v>21032</v>
      </c>
      <c r="F6570" s="13" t="s">
        <v>21033</v>
      </c>
      <c r="G6570" s="12" t="s">
        <v>21034</v>
      </c>
      <c r="H6570" s="12" t="s">
        <v>21035</v>
      </c>
      <c r="I6570" s="12" t="s">
        <v>21036</v>
      </c>
      <c r="J6570" s="14">
        <v>215969.11</v>
      </c>
      <c r="K6570" s="15">
        <v>160275.5</v>
      </c>
      <c r="L6570" s="15">
        <v>55693.61</v>
      </c>
      <c r="M6570" s="15">
        <v>0</v>
      </c>
    </row>
    <row r="6571" spans="1:13" s="28" customFormat="1" ht="12.75" x14ac:dyDescent="0.2">
      <c r="A6571" s="32">
        <f t="shared" si="102"/>
        <v>6511</v>
      </c>
      <c r="B6571" s="12" t="s">
        <v>27</v>
      </c>
      <c r="C6571" s="12" t="s">
        <v>35</v>
      </c>
      <c r="D6571" s="12" t="s">
        <v>36</v>
      </c>
      <c r="E6571" s="12" t="s">
        <v>29081</v>
      </c>
      <c r="F6571" s="13" t="s">
        <v>180</v>
      </c>
      <c r="G6571" s="12" t="s">
        <v>31426</v>
      </c>
      <c r="H6571" s="12" t="s">
        <v>31427</v>
      </c>
      <c r="I6571" s="12" t="s">
        <v>29081</v>
      </c>
      <c r="J6571" s="14">
        <v>93106.61</v>
      </c>
      <c r="K6571" s="15">
        <v>89516</v>
      </c>
      <c r="L6571" s="15">
        <v>3590.61</v>
      </c>
      <c r="M6571" s="15">
        <v>0</v>
      </c>
    </row>
    <row r="6572" spans="1:13" s="28" customFormat="1" ht="12.75" x14ac:dyDescent="0.2">
      <c r="A6572" s="32">
        <f t="shared" si="102"/>
        <v>6512</v>
      </c>
      <c r="B6572" s="12" t="s">
        <v>889</v>
      </c>
      <c r="C6572" s="12" t="s">
        <v>21008</v>
      </c>
      <c r="D6572" s="12" t="s">
        <v>21009</v>
      </c>
      <c r="E6572" s="12" t="s">
        <v>21037</v>
      </c>
      <c r="F6572" s="13" t="s">
        <v>21038</v>
      </c>
      <c r="G6572" s="12" t="s">
        <v>21039</v>
      </c>
      <c r="H6572" s="12" t="s">
        <v>21040</v>
      </c>
      <c r="I6572" s="12" t="s">
        <v>21041</v>
      </c>
      <c r="J6572" s="14">
        <v>43167.7</v>
      </c>
      <c r="K6572" s="15">
        <v>11600</v>
      </c>
      <c r="L6572" s="15">
        <v>31567.7</v>
      </c>
      <c r="M6572" s="15">
        <v>0</v>
      </c>
    </row>
    <row r="6573" spans="1:13" s="28" customFormat="1" ht="12.75" x14ac:dyDescent="0.2">
      <c r="A6573" s="32">
        <f t="shared" si="102"/>
        <v>6513</v>
      </c>
      <c r="B6573" s="12" t="s">
        <v>3283</v>
      </c>
      <c r="C6573" s="12" t="s">
        <v>3284</v>
      </c>
      <c r="D6573" s="12" t="s">
        <v>3285</v>
      </c>
      <c r="E6573" s="12" t="s">
        <v>21042</v>
      </c>
      <c r="F6573" s="13" t="s">
        <v>138</v>
      </c>
      <c r="G6573" s="12" t="s">
        <v>21043</v>
      </c>
      <c r="H6573" s="12" t="s">
        <v>21044</v>
      </c>
      <c r="I6573" s="12" t="s">
        <v>21045</v>
      </c>
      <c r="J6573" s="14">
        <v>29736.84</v>
      </c>
      <c r="K6573" s="15">
        <v>20459</v>
      </c>
      <c r="L6573" s="15">
        <v>9277.84</v>
      </c>
      <c r="M6573" s="15">
        <v>0</v>
      </c>
    </row>
    <row r="6574" spans="1:13" s="28" customFormat="1" ht="12.75" x14ac:dyDescent="0.2">
      <c r="A6574" s="32">
        <f t="shared" si="102"/>
        <v>6514</v>
      </c>
      <c r="B6574" s="12" t="s">
        <v>1696</v>
      </c>
      <c r="C6574" s="12" t="s">
        <v>1697</v>
      </c>
      <c r="D6574" s="12" t="s">
        <v>1698</v>
      </c>
      <c r="E6574" s="12" t="s">
        <v>21046</v>
      </c>
      <c r="F6574" s="13" t="s">
        <v>709</v>
      </c>
      <c r="G6574" s="12" t="s">
        <v>21047</v>
      </c>
      <c r="H6574" s="12" t="s">
        <v>21048</v>
      </c>
      <c r="I6574" s="12" t="s">
        <v>21049</v>
      </c>
      <c r="J6574" s="14">
        <v>399343.57</v>
      </c>
      <c r="K6574" s="15">
        <v>283095.21999999997</v>
      </c>
      <c r="L6574" s="15">
        <v>116248.35</v>
      </c>
      <c r="M6574" s="15">
        <v>0</v>
      </c>
    </row>
    <row r="6575" spans="1:13" s="28" customFormat="1" ht="12.75" x14ac:dyDescent="0.2">
      <c r="A6575" s="32">
        <f t="shared" si="102"/>
        <v>6515</v>
      </c>
      <c r="B6575" s="12" t="s">
        <v>947</v>
      </c>
      <c r="C6575" s="12" t="s">
        <v>1075</v>
      </c>
      <c r="D6575" s="12" t="s">
        <v>1076</v>
      </c>
      <c r="E6575" s="12" t="s">
        <v>21050</v>
      </c>
      <c r="F6575" s="13" t="s">
        <v>71</v>
      </c>
      <c r="G6575" s="12" t="s">
        <v>21051</v>
      </c>
      <c r="H6575" s="12" t="s">
        <v>21052</v>
      </c>
      <c r="I6575" s="12" t="s">
        <v>21050</v>
      </c>
      <c r="J6575" s="14">
        <v>85843.24</v>
      </c>
      <c r="K6575" s="15">
        <v>8615</v>
      </c>
      <c r="L6575" s="15">
        <v>5078.24</v>
      </c>
      <c r="M6575" s="15">
        <v>72150</v>
      </c>
    </row>
    <row r="6576" spans="1:13" s="28" customFormat="1" ht="12.75" x14ac:dyDescent="0.2">
      <c r="A6576" s="32">
        <f t="shared" si="102"/>
        <v>6516</v>
      </c>
      <c r="B6576" s="12" t="s">
        <v>947</v>
      </c>
      <c r="C6576" s="12" t="s">
        <v>11459</v>
      </c>
      <c r="D6576" s="12" t="s">
        <v>11460</v>
      </c>
      <c r="E6576" s="12" t="s">
        <v>21053</v>
      </c>
      <c r="F6576" s="13" t="s">
        <v>4632</v>
      </c>
      <c r="G6576" s="12" t="s">
        <v>21054</v>
      </c>
      <c r="H6576" s="12" t="s">
        <v>21055</v>
      </c>
      <c r="I6576" s="12" t="s">
        <v>21056</v>
      </c>
      <c r="J6576" s="14">
        <v>50103.8</v>
      </c>
      <c r="K6576" s="15">
        <v>29978.5</v>
      </c>
      <c r="L6576" s="15">
        <v>20125.3</v>
      </c>
      <c r="M6576" s="15">
        <v>0</v>
      </c>
    </row>
    <row r="6577" spans="1:13" s="28" customFormat="1" ht="12.75" x14ac:dyDescent="0.2">
      <c r="A6577" s="32">
        <f t="shared" si="102"/>
        <v>6517</v>
      </c>
      <c r="B6577" s="12" t="s">
        <v>27</v>
      </c>
      <c r="C6577" s="12" t="s">
        <v>35</v>
      </c>
      <c r="D6577" s="12" t="s">
        <v>36</v>
      </c>
      <c r="E6577" s="12" t="s">
        <v>29082</v>
      </c>
      <c r="F6577" s="13" t="s">
        <v>51</v>
      </c>
      <c r="G6577" s="12" t="s">
        <v>31428</v>
      </c>
      <c r="H6577" s="12" t="s">
        <v>31429</v>
      </c>
      <c r="I6577" s="12" t="s">
        <v>29082</v>
      </c>
      <c r="J6577" s="14">
        <v>120250</v>
      </c>
      <c r="K6577" s="15">
        <v>0</v>
      </c>
      <c r="L6577" s="15">
        <v>0</v>
      </c>
      <c r="M6577" s="15">
        <v>120250</v>
      </c>
    </row>
    <row r="6578" spans="1:13" s="28" customFormat="1" ht="12.75" x14ac:dyDescent="0.2">
      <c r="A6578" s="32">
        <f t="shared" si="102"/>
        <v>6518</v>
      </c>
      <c r="B6578" s="12" t="s">
        <v>97</v>
      </c>
      <c r="C6578" s="12" t="s">
        <v>1064</v>
      </c>
      <c r="D6578" s="12" t="s">
        <v>1065</v>
      </c>
      <c r="E6578" s="12" t="s">
        <v>21057</v>
      </c>
      <c r="F6578" s="13" t="s">
        <v>118</v>
      </c>
      <c r="G6578" s="12" t="s">
        <v>21058</v>
      </c>
      <c r="H6578" s="12" t="s">
        <v>21059</v>
      </c>
      <c r="I6578" s="12" t="s">
        <v>21060</v>
      </c>
      <c r="J6578" s="14">
        <v>201410.17</v>
      </c>
      <c r="K6578" s="15">
        <v>107756</v>
      </c>
      <c r="L6578" s="15">
        <v>4824.17</v>
      </c>
      <c r="M6578" s="15">
        <v>88830</v>
      </c>
    </row>
    <row r="6579" spans="1:13" s="28" customFormat="1" ht="12.75" x14ac:dyDescent="0.2">
      <c r="A6579" s="32">
        <f t="shared" si="102"/>
        <v>6519</v>
      </c>
      <c r="B6579" s="12" t="s">
        <v>3354</v>
      </c>
      <c r="C6579" s="12" t="s">
        <v>3546</v>
      </c>
      <c r="D6579" s="12" t="s">
        <v>3547</v>
      </c>
      <c r="E6579" s="12" t="s">
        <v>21061</v>
      </c>
      <c r="F6579" s="13" t="s">
        <v>319</v>
      </c>
      <c r="G6579" s="12" t="s">
        <v>21062</v>
      </c>
      <c r="H6579" s="12" t="s">
        <v>21063</v>
      </c>
      <c r="I6579" s="12" t="s">
        <v>21061</v>
      </c>
      <c r="J6579" s="14">
        <v>104284.57</v>
      </c>
      <c r="K6579" s="15">
        <v>74450.83</v>
      </c>
      <c r="L6579" s="15">
        <v>17808.740000000002</v>
      </c>
      <c r="M6579" s="15">
        <v>12025</v>
      </c>
    </row>
    <row r="6580" spans="1:13" s="28" customFormat="1" ht="12.75" x14ac:dyDescent="0.2">
      <c r="A6580" s="32">
        <f t="shared" si="102"/>
        <v>6520</v>
      </c>
      <c r="B6580" s="12" t="s">
        <v>97</v>
      </c>
      <c r="C6580" s="12" t="s">
        <v>2984</v>
      </c>
      <c r="D6580" s="12" t="s">
        <v>2985</v>
      </c>
      <c r="E6580" s="12" t="s">
        <v>29083</v>
      </c>
      <c r="F6580" s="13" t="s">
        <v>283</v>
      </c>
      <c r="G6580" s="12" t="s">
        <v>31430</v>
      </c>
      <c r="H6580" s="12" t="s">
        <v>31431</v>
      </c>
      <c r="I6580" s="12" t="s">
        <v>29083</v>
      </c>
      <c r="J6580" s="14">
        <v>1649364.72</v>
      </c>
      <c r="K6580" s="15">
        <v>933375</v>
      </c>
      <c r="L6580" s="15">
        <v>715989.72</v>
      </c>
      <c r="M6580" s="15">
        <v>0</v>
      </c>
    </row>
    <row r="6581" spans="1:13" s="28" customFormat="1" ht="12.75" x14ac:dyDescent="0.2">
      <c r="A6581" s="32">
        <f t="shared" si="102"/>
        <v>6521</v>
      </c>
      <c r="B6581" s="12" t="s">
        <v>97</v>
      </c>
      <c r="C6581" s="12" t="s">
        <v>993</v>
      </c>
      <c r="D6581" s="12" t="s">
        <v>994</v>
      </c>
      <c r="E6581" s="12" t="s">
        <v>21064</v>
      </c>
      <c r="F6581" s="13" t="s">
        <v>20</v>
      </c>
      <c r="G6581" s="12" t="s">
        <v>21065</v>
      </c>
      <c r="H6581" s="12" t="s">
        <v>21066</v>
      </c>
      <c r="I6581" s="12" t="s">
        <v>21067</v>
      </c>
      <c r="J6581" s="14">
        <v>155651.66</v>
      </c>
      <c r="K6581" s="15">
        <v>108975.69</v>
      </c>
      <c r="L6581" s="15">
        <v>46675.97</v>
      </c>
      <c r="M6581" s="15">
        <v>0</v>
      </c>
    </row>
    <row r="6582" spans="1:13" s="28" customFormat="1" ht="12.75" x14ac:dyDescent="0.2">
      <c r="A6582" s="32">
        <f t="shared" si="102"/>
        <v>6522</v>
      </c>
      <c r="B6582" s="12" t="s">
        <v>1696</v>
      </c>
      <c r="C6582" s="12" t="s">
        <v>1697</v>
      </c>
      <c r="D6582" s="12" t="s">
        <v>1698</v>
      </c>
      <c r="E6582" s="12" t="s">
        <v>21068</v>
      </c>
      <c r="F6582" s="13"/>
      <c r="G6582" s="12" t="s">
        <v>21069</v>
      </c>
      <c r="H6582" s="12" t="s">
        <v>21070</v>
      </c>
      <c r="I6582" s="12" t="s">
        <v>21071</v>
      </c>
      <c r="J6582" s="14">
        <v>28163.14</v>
      </c>
      <c r="K6582" s="15">
        <v>16073.56</v>
      </c>
      <c r="L6582" s="15">
        <v>12089.58</v>
      </c>
      <c r="M6582" s="15">
        <v>0</v>
      </c>
    </row>
    <row r="6583" spans="1:13" s="28" customFormat="1" ht="12.75" x14ac:dyDescent="0.2">
      <c r="A6583" s="32">
        <f t="shared" si="102"/>
        <v>6523</v>
      </c>
      <c r="B6583" s="12" t="s">
        <v>97</v>
      </c>
      <c r="C6583" s="12" t="s">
        <v>993</v>
      </c>
      <c r="D6583" s="12" t="s">
        <v>994</v>
      </c>
      <c r="E6583" s="12" t="s">
        <v>21072</v>
      </c>
      <c r="F6583" s="13" t="s">
        <v>20</v>
      </c>
      <c r="G6583" s="12" t="s">
        <v>21073</v>
      </c>
      <c r="H6583" s="12" t="s">
        <v>21074</v>
      </c>
      <c r="I6583" s="12" t="s">
        <v>21075</v>
      </c>
      <c r="J6583" s="14">
        <v>216470.56</v>
      </c>
      <c r="K6583" s="15">
        <v>158830</v>
      </c>
      <c r="L6583" s="15">
        <v>57640.56</v>
      </c>
      <c r="M6583" s="15">
        <v>0</v>
      </c>
    </row>
    <row r="6584" spans="1:13" s="28" customFormat="1" ht="12.75" x14ac:dyDescent="0.2">
      <c r="A6584" s="32">
        <f t="shared" si="102"/>
        <v>6524</v>
      </c>
      <c r="B6584" s="12" t="s">
        <v>97</v>
      </c>
      <c r="C6584" s="12" t="s">
        <v>376</v>
      </c>
      <c r="D6584" s="12" t="s">
        <v>377</v>
      </c>
      <c r="E6584" s="12" t="s">
        <v>21076</v>
      </c>
      <c r="F6584" s="13" t="s">
        <v>503</v>
      </c>
      <c r="G6584" s="12" t="s">
        <v>21077</v>
      </c>
      <c r="H6584" s="12" t="s">
        <v>21078</v>
      </c>
      <c r="I6584" s="12" t="s">
        <v>21079</v>
      </c>
      <c r="J6584" s="14">
        <v>45248.07</v>
      </c>
      <c r="K6584" s="15">
        <v>25909</v>
      </c>
      <c r="L6584" s="15">
        <v>19339.07</v>
      </c>
      <c r="M6584" s="15">
        <v>0</v>
      </c>
    </row>
    <row r="6585" spans="1:13" s="28" customFormat="1" ht="12.75" x14ac:dyDescent="0.2">
      <c r="A6585" s="32">
        <f t="shared" si="102"/>
        <v>6525</v>
      </c>
      <c r="B6585" s="12" t="s">
        <v>97</v>
      </c>
      <c r="C6585" s="12" t="s">
        <v>2984</v>
      </c>
      <c r="D6585" s="12" t="s">
        <v>2985</v>
      </c>
      <c r="E6585" s="12" t="s">
        <v>13744</v>
      </c>
      <c r="F6585" s="13" t="s">
        <v>138</v>
      </c>
      <c r="G6585" s="12" t="s">
        <v>21080</v>
      </c>
      <c r="H6585" s="12" t="s">
        <v>21081</v>
      </c>
      <c r="I6585" s="12" t="s">
        <v>21082</v>
      </c>
      <c r="J6585" s="14">
        <v>30742.15</v>
      </c>
      <c r="K6585" s="15">
        <v>21210</v>
      </c>
      <c r="L6585" s="15">
        <v>9532.15</v>
      </c>
      <c r="M6585" s="15">
        <v>0</v>
      </c>
    </row>
    <row r="6586" spans="1:13" s="28" customFormat="1" ht="12.75" x14ac:dyDescent="0.2">
      <c r="A6586" s="32">
        <f t="shared" si="102"/>
        <v>6526</v>
      </c>
      <c r="B6586" s="12" t="s">
        <v>27</v>
      </c>
      <c r="C6586" s="12" t="s">
        <v>35</v>
      </c>
      <c r="D6586" s="12" t="s">
        <v>36</v>
      </c>
      <c r="E6586" s="12" t="s">
        <v>21083</v>
      </c>
      <c r="F6586" s="13" t="s">
        <v>503</v>
      </c>
      <c r="G6586" s="12" t="s">
        <v>21084</v>
      </c>
      <c r="H6586" s="12" t="s">
        <v>21085</v>
      </c>
      <c r="I6586" s="12" t="s">
        <v>21086</v>
      </c>
      <c r="J6586" s="14">
        <v>34874.17</v>
      </c>
      <c r="K6586" s="15">
        <v>26919.65</v>
      </c>
      <c r="L6586" s="15">
        <v>7954.52</v>
      </c>
      <c r="M6586" s="15">
        <v>0</v>
      </c>
    </row>
    <row r="6587" spans="1:13" s="28" customFormat="1" ht="12.75" x14ac:dyDescent="0.2">
      <c r="A6587" s="32">
        <f t="shared" si="102"/>
        <v>6527</v>
      </c>
      <c r="B6587" s="12" t="s">
        <v>27</v>
      </c>
      <c r="C6587" s="12" t="s">
        <v>35</v>
      </c>
      <c r="D6587" s="12" t="s">
        <v>36</v>
      </c>
      <c r="E6587" s="12" t="s">
        <v>21087</v>
      </c>
      <c r="F6587" s="13" t="s">
        <v>469</v>
      </c>
      <c r="G6587" s="12" t="s">
        <v>21088</v>
      </c>
      <c r="H6587" s="12" t="s">
        <v>21089</v>
      </c>
      <c r="I6587" s="12" t="s">
        <v>21090</v>
      </c>
      <c r="J6587" s="14">
        <v>220410.77</v>
      </c>
      <c r="K6587" s="15">
        <v>210812</v>
      </c>
      <c r="L6587" s="15">
        <v>9598.77</v>
      </c>
      <c r="M6587" s="15">
        <v>0</v>
      </c>
    </row>
    <row r="6588" spans="1:13" s="28" customFormat="1" ht="12.75" x14ac:dyDescent="0.2">
      <c r="A6588" s="32">
        <f t="shared" si="102"/>
        <v>6528</v>
      </c>
      <c r="B6588" s="12" t="s">
        <v>889</v>
      </c>
      <c r="C6588" s="12" t="s">
        <v>20864</v>
      </c>
      <c r="D6588" s="12" t="s">
        <v>20865</v>
      </c>
      <c r="E6588" s="12" t="s">
        <v>29084</v>
      </c>
      <c r="F6588" s="13" t="s">
        <v>2497</v>
      </c>
      <c r="G6588" s="12" t="s">
        <v>31432</v>
      </c>
      <c r="H6588" s="12" t="s">
        <v>31433</v>
      </c>
      <c r="I6588" s="12" t="s">
        <v>29084</v>
      </c>
      <c r="J6588" s="14">
        <v>32434.32</v>
      </c>
      <c r="K6588" s="15">
        <v>29949.74</v>
      </c>
      <c r="L6588" s="15">
        <v>2484.58</v>
      </c>
      <c r="M6588" s="15">
        <v>0</v>
      </c>
    </row>
    <row r="6589" spans="1:13" s="28" customFormat="1" ht="12.75" x14ac:dyDescent="0.2">
      <c r="A6589" s="32">
        <f t="shared" si="102"/>
        <v>6529</v>
      </c>
      <c r="B6589" s="12" t="s">
        <v>889</v>
      </c>
      <c r="C6589" s="12" t="s">
        <v>20864</v>
      </c>
      <c r="D6589" s="12" t="s">
        <v>20865</v>
      </c>
      <c r="E6589" s="12" t="s">
        <v>21091</v>
      </c>
      <c r="F6589" s="13" t="s">
        <v>336</v>
      </c>
      <c r="G6589" s="12" t="s">
        <v>21092</v>
      </c>
      <c r="H6589" s="12" t="s">
        <v>21093</v>
      </c>
      <c r="I6589" s="12" t="s">
        <v>21094</v>
      </c>
      <c r="J6589" s="14">
        <v>308614.68</v>
      </c>
      <c r="K6589" s="15">
        <v>282343.14</v>
      </c>
      <c r="L6589" s="15">
        <v>26271.54</v>
      </c>
      <c r="M6589" s="15">
        <v>0</v>
      </c>
    </row>
    <row r="6590" spans="1:13" s="28" customFormat="1" ht="12.75" x14ac:dyDescent="0.2">
      <c r="A6590" s="32">
        <f t="shared" si="102"/>
        <v>6530</v>
      </c>
      <c r="B6590" s="12" t="s">
        <v>3354</v>
      </c>
      <c r="C6590" s="12" t="s">
        <v>28117</v>
      </c>
      <c r="D6590" s="12" t="s">
        <v>3355</v>
      </c>
      <c r="E6590" s="12" t="s">
        <v>21095</v>
      </c>
      <c r="F6590" s="13" t="s">
        <v>319</v>
      </c>
      <c r="G6590" s="12" t="s">
        <v>21096</v>
      </c>
      <c r="H6590" s="12" t="s">
        <v>21097</v>
      </c>
      <c r="I6590" s="12" t="s">
        <v>21095</v>
      </c>
      <c r="J6590" s="14">
        <v>1682631.83</v>
      </c>
      <c r="K6590" s="15">
        <v>1250941</v>
      </c>
      <c r="L6590" s="15">
        <v>431690.83</v>
      </c>
      <c r="M6590" s="15">
        <v>0</v>
      </c>
    </row>
    <row r="6591" spans="1:13" s="28" customFormat="1" ht="12.75" x14ac:dyDescent="0.2">
      <c r="A6591" s="32">
        <f t="shared" si="102"/>
        <v>6531</v>
      </c>
      <c r="B6591" s="12" t="s">
        <v>889</v>
      </c>
      <c r="C6591" s="12" t="s">
        <v>21098</v>
      </c>
      <c r="D6591" s="12" t="s">
        <v>21099</v>
      </c>
      <c r="E6591" s="12" t="s">
        <v>21100</v>
      </c>
      <c r="F6591" s="13" t="s">
        <v>1085</v>
      </c>
      <c r="G6591" s="12" t="s">
        <v>21101</v>
      </c>
      <c r="H6591" s="12" t="s">
        <v>21102</v>
      </c>
      <c r="I6591" s="12" t="s">
        <v>21103</v>
      </c>
      <c r="J6591" s="14">
        <v>255541.63</v>
      </c>
      <c r="K6591" s="15">
        <v>239509</v>
      </c>
      <c r="L6591" s="15">
        <v>16032.63</v>
      </c>
      <c r="M6591" s="15">
        <v>0</v>
      </c>
    </row>
    <row r="6592" spans="1:13" s="28" customFormat="1" ht="12.75" x14ac:dyDescent="0.2">
      <c r="A6592" s="32">
        <f t="shared" si="102"/>
        <v>6532</v>
      </c>
      <c r="B6592" s="12" t="s">
        <v>3354</v>
      </c>
      <c r="C6592" s="12" t="s">
        <v>4580</v>
      </c>
      <c r="D6592" s="12" t="s">
        <v>4581</v>
      </c>
      <c r="E6592" s="12" t="s">
        <v>21104</v>
      </c>
      <c r="F6592" s="13" t="s">
        <v>20426</v>
      </c>
      <c r="G6592" s="12" t="s">
        <v>21105</v>
      </c>
      <c r="H6592" s="12" t="s">
        <v>21106</v>
      </c>
      <c r="I6592" s="12" t="s">
        <v>21107</v>
      </c>
      <c r="J6592" s="14">
        <v>1025297.07</v>
      </c>
      <c r="K6592" s="15">
        <v>0</v>
      </c>
      <c r="L6592" s="15">
        <v>0</v>
      </c>
      <c r="M6592" s="15">
        <v>1025297.07</v>
      </c>
    </row>
    <row r="6593" spans="1:13" s="28" customFormat="1" ht="12.75" x14ac:dyDescent="0.2">
      <c r="A6593" s="32">
        <f t="shared" si="102"/>
        <v>6533</v>
      </c>
      <c r="B6593" s="12" t="s">
        <v>947</v>
      </c>
      <c r="C6593" s="12" t="s">
        <v>1075</v>
      </c>
      <c r="D6593" s="12" t="s">
        <v>1076</v>
      </c>
      <c r="E6593" s="12" t="s">
        <v>21108</v>
      </c>
      <c r="F6593" s="13" t="s">
        <v>507</v>
      </c>
      <c r="G6593" s="12" t="s">
        <v>21109</v>
      </c>
      <c r="H6593" s="12" t="s">
        <v>21110</v>
      </c>
      <c r="I6593" s="12" t="s">
        <v>21108</v>
      </c>
      <c r="J6593" s="14">
        <v>144300</v>
      </c>
      <c r="K6593" s="15">
        <v>0</v>
      </c>
      <c r="L6593" s="15">
        <v>0</v>
      </c>
      <c r="M6593" s="15">
        <v>144300</v>
      </c>
    </row>
    <row r="6594" spans="1:13" s="28" customFormat="1" ht="12.75" x14ac:dyDescent="0.2">
      <c r="A6594" s="32">
        <f t="shared" si="102"/>
        <v>6534</v>
      </c>
      <c r="B6594" s="12" t="s">
        <v>97</v>
      </c>
      <c r="C6594" s="12" t="s">
        <v>98</v>
      </c>
      <c r="D6594" s="12" t="s">
        <v>99</v>
      </c>
      <c r="E6594" s="12" t="s">
        <v>21111</v>
      </c>
      <c r="F6594" s="13" t="s">
        <v>507</v>
      </c>
      <c r="G6594" s="12" t="s">
        <v>21112</v>
      </c>
      <c r="H6594" s="12" t="s">
        <v>21113</v>
      </c>
      <c r="I6594" s="12" t="s">
        <v>21114</v>
      </c>
      <c r="J6594" s="14">
        <v>26508.2</v>
      </c>
      <c r="K6594" s="15">
        <v>14770</v>
      </c>
      <c r="L6594" s="15">
        <v>11738.2</v>
      </c>
      <c r="M6594" s="15">
        <v>0</v>
      </c>
    </row>
    <row r="6595" spans="1:13" s="28" customFormat="1" ht="12.75" x14ac:dyDescent="0.2">
      <c r="A6595" s="32">
        <f t="shared" si="102"/>
        <v>6535</v>
      </c>
      <c r="B6595" s="12" t="s">
        <v>889</v>
      </c>
      <c r="C6595" s="12" t="s">
        <v>20864</v>
      </c>
      <c r="D6595" s="12" t="s">
        <v>20865</v>
      </c>
      <c r="E6595" s="12" t="s">
        <v>21115</v>
      </c>
      <c r="F6595" s="13" t="s">
        <v>20602</v>
      </c>
      <c r="G6595" s="12" t="s">
        <v>21116</v>
      </c>
      <c r="H6595" s="12" t="s">
        <v>21117</v>
      </c>
      <c r="I6595" s="12" t="s">
        <v>21118</v>
      </c>
      <c r="J6595" s="14">
        <v>29118.69</v>
      </c>
      <c r="K6595" s="15">
        <v>18030.400000000001</v>
      </c>
      <c r="L6595" s="15">
        <v>11088.29</v>
      </c>
      <c r="M6595" s="15">
        <v>0</v>
      </c>
    </row>
    <row r="6596" spans="1:13" s="28" customFormat="1" ht="12.75" x14ac:dyDescent="0.2">
      <c r="A6596" s="32">
        <f t="shared" si="102"/>
        <v>6536</v>
      </c>
      <c r="B6596" s="12" t="s">
        <v>3354</v>
      </c>
      <c r="C6596" s="12" t="s">
        <v>3546</v>
      </c>
      <c r="D6596" s="12" t="s">
        <v>3547</v>
      </c>
      <c r="E6596" s="12" t="s">
        <v>21119</v>
      </c>
      <c r="F6596" s="13" t="s">
        <v>487</v>
      </c>
      <c r="G6596" s="12" t="s">
        <v>21120</v>
      </c>
      <c r="H6596" s="12" t="s">
        <v>21121</v>
      </c>
      <c r="I6596" s="12" t="s">
        <v>21119</v>
      </c>
      <c r="J6596" s="14">
        <v>154699.76</v>
      </c>
      <c r="K6596" s="15">
        <v>90000</v>
      </c>
      <c r="L6596" s="15">
        <v>64699.76</v>
      </c>
      <c r="M6596" s="15">
        <v>0</v>
      </c>
    </row>
    <row r="6597" spans="1:13" s="28" customFormat="1" ht="12.75" x14ac:dyDescent="0.2">
      <c r="A6597" s="32">
        <f t="shared" si="102"/>
        <v>6537</v>
      </c>
      <c r="B6597" s="12" t="s">
        <v>889</v>
      </c>
      <c r="C6597" s="12" t="s">
        <v>20864</v>
      </c>
      <c r="D6597" s="12" t="s">
        <v>20865</v>
      </c>
      <c r="E6597" s="12" t="s">
        <v>29085</v>
      </c>
      <c r="F6597" s="13" t="s">
        <v>2400</v>
      </c>
      <c r="G6597" s="12" t="s">
        <v>31434</v>
      </c>
      <c r="H6597" s="12" t="s">
        <v>31435</v>
      </c>
      <c r="I6597" s="12" t="s">
        <v>29085</v>
      </c>
      <c r="J6597" s="14">
        <v>134518.35999999999</v>
      </c>
      <c r="K6597" s="15">
        <v>122634</v>
      </c>
      <c r="L6597" s="15">
        <v>11884.36</v>
      </c>
      <c r="M6597" s="15">
        <v>0</v>
      </c>
    </row>
    <row r="6598" spans="1:13" s="28" customFormat="1" ht="12.75" x14ac:dyDescent="0.2">
      <c r="A6598" s="32">
        <f t="shared" si="102"/>
        <v>6538</v>
      </c>
      <c r="B6598" s="12" t="s">
        <v>97</v>
      </c>
      <c r="C6598" s="12" t="s">
        <v>98</v>
      </c>
      <c r="D6598" s="12" t="s">
        <v>99</v>
      </c>
      <c r="E6598" s="12" t="s">
        <v>21122</v>
      </c>
      <c r="F6598" s="13" t="s">
        <v>507</v>
      </c>
      <c r="G6598" s="12" t="s">
        <v>21123</v>
      </c>
      <c r="H6598" s="12" t="s">
        <v>21124</v>
      </c>
      <c r="I6598" s="12" t="s">
        <v>21125</v>
      </c>
      <c r="J6598" s="14">
        <v>98463.71</v>
      </c>
      <c r="K6598" s="15">
        <v>54000</v>
      </c>
      <c r="L6598" s="15">
        <v>44463.71</v>
      </c>
      <c r="M6598" s="15">
        <v>0</v>
      </c>
    </row>
    <row r="6599" spans="1:13" s="28" customFormat="1" ht="12.75" x14ac:dyDescent="0.2">
      <c r="A6599" s="32">
        <f t="shared" ref="A6599:A6662" si="103">IF(E6598=E6599,A6598,A6598+1)</f>
        <v>6539</v>
      </c>
      <c r="B6599" s="12" t="s">
        <v>889</v>
      </c>
      <c r="C6599" s="12" t="s">
        <v>20864</v>
      </c>
      <c r="D6599" s="12" t="s">
        <v>20865</v>
      </c>
      <c r="E6599" s="12" t="s">
        <v>21126</v>
      </c>
      <c r="F6599" s="13" t="s">
        <v>20602</v>
      </c>
      <c r="G6599" s="12" t="s">
        <v>21127</v>
      </c>
      <c r="H6599" s="12" t="s">
        <v>21128</v>
      </c>
      <c r="I6599" s="12" t="s">
        <v>21129</v>
      </c>
      <c r="J6599" s="14">
        <v>31289.19</v>
      </c>
      <c r="K6599" s="15">
        <v>13168</v>
      </c>
      <c r="L6599" s="15">
        <v>6776.19</v>
      </c>
      <c r="M6599" s="15">
        <v>11345</v>
      </c>
    </row>
    <row r="6600" spans="1:13" s="28" customFormat="1" ht="12.75" x14ac:dyDescent="0.2">
      <c r="A6600" s="32">
        <f t="shared" si="103"/>
        <v>6540</v>
      </c>
      <c r="B6600" s="12" t="s">
        <v>889</v>
      </c>
      <c r="C6600" s="12" t="s">
        <v>20864</v>
      </c>
      <c r="D6600" s="12" t="s">
        <v>20865</v>
      </c>
      <c r="E6600" s="12" t="s">
        <v>21130</v>
      </c>
      <c r="F6600" s="13" t="s">
        <v>3259</v>
      </c>
      <c r="G6600" s="12" t="s">
        <v>21131</v>
      </c>
      <c r="H6600" s="12" t="s">
        <v>21132</v>
      </c>
      <c r="I6600" s="12" t="s">
        <v>21133</v>
      </c>
      <c r="J6600" s="14">
        <v>52187</v>
      </c>
      <c r="K6600" s="15">
        <v>0</v>
      </c>
      <c r="L6600" s="15">
        <v>0</v>
      </c>
      <c r="M6600" s="15">
        <v>52187</v>
      </c>
    </row>
    <row r="6601" spans="1:13" s="28" customFormat="1" ht="12.75" x14ac:dyDescent="0.2">
      <c r="A6601" s="32">
        <f t="shared" si="103"/>
        <v>6541</v>
      </c>
      <c r="B6601" s="12" t="s">
        <v>889</v>
      </c>
      <c r="C6601" s="12" t="s">
        <v>20864</v>
      </c>
      <c r="D6601" s="12" t="s">
        <v>20865</v>
      </c>
      <c r="E6601" s="12" t="s">
        <v>29086</v>
      </c>
      <c r="F6601" s="13" t="s">
        <v>20602</v>
      </c>
      <c r="G6601" s="12" t="s">
        <v>31436</v>
      </c>
      <c r="H6601" s="12" t="s">
        <v>31437</v>
      </c>
      <c r="I6601" s="12" t="s">
        <v>29086</v>
      </c>
      <c r="J6601" s="14">
        <v>26781.21</v>
      </c>
      <c r="K6601" s="15">
        <v>9664</v>
      </c>
      <c r="L6601" s="15">
        <v>5092.21</v>
      </c>
      <c r="M6601" s="15">
        <v>12025</v>
      </c>
    </row>
    <row r="6602" spans="1:13" s="28" customFormat="1" ht="12.75" x14ac:dyDescent="0.2">
      <c r="A6602" s="32">
        <f t="shared" si="103"/>
        <v>6542</v>
      </c>
      <c r="B6602" s="12" t="s">
        <v>889</v>
      </c>
      <c r="C6602" s="12" t="s">
        <v>20864</v>
      </c>
      <c r="D6602" s="12" t="s">
        <v>20865</v>
      </c>
      <c r="E6602" s="12" t="s">
        <v>21134</v>
      </c>
      <c r="F6602" s="13" t="s">
        <v>20602</v>
      </c>
      <c r="G6602" s="12" t="s">
        <v>21135</v>
      </c>
      <c r="H6602" s="12" t="s">
        <v>21136</v>
      </c>
      <c r="I6602" s="12" t="s">
        <v>21137</v>
      </c>
      <c r="J6602" s="14">
        <v>41466.129999999997</v>
      </c>
      <c r="K6602" s="15">
        <v>32206</v>
      </c>
      <c r="L6602" s="15">
        <v>9260.1299999999992</v>
      </c>
      <c r="M6602" s="15">
        <v>0</v>
      </c>
    </row>
    <row r="6603" spans="1:13" s="28" customFormat="1" ht="12.75" x14ac:dyDescent="0.2">
      <c r="A6603" s="32">
        <f t="shared" si="103"/>
        <v>6543</v>
      </c>
      <c r="B6603" s="12" t="s">
        <v>889</v>
      </c>
      <c r="C6603" s="12" t="s">
        <v>20864</v>
      </c>
      <c r="D6603" s="12" t="s">
        <v>20865</v>
      </c>
      <c r="E6603" s="12" t="s">
        <v>21138</v>
      </c>
      <c r="F6603" s="13" t="s">
        <v>20602</v>
      </c>
      <c r="G6603" s="12" t="s">
        <v>21139</v>
      </c>
      <c r="H6603" s="12" t="s">
        <v>21140</v>
      </c>
      <c r="I6603" s="12" t="s">
        <v>21138</v>
      </c>
      <c r="J6603" s="14">
        <v>26594.080000000002</v>
      </c>
      <c r="K6603" s="15">
        <v>20713.490000000002</v>
      </c>
      <c r="L6603" s="15">
        <v>5880.59</v>
      </c>
      <c r="M6603" s="15">
        <v>0</v>
      </c>
    </row>
    <row r="6604" spans="1:13" s="28" customFormat="1" ht="12.75" x14ac:dyDescent="0.2">
      <c r="A6604" s="32">
        <f t="shared" si="103"/>
        <v>6544</v>
      </c>
      <c r="B6604" s="12" t="s">
        <v>889</v>
      </c>
      <c r="C6604" s="12" t="s">
        <v>20864</v>
      </c>
      <c r="D6604" s="12" t="s">
        <v>20865</v>
      </c>
      <c r="E6604" s="12" t="s">
        <v>21141</v>
      </c>
      <c r="F6604" s="13" t="s">
        <v>20602</v>
      </c>
      <c r="G6604" s="12" t="s">
        <v>21142</v>
      </c>
      <c r="H6604" s="12" t="s">
        <v>21143</v>
      </c>
      <c r="I6604" s="12" t="s">
        <v>21144</v>
      </c>
      <c r="J6604" s="14">
        <v>35799.42</v>
      </c>
      <c r="K6604" s="15">
        <v>16716.240000000002</v>
      </c>
      <c r="L6604" s="15">
        <v>7738.18</v>
      </c>
      <c r="M6604" s="15">
        <v>11345</v>
      </c>
    </row>
    <row r="6605" spans="1:13" s="28" customFormat="1" ht="12.75" x14ac:dyDescent="0.2">
      <c r="A6605" s="32">
        <f t="shared" si="103"/>
        <v>6545</v>
      </c>
      <c r="B6605" s="12" t="s">
        <v>889</v>
      </c>
      <c r="C6605" s="12" t="s">
        <v>20864</v>
      </c>
      <c r="D6605" s="12" t="s">
        <v>20865</v>
      </c>
      <c r="E6605" s="12" t="s">
        <v>21145</v>
      </c>
      <c r="F6605" s="13" t="s">
        <v>21146</v>
      </c>
      <c r="G6605" s="12" t="s">
        <v>21147</v>
      </c>
      <c r="H6605" s="12" t="s">
        <v>21148</v>
      </c>
      <c r="I6605" s="12" t="s">
        <v>21145</v>
      </c>
      <c r="J6605" s="14">
        <v>30607.87</v>
      </c>
      <c r="K6605" s="15">
        <v>20901.77</v>
      </c>
      <c r="L6605" s="15">
        <v>9706.1</v>
      </c>
      <c r="M6605" s="15">
        <v>0</v>
      </c>
    </row>
    <row r="6606" spans="1:13" s="28" customFormat="1" ht="12.75" x14ac:dyDescent="0.2">
      <c r="A6606" s="32">
        <f t="shared" si="103"/>
        <v>6546</v>
      </c>
      <c r="B6606" s="12" t="s">
        <v>889</v>
      </c>
      <c r="C6606" s="12" t="s">
        <v>20864</v>
      </c>
      <c r="D6606" s="12" t="s">
        <v>20865</v>
      </c>
      <c r="E6606" s="12" t="s">
        <v>21149</v>
      </c>
      <c r="F6606" s="13" t="s">
        <v>20602</v>
      </c>
      <c r="G6606" s="12" t="s">
        <v>21150</v>
      </c>
      <c r="H6606" s="12" t="s">
        <v>21151</v>
      </c>
      <c r="I6606" s="12" t="s">
        <v>32397</v>
      </c>
      <c r="J6606" s="14">
        <v>52187</v>
      </c>
      <c r="K6606" s="15">
        <v>0</v>
      </c>
      <c r="L6606" s="15">
        <v>0</v>
      </c>
      <c r="M6606" s="15">
        <v>52187</v>
      </c>
    </row>
    <row r="6607" spans="1:13" s="28" customFormat="1" ht="12.75" x14ac:dyDescent="0.2">
      <c r="A6607" s="32">
        <f t="shared" si="103"/>
        <v>6547</v>
      </c>
      <c r="B6607" s="12" t="s">
        <v>889</v>
      </c>
      <c r="C6607" s="12" t="s">
        <v>20864</v>
      </c>
      <c r="D6607" s="12" t="s">
        <v>20865</v>
      </c>
      <c r="E6607" s="12" t="s">
        <v>21152</v>
      </c>
      <c r="F6607" s="13" t="s">
        <v>20602</v>
      </c>
      <c r="G6607" s="12" t="s">
        <v>21153</v>
      </c>
      <c r="H6607" s="12" t="s">
        <v>21154</v>
      </c>
      <c r="I6607" s="12" t="s">
        <v>21155</v>
      </c>
      <c r="J6607" s="14">
        <v>46768.09</v>
      </c>
      <c r="K6607" s="15">
        <v>17447</v>
      </c>
      <c r="L6607" s="15">
        <v>12353.09</v>
      </c>
      <c r="M6607" s="15">
        <v>16968</v>
      </c>
    </row>
    <row r="6608" spans="1:13" s="28" customFormat="1" ht="12.75" x14ac:dyDescent="0.2">
      <c r="A6608" s="32">
        <f t="shared" si="103"/>
        <v>6548</v>
      </c>
      <c r="B6608" s="12" t="s">
        <v>889</v>
      </c>
      <c r="C6608" s="12" t="s">
        <v>20864</v>
      </c>
      <c r="D6608" s="12" t="s">
        <v>20865</v>
      </c>
      <c r="E6608" s="12" t="s">
        <v>21156</v>
      </c>
      <c r="F6608" s="13" t="s">
        <v>20602</v>
      </c>
      <c r="G6608" s="12" t="s">
        <v>21157</v>
      </c>
      <c r="H6608" s="12" t="s">
        <v>21158</v>
      </c>
      <c r="I6608" s="12" t="s">
        <v>21156</v>
      </c>
      <c r="J6608" s="14">
        <v>26867.25</v>
      </c>
      <c r="K6608" s="15">
        <v>18860</v>
      </c>
      <c r="L6608" s="15">
        <v>8007.25</v>
      </c>
      <c r="M6608" s="15">
        <v>0</v>
      </c>
    </row>
    <row r="6609" spans="1:13" s="28" customFormat="1" ht="12.75" x14ac:dyDescent="0.2">
      <c r="A6609" s="32">
        <f t="shared" si="103"/>
        <v>6549</v>
      </c>
      <c r="B6609" s="12" t="s">
        <v>889</v>
      </c>
      <c r="C6609" s="12" t="s">
        <v>20864</v>
      </c>
      <c r="D6609" s="12" t="s">
        <v>20865</v>
      </c>
      <c r="E6609" s="12" t="s">
        <v>21159</v>
      </c>
      <c r="F6609" s="13" t="s">
        <v>20602</v>
      </c>
      <c r="G6609" s="12" t="s">
        <v>21160</v>
      </c>
      <c r="H6609" s="12" t="s">
        <v>21161</v>
      </c>
      <c r="I6609" s="12" t="s">
        <v>21162</v>
      </c>
      <c r="J6609" s="14">
        <v>50563.68</v>
      </c>
      <c r="K6609" s="15">
        <v>28977</v>
      </c>
      <c r="L6609" s="15">
        <v>21586.68</v>
      </c>
      <c r="M6609" s="15">
        <v>0</v>
      </c>
    </row>
    <row r="6610" spans="1:13" s="28" customFormat="1" ht="12.75" x14ac:dyDescent="0.2">
      <c r="A6610" s="32">
        <f t="shared" si="103"/>
        <v>6550</v>
      </c>
      <c r="B6610" s="12" t="s">
        <v>889</v>
      </c>
      <c r="C6610" s="12" t="s">
        <v>20864</v>
      </c>
      <c r="D6610" s="12" t="s">
        <v>20865</v>
      </c>
      <c r="E6610" s="12" t="s">
        <v>21163</v>
      </c>
      <c r="F6610" s="13" t="s">
        <v>20602</v>
      </c>
      <c r="G6610" s="12" t="s">
        <v>21164</v>
      </c>
      <c r="H6610" s="12" t="s">
        <v>21165</v>
      </c>
      <c r="I6610" s="12" t="s">
        <v>21166</v>
      </c>
      <c r="J6610" s="14">
        <v>49456.6</v>
      </c>
      <c r="K6610" s="15">
        <v>35952.31</v>
      </c>
      <c r="L6610" s="15">
        <v>13504.29</v>
      </c>
      <c r="M6610" s="15">
        <v>0</v>
      </c>
    </row>
    <row r="6611" spans="1:13" s="28" customFormat="1" ht="12.75" x14ac:dyDescent="0.2">
      <c r="A6611" s="32">
        <f t="shared" si="103"/>
        <v>6551</v>
      </c>
      <c r="B6611" s="12" t="s">
        <v>889</v>
      </c>
      <c r="C6611" s="12" t="s">
        <v>20864</v>
      </c>
      <c r="D6611" s="12" t="s">
        <v>20865</v>
      </c>
      <c r="E6611" s="12" t="s">
        <v>21167</v>
      </c>
      <c r="F6611" s="13" t="s">
        <v>20602</v>
      </c>
      <c r="G6611" s="12" t="s">
        <v>21168</v>
      </c>
      <c r="H6611" s="12" t="s">
        <v>21169</v>
      </c>
      <c r="I6611" s="12" t="s">
        <v>21170</v>
      </c>
      <c r="J6611" s="14">
        <v>30396.97</v>
      </c>
      <c r="K6611" s="15">
        <v>8364.7099999999991</v>
      </c>
      <c r="L6611" s="15">
        <v>3880.26</v>
      </c>
      <c r="M6611" s="15">
        <v>18152</v>
      </c>
    </row>
    <row r="6612" spans="1:13" s="28" customFormat="1" ht="12.75" x14ac:dyDescent="0.2">
      <c r="A6612" s="32">
        <f t="shared" si="103"/>
        <v>6552</v>
      </c>
      <c r="B6612" s="12" t="s">
        <v>889</v>
      </c>
      <c r="C6612" s="12" t="s">
        <v>20864</v>
      </c>
      <c r="D6612" s="12" t="s">
        <v>20865</v>
      </c>
      <c r="E6612" s="12" t="s">
        <v>21171</v>
      </c>
      <c r="F6612" s="13" t="s">
        <v>20602</v>
      </c>
      <c r="G6612" s="12" t="s">
        <v>21172</v>
      </c>
      <c r="H6612" s="12" t="s">
        <v>21173</v>
      </c>
      <c r="I6612" s="12" t="s">
        <v>21174</v>
      </c>
      <c r="J6612" s="14">
        <v>26681.59</v>
      </c>
      <c r="K6612" s="15">
        <v>15950</v>
      </c>
      <c r="L6612" s="15">
        <v>10731.59</v>
      </c>
      <c r="M6612" s="15">
        <v>0</v>
      </c>
    </row>
    <row r="6613" spans="1:13" s="28" customFormat="1" ht="12.75" x14ac:dyDescent="0.2">
      <c r="A6613" s="32">
        <f t="shared" si="103"/>
        <v>6553</v>
      </c>
      <c r="B6613" s="12" t="s">
        <v>889</v>
      </c>
      <c r="C6613" s="12" t="s">
        <v>20864</v>
      </c>
      <c r="D6613" s="12" t="s">
        <v>20865</v>
      </c>
      <c r="E6613" s="12" t="s">
        <v>21175</v>
      </c>
      <c r="F6613" s="13" t="s">
        <v>20602</v>
      </c>
      <c r="G6613" s="12" t="s">
        <v>21176</v>
      </c>
      <c r="H6613" s="12" t="s">
        <v>21177</v>
      </c>
      <c r="I6613" s="12" t="s">
        <v>32398</v>
      </c>
      <c r="J6613" s="14">
        <v>43666.77</v>
      </c>
      <c r="K6613" s="15">
        <v>14631</v>
      </c>
      <c r="L6613" s="15">
        <v>12067.77</v>
      </c>
      <c r="M6613" s="15">
        <v>16968</v>
      </c>
    </row>
    <row r="6614" spans="1:13" s="28" customFormat="1" ht="12.75" x14ac:dyDescent="0.2">
      <c r="A6614" s="32">
        <f t="shared" si="103"/>
        <v>6554</v>
      </c>
      <c r="B6614" s="12" t="s">
        <v>889</v>
      </c>
      <c r="C6614" s="12" t="s">
        <v>20864</v>
      </c>
      <c r="D6614" s="12" t="s">
        <v>20865</v>
      </c>
      <c r="E6614" s="12" t="s">
        <v>21178</v>
      </c>
      <c r="F6614" s="13" t="s">
        <v>20602</v>
      </c>
      <c r="G6614" s="12" t="s">
        <v>21179</v>
      </c>
      <c r="H6614" s="12" t="s">
        <v>21180</v>
      </c>
      <c r="I6614" s="12" t="s">
        <v>21181</v>
      </c>
      <c r="J6614" s="14">
        <v>35080.65</v>
      </c>
      <c r="K6614" s="15">
        <v>20993</v>
      </c>
      <c r="L6614" s="15">
        <v>14087.65</v>
      </c>
      <c r="M6614" s="15">
        <v>0</v>
      </c>
    </row>
    <row r="6615" spans="1:13" s="28" customFormat="1" ht="12.75" x14ac:dyDescent="0.2">
      <c r="A6615" s="32">
        <f t="shared" si="103"/>
        <v>6555</v>
      </c>
      <c r="B6615" s="12" t="s">
        <v>889</v>
      </c>
      <c r="C6615" s="12" t="s">
        <v>20864</v>
      </c>
      <c r="D6615" s="12" t="s">
        <v>20865</v>
      </c>
      <c r="E6615" s="12" t="s">
        <v>21182</v>
      </c>
      <c r="F6615" s="13" t="s">
        <v>20602</v>
      </c>
      <c r="G6615" s="12" t="s">
        <v>21183</v>
      </c>
      <c r="H6615" s="12" t="s">
        <v>21184</v>
      </c>
      <c r="I6615" s="12" t="s">
        <v>21185</v>
      </c>
      <c r="J6615" s="14">
        <v>36289.1</v>
      </c>
      <c r="K6615" s="15">
        <v>22330.66</v>
      </c>
      <c r="L6615" s="15">
        <v>13958.44</v>
      </c>
      <c r="M6615" s="15">
        <v>0</v>
      </c>
    </row>
    <row r="6616" spans="1:13" s="28" customFormat="1" ht="12.75" x14ac:dyDescent="0.2">
      <c r="A6616" s="32">
        <f t="shared" si="103"/>
        <v>6556</v>
      </c>
      <c r="B6616" s="12" t="s">
        <v>889</v>
      </c>
      <c r="C6616" s="12" t="s">
        <v>20864</v>
      </c>
      <c r="D6616" s="12" t="s">
        <v>20865</v>
      </c>
      <c r="E6616" s="12" t="s">
        <v>21186</v>
      </c>
      <c r="F6616" s="13" t="s">
        <v>20602</v>
      </c>
      <c r="G6616" s="12" t="s">
        <v>21187</v>
      </c>
      <c r="H6616" s="12" t="s">
        <v>21188</v>
      </c>
      <c r="I6616" s="12" t="s">
        <v>32399</v>
      </c>
      <c r="J6616" s="14">
        <v>27632.32</v>
      </c>
      <c r="K6616" s="15">
        <v>7907</v>
      </c>
      <c r="L6616" s="15">
        <v>2757.32</v>
      </c>
      <c r="M6616" s="15">
        <v>16968</v>
      </c>
    </row>
    <row r="6617" spans="1:13" s="28" customFormat="1" ht="12.75" x14ac:dyDescent="0.2">
      <c r="A6617" s="32">
        <f t="shared" si="103"/>
        <v>6557</v>
      </c>
      <c r="B6617" s="12" t="s">
        <v>889</v>
      </c>
      <c r="C6617" s="12" t="s">
        <v>20864</v>
      </c>
      <c r="D6617" s="12" t="s">
        <v>20865</v>
      </c>
      <c r="E6617" s="12" t="s">
        <v>21189</v>
      </c>
      <c r="F6617" s="13" t="s">
        <v>20602</v>
      </c>
      <c r="G6617" s="12" t="s">
        <v>21190</v>
      </c>
      <c r="H6617" s="12" t="s">
        <v>21191</v>
      </c>
      <c r="I6617" s="12" t="s">
        <v>21192</v>
      </c>
      <c r="J6617" s="14">
        <v>32789.919999999998</v>
      </c>
      <c r="K6617" s="15">
        <v>12193.88</v>
      </c>
      <c r="L6617" s="15">
        <v>2444.04</v>
      </c>
      <c r="M6617" s="15">
        <v>18152</v>
      </c>
    </row>
    <row r="6618" spans="1:13" s="28" customFormat="1" ht="12.75" x14ac:dyDescent="0.2">
      <c r="A6618" s="32">
        <f t="shared" si="103"/>
        <v>6558</v>
      </c>
      <c r="B6618" s="12" t="s">
        <v>889</v>
      </c>
      <c r="C6618" s="12" t="s">
        <v>20864</v>
      </c>
      <c r="D6618" s="12" t="s">
        <v>20865</v>
      </c>
      <c r="E6618" s="12" t="s">
        <v>21193</v>
      </c>
      <c r="F6618" s="13" t="s">
        <v>20602</v>
      </c>
      <c r="G6618" s="12" t="s">
        <v>21194</v>
      </c>
      <c r="H6618" s="12" t="s">
        <v>21195</v>
      </c>
      <c r="I6618" s="12" t="s">
        <v>21193</v>
      </c>
      <c r="J6618" s="14">
        <v>27112.14</v>
      </c>
      <c r="K6618" s="15">
        <v>20099.53</v>
      </c>
      <c r="L6618" s="15">
        <v>7012.61</v>
      </c>
      <c r="M6618" s="15">
        <v>0</v>
      </c>
    </row>
    <row r="6619" spans="1:13" s="28" customFormat="1" ht="12.75" x14ac:dyDescent="0.2">
      <c r="A6619" s="32">
        <f t="shared" si="103"/>
        <v>6559</v>
      </c>
      <c r="B6619" s="12" t="s">
        <v>889</v>
      </c>
      <c r="C6619" s="12" t="s">
        <v>20864</v>
      </c>
      <c r="D6619" s="12" t="s">
        <v>20865</v>
      </c>
      <c r="E6619" s="12" t="s">
        <v>21196</v>
      </c>
      <c r="F6619" s="13" t="s">
        <v>20602</v>
      </c>
      <c r="G6619" s="12" t="s">
        <v>21197</v>
      </c>
      <c r="H6619" s="12" t="s">
        <v>21198</v>
      </c>
      <c r="I6619" s="12" t="s">
        <v>21199</v>
      </c>
      <c r="J6619" s="14">
        <v>32691.08</v>
      </c>
      <c r="K6619" s="15">
        <v>0</v>
      </c>
      <c r="L6619" s="15">
        <v>32691.08</v>
      </c>
      <c r="M6619" s="15">
        <v>0</v>
      </c>
    </row>
    <row r="6620" spans="1:13" s="28" customFormat="1" ht="12.75" x14ac:dyDescent="0.2">
      <c r="A6620" s="32">
        <f t="shared" si="103"/>
        <v>6560</v>
      </c>
      <c r="B6620" s="12" t="s">
        <v>889</v>
      </c>
      <c r="C6620" s="12" t="s">
        <v>20864</v>
      </c>
      <c r="D6620" s="12" t="s">
        <v>20865</v>
      </c>
      <c r="E6620" s="12" t="s">
        <v>21200</v>
      </c>
      <c r="F6620" s="13" t="s">
        <v>20602</v>
      </c>
      <c r="G6620" s="12" t="s">
        <v>21201</v>
      </c>
      <c r="H6620" s="12" t="s">
        <v>21202</v>
      </c>
      <c r="I6620" s="12" t="s">
        <v>32400</v>
      </c>
      <c r="J6620" s="14">
        <v>27654.51</v>
      </c>
      <c r="K6620" s="15">
        <v>16014.84</v>
      </c>
      <c r="L6620" s="15">
        <v>11639.67</v>
      </c>
      <c r="M6620" s="15">
        <v>0</v>
      </c>
    </row>
    <row r="6621" spans="1:13" s="28" customFormat="1" ht="12.75" x14ac:dyDescent="0.2">
      <c r="A6621" s="32">
        <f t="shared" si="103"/>
        <v>6561</v>
      </c>
      <c r="B6621" s="12" t="s">
        <v>889</v>
      </c>
      <c r="C6621" s="12" t="s">
        <v>20864</v>
      </c>
      <c r="D6621" s="12" t="s">
        <v>20865</v>
      </c>
      <c r="E6621" s="12" t="s">
        <v>21203</v>
      </c>
      <c r="F6621" s="13" t="s">
        <v>20602</v>
      </c>
      <c r="G6621" s="12" t="s">
        <v>21204</v>
      </c>
      <c r="H6621" s="12" t="s">
        <v>21205</v>
      </c>
      <c r="I6621" s="12" t="s">
        <v>21206</v>
      </c>
      <c r="J6621" s="14">
        <v>40919.65</v>
      </c>
      <c r="K6621" s="15">
        <v>25776</v>
      </c>
      <c r="L6621" s="15">
        <v>15143.65</v>
      </c>
      <c r="M6621" s="15">
        <v>0</v>
      </c>
    </row>
    <row r="6622" spans="1:13" s="28" customFormat="1" ht="12.75" x14ac:dyDescent="0.2">
      <c r="A6622" s="32">
        <f t="shared" si="103"/>
        <v>6562</v>
      </c>
      <c r="B6622" s="12" t="s">
        <v>889</v>
      </c>
      <c r="C6622" s="12" t="s">
        <v>20864</v>
      </c>
      <c r="D6622" s="12" t="s">
        <v>20865</v>
      </c>
      <c r="E6622" s="12" t="s">
        <v>21207</v>
      </c>
      <c r="F6622" s="13" t="s">
        <v>20602</v>
      </c>
      <c r="G6622" s="12" t="s">
        <v>21208</v>
      </c>
      <c r="H6622" s="12" t="s">
        <v>21209</v>
      </c>
      <c r="I6622" s="12" t="s">
        <v>32401</v>
      </c>
      <c r="J6622" s="14">
        <v>27794.19</v>
      </c>
      <c r="K6622" s="15">
        <v>16900</v>
      </c>
      <c r="L6622" s="15">
        <v>10894.19</v>
      </c>
      <c r="M6622" s="15">
        <v>0</v>
      </c>
    </row>
    <row r="6623" spans="1:13" s="28" customFormat="1" ht="12.75" x14ac:dyDescent="0.2">
      <c r="A6623" s="32">
        <f t="shared" si="103"/>
        <v>6563</v>
      </c>
      <c r="B6623" s="12" t="s">
        <v>889</v>
      </c>
      <c r="C6623" s="12" t="s">
        <v>20864</v>
      </c>
      <c r="D6623" s="12" t="s">
        <v>20865</v>
      </c>
      <c r="E6623" s="12" t="s">
        <v>21210</v>
      </c>
      <c r="F6623" s="13" t="s">
        <v>20602</v>
      </c>
      <c r="G6623" s="12" t="s">
        <v>21211</v>
      </c>
      <c r="H6623" s="12" t="s">
        <v>21212</v>
      </c>
      <c r="I6623" s="12" t="s">
        <v>21213</v>
      </c>
      <c r="J6623" s="14">
        <v>48811.64</v>
      </c>
      <c r="K6623" s="15">
        <v>15059.04</v>
      </c>
      <c r="L6623" s="15">
        <v>16784.599999999999</v>
      </c>
      <c r="M6623" s="15">
        <v>16968</v>
      </c>
    </row>
    <row r="6624" spans="1:13" s="28" customFormat="1" ht="12.75" x14ac:dyDescent="0.2">
      <c r="A6624" s="32">
        <f t="shared" si="103"/>
        <v>6564</v>
      </c>
      <c r="B6624" s="12" t="s">
        <v>889</v>
      </c>
      <c r="C6624" s="12" t="s">
        <v>20864</v>
      </c>
      <c r="D6624" s="12" t="s">
        <v>20865</v>
      </c>
      <c r="E6624" s="12" t="s">
        <v>21214</v>
      </c>
      <c r="F6624" s="13" t="s">
        <v>20602</v>
      </c>
      <c r="G6624" s="12" t="s">
        <v>21215</v>
      </c>
      <c r="H6624" s="12" t="s">
        <v>21216</v>
      </c>
      <c r="I6624" s="12" t="s">
        <v>21214</v>
      </c>
      <c r="J6624" s="14">
        <v>30793.89</v>
      </c>
      <c r="K6624" s="15">
        <v>28033.4</v>
      </c>
      <c r="L6624" s="15">
        <v>2760.49</v>
      </c>
      <c r="M6624" s="15">
        <v>0</v>
      </c>
    </row>
    <row r="6625" spans="1:13" s="28" customFormat="1" ht="12.75" x14ac:dyDescent="0.2">
      <c r="A6625" s="32">
        <f t="shared" si="103"/>
        <v>6565</v>
      </c>
      <c r="B6625" s="12" t="s">
        <v>889</v>
      </c>
      <c r="C6625" s="12" t="s">
        <v>20864</v>
      </c>
      <c r="D6625" s="12" t="s">
        <v>20865</v>
      </c>
      <c r="E6625" s="12" t="s">
        <v>21217</v>
      </c>
      <c r="F6625" s="13" t="s">
        <v>20602</v>
      </c>
      <c r="G6625" s="12" t="s">
        <v>21218</v>
      </c>
      <c r="H6625" s="12" t="s">
        <v>21219</v>
      </c>
      <c r="I6625" s="12" t="s">
        <v>21220</v>
      </c>
      <c r="J6625" s="14">
        <v>35402.33</v>
      </c>
      <c r="K6625" s="15">
        <v>12112</v>
      </c>
      <c r="L6625" s="15">
        <v>6322.33</v>
      </c>
      <c r="M6625" s="15">
        <v>16968</v>
      </c>
    </row>
    <row r="6626" spans="1:13" s="28" customFormat="1" ht="12.75" x14ac:dyDescent="0.2">
      <c r="A6626" s="32">
        <f t="shared" si="103"/>
        <v>6566</v>
      </c>
      <c r="B6626" s="12" t="s">
        <v>889</v>
      </c>
      <c r="C6626" s="12" t="s">
        <v>20864</v>
      </c>
      <c r="D6626" s="12" t="s">
        <v>20865</v>
      </c>
      <c r="E6626" s="12" t="s">
        <v>21221</v>
      </c>
      <c r="F6626" s="13" t="s">
        <v>20602</v>
      </c>
      <c r="G6626" s="12" t="s">
        <v>21222</v>
      </c>
      <c r="H6626" s="12" t="s">
        <v>21223</v>
      </c>
      <c r="I6626" s="12" t="s">
        <v>21221</v>
      </c>
      <c r="J6626" s="14">
        <v>28442.89</v>
      </c>
      <c r="K6626" s="15">
        <v>9637.52</v>
      </c>
      <c r="L6626" s="15">
        <v>1837.37</v>
      </c>
      <c r="M6626" s="15">
        <v>16968</v>
      </c>
    </row>
    <row r="6627" spans="1:13" s="28" customFormat="1" ht="12.75" x14ac:dyDescent="0.2">
      <c r="A6627" s="32">
        <f t="shared" si="103"/>
        <v>6567</v>
      </c>
      <c r="B6627" s="12" t="s">
        <v>889</v>
      </c>
      <c r="C6627" s="12" t="s">
        <v>20864</v>
      </c>
      <c r="D6627" s="12" t="s">
        <v>20865</v>
      </c>
      <c r="E6627" s="12" t="s">
        <v>21224</v>
      </c>
      <c r="F6627" s="13" t="s">
        <v>20602</v>
      </c>
      <c r="G6627" s="12" t="s">
        <v>21225</v>
      </c>
      <c r="H6627" s="12" t="s">
        <v>21226</v>
      </c>
      <c r="I6627" s="12" t="s">
        <v>21227</v>
      </c>
      <c r="J6627" s="14">
        <v>73567.41</v>
      </c>
      <c r="K6627" s="15">
        <v>32384.76</v>
      </c>
      <c r="L6627" s="15">
        <v>24214.65</v>
      </c>
      <c r="M6627" s="15">
        <v>16968</v>
      </c>
    </row>
    <row r="6628" spans="1:13" s="28" customFormat="1" ht="12.75" x14ac:dyDescent="0.2">
      <c r="A6628" s="32">
        <f t="shared" si="103"/>
        <v>6568</v>
      </c>
      <c r="B6628" s="12" t="s">
        <v>889</v>
      </c>
      <c r="C6628" s="12" t="s">
        <v>20864</v>
      </c>
      <c r="D6628" s="12" t="s">
        <v>20865</v>
      </c>
      <c r="E6628" s="12" t="s">
        <v>21228</v>
      </c>
      <c r="F6628" s="13" t="s">
        <v>20602</v>
      </c>
      <c r="G6628" s="12" t="s">
        <v>21229</v>
      </c>
      <c r="H6628" s="12" t="s">
        <v>21230</v>
      </c>
      <c r="I6628" s="12" t="s">
        <v>21231</v>
      </c>
      <c r="J6628" s="14">
        <v>27759.64</v>
      </c>
      <c r="K6628" s="15">
        <v>16665</v>
      </c>
      <c r="L6628" s="15">
        <v>11094.64</v>
      </c>
      <c r="M6628" s="15">
        <v>0</v>
      </c>
    </row>
    <row r="6629" spans="1:13" s="28" customFormat="1" ht="12.75" x14ac:dyDescent="0.2">
      <c r="A6629" s="32">
        <f t="shared" si="103"/>
        <v>6569</v>
      </c>
      <c r="B6629" s="12" t="s">
        <v>889</v>
      </c>
      <c r="C6629" s="12" t="s">
        <v>20864</v>
      </c>
      <c r="D6629" s="12" t="s">
        <v>20865</v>
      </c>
      <c r="E6629" s="12" t="s">
        <v>21232</v>
      </c>
      <c r="F6629" s="13" t="s">
        <v>20602</v>
      </c>
      <c r="G6629" s="12" t="s">
        <v>21233</v>
      </c>
      <c r="H6629" s="12" t="s">
        <v>21234</v>
      </c>
      <c r="I6629" s="12" t="s">
        <v>32402</v>
      </c>
      <c r="J6629" s="14">
        <v>53496.33</v>
      </c>
      <c r="K6629" s="15">
        <v>34419.599999999999</v>
      </c>
      <c r="L6629" s="15">
        <v>19076.73</v>
      </c>
      <c r="M6629" s="15">
        <v>0</v>
      </c>
    </row>
    <row r="6630" spans="1:13" s="28" customFormat="1" ht="12.75" x14ac:dyDescent="0.2">
      <c r="A6630" s="32">
        <f t="shared" si="103"/>
        <v>6570</v>
      </c>
      <c r="B6630" s="12" t="s">
        <v>889</v>
      </c>
      <c r="C6630" s="12" t="s">
        <v>20864</v>
      </c>
      <c r="D6630" s="12" t="s">
        <v>20865</v>
      </c>
      <c r="E6630" s="12" t="s">
        <v>21235</v>
      </c>
      <c r="F6630" s="13" t="s">
        <v>20602</v>
      </c>
      <c r="G6630" s="12" t="s">
        <v>21236</v>
      </c>
      <c r="H6630" s="12" t="s">
        <v>21237</v>
      </c>
      <c r="I6630" s="12" t="s">
        <v>21238</v>
      </c>
      <c r="J6630" s="14">
        <v>30211.29</v>
      </c>
      <c r="K6630" s="15">
        <v>18009.54</v>
      </c>
      <c r="L6630" s="15">
        <v>12201.75</v>
      </c>
      <c r="M6630" s="15">
        <v>0</v>
      </c>
    </row>
    <row r="6631" spans="1:13" s="28" customFormat="1" ht="12.75" x14ac:dyDescent="0.2">
      <c r="A6631" s="32">
        <f t="shared" si="103"/>
        <v>6571</v>
      </c>
      <c r="B6631" s="12" t="s">
        <v>889</v>
      </c>
      <c r="C6631" s="12" t="s">
        <v>20864</v>
      </c>
      <c r="D6631" s="12" t="s">
        <v>20865</v>
      </c>
      <c r="E6631" s="12" t="s">
        <v>21239</v>
      </c>
      <c r="F6631" s="13" t="s">
        <v>20602</v>
      </c>
      <c r="G6631" s="12" t="s">
        <v>21240</v>
      </c>
      <c r="H6631" s="12" t="s">
        <v>21241</v>
      </c>
      <c r="I6631" s="12" t="s">
        <v>21242</v>
      </c>
      <c r="J6631" s="14">
        <v>30265.93</v>
      </c>
      <c r="K6631" s="15">
        <v>16114</v>
      </c>
      <c r="L6631" s="15">
        <v>14151.93</v>
      </c>
      <c r="M6631" s="15">
        <v>0</v>
      </c>
    </row>
    <row r="6632" spans="1:13" s="28" customFormat="1" ht="12.75" x14ac:dyDescent="0.2">
      <c r="A6632" s="32">
        <f t="shared" si="103"/>
        <v>6572</v>
      </c>
      <c r="B6632" s="12" t="s">
        <v>97</v>
      </c>
      <c r="C6632" s="12" t="s">
        <v>2812</v>
      </c>
      <c r="D6632" s="12" t="s">
        <v>2813</v>
      </c>
      <c r="E6632" s="12" t="s">
        <v>21243</v>
      </c>
      <c r="F6632" s="13" t="s">
        <v>16328</v>
      </c>
      <c r="G6632" s="12" t="s">
        <v>21244</v>
      </c>
      <c r="H6632" s="12" t="s">
        <v>21245</v>
      </c>
      <c r="I6632" s="12" t="s">
        <v>21246</v>
      </c>
      <c r="J6632" s="14">
        <v>240203.06</v>
      </c>
      <c r="K6632" s="15">
        <v>215169</v>
      </c>
      <c r="L6632" s="15">
        <v>25034.06</v>
      </c>
      <c r="M6632" s="15">
        <v>0</v>
      </c>
    </row>
    <row r="6633" spans="1:13" s="28" customFormat="1" ht="12.75" x14ac:dyDescent="0.2">
      <c r="A6633" s="32">
        <f t="shared" si="103"/>
        <v>6573</v>
      </c>
      <c r="B6633" s="12" t="s">
        <v>889</v>
      </c>
      <c r="C6633" s="12" t="s">
        <v>20864</v>
      </c>
      <c r="D6633" s="12" t="s">
        <v>20865</v>
      </c>
      <c r="E6633" s="12" t="s">
        <v>21247</v>
      </c>
      <c r="F6633" s="13" t="s">
        <v>20602</v>
      </c>
      <c r="G6633" s="12" t="s">
        <v>21248</v>
      </c>
      <c r="H6633" s="12" t="s">
        <v>21249</v>
      </c>
      <c r="I6633" s="12" t="s">
        <v>32403</v>
      </c>
      <c r="J6633" s="14">
        <v>36029.74</v>
      </c>
      <c r="K6633" s="15">
        <v>16885.759999999998</v>
      </c>
      <c r="L6633" s="15">
        <v>7798.98</v>
      </c>
      <c r="M6633" s="15">
        <v>11345</v>
      </c>
    </row>
    <row r="6634" spans="1:13" s="28" customFormat="1" ht="12.75" x14ac:dyDescent="0.2">
      <c r="A6634" s="32">
        <f t="shared" si="103"/>
        <v>6574</v>
      </c>
      <c r="B6634" s="12" t="s">
        <v>889</v>
      </c>
      <c r="C6634" s="12" t="s">
        <v>20864</v>
      </c>
      <c r="D6634" s="12" t="s">
        <v>20865</v>
      </c>
      <c r="E6634" s="12" t="s">
        <v>21250</v>
      </c>
      <c r="F6634" s="13" t="s">
        <v>20602</v>
      </c>
      <c r="G6634" s="12" t="s">
        <v>21251</v>
      </c>
      <c r="H6634" s="12" t="s">
        <v>21252</v>
      </c>
      <c r="I6634" s="12" t="s">
        <v>32404</v>
      </c>
      <c r="J6634" s="14">
        <v>29882.69</v>
      </c>
      <c r="K6634" s="15">
        <v>9850.2099999999991</v>
      </c>
      <c r="L6634" s="15">
        <v>3874.48</v>
      </c>
      <c r="M6634" s="15">
        <v>16158</v>
      </c>
    </row>
    <row r="6635" spans="1:13" s="28" customFormat="1" ht="12.75" x14ac:dyDescent="0.2">
      <c r="A6635" s="32">
        <f t="shared" si="103"/>
        <v>6575</v>
      </c>
      <c r="B6635" s="12" t="s">
        <v>889</v>
      </c>
      <c r="C6635" s="12" t="s">
        <v>20864</v>
      </c>
      <c r="D6635" s="12" t="s">
        <v>20865</v>
      </c>
      <c r="E6635" s="12" t="s">
        <v>21253</v>
      </c>
      <c r="F6635" s="13" t="s">
        <v>20602</v>
      </c>
      <c r="G6635" s="12" t="s">
        <v>21254</v>
      </c>
      <c r="H6635" s="12" t="s">
        <v>21255</v>
      </c>
      <c r="I6635" s="12" t="s">
        <v>21256</v>
      </c>
      <c r="J6635" s="14">
        <v>35302.11</v>
      </c>
      <c r="K6635" s="15">
        <v>21117</v>
      </c>
      <c r="L6635" s="15">
        <v>14185.11</v>
      </c>
      <c r="M6635" s="15">
        <v>0</v>
      </c>
    </row>
    <row r="6636" spans="1:13" s="28" customFormat="1" ht="12.75" x14ac:dyDescent="0.2">
      <c r="A6636" s="32">
        <f t="shared" si="103"/>
        <v>6576</v>
      </c>
      <c r="B6636" s="12" t="s">
        <v>889</v>
      </c>
      <c r="C6636" s="12" t="s">
        <v>20864</v>
      </c>
      <c r="D6636" s="12" t="s">
        <v>20865</v>
      </c>
      <c r="E6636" s="12" t="s">
        <v>21257</v>
      </c>
      <c r="F6636" s="13" t="s">
        <v>20602</v>
      </c>
      <c r="G6636" s="12" t="s">
        <v>21258</v>
      </c>
      <c r="H6636" s="12" t="s">
        <v>21259</v>
      </c>
      <c r="I6636" s="12" t="s">
        <v>21257</v>
      </c>
      <c r="J6636" s="14">
        <v>28059.46</v>
      </c>
      <c r="K6636" s="15">
        <v>8933.25</v>
      </c>
      <c r="L6636" s="15">
        <v>2158.21</v>
      </c>
      <c r="M6636" s="15">
        <v>16968</v>
      </c>
    </row>
    <row r="6637" spans="1:13" s="28" customFormat="1" ht="12.75" x14ac:dyDescent="0.2">
      <c r="A6637" s="32">
        <f t="shared" si="103"/>
        <v>6577</v>
      </c>
      <c r="B6637" s="12" t="s">
        <v>1915</v>
      </c>
      <c r="C6637" s="12" t="s">
        <v>1958</v>
      </c>
      <c r="D6637" s="12" t="s">
        <v>1959</v>
      </c>
      <c r="E6637" s="12" t="s">
        <v>21260</v>
      </c>
      <c r="F6637" s="13" t="s">
        <v>20</v>
      </c>
      <c r="G6637" s="12" t="s">
        <v>21261</v>
      </c>
      <c r="H6637" s="12" t="s">
        <v>21262</v>
      </c>
      <c r="I6637" s="12" t="s">
        <v>21260</v>
      </c>
      <c r="J6637" s="14">
        <v>45094.14</v>
      </c>
      <c r="K6637" s="15">
        <v>15262</v>
      </c>
      <c r="L6637" s="15">
        <v>29832.14</v>
      </c>
      <c r="M6637" s="15">
        <v>0</v>
      </c>
    </row>
    <row r="6638" spans="1:13" s="28" customFormat="1" ht="12.75" x14ac:dyDescent="0.2">
      <c r="A6638" s="32">
        <f t="shared" si="103"/>
        <v>6578</v>
      </c>
      <c r="B6638" s="12" t="s">
        <v>27</v>
      </c>
      <c r="C6638" s="12" t="s">
        <v>35</v>
      </c>
      <c r="D6638" s="12" t="s">
        <v>36</v>
      </c>
      <c r="E6638" s="12" t="s">
        <v>21263</v>
      </c>
      <c r="F6638" s="13" t="s">
        <v>3867</v>
      </c>
      <c r="G6638" s="12" t="s">
        <v>21264</v>
      </c>
      <c r="H6638" s="12" t="s">
        <v>21265</v>
      </c>
      <c r="I6638" s="12" t="s">
        <v>21266</v>
      </c>
      <c r="J6638" s="14">
        <v>846554.33</v>
      </c>
      <c r="K6638" s="15">
        <v>630984.41</v>
      </c>
      <c r="L6638" s="15">
        <v>215569.92000000001</v>
      </c>
      <c r="M6638" s="15">
        <v>0</v>
      </c>
    </row>
    <row r="6639" spans="1:13" s="28" customFormat="1" ht="12.75" x14ac:dyDescent="0.2">
      <c r="A6639" s="32">
        <f t="shared" si="103"/>
        <v>6579</v>
      </c>
      <c r="B6639" s="12" t="s">
        <v>3354</v>
      </c>
      <c r="C6639" s="12" t="s">
        <v>28117</v>
      </c>
      <c r="D6639" s="12" t="s">
        <v>3355</v>
      </c>
      <c r="E6639" s="12" t="s">
        <v>21267</v>
      </c>
      <c r="F6639" s="13" t="s">
        <v>20</v>
      </c>
      <c r="G6639" s="12" t="s">
        <v>21268</v>
      </c>
      <c r="H6639" s="12" t="s">
        <v>21269</v>
      </c>
      <c r="I6639" s="12" t="s">
        <v>21270</v>
      </c>
      <c r="J6639" s="14">
        <v>57835.95</v>
      </c>
      <c r="K6639" s="15">
        <v>39689.910000000003</v>
      </c>
      <c r="L6639" s="15">
        <v>18146.04</v>
      </c>
      <c r="M6639" s="15">
        <v>0</v>
      </c>
    </row>
    <row r="6640" spans="1:13" s="28" customFormat="1" ht="12.75" x14ac:dyDescent="0.2">
      <c r="A6640" s="32">
        <f t="shared" si="103"/>
        <v>6580</v>
      </c>
      <c r="B6640" s="12" t="s">
        <v>889</v>
      </c>
      <c r="C6640" s="12" t="s">
        <v>20864</v>
      </c>
      <c r="D6640" s="12" t="s">
        <v>20865</v>
      </c>
      <c r="E6640" s="12" t="s">
        <v>21271</v>
      </c>
      <c r="F6640" s="13" t="s">
        <v>3259</v>
      </c>
      <c r="G6640" s="12" t="s">
        <v>21272</v>
      </c>
      <c r="H6640" s="12" t="s">
        <v>21273</v>
      </c>
      <c r="I6640" s="12" t="s">
        <v>21274</v>
      </c>
      <c r="J6640" s="14">
        <v>71944.81</v>
      </c>
      <c r="K6640" s="15">
        <v>0</v>
      </c>
      <c r="L6640" s="15">
        <v>71944.81</v>
      </c>
      <c r="M6640" s="15">
        <v>0</v>
      </c>
    </row>
    <row r="6641" spans="1:13" s="28" customFormat="1" ht="12.75" x14ac:dyDescent="0.2">
      <c r="A6641" s="32">
        <f t="shared" si="103"/>
        <v>6581</v>
      </c>
      <c r="B6641" s="12" t="s">
        <v>889</v>
      </c>
      <c r="C6641" s="12" t="s">
        <v>20864</v>
      </c>
      <c r="D6641" s="12" t="s">
        <v>20865</v>
      </c>
      <c r="E6641" s="12" t="s">
        <v>21275</v>
      </c>
      <c r="F6641" s="13" t="s">
        <v>20602</v>
      </c>
      <c r="G6641" s="12" t="s">
        <v>21276</v>
      </c>
      <c r="H6641" s="12" t="s">
        <v>21277</v>
      </c>
      <c r="I6641" s="12" t="s">
        <v>32405</v>
      </c>
      <c r="J6641" s="14">
        <v>30092.52</v>
      </c>
      <c r="K6641" s="15">
        <v>18183</v>
      </c>
      <c r="L6641" s="15">
        <v>11909.52</v>
      </c>
      <c r="M6641" s="15">
        <v>0</v>
      </c>
    </row>
    <row r="6642" spans="1:13" s="28" customFormat="1" ht="12.75" x14ac:dyDescent="0.2">
      <c r="A6642" s="32">
        <f t="shared" si="103"/>
        <v>6582</v>
      </c>
      <c r="B6642" s="12" t="s">
        <v>889</v>
      </c>
      <c r="C6642" s="12" t="s">
        <v>20864</v>
      </c>
      <c r="D6642" s="12" t="s">
        <v>20865</v>
      </c>
      <c r="E6642" s="12" t="s">
        <v>21278</v>
      </c>
      <c r="F6642" s="13" t="s">
        <v>66</v>
      </c>
      <c r="G6642" s="12" t="s">
        <v>21279</v>
      </c>
      <c r="H6642" s="12" t="s">
        <v>21280</v>
      </c>
      <c r="I6642" s="12" t="s">
        <v>21281</v>
      </c>
      <c r="J6642" s="14">
        <v>27780</v>
      </c>
      <c r="K6642" s="15">
        <v>0</v>
      </c>
      <c r="L6642" s="15">
        <v>0</v>
      </c>
      <c r="M6642" s="15">
        <v>27780</v>
      </c>
    </row>
    <row r="6643" spans="1:13" s="28" customFormat="1" ht="12.75" x14ac:dyDescent="0.2">
      <c r="A6643" s="32">
        <f t="shared" si="103"/>
        <v>6583</v>
      </c>
      <c r="B6643" s="12" t="s">
        <v>97</v>
      </c>
      <c r="C6643" s="12" t="s">
        <v>2984</v>
      </c>
      <c r="D6643" s="12" t="s">
        <v>2985</v>
      </c>
      <c r="E6643" s="12" t="s">
        <v>21282</v>
      </c>
      <c r="F6643" s="13" t="s">
        <v>20</v>
      </c>
      <c r="G6643" s="12" t="s">
        <v>21283</v>
      </c>
      <c r="H6643" s="12" t="s">
        <v>21284</v>
      </c>
      <c r="I6643" s="12" t="s">
        <v>21285</v>
      </c>
      <c r="J6643" s="14">
        <v>189797.52</v>
      </c>
      <c r="K6643" s="15">
        <v>142278.57</v>
      </c>
      <c r="L6643" s="15">
        <v>47518.95</v>
      </c>
      <c r="M6643" s="15">
        <v>0</v>
      </c>
    </row>
    <row r="6644" spans="1:13" s="28" customFormat="1" ht="12.75" x14ac:dyDescent="0.2">
      <c r="A6644" s="32">
        <f t="shared" si="103"/>
        <v>6584</v>
      </c>
      <c r="B6644" s="12" t="s">
        <v>27</v>
      </c>
      <c r="C6644" s="12" t="s">
        <v>35</v>
      </c>
      <c r="D6644" s="12" t="s">
        <v>36</v>
      </c>
      <c r="E6644" s="12" t="s">
        <v>21286</v>
      </c>
      <c r="F6644" s="13" t="s">
        <v>123</v>
      </c>
      <c r="G6644" s="12" t="s">
        <v>21287</v>
      </c>
      <c r="H6644" s="12" t="s">
        <v>21288</v>
      </c>
      <c r="I6644" s="12" t="s">
        <v>21289</v>
      </c>
      <c r="J6644" s="14">
        <v>279813.99</v>
      </c>
      <c r="K6644" s="15">
        <v>159737.21</v>
      </c>
      <c r="L6644" s="15">
        <v>120076.78</v>
      </c>
      <c r="M6644" s="15">
        <v>0</v>
      </c>
    </row>
    <row r="6645" spans="1:13" s="28" customFormat="1" ht="12.75" x14ac:dyDescent="0.2">
      <c r="A6645" s="32">
        <f t="shared" si="103"/>
        <v>6585</v>
      </c>
      <c r="B6645" s="12" t="s">
        <v>27</v>
      </c>
      <c r="C6645" s="12" t="s">
        <v>35</v>
      </c>
      <c r="D6645" s="12" t="s">
        <v>36</v>
      </c>
      <c r="E6645" s="12" t="s">
        <v>21290</v>
      </c>
      <c r="F6645" s="13" t="s">
        <v>20</v>
      </c>
      <c r="G6645" s="12" t="s">
        <v>21291</v>
      </c>
      <c r="H6645" s="12" t="s">
        <v>21292</v>
      </c>
      <c r="I6645" s="12" t="s">
        <v>21293</v>
      </c>
      <c r="J6645" s="14">
        <v>132345.54</v>
      </c>
      <c r="K6645" s="15">
        <v>43274.06</v>
      </c>
      <c r="L6645" s="15">
        <v>89071.48</v>
      </c>
      <c r="M6645" s="15">
        <v>0</v>
      </c>
    </row>
    <row r="6646" spans="1:13" s="28" customFormat="1" ht="12.75" x14ac:dyDescent="0.2">
      <c r="A6646" s="32">
        <f t="shared" si="103"/>
        <v>6586</v>
      </c>
      <c r="B6646" s="12" t="s">
        <v>231</v>
      </c>
      <c r="C6646" s="12" t="s">
        <v>280</v>
      </c>
      <c r="D6646" s="12" t="s">
        <v>281</v>
      </c>
      <c r="E6646" s="12" t="s">
        <v>21294</v>
      </c>
      <c r="F6646" s="13" t="s">
        <v>62</v>
      </c>
      <c r="G6646" s="12" t="s">
        <v>21295</v>
      </c>
      <c r="H6646" s="12" t="s">
        <v>21296</v>
      </c>
      <c r="I6646" s="12" t="s">
        <v>21297</v>
      </c>
      <c r="J6646" s="14">
        <v>33936</v>
      </c>
      <c r="K6646" s="15">
        <v>0</v>
      </c>
      <c r="L6646" s="15">
        <v>0</v>
      </c>
      <c r="M6646" s="15">
        <v>33936</v>
      </c>
    </row>
    <row r="6647" spans="1:13" s="28" customFormat="1" ht="12.75" x14ac:dyDescent="0.2">
      <c r="A6647" s="32">
        <f t="shared" si="103"/>
        <v>6587</v>
      </c>
      <c r="B6647" s="12" t="s">
        <v>27</v>
      </c>
      <c r="C6647" s="12" t="s">
        <v>35</v>
      </c>
      <c r="D6647" s="12" t="s">
        <v>36</v>
      </c>
      <c r="E6647" s="12" t="s">
        <v>21298</v>
      </c>
      <c r="F6647" s="13" t="s">
        <v>20</v>
      </c>
      <c r="G6647" s="12" t="s">
        <v>21299</v>
      </c>
      <c r="H6647" s="12" t="s">
        <v>21300</v>
      </c>
      <c r="I6647" s="12" t="s">
        <v>21301</v>
      </c>
      <c r="J6647" s="14">
        <v>111600.18</v>
      </c>
      <c r="K6647" s="15">
        <v>4134</v>
      </c>
      <c r="L6647" s="15">
        <v>1416.18</v>
      </c>
      <c r="M6647" s="15">
        <v>106050</v>
      </c>
    </row>
    <row r="6648" spans="1:13" s="28" customFormat="1" ht="12.75" x14ac:dyDescent="0.2">
      <c r="A6648" s="32">
        <f t="shared" si="103"/>
        <v>6588</v>
      </c>
      <c r="B6648" s="12" t="s">
        <v>27</v>
      </c>
      <c r="C6648" s="12" t="s">
        <v>35</v>
      </c>
      <c r="D6648" s="12" t="s">
        <v>36</v>
      </c>
      <c r="E6648" s="12" t="s">
        <v>21302</v>
      </c>
      <c r="F6648" s="13" t="s">
        <v>341</v>
      </c>
      <c r="G6648" s="12" t="s">
        <v>21303</v>
      </c>
      <c r="H6648" s="12" t="s">
        <v>21304</v>
      </c>
      <c r="I6648" s="12" t="s">
        <v>21302</v>
      </c>
      <c r="J6648" s="14">
        <v>28053.81</v>
      </c>
      <c r="K6648" s="15">
        <v>25549</v>
      </c>
      <c r="L6648" s="15">
        <v>2504.81</v>
      </c>
      <c r="M6648" s="15">
        <v>0</v>
      </c>
    </row>
    <row r="6649" spans="1:13" s="28" customFormat="1" ht="12.75" x14ac:dyDescent="0.2">
      <c r="A6649" s="32">
        <f t="shared" si="103"/>
        <v>6589</v>
      </c>
      <c r="B6649" s="12" t="s">
        <v>889</v>
      </c>
      <c r="C6649" s="12" t="s">
        <v>20579</v>
      </c>
      <c r="D6649" s="12" t="s">
        <v>20580</v>
      </c>
      <c r="E6649" s="12" t="s">
        <v>29087</v>
      </c>
      <c r="F6649" s="13" t="s">
        <v>51</v>
      </c>
      <c r="G6649" s="12" t="s">
        <v>31438</v>
      </c>
      <c r="H6649" s="12" t="s">
        <v>31439</v>
      </c>
      <c r="I6649" s="12" t="s">
        <v>29087</v>
      </c>
      <c r="J6649" s="14">
        <v>40922.14</v>
      </c>
      <c r="K6649" s="15">
        <v>39344</v>
      </c>
      <c r="L6649" s="15">
        <v>1578.14</v>
      </c>
      <c r="M6649" s="15">
        <v>0</v>
      </c>
    </row>
    <row r="6650" spans="1:13" s="28" customFormat="1" ht="12.75" x14ac:dyDescent="0.2">
      <c r="A6650" s="32">
        <f t="shared" si="103"/>
        <v>6590</v>
      </c>
      <c r="B6650" s="12" t="s">
        <v>97</v>
      </c>
      <c r="C6650" s="12" t="s">
        <v>979</v>
      </c>
      <c r="D6650" s="12" t="s">
        <v>980</v>
      </c>
      <c r="E6650" s="12" t="s">
        <v>21305</v>
      </c>
      <c r="F6650" s="13" t="s">
        <v>20</v>
      </c>
      <c r="G6650" s="12" t="s">
        <v>21306</v>
      </c>
      <c r="H6650" s="12" t="s">
        <v>21307</v>
      </c>
      <c r="I6650" s="12" t="s">
        <v>21308</v>
      </c>
      <c r="J6650" s="14">
        <v>85955.39</v>
      </c>
      <c r="K6650" s="15">
        <v>50928</v>
      </c>
      <c r="L6650" s="15">
        <v>35027.39</v>
      </c>
      <c r="M6650" s="15">
        <v>0</v>
      </c>
    </row>
    <row r="6651" spans="1:13" s="28" customFormat="1" ht="12.75" x14ac:dyDescent="0.2">
      <c r="A6651" s="32">
        <f t="shared" si="103"/>
        <v>6591</v>
      </c>
      <c r="B6651" s="12" t="s">
        <v>889</v>
      </c>
      <c r="C6651" s="12" t="s">
        <v>20864</v>
      </c>
      <c r="D6651" s="12" t="s">
        <v>20865</v>
      </c>
      <c r="E6651" s="12" t="s">
        <v>21309</v>
      </c>
      <c r="F6651" s="13" t="s">
        <v>20602</v>
      </c>
      <c r="G6651" s="12" t="s">
        <v>21310</v>
      </c>
      <c r="H6651" s="12" t="s">
        <v>21311</v>
      </c>
      <c r="I6651" s="12" t="s">
        <v>21312</v>
      </c>
      <c r="J6651" s="14">
        <v>31524.6</v>
      </c>
      <c r="K6651" s="15">
        <v>21682</v>
      </c>
      <c r="L6651" s="15">
        <v>9842.6</v>
      </c>
      <c r="M6651" s="15">
        <v>0</v>
      </c>
    </row>
    <row r="6652" spans="1:13" s="28" customFormat="1" ht="12.75" x14ac:dyDescent="0.2">
      <c r="A6652" s="32">
        <f t="shared" si="103"/>
        <v>6592</v>
      </c>
      <c r="B6652" s="12" t="s">
        <v>1915</v>
      </c>
      <c r="C6652" s="12" t="s">
        <v>3308</v>
      </c>
      <c r="D6652" s="12" t="s">
        <v>3309</v>
      </c>
      <c r="E6652" s="12" t="s">
        <v>21313</v>
      </c>
      <c r="F6652" s="13" t="s">
        <v>475</v>
      </c>
      <c r="G6652" s="12" t="s">
        <v>21314</v>
      </c>
      <c r="H6652" s="12" t="s">
        <v>21315</v>
      </c>
      <c r="I6652" s="12" t="s">
        <v>21313</v>
      </c>
      <c r="J6652" s="14">
        <v>27752.71</v>
      </c>
      <c r="K6652" s="15">
        <v>0</v>
      </c>
      <c r="L6652" s="15">
        <v>0</v>
      </c>
      <c r="M6652" s="15">
        <v>27752.71</v>
      </c>
    </row>
    <row r="6653" spans="1:13" s="28" customFormat="1" ht="12.75" x14ac:dyDescent="0.2">
      <c r="A6653" s="32">
        <f t="shared" si="103"/>
        <v>6593</v>
      </c>
      <c r="B6653" s="12" t="s">
        <v>27</v>
      </c>
      <c r="C6653" s="12" t="s">
        <v>328</v>
      </c>
      <c r="D6653" s="12" t="s">
        <v>329</v>
      </c>
      <c r="E6653" s="12" t="s">
        <v>21316</v>
      </c>
      <c r="F6653" s="13" t="s">
        <v>183</v>
      </c>
      <c r="G6653" s="12" t="s">
        <v>21317</v>
      </c>
      <c r="H6653" s="12" t="s">
        <v>21318</v>
      </c>
      <c r="I6653" s="12" t="s">
        <v>21319</v>
      </c>
      <c r="J6653" s="14">
        <v>27757.97</v>
      </c>
      <c r="K6653" s="15">
        <v>24085.96</v>
      </c>
      <c r="L6653" s="15">
        <v>3672.01</v>
      </c>
      <c r="M6653" s="15">
        <v>0</v>
      </c>
    </row>
    <row r="6654" spans="1:13" s="28" customFormat="1" ht="12.75" x14ac:dyDescent="0.2">
      <c r="A6654" s="32">
        <f t="shared" si="103"/>
        <v>6594</v>
      </c>
      <c r="B6654" s="12" t="s">
        <v>16</v>
      </c>
      <c r="C6654" s="12" t="s">
        <v>24</v>
      </c>
      <c r="D6654" s="12" t="s">
        <v>25</v>
      </c>
      <c r="E6654" s="12" t="s">
        <v>21320</v>
      </c>
      <c r="F6654" s="13" t="s">
        <v>196</v>
      </c>
      <c r="G6654" s="12" t="s">
        <v>21321</v>
      </c>
      <c r="H6654" s="12" t="s">
        <v>21322</v>
      </c>
      <c r="I6654" s="12" t="s">
        <v>21320</v>
      </c>
      <c r="J6654" s="14">
        <v>169505.4</v>
      </c>
      <c r="K6654" s="15">
        <v>15150</v>
      </c>
      <c r="L6654" s="15">
        <v>5705.4</v>
      </c>
      <c r="M6654" s="15">
        <v>148650</v>
      </c>
    </row>
    <row r="6655" spans="1:13" s="28" customFormat="1" ht="12.75" x14ac:dyDescent="0.2">
      <c r="A6655" s="32">
        <f t="shared" si="103"/>
        <v>6595</v>
      </c>
      <c r="B6655" s="12" t="s">
        <v>1915</v>
      </c>
      <c r="C6655" s="12" t="s">
        <v>1958</v>
      </c>
      <c r="D6655" s="12" t="s">
        <v>1959</v>
      </c>
      <c r="E6655" s="12" t="s">
        <v>21323</v>
      </c>
      <c r="F6655" s="13" t="s">
        <v>20</v>
      </c>
      <c r="G6655" s="12" t="s">
        <v>21324</v>
      </c>
      <c r="H6655" s="12" t="s">
        <v>21325</v>
      </c>
      <c r="I6655" s="12" t="s">
        <v>21326</v>
      </c>
      <c r="J6655" s="14">
        <v>446689.03</v>
      </c>
      <c r="K6655" s="15">
        <v>239670</v>
      </c>
      <c r="L6655" s="15">
        <v>207019.03</v>
      </c>
      <c r="M6655" s="15">
        <v>0</v>
      </c>
    </row>
    <row r="6656" spans="1:13" s="28" customFormat="1" ht="12.75" x14ac:dyDescent="0.2">
      <c r="A6656" s="32">
        <f t="shared" si="103"/>
        <v>6596</v>
      </c>
      <c r="B6656" s="12" t="s">
        <v>97</v>
      </c>
      <c r="C6656" s="12" t="s">
        <v>979</v>
      </c>
      <c r="D6656" s="12" t="s">
        <v>980</v>
      </c>
      <c r="E6656" s="12" t="s">
        <v>21327</v>
      </c>
      <c r="F6656" s="13" t="s">
        <v>89</v>
      </c>
      <c r="G6656" s="12" t="s">
        <v>21328</v>
      </c>
      <c r="H6656" s="12" t="s">
        <v>21329</v>
      </c>
      <c r="I6656" s="12" t="s">
        <v>21327</v>
      </c>
      <c r="J6656" s="14">
        <v>57025.4</v>
      </c>
      <c r="K6656" s="15">
        <v>55716.17</v>
      </c>
      <c r="L6656" s="15">
        <v>1309.23</v>
      </c>
      <c r="M6656" s="15">
        <v>0</v>
      </c>
    </row>
    <row r="6657" spans="1:13" s="28" customFormat="1" ht="12.75" x14ac:dyDescent="0.2">
      <c r="A6657" s="32">
        <f t="shared" si="103"/>
        <v>6597</v>
      </c>
      <c r="B6657" s="12" t="s">
        <v>889</v>
      </c>
      <c r="C6657" s="12" t="s">
        <v>20864</v>
      </c>
      <c r="D6657" s="12" t="s">
        <v>20865</v>
      </c>
      <c r="E6657" s="12" t="s">
        <v>21330</v>
      </c>
      <c r="F6657" s="13" t="s">
        <v>20602</v>
      </c>
      <c r="G6657" s="12" t="s">
        <v>21331</v>
      </c>
      <c r="H6657" s="12" t="s">
        <v>21332</v>
      </c>
      <c r="I6657" s="12" t="s">
        <v>21333</v>
      </c>
      <c r="J6657" s="14">
        <v>49113.07</v>
      </c>
      <c r="K6657" s="15">
        <v>20650.27</v>
      </c>
      <c r="L6657" s="15">
        <v>11494.8</v>
      </c>
      <c r="M6657" s="15">
        <v>16968</v>
      </c>
    </row>
    <row r="6658" spans="1:13" s="28" customFormat="1" ht="12.75" x14ac:dyDescent="0.2">
      <c r="A6658" s="32">
        <f t="shared" si="103"/>
        <v>6598</v>
      </c>
      <c r="B6658" s="12" t="s">
        <v>97</v>
      </c>
      <c r="C6658" s="12" t="s">
        <v>1064</v>
      </c>
      <c r="D6658" s="12" t="s">
        <v>1065</v>
      </c>
      <c r="E6658" s="12" t="s">
        <v>29088</v>
      </c>
      <c r="F6658" s="13" t="s">
        <v>319</v>
      </c>
      <c r="G6658" s="12" t="s">
        <v>31440</v>
      </c>
      <c r="H6658" s="12" t="s">
        <v>31441</v>
      </c>
      <c r="I6658" s="12" t="s">
        <v>29088</v>
      </c>
      <c r="J6658" s="14">
        <v>85578</v>
      </c>
      <c r="K6658" s="15">
        <v>82263.67</v>
      </c>
      <c r="L6658" s="15">
        <v>3314.33</v>
      </c>
      <c r="M6658" s="15">
        <v>0</v>
      </c>
    </row>
    <row r="6659" spans="1:13" s="28" customFormat="1" ht="12.75" x14ac:dyDescent="0.2">
      <c r="A6659" s="32">
        <f t="shared" si="103"/>
        <v>6599</v>
      </c>
      <c r="B6659" s="12" t="s">
        <v>97</v>
      </c>
      <c r="C6659" s="12" t="s">
        <v>98</v>
      </c>
      <c r="D6659" s="12" t="s">
        <v>99</v>
      </c>
      <c r="E6659" s="12" t="s">
        <v>21334</v>
      </c>
      <c r="F6659" s="13" t="s">
        <v>507</v>
      </c>
      <c r="G6659" s="12" t="s">
        <v>21335</v>
      </c>
      <c r="H6659" s="12" t="s">
        <v>21336</v>
      </c>
      <c r="I6659" s="12" t="s">
        <v>21337</v>
      </c>
      <c r="J6659" s="14">
        <v>62884.88</v>
      </c>
      <c r="K6659" s="15">
        <v>38482.379999999997</v>
      </c>
      <c r="L6659" s="15">
        <v>24402.5</v>
      </c>
      <c r="M6659" s="15">
        <v>0</v>
      </c>
    </row>
    <row r="6660" spans="1:13" s="28" customFormat="1" ht="12.75" x14ac:dyDescent="0.2">
      <c r="A6660" s="32">
        <f t="shared" si="103"/>
        <v>6600</v>
      </c>
      <c r="B6660" s="12" t="s">
        <v>889</v>
      </c>
      <c r="C6660" s="12" t="s">
        <v>20864</v>
      </c>
      <c r="D6660" s="12" t="s">
        <v>20865</v>
      </c>
      <c r="E6660" s="12" t="s">
        <v>21338</v>
      </c>
      <c r="F6660" s="13" t="s">
        <v>20602</v>
      </c>
      <c r="G6660" s="12" t="s">
        <v>21339</v>
      </c>
      <c r="H6660" s="12" t="s">
        <v>21340</v>
      </c>
      <c r="I6660" s="12" t="s">
        <v>21338</v>
      </c>
      <c r="J6660" s="14">
        <v>27816.98</v>
      </c>
      <c r="K6660" s="15">
        <v>20035.68</v>
      </c>
      <c r="L6660" s="15">
        <v>7781.3</v>
      </c>
      <c r="M6660" s="15">
        <v>0</v>
      </c>
    </row>
    <row r="6661" spans="1:13" s="28" customFormat="1" ht="12.75" x14ac:dyDescent="0.2">
      <c r="A6661" s="32">
        <f t="shared" si="103"/>
        <v>6601</v>
      </c>
      <c r="B6661" s="12" t="s">
        <v>889</v>
      </c>
      <c r="C6661" s="12" t="s">
        <v>20864</v>
      </c>
      <c r="D6661" s="12" t="s">
        <v>20865</v>
      </c>
      <c r="E6661" s="12" t="s">
        <v>21341</v>
      </c>
      <c r="F6661" s="13" t="s">
        <v>319</v>
      </c>
      <c r="G6661" s="12" t="s">
        <v>21342</v>
      </c>
      <c r="H6661" s="12" t="s">
        <v>21343</v>
      </c>
      <c r="I6661" s="12" t="s">
        <v>21341</v>
      </c>
      <c r="J6661" s="14">
        <v>27780</v>
      </c>
      <c r="K6661" s="15">
        <v>0</v>
      </c>
      <c r="L6661" s="15">
        <v>0</v>
      </c>
      <c r="M6661" s="15">
        <v>27780</v>
      </c>
    </row>
    <row r="6662" spans="1:13" s="28" customFormat="1" ht="12.75" x14ac:dyDescent="0.2">
      <c r="A6662" s="32">
        <f t="shared" si="103"/>
        <v>6602</v>
      </c>
      <c r="B6662" s="12" t="s">
        <v>97</v>
      </c>
      <c r="C6662" s="12" t="s">
        <v>1064</v>
      </c>
      <c r="D6662" s="12" t="s">
        <v>1065</v>
      </c>
      <c r="E6662" s="12" t="s">
        <v>21344</v>
      </c>
      <c r="F6662" s="13" t="s">
        <v>20</v>
      </c>
      <c r="G6662" s="12" t="s">
        <v>21345</v>
      </c>
      <c r="H6662" s="12" t="s">
        <v>21346</v>
      </c>
      <c r="I6662" s="12" t="s">
        <v>21347</v>
      </c>
      <c r="J6662" s="14">
        <v>422466</v>
      </c>
      <c r="K6662" s="15">
        <v>0</v>
      </c>
      <c r="L6662" s="15">
        <v>0</v>
      </c>
      <c r="M6662" s="15">
        <v>422466</v>
      </c>
    </row>
    <row r="6663" spans="1:13" s="28" customFormat="1" ht="12.75" x14ac:dyDescent="0.2">
      <c r="A6663" s="32">
        <f t="shared" ref="A6663:A6726" si="104">IF(E6662=E6663,A6662,A6662+1)</f>
        <v>6603</v>
      </c>
      <c r="B6663" s="12" t="s">
        <v>97</v>
      </c>
      <c r="C6663" s="12" t="s">
        <v>2812</v>
      </c>
      <c r="D6663" s="12" t="s">
        <v>2813</v>
      </c>
      <c r="E6663" s="12" t="s">
        <v>21348</v>
      </c>
      <c r="F6663" s="13" t="s">
        <v>11548</v>
      </c>
      <c r="G6663" s="12" t="s">
        <v>21349</v>
      </c>
      <c r="H6663" s="12" t="s">
        <v>21350</v>
      </c>
      <c r="I6663" s="12" t="s">
        <v>21351</v>
      </c>
      <c r="J6663" s="14">
        <v>137543.21</v>
      </c>
      <c r="K6663" s="15">
        <v>100526</v>
      </c>
      <c r="L6663" s="15">
        <v>37017.21</v>
      </c>
      <c r="M6663" s="15">
        <v>0</v>
      </c>
    </row>
    <row r="6664" spans="1:13" s="28" customFormat="1" ht="12.75" x14ac:dyDescent="0.2">
      <c r="A6664" s="32">
        <f t="shared" si="104"/>
        <v>6604</v>
      </c>
      <c r="B6664" s="12" t="s">
        <v>97</v>
      </c>
      <c r="C6664" s="12" t="s">
        <v>979</v>
      </c>
      <c r="D6664" s="12" t="s">
        <v>980</v>
      </c>
      <c r="E6664" s="12" t="s">
        <v>21352</v>
      </c>
      <c r="F6664" s="13" t="s">
        <v>768</v>
      </c>
      <c r="G6664" s="12" t="s">
        <v>21353</v>
      </c>
      <c r="H6664" s="12" t="s">
        <v>21354</v>
      </c>
      <c r="I6664" s="12" t="s">
        <v>21355</v>
      </c>
      <c r="J6664" s="14">
        <v>428126.11</v>
      </c>
      <c r="K6664" s="15">
        <v>363040</v>
      </c>
      <c r="L6664" s="15">
        <v>65086.11</v>
      </c>
      <c r="M6664" s="15">
        <v>0</v>
      </c>
    </row>
    <row r="6665" spans="1:13" s="28" customFormat="1" ht="12.75" x14ac:dyDescent="0.2">
      <c r="A6665" s="32">
        <f t="shared" si="104"/>
        <v>6605</v>
      </c>
      <c r="B6665" s="12" t="s">
        <v>3354</v>
      </c>
      <c r="C6665" s="12" t="s">
        <v>28117</v>
      </c>
      <c r="D6665" s="12" t="s">
        <v>3355</v>
      </c>
      <c r="E6665" s="12" t="s">
        <v>21356</v>
      </c>
      <c r="F6665" s="13" t="s">
        <v>20</v>
      </c>
      <c r="G6665" s="12" t="s">
        <v>21357</v>
      </c>
      <c r="H6665" s="12" t="s">
        <v>21358</v>
      </c>
      <c r="I6665" s="12" t="s">
        <v>21359</v>
      </c>
      <c r="J6665" s="14">
        <v>739695.13</v>
      </c>
      <c r="K6665" s="15">
        <v>600962.96</v>
      </c>
      <c r="L6665" s="15">
        <v>138732.17000000001</v>
      </c>
      <c r="M6665" s="15">
        <v>0</v>
      </c>
    </row>
    <row r="6666" spans="1:13" s="28" customFormat="1" ht="12.75" x14ac:dyDescent="0.2">
      <c r="A6666" s="32">
        <f t="shared" si="104"/>
        <v>6606</v>
      </c>
      <c r="B6666" s="12" t="s">
        <v>947</v>
      </c>
      <c r="C6666" s="12" t="s">
        <v>1075</v>
      </c>
      <c r="D6666" s="12" t="s">
        <v>1076</v>
      </c>
      <c r="E6666" s="12" t="s">
        <v>21360</v>
      </c>
      <c r="F6666" s="13" t="s">
        <v>507</v>
      </c>
      <c r="G6666" s="12" t="s">
        <v>21361</v>
      </c>
      <c r="H6666" s="12" t="s">
        <v>21362</v>
      </c>
      <c r="I6666" s="12" t="s">
        <v>21360</v>
      </c>
      <c r="J6666" s="14">
        <v>72150</v>
      </c>
      <c r="K6666" s="15">
        <v>0</v>
      </c>
      <c r="L6666" s="15">
        <v>0</v>
      </c>
      <c r="M6666" s="15">
        <v>72150</v>
      </c>
    </row>
    <row r="6667" spans="1:13" s="28" customFormat="1" ht="12.75" x14ac:dyDescent="0.2">
      <c r="A6667" s="32">
        <f t="shared" si="104"/>
        <v>6607</v>
      </c>
      <c r="B6667" s="12" t="s">
        <v>889</v>
      </c>
      <c r="C6667" s="12" t="s">
        <v>20864</v>
      </c>
      <c r="D6667" s="12" t="s">
        <v>20865</v>
      </c>
      <c r="E6667" s="12" t="s">
        <v>21363</v>
      </c>
      <c r="F6667" s="13" t="s">
        <v>20</v>
      </c>
      <c r="G6667" s="12" t="s">
        <v>21364</v>
      </c>
      <c r="H6667" s="12" t="s">
        <v>21365</v>
      </c>
      <c r="I6667" s="12" t="s">
        <v>21366</v>
      </c>
      <c r="J6667" s="14">
        <v>234252.31</v>
      </c>
      <c r="K6667" s="15">
        <v>138529.48000000001</v>
      </c>
      <c r="L6667" s="15">
        <v>65545.83</v>
      </c>
      <c r="M6667" s="15">
        <v>30177</v>
      </c>
    </row>
    <row r="6668" spans="1:13" s="28" customFormat="1" ht="12.75" x14ac:dyDescent="0.2">
      <c r="A6668" s="32">
        <f t="shared" si="104"/>
        <v>6608</v>
      </c>
      <c r="B6668" s="12" t="s">
        <v>929</v>
      </c>
      <c r="C6668" s="12" t="s">
        <v>1841</v>
      </c>
      <c r="D6668" s="12" t="s">
        <v>1842</v>
      </c>
      <c r="E6668" s="12" t="s">
        <v>21367</v>
      </c>
      <c r="F6668" s="13" t="s">
        <v>71</v>
      </c>
      <c r="G6668" s="12" t="s">
        <v>21368</v>
      </c>
      <c r="H6668" s="12" t="s">
        <v>21369</v>
      </c>
      <c r="I6668" s="12" t="s">
        <v>21370</v>
      </c>
      <c r="J6668" s="14">
        <v>74077.009999999995</v>
      </c>
      <c r="K6668" s="15">
        <v>43529</v>
      </c>
      <c r="L6668" s="15">
        <v>30548.01</v>
      </c>
      <c r="M6668" s="15">
        <v>0</v>
      </c>
    </row>
    <row r="6669" spans="1:13" s="28" customFormat="1" ht="12.75" x14ac:dyDescent="0.2">
      <c r="A6669" s="32">
        <f t="shared" si="104"/>
        <v>6609</v>
      </c>
      <c r="B6669" s="12" t="s">
        <v>97</v>
      </c>
      <c r="C6669" s="12" t="s">
        <v>2984</v>
      </c>
      <c r="D6669" s="12" t="s">
        <v>2985</v>
      </c>
      <c r="E6669" s="12" t="s">
        <v>29089</v>
      </c>
      <c r="F6669" s="13" t="s">
        <v>20</v>
      </c>
      <c r="G6669" s="12" t="s">
        <v>31442</v>
      </c>
      <c r="H6669" s="12" t="s">
        <v>31443</v>
      </c>
      <c r="I6669" s="12" t="s">
        <v>29089</v>
      </c>
      <c r="J6669" s="14">
        <v>274859.90999999997</v>
      </c>
      <c r="K6669" s="15">
        <v>247381.06</v>
      </c>
      <c r="L6669" s="15">
        <v>27478.85</v>
      </c>
      <c r="M6669" s="15">
        <v>0</v>
      </c>
    </row>
    <row r="6670" spans="1:13" s="28" customFormat="1" ht="12.75" x14ac:dyDescent="0.2">
      <c r="A6670" s="32">
        <f t="shared" si="104"/>
        <v>6610</v>
      </c>
      <c r="B6670" s="12" t="s">
        <v>97</v>
      </c>
      <c r="C6670" s="12" t="s">
        <v>1064</v>
      </c>
      <c r="D6670" s="12" t="s">
        <v>1065</v>
      </c>
      <c r="E6670" s="12" t="s">
        <v>29090</v>
      </c>
      <c r="F6670" s="13" t="s">
        <v>56</v>
      </c>
      <c r="G6670" s="12" t="s">
        <v>31444</v>
      </c>
      <c r="H6670" s="12" t="s">
        <v>31445</v>
      </c>
      <c r="I6670" s="12" t="s">
        <v>29090</v>
      </c>
      <c r="J6670" s="14">
        <v>456052.57</v>
      </c>
      <c r="K6670" s="15">
        <v>451017.68</v>
      </c>
      <c r="L6670" s="15">
        <v>5034.8900000000003</v>
      </c>
      <c r="M6670" s="15">
        <v>0</v>
      </c>
    </row>
    <row r="6671" spans="1:13" s="28" customFormat="1" ht="12.75" x14ac:dyDescent="0.2">
      <c r="A6671" s="32">
        <f t="shared" si="104"/>
        <v>6611</v>
      </c>
      <c r="B6671" s="12" t="s">
        <v>97</v>
      </c>
      <c r="C6671" s="12" t="s">
        <v>2812</v>
      </c>
      <c r="D6671" s="12" t="s">
        <v>2813</v>
      </c>
      <c r="E6671" s="12" t="s">
        <v>21371</v>
      </c>
      <c r="F6671" s="13" t="s">
        <v>507</v>
      </c>
      <c r="G6671" s="12" t="s">
        <v>21372</v>
      </c>
      <c r="H6671" s="12" t="s">
        <v>21373</v>
      </c>
      <c r="I6671" s="12" t="s">
        <v>21374</v>
      </c>
      <c r="J6671" s="14">
        <v>99482.04</v>
      </c>
      <c r="K6671" s="15">
        <v>86140</v>
      </c>
      <c r="L6671" s="15">
        <v>13342.04</v>
      </c>
      <c r="M6671" s="15">
        <v>0</v>
      </c>
    </row>
    <row r="6672" spans="1:13" s="28" customFormat="1" ht="12.75" x14ac:dyDescent="0.2">
      <c r="A6672" s="32">
        <f t="shared" si="104"/>
        <v>6612</v>
      </c>
      <c r="B6672" s="12" t="s">
        <v>97</v>
      </c>
      <c r="C6672" s="12" t="s">
        <v>98</v>
      </c>
      <c r="D6672" s="12" t="s">
        <v>99</v>
      </c>
      <c r="E6672" s="12" t="s">
        <v>21375</v>
      </c>
      <c r="F6672" s="13" t="s">
        <v>101</v>
      </c>
      <c r="G6672" s="12" t="s">
        <v>21376</v>
      </c>
      <c r="H6672" s="12" t="s">
        <v>21377</v>
      </c>
      <c r="I6672" s="12" t="s">
        <v>21378</v>
      </c>
      <c r="J6672" s="14">
        <v>472854.48</v>
      </c>
      <c r="K6672" s="15">
        <v>354686.39</v>
      </c>
      <c r="L6672" s="15">
        <v>118168.09</v>
      </c>
      <c r="M6672" s="15">
        <v>0</v>
      </c>
    </row>
    <row r="6673" spans="1:13" s="28" customFormat="1" ht="12.75" x14ac:dyDescent="0.2">
      <c r="A6673" s="32">
        <f t="shared" si="104"/>
        <v>6613</v>
      </c>
      <c r="B6673" s="12" t="s">
        <v>97</v>
      </c>
      <c r="C6673" s="12" t="s">
        <v>1064</v>
      </c>
      <c r="D6673" s="12" t="s">
        <v>1065</v>
      </c>
      <c r="E6673" s="12" t="s">
        <v>21379</v>
      </c>
      <c r="F6673" s="13" t="s">
        <v>101</v>
      </c>
      <c r="G6673" s="12" t="s">
        <v>21380</v>
      </c>
      <c r="H6673" s="12" t="s">
        <v>21381</v>
      </c>
      <c r="I6673" s="12" t="s">
        <v>21382</v>
      </c>
      <c r="J6673" s="14">
        <v>103059.33</v>
      </c>
      <c r="K6673" s="15">
        <v>61044</v>
      </c>
      <c r="L6673" s="15">
        <v>42015.33</v>
      </c>
      <c r="M6673" s="15">
        <v>0</v>
      </c>
    </row>
    <row r="6674" spans="1:13" s="28" customFormat="1" ht="12.75" x14ac:dyDescent="0.2">
      <c r="A6674" s="32">
        <f t="shared" si="104"/>
        <v>6614</v>
      </c>
      <c r="B6674" s="12" t="s">
        <v>16</v>
      </c>
      <c r="C6674" s="12" t="s">
        <v>24</v>
      </c>
      <c r="D6674" s="12" t="s">
        <v>25</v>
      </c>
      <c r="E6674" s="12" t="s">
        <v>21383</v>
      </c>
      <c r="F6674" s="13" t="s">
        <v>1060</v>
      </c>
      <c r="G6674" s="12" t="s">
        <v>21384</v>
      </c>
      <c r="H6674" s="12" t="s">
        <v>21385</v>
      </c>
      <c r="I6674" s="12" t="s">
        <v>21386</v>
      </c>
      <c r="J6674" s="14">
        <v>223821.18</v>
      </c>
      <c r="K6674" s="15">
        <v>146928</v>
      </c>
      <c r="L6674" s="15">
        <v>76893.179999999993</v>
      </c>
      <c r="M6674" s="15">
        <v>0</v>
      </c>
    </row>
    <row r="6675" spans="1:13" s="28" customFormat="1" ht="12.75" x14ac:dyDescent="0.2">
      <c r="A6675" s="32">
        <f t="shared" si="104"/>
        <v>6615</v>
      </c>
      <c r="B6675" s="12" t="s">
        <v>3354</v>
      </c>
      <c r="C6675" s="12" t="s">
        <v>28117</v>
      </c>
      <c r="D6675" s="12" t="s">
        <v>3355</v>
      </c>
      <c r="E6675" s="12" t="s">
        <v>21387</v>
      </c>
      <c r="F6675" s="13" t="s">
        <v>192</v>
      </c>
      <c r="G6675" s="12" t="s">
        <v>21388</v>
      </c>
      <c r="H6675" s="12" t="s">
        <v>21389</v>
      </c>
      <c r="I6675" s="12" t="s">
        <v>21390</v>
      </c>
      <c r="J6675" s="14">
        <v>40923.43</v>
      </c>
      <c r="K6675" s="15">
        <v>1144.01</v>
      </c>
      <c r="L6675" s="15">
        <v>899.42</v>
      </c>
      <c r="M6675" s="15">
        <v>38880</v>
      </c>
    </row>
    <row r="6676" spans="1:13" s="28" customFormat="1" ht="12.75" x14ac:dyDescent="0.2">
      <c r="A6676" s="32">
        <f t="shared" si="104"/>
        <v>6616</v>
      </c>
      <c r="B6676" s="12" t="s">
        <v>27</v>
      </c>
      <c r="C6676" s="12" t="s">
        <v>35</v>
      </c>
      <c r="D6676" s="12" t="s">
        <v>36</v>
      </c>
      <c r="E6676" s="12" t="s">
        <v>29091</v>
      </c>
      <c r="F6676" s="13" t="s">
        <v>958</v>
      </c>
      <c r="G6676" s="12" t="s">
        <v>31446</v>
      </c>
      <c r="H6676" s="12" t="s">
        <v>31447</v>
      </c>
      <c r="I6676" s="12" t="s">
        <v>29091</v>
      </c>
      <c r="J6676" s="14">
        <v>328246.99</v>
      </c>
      <c r="K6676" s="15">
        <v>300074.26</v>
      </c>
      <c r="L6676" s="15">
        <v>28172.73</v>
      </c>
      <c r="M6676" s="15">
        <v>0</v>
      </c>
    </row>
    <row r="6677" spans="1:13" s="28" customFormat="1" ht="12.75" x14ac:dyDescent="0.2">
      <c r="A6677" s="32">
        <f t="shared" si="104"/>
        <v>6617</v>
      </c>
      <c r="B6677" s="12" t="s">
        <v>3354</v>
      </c>
      <c r="C6677" s="12" t="s">
        <v>28117</v>
      </c>
      <c r="D6677" s="12" t="s">
        <v>3355</v>
      </c>
      <c r="E6677" s="12" t="s">
        <v>21391</v>
      </c>
      <c r="F6677" s="13" t="s">
        <v>319</v>
      </c>
      <c r="G6677" s="12" t="s">
        <v>21392</v>
      </c>
      <c r="H6677" s="12" t="s">
        <v>21393</v>
      </c>
      <c r="I6677" s="12" t="s">
        <v>21391</v>
      </c>
      <c r="J6677" s="14">
        <v>3702004.22</v>
      </c>
      <c r="K6677" s="15">
        <v>2473741.94</v>
      </c>
      <c r="L6677" s="15">
        <v>1228262.28</v>
      </c>
      <c r="M6677" s="15">
        <v>0</v>
      </c>
    </row>
    <row r="6678" spans="1:13" s="28" customFormat="1" ht="12.75" x14ac:dyDescent="0.2">
      <c r="A6678" s="32">
        <f t="shared" si="104"/>
        <v>6618</v>
      </c>
      <c r="B6678" s="12" t="s">
        <v>889</v>
      </c>
      <c r="C6678" s="12" t="s">
        <v>21394</v>
      </c>
      <c r="D6678" s="12" t="s">
        <v>21395</v>
      </c>
      <c r="E6678" s="12" t="s">
        <v>21396</v>
      </c>
      <c r="F6678" s="13" t="s">
        <v>2865</v>
      </c>
      <c r="G6678" s="12" t="s">
        <v>21397</v>
      </c>
      <c r="H6678" s="12" t="s">
        <v>21398</v>
      </c>
      <c r="I6678" s="12" t="s">
        <v>21399</v>
      </c>
      <c r="J6678" s="14">
        <v>267701.15000000002</v>
      </c>
      <c r="K6678" s="15">
        <v>41192</v>
      </c>
      <c r="L6678" s="15">
        <v>226509.15</v>
      </c>
      <c r="M6678" s="15">
        <v>0</v>
      </c>
    </row>
    <row r="6679" spans="1:13" s="28" customFormat="1" ht="12.75" x14ac:dyDescent="0.2">
      <c r="A6679" s="32">
        <f t="shared" si="104"/>
        <v>6619</v>
      </c>
      <c r="B6679" s="12" t="s">
        <v>3354</v>
      </c>
      <c r="C6679" s="12" t="s">
        <v>9658</v>
      </c>
      <c r="D6679" s="12" t="s">
        <v>9659</v>
      </c>
      <c r="E6679" s="12" t="s">
        <v>21400</v>
      </c>
      <c r="F6679" s="13" t="s">
        <v>7457</v>
      </c>
      <c r="G6679" s="12" t="s">
        <v>21401</v>
      </c>
      <c r="H6679" s="12" t="s">
        <v>21402</v>
      </c>
      <c r="I6679" s="12" t="s">
        <v>21400</v>
      </c>
      <c r="J6679" s="14">
        <v>75736.12</v>
      </c>
      <c r="K6679" s="15">
        <v>69940</v>
      </c>
      <c r="L6679" s="15">
        <v>5796.12</v>
      </c>
      <c r="M6679" s="15">
        <v>0</v>
      </c>
    </row>
    <row r="6680" spans="1:13" s="28" customFormat="1" ht="12.75" x14ac:dyDescent="0.2">
      <c r="A6680" s="32">
        <f t="shared" si="104"/>
        <v>6620</v>
      </c>
      <c r="B6680" s="12" t="s">
        <v>27</v>
      </c>
      <c r="C6680" s="12" t="s">
        <v>35</v>
      </c>
      <c r="D6680" s="12" t="s">
        <v>36</v>
      </c>
      <c r="E6680" s="12" t="s">
        <v>21403</v>
      </c>
      <c r="F6680" s="13" t="s">
        <v>469</v>
      </c>
      <c r="G6680" s="12" t="s">
        <v>21404</v>
      </c>
      <c r="H6680" s="12" t="s">
        <v>21405</v>
      </c>
      <c r="I6680" s="12" t="s">
        <v>21406</v>
      </c>
      <c r="J6680" s="14">
        <v>223584.59</v>
      </c>
      <c r="K6680" s="15">
        <v>158402</v>
      </c>
      <c r="L6680" s="15">
        <v>65182.59</v>
      </c>
      <c r="M6680" s="15">
        <v>0</v>
      </c>
    </row>
    <row r="6681" spans="1:13" s="28" customFormat="1" ht="12.75" x14ac:dyDescent="0.2">
      <c r="A6681" s="32">
        <f t="shared" si="104"/>
        <v>6621</v>
      </c>
      <c r="B6681" s="12" t="s">
        <v>889</v>
      </c>
      <c r="C6681" s="12" t="s">
        <v>21394</v>
      </c>
      <c r="D6681" s="12" t="s">
        <v>21395</v>
      </c>
      <c r="E6681" s="12" t="s">
        <v>29092</v>
      </c>
      <c r="F6681" s="13" t="s">
        <v>20</v>
      </c>
      <c r="G6681" s="12" t="s">
        <v>31448</v>
      </c>
      <c r="H6681" s="12" t="s">
        <v>31449</v>
      </c>
      <c r="I6681" s="12" t="s">
        <v>29092</v>
      </c>
      <c r="J6681" s="14">
        <v>265759.18</v>
      </c>
      <c r="K6681" s="15">
        <v>242280</v>
      </c>
      <c r="L6681" s="15">
        <v>23479.18</v>
      </c>
      <c r="M6681" s="15">
        <v>0</v>
      </c>
    </row>
    <row r="6682" spans="1:13" s="28" customFormat="1" ht="12.75" x14ac:dyDescent="0.2">
      <c r="A6682" s="32">
        <f t="shared" si="104"/>
        <v>6622</v>
      </c>
      <c r="B6682" s="12" t="s">
        <v>3354</v>
      </c>
      <c r="C6682" s="12" t="s">
        <v>9658</v>
      </c>
      <c r="D6682" s="12" t="s">
        <v>9659</v>
      </c>
      <c r="E6682" s="12" t="s">
        <v>21407</v>
      </c>
      <c r="F6682" s="13" t="s">
        <v>6854</v>
      </c>
      <c r="G6682" s="12" t="s">
        <v>21408</v>
      </c>
      <c r="H6682" s="12" t="s">
        <v>21409</v>
      </c>
      <c r="I6682" s="12" t="s">
        <v>21407</v>
      </c>
      <c r="J6682" s="14">
        <v>71969.53</v>
      </c>
      <c r="K6682" s="15">
        <v>0</v>
      </c>
      <c r="L6682" s="15">
        <v>0</v>
      </c>
      <c r="M6682" s="15">
        <v>71969.53</v>
      </c>
    </row>
    <row r="6683" spans="1:13" s="28" customFormat="1" ht="12.75" x14ac:dyDescent="0.2">
      <c r="A6683" s="32">
        <f t="shared" si="104"/>
        <v>6623</v>
      </c>
      <c r="B6683" s="12" t="s">
        <v>889</v>
      </c>
      <c r="C6683" s="12" t="s">
        <v>21394</v>
      </c>
      <c r="D6683" s="12" t="s">
        <v>21395</v>
      </c>
      <c r="E6683" s="12" t="s">
        <v>21410</v>
      </c>
      <c r="F6683" s="13" t="s">
        <v>5468</v>
      </c>
      <c r="G6683" s="12" t="s">
        <v>21411</v>
      </c>
      <c r="H6683" s="12" t="s">
        <v>21412</v>
      </c>
      <c r="I6683" s="12" t="s">
        <v>32406</v>
      </c>
      <c r="J6683" s="14">
        <v>181577.65</v>
      </c>
      <c r="K6683" s="15">
        <v>102651</v>
      </c>
      <c r="L6683" s="15">
        <v>78926.649999999994</v>
      </c>
      <c r="M6683" s="15">
        <v>0</v>
      </c>
    </row>
    <row r="6684" spans="1:13" s="28" customFormat="1" ht="12.75" x14ac:dyDescent="0.2">
      <c r="A6684" s="32">
        <f t="shared" si="104"/>
        <v>6624</v>
      </c>
      <c r="B6684" s="12" t="s">
        <v>889</v>
      </c>
      <c r="C6684" s="12" t="s">
        <v>21394</v>
      </c>
      <c r="D6684" s="12" t="s">
        <v>21395</v>
      </c>
      <c r="E6684" s="12" t="s">
        <v>21413</v>
      </c>
      <c r="F6684" s="13" t="s">
        <v>51</v>
      </c>
      <c r="G6684" s="12" t="s">
        <v>21414</v>
      </c>
      <c r="H6684" s="12" t="s">
        <v>21415</v>
      </c>
      <c r="I6684" s="12" t="s">
        <v>21416</v>
      </c>
      <c r="J6684" s="14">
        <v>59460</v>
      </c>
      <c r="K6684" s="15">
        <v>0</v>
      </c>
      <c r="L6684" s="15">
        <v>0</v>
      </c>
      <c r="M6684" s="15">
        <v>59460</v>
      </c>
    </row>
    <row r="6685" spans="1:13" s="28" customFormat="1" ht="12.75" x14ac:dyDescent="0.2">
      <c r="A6685" s="32">
        <f t="shared" si="104"/>
        <v>6625</v>
      </c>
      <c r="B6685" s="12" t="s">
        <v>27</v>
      </c>
      <c r="C6685" s="12" t="s">
        <v>35</v>
      </c>
      <c r="D6685" s="12" t="s">
        <v>36</v>
      </c>
      <c r="E6685" s="12" t="s">
        <v>21417</v>
      </c>
      <c r="F6685" s="13" t="s">
        <v>20</v>
      </c>
      <c r="G6685" s="12" t="s">
        <v>21418</v>
      </c>
      <c r="H6685" s="12" t="s">
        <v>21419</v>
      </c>
      <c r="I6685" s="12" t="s">
        <v>32407</v>
      </c>
      <c r="J6685" s="14">
        <v>552168.93999999994</v>
      </c>
      <c r="K6685" s="15">
        <v>0</v>
      </c>
      <c r="L6685" s="15">
        <v>552168.93999999994</v>
      </c>
      <c r="M6685" s="15">
        <v>0</v>
      </c>
    </row>
    <row r="6686" spans="1:13" s="28" customFormat="1" ht="12.75" x14ac:dyDescent="0.2">
      <c r="A6686" s="32">
        <f t="shared" si="104"/>
        <v>6626</v>
      </c>
      <c r="B6686" s="12" t="s">
        <v>3354</v>
      </c>
      <c r="C6686" s="12" t="s">
        <v>28117</v>
      </c>
      <c r="D6686" s="12" t="s">
        <v>3355</v>
      </c>
      <c r="E6686" s="12" t="s">
        <v>21420</v>
      </c>
      <c r="F6686" s="13" t="s">
        <v>2865</v>
      </c>
      <c r="G6686" s="12" t="s">
        <v>21421</v>
      </c>
      <c r="H6686" s="12" t="s">
        <v>21422</v>
      </c>
      <c r="I6686" s="12" t="s">
        <v>21423</v>
      </c>
      <c r="J6686" s="14">
        <v>42390</v>
      </c>
      <c r="K6686" s="15">
        <v>0</v>
      </c>
      <c r="L6686" s="15">
        <v>0</v>
      </c>
      <c r="M6686" s="15">
        <v>42390</v>
      </c>
    </row>
    <row r="6687" spans="1:13" s="28" customFormat="1" ht="12.75" x14ac:dyDescent="0.2">
      <c r="A6687" s="32">
        <f t="shared" si="104"/>
        <v>6627</v>
      </c>
      <c r="B6687" s="12" t="s">
        <v>3354</v>
      </c>
      <c r="C6687" s="12" t="s">
        <v>28117</v>
      </c>
      <c r="D6687" s="12" t="s">
        <v>3355</v>
      </c>
      <c r="E6687" s="12" t="s">
        <v>29093</v>
      </c>
      <c r="F6687" s="13" t="s">
        <v>66</v>
      </c>
      <c r="G6687" s="12" t="s">
        <v>31450</v>
      </c>
      <c r="H6687" s="12" t="s">
        <v>31451</v>
      </c>
      <c r="I6687" s="12" t="s">
        <v>29093</v>
      </c>
      <c r="J6687" s="14">
        <v>64146.87</v>
      </c>
      <c r="K6687" s="15">
        <v>61228</v>
      </c>
      <c r="L6687" s="15">
        <v>2918.87</v>
      </c>
      <c r="M6687" s="15">
        <v>0</v>
      </c>
    </row>
    <row r="6688" spans="1:13" s="28" customFormat="1" ht="12.75" x14ac:dyDescent="0.2">
      <c r="A6688" s="32">
        <f t="shared" si="104"/>
        <v>6628</v>
      </c>
      <c r="B6688" s="12" t="s">
        <v>3354</v>
      </c>
      <c r="C6688" s="12" t="s">
        <v>28117</v>
      </c>
      <c r="D6688" s="12" t="s">
        <v>3355</v>
      </c>
      <c r="E6688" s="12" t="s">
        <v>21424</v>
      </c>
      <c r="F6688" s="13" t="s">
        <v>20</v>
      </c>
      <c r="G6688" s="12" t="s">
        <v>21425</v>
      </c>
      <c r="H6688" s="12" t="s">
        <v>21426</v>
      </c>
      <c r="I6688" s="12" t="s">
        <v>21427</v>
      </c>
      <c r="J6688" s="14">
        <v>221068.54</v>
      </c>
      <c r="K6688" s="15">
        <v>201446</v>
      </c>
      <c r="L6688" s="15">
        <v>19622.54</v>
      </c>
      <c r="M6688" s="15">
        <v>0</v>
      </c>
    </row>
    <row r="6689" spans="1:13" s="28" customFormat="1" ht="12.75" x14ac:dyDescent="0.2">
      <c r="A6689" s="32">
        <f t="shared" si="104"/>
        <v>6629</v>
      </c>
      <c r="B6689" s="12" t="s">
        <v>889</v>
      </c>
      <c r="C6689" s="12" t="s">
        <v>21394</v>
      </c>
      <c r="D6689" s="12" t="s">
        <v>21395</v>
      </c>
      <c r="E6689" s="12" t="s">
        <v>21428</v>
      </c>
      <c r="F6689" s="13" t="s">
        <v>71</v>
      </c>
      <c r="G6689" s="12" t="s">
        <v>21429</v>
      </c>
      <c r="H6689" s="12" t="s">
        <v>21430</v>
      </c>
      <c r="I6689" s="12" t="s">
        <v>21431</v>
      </c>
      <c r="J6689" s="14">
        <v>69723.34</v>
      </c>
      <c r="K6689" s="15">
        <v>490</v>
      </c>
      <c r="L6689" s="15">
        <v>133.34</v>
      </c>
      <c r="M6689" s="15">
        <v>69100</v>
      </c>
    </row>
    <row r="6690" spans="1:13" s="28" customFormat="1" ht="12.75" x14ac:dyDescent="0.2">
      <c r="A6690" s="32">
        <f t="shared" si="104"/>
        <v>6630</v>
      </c>
      <c r="B6690" s="12" t="s">
        <v>3354</v>
      </c>
      <c r="C6690" s="12" t="s">
        <v>3546</v>
      </c>
      <c r="D6690" s="12" t="s">
        <v>3547</v>
      </c>
      <c r="E6690" s="12" t="s">
        <v>21432</v>
      </c>
      <c r="F6690" s="13" t="s">
        <v>123</v>
      </c>
      <c r="G6690" s="12" t="s">
        <v>21433</v>
      </c>
      <c r="H6690" s="12" t="s">
        <v>21434</v>
      </c>
      <c r="I6690" s="12" t="s">
        <v>21432</v>
      </c>
      <c r="J6690" s="14">
        <v>131456.47</v>
      </c>
      <c r="K6690" s="15">
        <v>51823.42</v>
      </c>
      <c r="L6690" s="15">
        <v>79633.05</v>
      </c>
      <c r="M6690" s="15">
        <v>0</v>
      </c>
    </row>
    <row r="6691" spans="1:13" s="28" customFormat="1" ht="12.75" x14ac:dyDescent="0.2">
      <c r="A6691" s="32">
        <f t="shared" si="104"/>
        <v>6631</v>
      </c>
      <c r="B6691" s="12" t="s">
        <v>27</v>
      </c>
      <c r="C6691" s="12" t="s">
        <v>35</v>
      </c>
      <c r="D6691" s="12" t="s">
        <v>36</v>
      </c>
      <c r="E6691" s="12" t="s">
        <v>21435</v>
      </c>
      <c r="F6691" s="13" t="s">
        <v>38</v>
      </c>
      <c r="G6691" s="12" t="s">
        <v>21436</v>
      </c>
      <c r="H6691" s="12" t="s">
        <v>21437</v>
      </c>
      <c r="I6691" s="12" t="s">
        <v>21435</v>
      </c>
      <c r="J6691" s="14">
        <v>178435.39</v>
      </c>
      <c r="K6691" s="15">
        <v>100619</v>
      </c>
      <c r="L6691" s="15">
        <v>77816.39</v>
      </c>
      <c r="M6691" s="15">
        <v>0</v>
      </c>
    </row>
    <row r="6692" spans="1:13" s="28" customFormat="1" ht="12.75" x14ac:dyDescent="0.2">
      <c r="A6692" s="32">
        <f t="shared" si="104"/>
        <v>6632</v>
      </c>
      <c r="B6692" s="12" t="s">
        <v>97</v>
      </c>
      <c r="C6692" s="12" t="s">
        <v>993</v>
      </c>
      <c r="D6692" s="12" t="s">
        <v>994</v>
      </c>
      <c r="E6692" s="12" t="s">
        <v>21438</v>
      </c>
      <c r="F6692" s="13" t="s">
        <v>101</v>
      </c>
      <c r="G6692" s="12" t="s">
        <v>21439</v>
      </c>
      <c r="H6692" s="12" t="s">
        <v>21440</v>
      </c>
      <c r="I6692" s="12" t="s">
        <v>21441</v>
      </c>
      <c r="J6692" s="14">
        <v>2323375.21</v>
      </c>
      <c r="K6692" s="15">
        <v>1611364.82</v>
      </c>
      <c r="L6692" s="15">
        <v>712010.39</v>
      </c>
      <c r="M6692" s="15">
        <v>0</v>
      </c>
    </row>
    <row r="6693" spans="1:13" s="28" customFormat="1" ht="12.75" x14ac:dyDescent="0.2">
      <c r="A6693" s="32">
        <f t="shared" si="104"/>
        <v>6633</v>
      </c>
      <c r="B6693" s="12" t="s">
        <v>1915</v>
      </c>
      <c r="C6693" s="12" t="s">
        <v>1958</v>
      </c>
      <c r="D6693" s="12" t="s">
        <v>1959</v>
      </c>
      <c r="E6693" s="12" t="s">
        <v>21442</v>
      </c>
      <c r="F6693" s="13" t="s">
        <v>768</v>
      </c>
      <c r="G6693" s="12" t="s">
        <v>21443</v>
      </c>
      <c r="H6693" s="12" t="s">
        <v>21444</v>
      </c>
      <c r="I6693" s="12" t="s">
        <v>21445</v>
      </c>
      <c r="J6693" s="14">
        <v>105111.09</v>
      </c>
      <c r="K6693" s="15">
        <v>0</v>
      </c>
      <c r="L6693" s="15">
        <v>0</v>
      </c>
      <c r="M6693" s="15">
        <v>105111.09</v>
      </c>
    </row>
    <row r="6694" spans="1:13" s="28" customFormat="1" ht="12.75" x14ac:dyDescent="0.2">
      <c r="A6694" s="32">
        <f t="shared" si="104"/>
        <v>6633</v>
      </c>
      <c r="B6694" s="12" t="s">
        <v>1915</v>
      </c>
      <c r="C6694" s="12" t="s">
        <v>1916</v>
      </c>
      <c r="D6694" s="12" t="s">
        <v>1917</v>
      </c>
      <c r="E6694" s="12" t="s">
        <v>21442</v>
      </c>
      <c r="F6694" s="13" t="s">
        <v>768</v>
      </c>
      <c r="G6694" s="12" t="s">
        <v>21443</v>
      </c>
      <c r="H6694" s="12" t="s">
        <v>21444</v>
      </c>
      <c r="I6694" s="12" t="s">
        <v>21445</v>
      </c>
      <c r="J6694" s="14">
        <v>48100</v>
      </c>
      <c r="K6694" s="15">
        <v>0</v>
      </c>
      <c r="L6694" s="15">
        <v>0</v>
      </c>
      <c r="M6694" s="15">
        <v>48100</v>
      </c>
    </row>
    <row r="6695" spans="1:13" s="28" customFormat="1" ht="12.75" x14ac:dyDescent="0.2">
      <c r="A6695" s="32">
        <f t="shared" si="104"/>
        <v>6634</v>
      </c>
      <c r="B6695" s="12" t="s">
        <v>3354</v>
      </c>
      <c r="C6695" s="12" t="s">
        <v>4580</v>
      </c>
      <c r="D6695" s="12" t="s">
        <v>4581</v>
      </c>
      <c r="E6695" s="12" t="s">
        <v>21446</v>
      </c>
      <c r="F6695" s="13" t="s">
        <v>7426</v>
      </c>
      <c r="G6695" s="12" t="s">
        <v>21447</v>
      </c>
      <c r="H6695" s="12" t="s">
        <v>21448</v>
      </c>
      <c r="I6695" s="12" t="s">
        <v>21446</v>
      </c>
      <c r="J6695" s="14">
        <v>2052689.57</v>
      </c>
      <c r="K6695" s="15">
        <v>1267032</v>
      </c>
      <c r="L6695" s="15">
        <v>785657.57</v>
      </c>
      <c r="M6695" s="15">
        <v>0</v>
      </c>
    </row>
    <row r="6696" spans="1:13" s="28" customFormat="1" ht="12.75" x14ac:dyDescent="0.2">
      <c r="A6696" s="32">
        <f t="shared" si="104"/>
        <v>6635</v>
      </c>
      <c r="B6696" s="12" t="s">
        <v>889</v>
      </c>
      <c r="C6696" s="12" t="s">
        <v>21394</v>
      </c>
      <c r="D6696" s="12" t="s">
        <v>21395</v>
      </c>
      <c r="E6696" s="12" t="s">
        <v>21449</v>
      </c>
      <c r="F6696" s="13" t="s">
        <v>469</v>
      </c>
      <c r="G6696" s="12" t="s">
        <v>21450</v>
      </c>
      <c r="H6696" s="12" t="s">
        <v>21451</v>
      </c>
      <c r="I6696" s="12" t="s">
        <v>21452</v>
      </c>
      <c r="J6696" s="14">
        <v>63082</v>
      </c>
      <c r="K6696" s="15">
        <v>0</v>
      </c>
      <c r="L6696" s="15">
        <v>0</v>
      </c>
      <c r="M6696" s="15">
        <v>63082</v>
      </c>
    </row>
    <row r="6697" spans="1:13" s="28" customFormat="1" ht="12.75" x14ac:dyDescent="0.2">
      <c r="A6697" s="32">
        <f t="shared" si="104"/>
        <v>6636</v>
      </c>
      <c r="B6697" s="12" t="s">
        <v>3354</v>
      </c>
      <c r="C6697" s="12" t="s">
        <v>9658</v>
      </c>
      <c r="D6697" s="12" t="s">
        <v>9659</v>
      </c>
      <c r="E6697" s="12" t="s">
        <v>29094</v>
      </c>
      <c r="F6697" s="13" t="s">
        <v>51</v>
      </c>
      <c r="G6697" s="12" t="s">
        <v>31452</v>
      </c>
      <c r="H6697" s="12" t="s">
        <v>31453</v>
      </c>
      <c r="I6697" s="12" t="s">
        <v>29094</v>
      </c>
      <c r="J6697" s="14">
        <v>246533.58</v>
      </c>
      <c r="K6697" s="15">
        <v>239244.71</v>
      </c>
      <c r="L6697" s="15">
        <v>7288.87</v>
      </c>
      <c r="M6697" s="15">
        <v>0</v>
      </c>
    </row>
    <row r="6698" spans="1:13" s="28" customFormat="1" ht="12.75" x14ac:dyDescent="0.2">
      <c r="A6698" s="32">
        <f t="shared" si="104"/>
        <v>6637</v>
      </c>
      <c r="B6698" s="12" t="s">
        <v>3354</v>
      </c>
      <c r="C6698" s="12" t="s">
        <v>9658</v>
      </c>
      <c r="D6698" s="12" t="s">
        <v>9659</v>
      </c>
      <c r="E6698" s="12" t="s">
        <v>29095</v>
      </c>
      <c r="F6698" s="13" t="s">
        <v>319</v>
      </c>
      <c r="G6698" s="12" t="s">
        <v>31454</v>
      </c>
      <c r="H6698" s="12" t="s">
        <v>31455</v>
      </c>
      <c r="I6698" s="12" t="s">
        <v>29095</v>
      </c>
      <c r="J6698" s="14">
        <v>418185.51</v>
      </c>
      <c r="K6698" s="15">
        <v>409205.36</v>
      </c>
      <c r="L6698" s="15">
        <v>8980.15</v>
      </c>
      <c r="M6698" s="15">
        <v>0</v>
      </c>
    </row>
    <row r="6699" spans="1:13" s="28" customFormat="1" ht="12.75" x14ac:dyDescent="0.2">
      <c r="A6699" s="32">
        <f t="shared" si="104"/>
        <v>6638</v>
      </c>
      <c r="B6699" s="12" t="s">
        <v>3354</v>
      </c>
      <c r="C6699" s="12" t="s">
        <v>9658</v>
      </c>
      <c r="D6699" s="12" t="s">
        <v>9659</v>
      </c>
      <c r="E6699" s="12" t="s">
        <v>21453</v>
      </c>
      <c r="F6699" s="13" t="s">
        <v>192</v>
      </c>
      <c r="G6699" s="12" t="s">
        <v>21454</v>
      </c>
      <c r="H6699" s="12" t="s">
        <v>21455</v>
      </c>
      <c r="I6699" s="12" t="s">
        <v>21456</v>
      </c>
      <c r="J6699" s="14">
        <v>42390</v>
      </c>
      <c r="K6699" s="15">
        <v>0</v>
      </c>
      <c r="L6699" s="15">
        <v>0</v>
      </c>
      <c r="M6699" s="15">
        <v>42390</v>
      </c>
    </row>
    <row r="6700" spans="1:13" s="28" customFormat="1" ht="12.75" x14ac:dyDescent="0.2">
      <c r="A6700" s="32">
        <f t="shared" si="104"/>
        <v>6639</v>
      </c>
      <c r="B6700" s="12" t="s">
        <v>889</v>
      </c>
      <c r="C6700" s="12" t="s">
        <v>21394</v>
      </c>
      <c r="D6700" s="12" t="s">
        <v>21395</v>
      </c>
      <c r="E6700" s="12" t="s">
        <v>21457</v>
      </c>
      <c r="F6700" s="13" t="s">
        <v>196</v>
      </c>
      <c r="G6700" s="12" t="s">
        <v>21458</v>
      </c>
      <c r="H6700" s="12" t="s">
        <v>21459</v>
      </c>
      <c r="I6700" s="12" t="s">
        <v>21457</v>
      </c>
      <c r="J6700" s="14">
        <v>96200</v>
      </c>
      <c r="K6700" s="15">
        <v>0</v>
      </c>
      <c r="L6700" s="15">
        <v>0</v>
      </c>
      <c r="M6700" s="15">
        <v>96200</v>
      </c>
    </row>
    <row r="6701" spans="1:13" s="28" customFormat="1" ht="12.75" x14ac:dyDescent="0.2">
      <c r="A6701" s="32">
        <f t="shared" si="104"/>
        <v>6640</v>
      </c>
      <c r="B6701" s="12" t="s">
        <v>889</v>
      </c>
      <c r="C6701" s="12" t="s">
        <v>21394</v>
      </c>
      <c r="D6701" s="12" t="s">
        <v>21395</v>
      </c>
      <c r="E6701" s="12" t="s">
        <v>29096</v>
      </c>
      <c r="F6701" s="13" t="s">
        <v>366</v>
      </c>
      <c r="G6701" s="12" t="s">
        <v>31456</v>
      </c>
      <c r="H6701" s="12" t="s">
        <v>31457</v>
      </c>
      <c r="I6701" s="12" t="s">
        <v>29096</v>
      </c>
      <c r="J6701" s="14">
        <v>27000</v>
      </c>
      <c r="K6701" s="15">
        <v>0</v>
      </c>
      <c r="L6701" s="15">
        <v>0</v>
      </c>
      <c r="M6701" s="15">
        <v>27000</v>
      </c>
    </row>
    <row r="6702" spans="1:13" s="28" customFormat="1" ht="12.75" x14ac:dyDescent="0.2">
      <c r="A6702" s="32">
        <f t="shared" si="104"/>
        <v>6641</v>
      </c>
      <c r="B6702" s="12" t="s">
        <v>27</v>
      </c>
      <c r="C6702" s="12" t="s">
        <v>35</v>
      </c>
      <c r="D6702" s="12" t="s">
        <v>36</v>
      </c>
      <c r="E6702" s="12" t="s">
        <v>21460</v>
      </c>
      <c r="F6702" s="13" t="s">
        <v>172</v>
      </c>
      <c r="G6702" s="12" t="s">
        <v>21461</v>
      </c>
      <c r="H6702" s="12" t="s">
        <v>21462</v>
      </c>
      <c r="I6702" s="12" t="s">
        <v>21463</v>
      </c>
      <c r="J6702" s="14">
        <v>113450</v>
      </c>
      <c r="K6702" s="15">
        <v>0</v>
      </c>
      <c r="L6702" s="15">
        <v>0</v>
      </c>
      <c r="M6702" s="15">
        <v>113450</v>
      </c>
    </row>
    <row r="6703" spans="1:13" s="28" customFormat="1" ht="12.75" x14ac:dyDescent="0.2">
      <c r="A6703" s="32">
        <f t="shared" si="104"/>
        <v>6642</v>
      </c>
      <c r="B6703" s="12" t="s">
        <v>889</v>
      </c>
      <c r="C6703" s="12" t="s">
        <v>21394</v>
      </c>
      <c r="D6703" s="12" t="s">
        <v>21395</v>
      </c>
      <c r="E6703" s="12" t="s">
        <v>21464</v>
      </c>
      <c r="F6703" s="13" t="s">
        <v>2551</v>
      </c>
      <c r="G6703" s="12" t="s">
        <v>21465</v>
      </c>
      <c r="H6703" s="12" t="s">
        <v>21466</v>
      </c>
      <c r="I6703" s="12" t="s">
        <v>21467</v>
      </c>
      <c r="J6703" s="14">
        <v>36075</v>
      </c>
      <c r="K6703" s="15">
        <v>0</v>
      </c>
      <c r="L6703" s="15">
        <v>0</v>
      </c>
      <c r="M6703" s="15">
        <v>36075</v>
      </c>
    </row>
    <row r="6704" spans="1:13" s="28" customFormat="1" ht="12.75" x14ac:dyDescent="0.2">
      <c r="A6704" s="32">
        <f t="shared" si="104"/>
        <v>6643</v>
      </c>
      <c r="B6704" s="12" t="s">
        <v>97</v>
      </c>
      <c r="C6704" s="12" t="s">
        <v>2984</v>
      </c>
      <c r="D6704" s="12" t="s">
        <v>2985</v>
      </c>
      <c r="E6704" s="12" t="s">
        <v>21468</v>
      </c>
      <c r="F6704" s="13" t="s">
        <v>20</v>
      </c>
      <c r="G6704" s="12" t="s">
        <v>21469</v>
      </c>
      <c r="H6704" s="12" t="s">
        <v>21470</v>
      </c>
      <c r="I6704" s="12" t="s">
        <v>21471</v>
      </c>
      <c r="J6704" s="14">
        <v>1586752.88</v>
      </c>
      <c r="K6704" s="15">
        <v>0</v>
      </c>
      <c r="L6704" s="15">
        <v>0</v>
      </c>
      <c r="M6704" s="15">
        <v>1586752.88</v>
      </c>
    </row>
    <row r="6705" spans="1:13" s="28" customFormat="1" ht="12.75" x14ac:dyDescent="0.2">
      <c r="A6705" s="32">
        <f t="shared" si="104"/>
        <v>6644</v>
      </c>
      <c r="B6705" s="12" t="s">
        <v>27</v>
      </c>
      <c r="C6705" s="12" t="s">
        <v>35</v>
      </c>
      <c r="D6705" s="12" t="s">
        <v>36</v>
      </c>
      <c r="E6705" s="12" t="s">
        <v>21472</v>
      </c>
      <c r="F6705" s="13" t="s">
        <v>319</v>
      </c>
      <c r="G6705" s="12" t="s">
        <v>21473</v>
      </c>
      <c r="H6705" s="12" t="s">
        <v>21474</v>
      </c>
      <c r="I6705" s="12" t="s">
        <v>21475</v>
      </c>
      <c r="J6705" s="14">
        <v>99731.73</v>
      </c>
      <c r="K6705" s="15">
        <v>93809.64</v>
      </c>
      <c r="L6705" s="15">
        <v>5922.09</v>
      </c>
      <c r="M6705" s="15">
        <v>0</v>
      </c>
    </row>
    <row r="6706" spans="1:13" s="28" customFormat="1" ht="12.75" x14ac:dyDescent="0.2">
      <c r="A6706" s="32">
        <f t="shared" si="104"/>
        <v>6645</v>
      </c>
      <c r="B6706" s="12" t="s">
        <v>1189</v>
      </c>
      <c r="C6706" s="12" t="s">
        <v>1190</v>
      </c>
      <c r="D6706" s="12" t="s">
        <v>1191</v>
      </c>
      <c r="E6706" s="12" t="s">
        <v>21476</v>
      </c>
      <c r="F6706" s="13" t="s">
        <v>1461</v>
      </c>
      <c r="G6706" s="12" t="s">
        <v>21477</v>
      </c>
      <c r="H6706" s="12" t="s">
        <v>21478</v>
      </c>
      <c r="I6706" s="12" t="s">
        <v>21479</v>
      </c>
      <c r="J6706" s="14">
        <v>3554481.41</v>
      </c>
      <c r="K6706" s="15">
        <v>2035253.65</v>
      </c>
      <c r="L6706" s="15">
        <v>1519227.76</v>
      </c>
      <c r="M6706" s="15">
        <v>0</v>
      </c>
    </row>
    <row r="6707" spans="1:13" s="28" customFormat="1" ht="12.75" x14ac:dyDescent="0.2">
      <c r="A6707" s="32">
        <f t="shared" si="104"/>
        <v>6646</v>
      </c>
      <c r="B6707" s="12" t="s">
        <v>97</v>
      </c>
      <c r="C6707" s="12" t="s">
        <v>98</v>
      </c>
      <c r="D6707" s="12" t="s">
        <v>99</v>
      </c>
      <c r="E6707" s="12" t="s">
        <v>21480</v>
      </c>
      <c r="F6707" s="13" t="s">
        <v>551</v>
      </c>
      <c r="G6707" s="12" t="s">
        <v>21481</v>
      </c>
      <c r="H6707" s="12" t="s">
        <v>21482</v>
      </c>
      <c r="I6707" s="12" t="s">
        <v>21483</v>
      </c>
      <c r="J6707" s="14">
        <v>107348.56</v>
      </c>
      <c r="K6707" s="15">
        <v>97890</v>
      </c>
      <c r="L6707" s="15">
        <v>9458.56</v>
      </c>
      <c r="M6707" s="15">
        <v>0</v>
      </c>
    </row>
    <row r="6708" spans="1:13" s="28" customFormat="1" ht="12.75" x14ac:dyDescent="0.2">
      <c r="A6708" s="32">
        <f t="shared" si="104"/>
        <v>6647</v>
      </c>
      <c r="B6708" s="12" t="s">
        <v>3354</v>
      </c>
      <c r="C6708" s="12" t="s">
        <v>4580</v>
      </c>
      <c r="D6708" s="12" t="s">
        <v>4581</v>
      </c>
      <c r="E6708" s="12" t="s">
        <v>21484</v>
      </c>
      <c r="F6708" s="13" t="s">
        <v>20</v>
      </c>
      <c r="G6708" s="12" t="s">
        <v>21485</v>
      </c>
      <c r="H6708" s="12" t="s">
        <v>21486</v>
      </c>
      <c r="I6708" s="12" t="s">
        <v>21487</v>
      </c>
      <c r="J6708" s="14">
        <v>202150.39</v>
      </c>
      <c r="K6708" s="15">
        <v>140894.37</v>
      </c>
      <c r="L6708" s="15">
        <v>61256.02</v>
      </c>
      <c r="M6708" s="15">
        <v>0</v>
      </c>
    </row>
    <row r="6709" spans="1:13" s="28" customFormat="1" ht="12.75" x14ac:dyDescent="0.2">
      <c r="A6709" s="32">
        <f t="shared" si="104"/>
        <v>6648</v>
      </c>
      <c r="B6709" s="12" t="s">
        <v>3354</v>
      </c>
      <c r="C6709" s="12" t="s">
        <v>28117</v>
      </c>
      <c r="D6709" s="12" t="s">
        <v>3355</v>
      </c>
      <c r="E6709" s="12" t="s">
        <v>21488</v>
      </c>
      <c r="F6709" s="13" t="s">
        <v>20</v>
      </c>
      <c r="G6709" s="12" t="s">
        <v>21489</v>
      </c>
      <c r="H6709" s="12" t="s">
        <v>21490</v>
      </c>
      <c r="I6709" s="12" t="s">
        <v>21491</v>
      </c>
      <c r="J6709" s="14">
        <v>81804.73</v>
      </c>
      <c r="K6709" s="15">
        <v>75383.33</v>
      </c>
      <c r="L6709" s="15">
        <v>6421.4</v>
      </c>
      <c r="M6709" s="15">
        <v>0</v>
      </c>
    </row>
    <row r="6710" spans="1:13" s="28" customFormat="1" ht="12.75" x14ac:dyDescent="0.2">
      <c r="A6710" s="32">
        <f t="shared" si="104"/>
        <v>6649</v>
      </c>
      <c r="B6710" s="12" t="s">
        <v>27</v>
      </c>
      <c r="C6710" s="12" t="s">
        <v>35</v>
      </c>
      <c r="D6710" s="12" t="s">
        <v>36</v>
      </c>
      <c r="E6710" s="12" t="s">
        <v>21492</v>
      </c>
      <c r="F6710" s="13" t="s">
        <v>462</v>
      </c>
      <c r="G6710" s="12" t="s">
        <v>21493</v>
      </c>
      <c r="H6710" s="12" t="s">
        <v>21494</v>
      </c>
      <c r="I6710" s="12" t="s">
        <v>21492</v>
      </c>
      <c r="J6710" s="14">
        <v>64817.54</v>
      </c>
      <c r="K6710" s="15">
        <v>59649.16</v>
      </c>
      <c r="L6710" s="15">
        <v>5168.38</v>
      </c>
      <c r="M6710" s="15">
        <v>0</v>
      </c>
    </row>
    <row r="6711" spans="1:13" s="28" customFormat="1" ht="12.75" x14ac:dyDescent="0.2">
      <c r="A6711" s="32">
        <f t="shared" si="104"/>
        <v>6650</v>
      </c>
      <c r="B6711" s="12" t="s">
        <v>3354</v>
      </c>
      <c r="C6711" s="12" t="s">
        <v>4580</v>
      </c>
      <c r="D6711" s="12" t="s">
        <v>4581</v>
      </c>
      <c r="E6711" s="12" t="s">
        <v>21495</v>
      </c>
      <c r="F6711" s="13" t="s">
        <v>336</v>
      </c>
      <c r="G6711" s="12" t="s">
        <v>21496</v>
      </c>
      <c r="H6711" s="12" t="s">
        <v>21497</v>
      </c>
      <c r="I6711" s="12" t="s">
        <v>21498</v>
      </c>
      <c r="J6711" s="14">
        <v>59461.4</v>
      </c>
      <c r="K6711" s="15">
        <v>0</v>
      </c>
      <c r="L6711" s="15">
        <v>59461.4</v>
      </c>
      <c r="M6711" s="15">
        <v>0</v>
      </c>
    </row>
    <row r="6712" spans="1:13" s="28" customFormat="1" ht="12.75" x14ac:dyDescent="0.2">
      <c r="A6712" s="32">
        <f t="shared" si="104"/>
        <v>6651</v>
      </c>
      <c r="B6712" s="12" t="s">
        <v>3354</v>
      </c>
      <c r="C6712" s="12" t="s">
        <v>28117</v>
      </c>
      <c r="D6712" s="12" t="s">
        <v>3355</v>
      </c>
      <c r="E6712" s="12" t="s">
        <v>21499</v>
      </c>
      <c r="F6712" s="13" t="s">
        <v>51</v>
      </c>
      <c r="G6712" s="12" t="s">
        <v>21500</v>
      </c>
      <c r="H6712" s="12" t="s">
        <v>21501</v>
      </c>
      <c r="I6712" s="12" t="s">
        <v>21499</v>
      </c>
      <c r="J6712" s="14">
        <v>47286.86</v>
      </c>
      <c r="K6712" s="15">
        <v>43719.94</v>
      </c>
      <c r="L6712" s="15">
        <v>3566.92</v>
      </c>
      <c r="M6712" s="15">
        <v>0</v>
      </c>
    </row>
    <row r="6713" spans="1:13" s="28" customFormat="1" ht="12.75" x14ac:dyDescent="0.2">
      <c r="A6713" s="32">
        <f t="shared" si="104"/>
        <v>6652</v>
      </c>
      <c r="B6713" s="12" t="s">
        <v>3354</v>
      </c>
      <c r="C6713" s="12" t="s">
        <v>28117</v>
      </c>
      <c r="D6713" s="12" t="s">
        <v>3355</v>
      </c>
      <c r="E6713" s="12" t="s">
        <v>21502</v>
      </c>
      <c r="F6713" s="13" t="s">
        <v>21503</v>
      </c>
      <c r="G6713" s="12" t="s">
        <v>21504</v>
      </c>
      <c r="H6713" s="12" t="s">
        <v>21505</v>
      </c>
      <c r="I6713" s="12" t="s">
        <v>21506</v>
      </c>
      <c r="J6713" s="14">
        <v>42390</v>
      </c>
      <c r="K6713" s="15">
        <v>0</v>
      </c>
      <c r="L6713" s="15">
        <v>0</v>
      </c>
      <c r="M6713" s="15">
        <v>42390</v>
      </c>
    </row>
    <row r="6714" spans="1:13" s="28" customFormat="1" ht="12.75" x14ac:dyDescent="0.2">
      <c r="A6714" s="32">
        <f t="shared" si="104"/>
        <v>6653</v>
      </c>
      <c r="B6714" s="12" t="s">
        <v>27</v>
      </c>
      <c r="C6714" s="12" t="s">
        <v>28</v>
      </c>
      <c r="D6714" s="12" t="s">
        <v>29</v>
      </c>
      <c r="E6714" s="12" t="s">
        <v>29097</v>
      </c>
      <c r="F6714" s="13" t="s">
        <v>29487</v>
      </c>
      <c r="G6714" s="12" t="s">
        <v>31458</v>
      </c>
      <c r="H6714" s="12" t="s">
        <v>31459</v>
      </c>
      <c r="I6714" s="12" t="s">
        <v>29097</v>
      </c>
      <c r="J6714" s="14">
        <v>72150</v>
      </c>
      <c r="K6714" s="15">
        <v>0</v>
      </c>
      <c r="L6714" s="15">
        <v>0</v>
      </c>
      <c r="M6714" s="15">
        <v>72150</v>
      </c>
    </row>
    <row r="6715" spans="1:13" s="28" customFormat="1" ht="12.75" x14ac:dyDescent="0.2">
      <c r="A6715" s="32">
        <f t="shared" si="104"/>
        <v>6654</v>
      </c>
      <c r="B6715" s="12" t="s">
        <v>1915</v>
      </c>
      <c r="C6715" s="12" t="s">
        <v>3308</v>
      </c>
      <c r="D6715" s="12" t="s">
        <v>3309</v>
      </c>
      <c r="E6715" s="12" t="s">
        <v>21507</v>
      </c>
      <c r="F6715" s="13" t="s">
        <v>15104</v>
      </c>
      <c r="G6715" s="12" t="s">
        <v>21508</v>
      </c>
      <c r="H6715" s="12" t="s">
        <v>21509</v>
      </c>
      <c r="I6715" s="12" t="s">
        <v>21510</v>
      </c>
      <c r="J6715" s="14">
        <v>73514.37</v>
      </c>
      <c r="K6715" s="15">
        <v>23853</v>
      </c>
      <c r="L6715" s="15">
        <v>49661.37</v>
      </c>
      <c r="M6715" s="15">
        <v>0</v>
      </c>
    </row>
    <row r="6716" spans="1:13" s="28" customFormat="1" ht="12.75" x14ac:dyDescent="0.2">
      <c r="A6716" s="32">
        <f t="shared" si="104"/>
        <v>6655</v>
      </c>
      <c r="B6716" s="12" t="s">
        <v>3354</v>
      </c>
      <c r="C6716" s="12" t="s">
        <v>9658</v>
      </c>
      <c r="D6716" s="12" t="s">
        <v>9659</v>
      </c>
      <c r="E6716" s="12" t="s">
        <v>21511</v>
      </c>
      <c r="F6716" s="13" t="s">
        <v>9212</v>
      </c>
      <c r="G6716" s="12" t="s">
        <v>21512</v>
      </c>
      <c r="H6716" s="12" t="s">
        <v>21513</v>
      </c>
      <c r="I6716" s="12" t="s">
        <v>32408</v>
      </c>
      <c r="J6716" s="14">
        <v>1398463.36</v>
      </c>
      <c r="K6716" s="15">
        <v>857552</v>
      </c>
      <c r="L6716" s="15">
        <v>540911.35999999999</v>
      </c>
      <c r="M6716" s="15">
        <v>0</v>
      </c>
    </row>
    <row r="6717" spans="1:13" s="28" customFormat="1" ht="12.75" x14ac:dyDescent="0.2">
      <c r="A6717" s="32">
        <f t="shared" si="104"/>
        <v>6656</v>
      </c>
      <c r="B6717" s="12" t="s">
        <v>947</v>
      </c>
      <c r="C6717" s="12" t="s">
        <v>1075</v>
      </c>
      <c r="D6717" s="12" t="s">
        <v>1076</v>
      </c>
      <c r="E6717" s="12" t="s">
        <v>21514</v>
      </c>
      <c r="F6717" s="13" t="s">
        <v>10467</v>
      </c>
      <c r="G6717" s="12" t="s">
        <v>21515</v>
      </c>
      <c r="H6717" s="12" t="s">
        <v>21516</v>
      </c>
      <c r="I6717" s="12" t="s">
        <v>21517</v>
      </c>
      <c r="J6717" s="14">
        <v>224679.03</v>
      </c>
      <c r="K6717" s="15">
        <v>172981.28</v>
      </c>
      <c r="L6717" s="15">
        <v>51697.75</v>
      </c>
      <c r="M6717" s="15">
        <v>0</v>
      </c>
    </row>
    <row r="6718" spans="1:13" s="28" customFormat="1" ht="12.75" x14ac:dyDescent="0.2">
      <c r="A6718" s="32">
        <f t="shared" si="104"/>
        <v>6657</v>
      </c>
      <c r="B6718" s="12" t="s">
        <v>27</v>
      </c>
      <c r="C6718" s="12" t="s">
        <v>35</v>
      </c>
      <c r="D6718" s="12" t="s">
        <v>36</v>
      </c>
      <c r="E6718" s="12" t="s">
        <v>21518</v>
      </c>
      <c r="F6718" s="13" t="s">
        <v>71</v>
      </c>
      <c r="G6718" s="12" t="s">
        <v>21519</v>
      </c>
      <c r="H6718" s="12" t="s">
        <v>21520</v>
      </c>
      <c r="I6718" s="12" t="s">
        <v>21521</v>
      </c>
      <c r="J6718" s="14">
        <v>78042.55</v>
      </c>
      <c r="K6718" s="15">
        <v>0</v>
      </c>
      <c r="L6718" s="15">
        <v>0</v>
      </c>
      <c r="M6718" s="15">
        <v>78042.55</v>
      </c>
    </row>
    <row r="6719" spans="1:13" s="28" customFormat="1" ht="12.75" x14ac:dyDescent="0.2">
      <c r="A6719" s="32">
        <f t="shared" si="104"/>
        <v>6658</v>
      </c>
      <c r="B6719" s="12" t="s">
        <v>889</v>
      </c>
      <c r="C6719" s="12" t="s">
        <v>20944</v>
      </c>
      <c r="D6719" s="12" t="s">
        <v>20945</v>
      </c>
      <c r="E6719" s="12" t="s">
        <v>29098</v>
      </c>
      <c r="F6719" s="13" t="s">
        <v>180</v>
      </c>
      <c r="G6719" s="12" t="s">
        <v>31460</v>
      </c>
      <c r="H6719" s="12" t="s">
        <v>31461</v>
      </c>
      <c r="I6719" s="12" t="s">
        <v>29098</v>
      </c>
      <c r="J6719" s="14">
        <v>2958482.75</v>
      </c>
      <c r="K6719" s="15">
        <v>2663683.91</v>
      </c>
      <c r="L6719" s="15">
        <v>294798.84000000003</v>
      </c>
      <c r="M6719" s="15">
        <v>0</v>
      </c>
    </row>
    <row r="6720" spans="1:13" s="28" customFormat="1" ht="12.75" x14ac:dyDescent="0.2">
      <c r="A6720" s="32">
        <f t="shared" si="104"/>
        <v>6659</v>
      </c>
      <c r="B6720" s="12" t="s">
        <v>3354</v>
      </c>
      <c r="C6720" s="12" t="s">
        <v>28117</v>
      </c>
      <c r="D6720" s="12" t="s">
        <v>3355</v>
      </c>
      <c r="E6720" s="12" t="s">
        <v>21522</v>
      </c>
      <c r="F6720" s="13" t="s">
        <v>20</v>
      </c>
      <c r="G6720" s="12" t="s">
        <v>21523</v>
      </c>
      <c r="H6720" s="12" t="s">
        <v>21524</v>
      </c>
      <c r="I6720" s="12" t="s">
        <v>21522</v>
      </c>
      <c r="J6720" s="14">
        <v>1348599.58</v>
      </c>
      <c r="K6720" s="15">
        <v>896432</v>
      </c>
      <c r="L6720" s="15">
        <v>452167.58</v>
      </c>
      <c r="M6720" s="15">
        <v>0</v>
      </c>
    </row>
    <row r="6721" spans="1:13" s="28" customFormat="1" ht="12.75" x14ac:dyDescent="0.2">
      <c r="A6721" s="32">
        <f t="shared" si="104"/>
        <v>6660</v>
      </c>
      <c r="B6721" s="12" t="s">
        <v>889</v>
      </c>
      <c r="C6721" s="12" t="s">
        <v>21394</v>
      </c>
      <c r="D6721" s="12" t="s">
        <v>21395</v>
      </c>
      <c r="E6721" s="12" t="s">
        <v>21525</v>
      </c>
      <c r="F6721" s="13" t="s">
        <v>192</v>
      </c>
      <c r="G6721" s="12" t="s">
        <v>21526</v>
      </c>
      <c r="H6721" s="12" t="s">
        <v>21527</v>
      </c>
      <c r="I6721" s="12" t="s">
        <v>21528</v>
      </c>
      <c r="J6721" s="14">
        <v>9208843.5099999998</v>
      </c>
      <c r="K6721" s="15">
        <v>6319943.1600000001</v>
      </c>
      <c r="L6721" s="15">
        <v>2888900.35</v>
      </c>
      <c r="M6721" s="15">
        <v>0</v>
      </c>
    </row>
    <row r="6722" spans="1:13" s="28" customFormat="1" ht="12.75" x14ac:dyDescent="0.2">
      <c r="A6722" s="32">
        <f t="shared" si="104"/>
        <v>6661</v>
      </c>
      <c r="B6722" s="12" t="s">
        <v>3354</v>
      </c>
      <c r="C6722" s="12" t="s">
        <v>9658</v>
      </c>
      <c r="D6722" s="12" t="s">
        <v>9659</v>
      </c>
      <c r="E6722" s="12" t="s">
        <v>21529</v>
      </c>
      <c r="F6722" s="13" t="s">
        <v>192</v>
      </c>
      <c r="G6722" s="12" t="s">
        <v>21530</v>
      </c>
      <c r="H6722" s="12" t="s">
        <v>21531</v>
      </c>
      <c r="I6722" s="12" t="s">
        <v>21532</v>
      </c>
      <c r="J6722" s="14">
        <v>50261.77</v>
      </c>
      <c r="K6722" s="15">
        <v>30650</v>
      </c>
      <c r="L6722" s="15">
        <v>19611.77</v>
      </c>
      <c r="M6722" s="15">
        <v>0</v>
      </c>
    </row>
    <row r="6723" spans="1:13" s="28" customFormat="1" ht="12.75" x14ac:dyDescent="0.2">
      <c r="A6723" s="32">
        <f t="shared" si="104"/>
        <v>6662</v>
      </c>
      <c r="B6723" s="12" t="s">
        <v>889</v>
      </c>
      <c r="C6723" s="12" t="s">
        <v>20806</v>
      </c>
      <c r="D6723" s="12" t="s">
        <v>20807</v>
      </c>
      <c r="E6723" s="12" t="s">
        <v>21533</v>
      </c>
      <c r="F6723" s="13" t="s">
        <v>469</v>
      </c>
      <c r="G6723" s="12" t="s">
        <v>21534</v>
      </c>
      <c r="H6723" s="12" t="s">
        <v>21535</v>
      </c>
      <c r="I6723" s="12" t="s">
        <v>21536</v>
      </c>
      <c r="J6723" s="14">
        <v>30240</v>
      </c>
      <c r="K6723" s="15">
        <v>0</v>
      </c>
      <c r="L6723" s="15">
        <v>0</v>
      </c>
      <c r="M6723" s="15">
        <v>30240</v>
      </c>
    </row>
    <row r="6724" spans="1:13" s="28" customFormat="1" ht="12.75" x14ac:dyDescent="0.2">
      <c r="A6724" s="32">
        <f t="shared" si="104"/>
        <v>6663</v>
      </c>
      <c r="B6724" s="12" t="s">
        <v>3354</v>
      </c>
      <c r="C6724" s="12" t="s">
        <v>3546</v>
      </c>
      <c r="D6724" s="12" t="s">
        <v>3547</v>
      </c>
      <c r="E6724" s="12" t="s">
        <v>21537</v>
      </c>
      <c r="F6724" s="13" t="s">
        <v>469</v>
      </c>
      <c r="G6724" s="12" t="s">
        <v>21538</v>
      </c>
      <c r="H6724" s="12" t="s">
        <v>21539</v>
      </c>
      <c r="I6724" s="12" t="s">
        <v>21540</v>
      </c>
      <c r="J6724" s="14">
        <v>303469</v>
      </c>
      <c r="K6724" s="15">
        <v>226098.63</v>
      </c>
      <c r="L6724" s="15">
        <v>77370.37</v>
      </c>
      <c r="M6724" s="15">
        <v>0</v>
      </c>
    </row>
    <row r="6725" spans="1:13" s="28" customFormat="1" ht="12.75" x14ac:dyDescent="0.2">
      <c r="A6725" s="32">
        <f t="shared" si="104"/>
        <v>6664</v>
      </c>
      <c r="B6725" s="12" t="s">
        <v>97</v>
      </c>
      <c r="C6725" s="12" t="s">
        <v>993</v>
      </c>
      <c r="D6725" s="12" t="s">
        <v>994</v>
      </c>
      <c r="E6725" s="12" t="s">
        <v>21541</v>
      </c>
      <c r="F6725" s="13" t="s">
        <v>20</v>
      </c>
      <c r="G6725" s="12" t="s">
        <v>21542</v>
      </c>
      <c r="H6725" s="12" t="s">
        <v>21543</v>
      </c>
      <c r="I6725" s="12" t="s">
        <v>21544</v>
      </c>
      <c r="J6725" s="14">
        <v>169377.04</v>
      </c>
      <c r="K6725" s="15">
        <v>88557.54</v>
      </c>
      <c r="L6725" s="15">
        <v>80819.5</v>
      </c>
      <c r="M6725" s="15">
        <v>0</v>
      </c>
    </row>
    <row r="6726" spans="1:13" s="28" customFormat="1" ht="12.75" x14ac:dyDescent="0.2">
      <c r="A6726" s="32">
        <f t="shared" si="104"/>
        <v>6665</v>
      </c>
      <c r="B6726" s="12" t="s">
        <v>27</v>
      </c>
      <c r="C6726" s="12" t="s">
        <v>35</v>
      </c>
      <c r="D6726" s="12" t="s">
        <v>36</v>
      </c>
      <c r="E6726" s="12" t="s">
        <v>21545</v>
      </c>
      <c r="F6726" s="13" t="s">
        <v>507</v>
      </c>
      <c r="G6726" s="12" t="s">
        <v>21546</v>
      </c>
      <c r="H6726" s="12" t="s">
        <v>21547</v>
      </c>
      <c r="I6726" s="12" t="s">
        <v>21548</v>
      </c>
      <c r="J6726" s="14">
        <v>26511.69</v>
      </c>
      <c r="K6726" s="15">
        <v>23347.95</v>
      </c>
      <c r="L6726" s="15">
        <v>3163.74</v>
      </c>
      <c r="M6726" s="15">
        <v>0</v>
      </c>
    </row>
    <row r="6727" spans="1:13" s="28" customFormat="1" ht="12.75" x14ac:dyDescent="0.2">
      <c r="A6727" s="32">
        <f t="shared" ref="A6727:A6790" si="105">IF(E6726=E6727,A6726,A6726+1)</f>
        <v>6666</v>
      </c>
      <c r="B6727" s="12" t="s">
        <v>97</v>
      </c>
      <c r="C6727" s="12" t="s">
        <v>1064</v>
      </c>
      <c r="D6727" s="12" t="s">
        <v>1065</v>
      </c>
      <c r="E6727" s="12" t="s">
        <v>21549</v>
      </c>
      <c r="F6727" s="13"/>
      <c r="G6727" s="12" t="s">
        <v>21550</v>
      </c>
      <c r="H6727" s="12" t="s">
        <v>21551</v>
      </c>
      <c r="I6727" s="12" t="s">
        <v>32409</v>
      </c>
      <c r="J6727" s="14">
        <v>31110.3</v>
      </c>
      <c r="K6727" s="15">
        <v>9945</v>
      </c>
      <c r="L6727" s="15">
        <v>3308.3</v>
      </c>
      <c r="M6727" s="15">
        <v>17857</v>
      </c>
    </row>
    <row r="6728" spans="1:13" s="28" customFormat="1" ht="12.75" x14ac:dyDescent="0.2">
      <c r="A6728" s="32">
        <f t="shared" si="105"/>
        <v>6667</v>
      </c>
      <c r="B6728" s="12" t="s">
        <v>889</v>
      </c>
      <c r="C6728" s="12" t="s">
        <v>20806</v>
      </c>
      <c r="D6728" s="12" t="s">
        <v>20807</v>
      </c>
      <c r="E6728" s="12" t="s">
        <v>29099</v>
      </c>
      <c r="F6728" s="13" t="s">
        <v>336</v>
      </c>
      <c r="G6728" s="12" t="s">
        <v>31462</v>
      </c>
      <c r="H6728" s="12" t="s">
        <v>31463</v>
      </c>
      <c r="I6728" s="12" t="s">
        <v>29099</v>
      </c>
      <c r="J6728" s="14">
        <v>74859.66</v>
      </c>
      <c r="K6728" s="15">
        <v>72000</v>
      </c>
      <c r="L6728" s="15">
        <v>2859.66</v>
      </c>
      <c r="M6728" s="15">
        <v>0</v>
      </c>
    </row>
    <row r="6729" spans="1:13" s="28" customFormat="1" ht="12.75" x14ac:dyDescent="0.2">
      <c r="A6729" s="32">
        <f t="shared" si="105"/>
        <v>6668</v>
      </c>
      <c r="B6729" s="12" t="s">
        <v>97</v>
      </c>
      <c r="C6729" s="12" t="s">
        <v>98</v>
      </c>
      <c r="D6729" s="12" t="s">
        <v>99</v>
      </c>
      <c r="E6729" s="12" t="s">
        <v>21552</v>
      </c>
      <c r="F6729" s="13" t="s">
        <v>507</v>
      </c>
      <c r="G6729" s="12" t="s">
        <v>21553</v>
      </c>
      <c r="H6729" s="12" t="s">
        <v>21554</v>
      </c>
      <c r="I6729" s="12" t="s">
        <v>21555</v>
      </c>
      <c r="J6729" s="14">
        <v>34310.07</v>
      </c>
      <c r="K6729" s="15">
        <v>19422.89</v>
      </c>
      <c r="L6729" s="15">
        <v>14887.18</v>
      </c>
      <c r="M6729" s="15">
        <v>0</v>
      </c>
    </row>
    <row r="6730" spans="1:13" s="28" customFormat="1" ht="12.75" x14ac:dyDescent="0.2">
      <c r="A6730" s="32">
        <f t="shared" si="105"/>
        <v>6669</v>
      </c>
      <c r="B6730" s="12" t="s">
        <v>1690</v>
      </c>
      <c r="C6730" s="12" t="s">
        <v>1691</v>
      </c>
      <c r="D6730" s="12" t="s">
        <v>1692</v>
      </c>
      <c r="E6730" s="12" t="s">
        <v>21556</v>
      </c>
      <c r="F6730" s="13" t="s">
        <v>673</v>
      </c>
      <c r="G6730" s="12" t="s">
        <v>21557</v>
      </c>
      <c r="H6730" s="12" t="s">
        <v>21558</v>
      </c>
      <c r="I6730" s="12" t="s">
        <v>21556</v>
      </c>
      <c r="J6730" s="14">
        <v>667258.65</v>
      </c>
      <c r="K6730" s="15">
        <v>184875</v>
      </c>
      <c r="L6730" s="15">
        <v>17865.650000000001</v>
      </c>
      <c r="M6730" s="15">
        <v>464518</v>
      </c>
    </row>
    <row r="6731" spans="1:13" s="28" customFormat="1" ht="12.75" x14ac:dyDescent="0.2">
      <c r="A6731" s="32">
        <f t="shared" si="105"/>
        <v>6670</v>
      </c>
      <c r="B6731" s="12" t="s">
        <v>889</v>
      </c>
      <c r="C6731" s="12" t="s">
        <v>20806</v>
      </c>
      <c r="D6731" s="12" t="s">
        <v>20807</v>
      </c>
      <c r="E6731" s="12" t="s">
        <v>21559</v>
      </c>
      <c r="F6731" s="13" t="s">
        <v>8556</v>
      </c>
      <c r="G6731" s="12" t="s">
        <v>21560</v>
      </c>
      <c r="H6731" s="12" t="s">
        <v>21561</v>
      </c>
      <c r="I6731" s="12" t="s">
        <v>21562</v>
      </c>
      <c r="J6731" s="14">
        <v>367828.71</v>
      </c>
      <c r="K6731" s="15">
        <v>229280</v>
      </c>
      <c r="L6731" s="15">
        <v>138548.71</v>
      </c>
      <c r="M6731" s="15">
        <v>0</v>
      </c>
    </row>
    <row r="6732" spans="1:13" s="28" customFormat="1" ht="12.75" x14ac:dyDescent="0.2">
      <c r="A6732" s="32">
        <f t="shared" si="105"/>
        <v>6671</v>
      </c>
      <c r="B6732" s="12" t="s">
        <v>97</v>
      </c>
      <c r="C6732" s="12" t="s">
        <v>376</v>
      </c>
      <c r="D6732" s="12" t="s">
        <v>377</v>
      </c>
      <c r="E6732" s="12" t="s">
        <v>21563</v>
      </c>
      <c r="F6732" s="13" t="s">
        <v>51</v>
      </c>
      <c r="G6732" s="12" t="s">
        <v>21564</v>
      </c>
      <c r="H6732" s="12" t="s">
        <v>21565</v>
      </c>
      <c r="I6732" s="12" t="s">
        <v>21566</v>
      </c>
      <c r="J6732" s="14">
        <v>1666889.48</v>
      </c>
      <c r="K6732" s="15">
        <v>397376.57</v>
      </c>
      <c r="L6732" s="15">
        <v>34704.69</v>
      </c>
      <c r="M6732" s="15">
        <v>1234808.22</v>
      </c>
    </row>
    <row r="6733" spans="1:13" s="28" customFormat="1" ht="12.75" x14ac:dyDescent="0.2">
      <c r="A6733" s="32">
        <f t="shared" si="105"/>
        <v>6672</v>
      </c>
      <c r="B6733" s="12" t="s">
        <v>3354</v>
      </c>
      <c r="C6733" s="12" t="s">
        <v>4580</v>
      </c>
      <c r="D6733" s="12" t="s">
        <v>4581</v>
      </c>
      <c r="E6733" s="12" t="s">
        <v>21567</v>
      </c>
      <c r="F6733" s="13" t="s">
        <v>319</v>
      </c>
      <c r="G6733" s="12" t="s">
        <v>21568</v>
      </c>
      <c r="H6733" s="12" t="s">
        <v>21569</v>
      </c>
      <c r="I6733" s="12" t="s">
        <v>21570</v>
      </c>
      <c r="J6733" s="14">
        <v>880744.11</v>
      </c>
      <c r="K6733" s="15">
        <v>677311</v>
      </c>
      <c r="L6733" s="15">
        <v>203433.11</v>
      </c>
      <c r="M6733" s="15">
        <v>0</v>
      </c>
    </row>
    <row r="6734" spans="1:13" s="28" customFormat="1" ht="12.75" x14ac:dyDescent="0.2">
      <c r="A6734" s="32">
        <f t="shared" si="105"/>
        <v>6673</v>
      </c>
      <c r="B6734" s="12" t="s">
        <v>27</v>
      </c>
      <c r="C6734" s="12" t="s">
        <v>28</v>
      </c>
      <c r="D6734" s="12" t="s">
        <v>29</v>
      </c>
      <c r="E6734" s="12" t="s">
        <v>21571</v>
      </c>
      <c r="F6734" s="13" t="s">
        <v>1273</v>
      </c>
      <c r="G6734" s="12" t="s">
        <v>21572</v>
      </c>
      <c r="H6734" s="12" t="s">
        <v>21573</v>
      </c>
      <c r="I6734" s="12" t="s">
        <v>21574</v>
      </c>
      <c r="J6734" s="14">
        <v>63630</v>
      </c>
      <c r="K6734" s="15">
        <v>0</v>
      </c>
      <c r="L6734" s="15">
        <v>0</v>
      </c>
      <c r="M6734" s="15">
        <v>63630</v>
      </c>
    </row>
    <row r="6735" spans="1:13" s="28" customFormat="1" ht="12.75" x14ac:dyDescent="0.2">
      <c r="A6735" s="32">
        <f t="shared" si="105"/>
        <v>6674</v>
      </c>
      <c r="B6735" s="12" t="s">
        <v>97</v>
      </c>
      <c r="C6735" s="12" t="s">
        <v>1064</v>
      </c>
      <c r="D6735" s="12" t="s">
        <v>1065</v>
      </c>
      <c r="E6735" s="12" t="s">
        <v>21575</v>
      </c>
      <c r="F6735" s="13" t="s">
        <v>551</v>
      </c>
      <c r="G6735" s="12" t="s">
        <v>21576</v>
      </c>
      <c r="H6735" s="12" t="s">
        <v>21577</v>
      </c>
      <c r="I6735" s="12" t="s">
        <v>21575</v>
      </c>
      <c r="J6735" s="14">
        <v>737655.2</v>
      </c>
      <c r="K6735" s="15">
        <v>601090.63</v>
      </c>
      <c r="L6735" s="15">
        <v>136564.57</v>
      </c>
      <c r="M6735" s="15">
        <v>0</v>
      </c>
    </row>
    <row r="6736" spans="1:13" s="28" customFormat="1" ht="12.75" x14ac:dyDescent="0.2">
      <c r="A6736" s="32">
        <f t="shared" si="105"/>
        <v>6675</v>
      </c>
      <c r="B6736" s="12" t="s">
        <v>889</v>
      </c>
      <c r="C6736" s="12" t="s">
        <v>20806</v>
      </c>
      <c r="D6736" s="12" t="s">
        <v>20807</v>
      </c>
      <c r="E6736" s="12" t="s">
        <v>21578</v>
      </c>
      <c r="F6736" s="13" t="s">
        <v>4294</v>
      </c>
      <c r="G6736" s="12" t="s">
        <v>21579</v>
      </c>
      <c r="H6736" s="12" t="s">
        <v>21580</v>
      </c>
      <c r="I6736" s="12" t="s">
        <v>21581</v>
      </c>
      <c r="J6736" s="14">
        <v>42904.95</v>
      </c>
      <c r="K6736" s="15">
        <v>21247.34</v>
      </c>
      <c r="L6736" s="15">
        <v>21657.61</v>
      </c>
      <c r="M6736" s="15">
        <v>0</v>
      </c>
    </row>
    <row r="6737" spans="1:13" s="28" customFormat="1" ht="12.75" x14ac:dyDescent="0.2">
      <c r="A6737" s="32">
        <f t="shared" si="105"/>
        <v>6676</v>
      </c>
      <c r="B6737" s="12" t="s">
        <v>889</v>
      </c>
      <c r="C6737" s="12" t="s">
        <v>20806</v>
      </c>
      <c r="D6737" s="12" t="s">
        <v>20807</v>
      </c>
      <c r="E6737" s="12" t="s">
        <v>21582</v>
      </c>
      <c r="F6737" s="13" t="s">
        <v>4294</v>
      </c>
      <c r="G6737" s="12" t="s">
        <v>21583</v>
      </c>
      <c r="H6737" s="12" t="s">
        <v>21584</v>
      </c>
      <c r="I6737" s="12" t="s">
        <v>21585</v>
      </c>
      <c r="J6737" s="14">
        <v>46808.41</v>
      </c>
      <c r="K6737" s="15">
        <v>25920.28</v>
      </c>
      <c r="L6737" s="15">
        <v>20888.13</v>
      </c>
      <c r="M6737" s="15">
        <v>0</v>
      </c>
    </row>
    <row r="6738" spans="1:13" s="28" customFormat="1" ht="12.75" x14ac:dyDescent="0.2">
      <c r="A6738" s="32">
        <f t="shared" si="105"/>
        <v>6677</v>
      </c>
      <c r="B6738" s="12" t="s">
        <v>97</v>
      </c>
      <c r="C6738" s="12" t="s">
        <v>979</v>
      </c>
      <c r="D6738" s="12" t="s">
        <v>980</v>
      </c>
      <c r="E6738" s="12" t="s">
        <v>21586</v>
      </c>
      <c r="F6738" s="13" t="s">
        <v>336</v>
      </c>
      <c r="G6738" s="12" t="s">
        <v>21587</v>
      </c>
      <c r="H6738" s="12" t="s">
        <v>21588</v>
      </c>
      <c r="I6738" s="12" t="s">
        <v>21589</v>
      </c>
      <c r="J6738" s="14">
        <v>70712.41</v>
      </c>
      <c r="K6738" s="15">
        <v>45000</v>
      </c>
      <c r="L6738" s="15">
        <v>25712.41</v>
      </c>
      <c r="M6738" s="15">
        <v>0</v>
      </c>
    </row>
    <row r="6739" spans="1:13" s="28" customFormat="1" ht="12.75" x14ac:dyDescent="0.2">
      <c r="A6739" s="32">
        <f t="shared" si="105"/>
        <v>6678</v>
      </c>
      <c r="B6739" s="12" t="s">
        <v>97</v>
      </c>
      <c r="C6739" s="12" t="s">
        <v>979</v>
      </c>
      <c r="D6739" s="12" t="s">
        <v>980</v>
      </c>
      <c r="E6739" s="12" t="s">
        <v>21590</v>
      </c>
      <c r="F6739" s="13" t="s">
        <v>20</v>
      </c>
      <c r="G6739" s="12" t="s">
        <v>21591</v>
      </c>
      <c r="H6739" s="12" t="s">
        <v>21592</v>
      </c>
      <c r="I6739" s="12" t="s">
        <v>21593</v>
      </c>
      <c r="J6739" s="14">
        <v>188174.81</v>
      </c>
      <c r="K6739" s="15">
        <v>107073.76</v>
      </c>
      <c r="L6739" s="15">
        <v>81101.05</v>
      </c>
      <c r="M6739" s="15">
        <v>0</v>
      </c>
    </row>
    <row r="6740" spans="1:13" s="28" customFormat="1" ht="12.75" x14ac:dyDescent="0.2">
      <c r="A6740" s="32">
        <f t="shared" si="105"/>
        <v>6679</v>
      </c>
      <c r="B6740" s="12" t="s">
        <v>889</v>
      </c>
      <c r="C6740" s="12" t="s">
        <v>20806</v>
      </c>
      <c r="D6740" s="12" t="s">
        <v>20807</v>
      </c>
      <c r="E6740" s="12" t="s">
        <v>21594</v>
      </c>
      <c r="F6740" s="13" t="s">
        <v>4294</v>
      </c>
      <c r="G6740" s="12" t="s">
        <v>21595</v>
      </c>
      <c r="H6740" s="12" t="s">
        <v>21596</v>
      </c>
      <c r="I6740" s="12" t="s">
        <v>21594</v>
      </c>
      <c r="J6740" s="14">
        <v>87309.52</v>
      </c>
      <c r="K6740" s="15">
        <v>77921.05</v>
      </c>
      <c r="L6740" s="15">
        <v>9388.4699999999993</v>
      </c>
      <c r="M6740" s="15">
        <v>0</v>
      </c>
    </row>
    <row r="6741" spans="1:13" s="28" customFormat="1" ht="12.75" x14ac:dyDescent="0.2">
      <c r="A6741" s="32">
        <f t="shared" si="105"/>
        <v>6680</v>
      </c>
      <c r="B6741" s="12" t="s">
        <v>889</v>
      </c>
      <c r="C6741" s="12" t="s">
        <v>20806</v>
      </c>
      <c r="D6741" s="12" t="s">
        <v>20807</v>
      </c>
      <c r="E6741" s="12" t="s">
        <v>21597</v>
      </c>
      <c r="F6741" s="13" t="s">
        <v>4294</v>
      </c>
      <c r="G6741" s="12" t="s">
        <v>21598</v>
      </c>
      <c r="H6741" s="12" t="s">
        <v>21599</v>
      </c>
      <c r="I6741" s="12" t="s">
        <v>32410</v>
      </c>
      <c r="J6741" s="14">
        <v>32854.71</v>
      </c>
      <c r="K6741" s="15">
        <v>18658</v>
      </c>
      <c r="L6741" s="15">
        <v>14196.71</v>
      </c>
      <c r="M6741" s="15">
        <v>0</v>
      </c>
    </row>
    <row r="6742" spans="1:13" s="28" customFormat="1" ht="12.75" x14ac:dyDescent="0.2">
      <c r="A6742" s="32">
        <f t="shared" si="105"/>
        <v>6681</v>
      </c>
      <c r="B6742" s="12" t="s">
        <v>889</v>
      </c>
      <c r="C6742" s="12" t="s">
        <v>20806</v>
      </c>
      <c r="D6742" s="12" t="s">
        <v>20807</v>
      </c>
      <c r="E6742" s="12" t="s">
        <v>21600</v>
      </c>
      <c r="F6742" s="13" t="s">
        <v>4294</v>
      </c>
      <c r="G6742" s="12" t="s">
        <v>21601</v>
      </c>
      <c r="H6742" s="12" t="s">
        <v>21602</v>
      </c>
      <c r="I6742" s="12" t="s">
        <v>21603</v>
      </c>
      <c r="J6742" s="14">
        <v>27022.28</v>
      </c>
      <c r="K6742" s="15">
        <v>15284</v>
      </c>
      <c r="L6742" s="15">
        <v>11738.28</v>
      </c>
      <c r="M6742" s="15">
        <v>0</v>
      </c>
    </row>
    <row r="6743" spans="1:13" s="28" customFormat="1" ht="12.75" x14ac:dyDescent="0.2">
      <c r="A6743" s="32">
        <f t="shared" si="105"/>
        <v>6682</v>
      </c>
      <c r="B6743" s="12" t="s">
        <v>889</v>
      </c>
      <c r="C6743" s="12" t="s">
        <v>20806</v>
      </c>
      <c r="D6743" s="12" t="s">
        <v>20807</v>
      </c>
      <c r="E6743" s="12" t="s">
        <v>21604</v>
      </c>
      <c r="F6743" s="13" t="s">
        <v>29488</v>
      </c>
      <c r="G6743" s="12" t="s">
        <v>21605</v>
      </c>
      <c r="H6743" s="12" t="s">
        <v>21606</v>
      </c>
      <c r="I6743" s="12" t="s">
        <v>21604</v>
      </c>
      <c r="J6743" s="14">
        <v>27835.43</v>
      </c>
      <c r="K6743" s="15">
        <v>13822.16</v>
      </c>
      <c r="L6743" s="15">
        <v>14013.27</v>
      </c>
      <c r="M6743" s="15">
        <v>0</v>
      </c>
    </row>
    <row r="6744" spans="1:13" s="28" customFormat="1" ht="12.75" x14ac:dyDescent="0.2">
      <c r="A6744" s="32">
        <f t="shared" si="105"/>
        <v>6683</v>
      </c>
      <c r="B6744" s="12" t="s">
        <v>889</v>
      </c>
      <c r="C6744" s="12" t="s">
        <v>20806</v>
      </c>
      <c r="D6744" s="12" t="s">
        <v>20807</v>
      </c>
      <c r="E6744" s="12" t="s">
        <v>21607</v>
      </c>
      <c r="F6744" s="13" t="s">
        <v>4294</v>
      </c>
      <c r="G6744" s="12" t="s">
        <v>21608</v>
      </c>
      <c r="H6744" s="12" t="s">
        <v>21609</v>
      </c>
      <c r="I6744" s="12" t="s">
        <v>21610</v>
      </c>
      <c r="J6744" s="14">
        <v>28462.31</v>
      </c>
      <c r="K6744" s="15">
        <v>16668</v>
      </c>
      <c r="L6744" s="15">
        <v>11794.31</v>
      </c>
      <c r="M6744" s="15">
        <v>0</v>
      </c>
    </row>
    <row r="6745" spans="1:13" s="28" customFormat="1" ht="12.75" x14ac:dyDescent="0.2">
      <c r="A6745" s="32">
        <f t="shared" si="105"/>
        <v>6684</v>
      </c>
      <c r="B6745" s="12" t="s">
        <v>929</v>
      </c>
      <c r="C6745" s="12" t="s">
        <v>1841</v>
      </c>
      <c r="D6745" s="12" t="s">
        <v>1842</v>
      </c>
      <c r="E6745" s="12" t="s">
        <v>21611</v>
      </c>
      <c r="F6745" s="13" t="s">
        <v>172</v>
      </c>
      <c r="G6745" s="12" t="s">
        <v>21612</v>
      </c>
      <c r="H6745" s="12" t="s">
        <v>21613</v>
      </c>
      <c r="I6745" s="12" t="s">
        <v>21614</v>
      </c>
      <c r="J6745" s="14">
        <v>1047682.47</v>
      </c>
      <c r="K6745" s="15">
        <v>957404.38</v>
      </c>
      <c r="L6745" s="15">
        <v>90278.09</v>
      </c>
      <c r="M6745" s="15">
        <v>0</v>
      </c>
    </row>
    <row r="6746" spans="1:13" s="28" customFormat="1" ht="12.75" x14ac:dyDescent="0.2">
      <c r="A6746" s="32">
        <f t="shared" si="105"/>
        <v>6685</v>
      </c>
      <c r="B6746" s="12" t="s">
        <v>889</v>
      </c>
      <c r="C6746" s="12" t="s">
        <v>20806</v>
      </c>
      <c r="D6746" s="12" t="s">
        <v>20807</v>
      </c>
      <c r="E6746" s="12" t="s">
        <v>21615</v>
      </c>
      <c r="F6746" s="13" t="s">
        <v>6170</v>
      </c>
      <c r="G6746" s="12" t="s">
        <v>21616</v>
      </c>
      <c r="H6746" s="12" t="s">
        <v>21617</v>
      </c>
      <c r="I6746" s="12" t="s">
        <v>21618</v>
      </c>
      <c r="J6746" s="14">
        <v>34518.449999999997</v>
      </c>
      <c r="K6746" s="15">
        <v>30588.5</v>
      </c>
      <c r="L6746" s="15">
        <v>3929.95</v>
      </c>
      <c r="M6746" s="15">
        <v>0</v>
      </c>
    </row>
    <row r="6747" spans="1:13" s="28" customFormat="1" ht="12.75" x14ac:dyDescent="0.2">
      <c r="A6747" s="32">
        <f t="shared" si="105"/>
        <v>6686</v>
      </c>
      <c r="B6747" s="12" t="s">
        <v>889</v>
      </c>
      <c r="C6747" s="12" t="s">
        <v>20806</v>
      </c>
      <c r="D6747" s="12" t="s">
        <v>20807</v>
      </c>
      <c r="E6747" s="12" t="s">
        <v>21619</v>
      </c>
      <c r="F6747" s="13" t="s">
        <v>4294</v>
      </c>
      <c r="G6747" s="12" t="s">
        <v>21620</v>
      </c>
      <c r="H6747" s="12" t="s">
        <v>21621</v>
      </c>
      <c r="I6747" s="12" t="s">
        <v>32411</v>
      </c>
      <c r="J6747" s="14">
        <v>41797.94</v>
      </c>
      <c r="K6747" s="15">
        <v>28357</v>
      </c>
      <c r="L6747" s="15">
        <v>13440.94</v>
      </c>
      <c r="M6747" s="15">
        <v>0</v>
      </c>
    </row>
    <row r="6748" spans="1:13" s="28" customFormat="1" ht="12.75" x14ac:dyDescent="0.2">
      <c r="A6748" s="32">
        <f t="shared" si="105"/>
        <v>6687</v>
      </c>
      <c r="B6748" s="12" t="s">
        <v>27</v>
      </c>
      <c r="C6748" s="12" t="s">
        <v>28</v>
      </c>
      <c r="D6748" s="12" t="s">
        <v>29</v>
      </c>
      <c r="E6748" s="12" t="s">
        <v>29100</v>
      </c>
      <c r="F6748" s="13" t="s">
        <v>183</v>
      </c>
      <c r="G6748" s="12" t="s">
        <v>31464</v>
      </c>
      <c r="H6748" s="12" t="s">
        <v>31465</v>
      </c>
      <c r="I6748" s="12" t="s">
        <v>29100</v>
      </c>
      <c r="J6748" s="14">
        <v>1401159.1</v>
      </c>
      <c r="K6748" s="15">
        <v>0</v>
      </c>
      <c r="L6748" s="15">
        <v>1401159.1</v>
      </c>
      <c r="M6748" s="15">
        <v>0</v>
      </c>
    </row>
    <row r="6749" spans="1:13" s="28" customFormat="1" ht="12.75" x14ac:dyDescent="0.2">
      <c r="A6749" s="32">
        <f t="shared" si="105"/>
        <v>6688</v>
      </c>
      <c r="B6749" s="12" t="s">
        <v>27</v>
      </c>
      <c r="C6749" s="12" t="s">
        <v>35</v>
      </c>
      <c r="D6749" s="12" t="s">
        <v>36</v>
      </c>
      <c r="E6749" s="12" t="s">
        <v>21622</v>
      </c>
      <c r="F6749" s="13" t="s">
        <v>336</v>
      </c>
      <c r="G6749" s="12" t="s">
        <v>21623</v>
      </c>
      <c r="H6749" s="12" t="s">
        <v>21624</v>
      </c>
      <c r="I6749" s="12" t="s">
        <v>21625</v>
      </c>
      <c r="J6749" s="14">
        <v>113721.79</v>
      </c>
      <c r="K6749" s="15">
        <v>86348.55</v>
      </c>
      <c r="L6749" s="15">
        <v>27373.24</v>
      </c>
      <c r="M6749" s="15">
        <v>0</v>
      </c>
    </row>
    <row r="6750" spans="1:13" s="28" customFormat="1" ht="12.75" x14ac:dyDescent="0.2">
      <c r="A6750" s="32">
        <f t="shared" si="105"/>
        <v>6689</v>
      </c>
      <c r="B6750" s="12" t="s">
        <v>97</v>
      </c>
      <c r="C6750" s="12" t="s">
        <v>1064</v>
      </c>
      <c r="D6750" s="12" t="s">
        <v>1065</v>
      </c>
      <c r="E6750" s="12" t="s">
        <v>21626</v>
      </c>
      <c r="F6750" s="13" t="s">
        <v>51</v>
      </c>
      <c r="G6750" s="12" t="s">
        <v>21627</v>
      </c>
      <c r="H6750" s="12" t="s">
        <v>21628</v>
      </c>
      <c r="I6750" s="12" t="s">
        <v>21629</v>
      </c>
      <c r="J6750" s="14">
        <v>226711.19</v>
      </c>
      <c r="K6750" s="15">
        <v>128284.7</v>
      </c>
      <c r="L6750" s="15">
        <v>98426.49</v>
      </c>
      <c r="M6750" s="15">
        <v>0</v>
      </c>
    </row>
    <row r="6751" spans="1:13" s="28" customFormat="1" ht="12.75" x14ac:dyDescent="0.2">
      <c r="A6751" s="32">
        <f t="shared" si="105"/>
        <v>6690</v>
      </c>
      <c r="B6751" s="12" t="s">
        <v>1696</v>
      </c>
      <c r="C6751" s="12" t="s">
        <v>1697</v>
      </c>
      <c r="D6751" s="12" t="s">
        <v>1698</v>
      </c>
      <c r="E6751" s="12" t="s">
        <v>21630</v>
      </c>
      <c r="F6751" s="13" t="s">
        <v>507</v>
      </c>
      <c r="G6751" s="12" t="s">
        <v>21631</v>
      </c>
      <c r="H6751" s="12" t="s">
        <v>21632</v>
      </c>
      <c r="I6751" s="12" t="s">
        <v>21633</v>
      </c>
      <c r="J6751" s="14">
        <v>509799.41</v>
      </c>
      <c r="K6751" s="15">
        <v>314482.78999999998</v>
      </c>
      <c r="L6751" s="15">
        <v>195316.62</v>
      </c>
      <c r="M6751" s="15">
        <v>0</v>
      </c>
    </row>
    <row r="6752" spans="1:13" s="28" customFormat="1" ht="12.75" x14ac:dyDescent="0.2">
      <c r="A6752" s="32">
        <f t="shared" si="105"/>
        <v>6691</v>
      </c>
      <c r="B6752" s="12" t="s">
        <v>27</v>
      </c>
      <c r="C6752" s="12" t="s">
        <v>28</v>
      </c>
      <c r="D6752" s="12" t="s">
        <v>29</v>
      </c>
      <c r="E6752" s="12" t="s">
        <v>21634</v>
      </c>
      <c r="F6752" s="13" t="s">
        <v>66</v>
      </c>
      <c r="G6752" s="12" t="s">
        <v>21635</v>
      </c>
      <c r="H6752" s="12" t="s">
        <v>21636</v>
      </c>
      <c r="I6752" s="12" t="s">
        <v>21637</v>
      </c>
      <c r="J6752" s="14">
        <v>145634.29</v>
      </c>
      <c r="K6752" s="15">
        <v>52199.22</v>
      </c>
      <c r="L6752" s="15">
        <v>34047.07</v>
      </c>
      <c r="M6752" s="15">
        <v>59388</v>
      </c>
    </row>
    <row r="6753" spans="1:13" s="28" customFormat="1" ht="12.75" x14ac:dyDescent="0.2">
      <c r="A6753" s="32">
        <f t="shared" si="105"/>
        <v>6692</v>
      </c>
      <c r="B6753" s="12" t="s">
        <v>889</v>
      </c>
      <c r="C6753" s="12" t="s">
        <v>20806</v>
      </c>
      <c r="D6753" s="12" t="s">
        <v>20807</v>
      </c>
      <c r="E6753" s="12" t="s">
        <v>21638</v>
      </c>
      <c r="F6753" s="13" t="s">
        <v>12061</v>
      </c>
      <c r="G6753" s="12" t="s">
        <v>21639</v>
      </c>
      <c r="H6753" s="12" t="s">
        <v>21640</v>
      </c>
      <c r="I6753" s="12" t="s">
        <v>21638</v>
      </c>
      <c r="J6753" s="14">
        <v>94737.31</v>
      </c>
      <c r="K6753" s="15">
        <v>53060</v>
      </c>
      <c r="L6753" s="15">
        <v>41677.31</v>
      </c>
      <c r="M6753" s="15">
        <v>0</v>
      </c>
    </row>
    <row r="6754" spans="1:13" s="28" customFormat="1" ht="12.75" x14ac:dyDescent="0.2">
      <c r="A6754" s="32">
        <f t="shared" si="105"/>
        <v>6693</v>
      </c>
      <c r="B6754" s="12" t="s">
        <v>27</v>
      </c>
      <c r="C6754" s="12" t="s">
        <v>328</v>
      </c>
      <c r="D6754" s="12" t="s">
        <v>329</v>
      </c>
      <c r="E6754" s="12" t="s">
        <v>21641</v>
      </c>
      <c r="F6754" s="13" t="s">
        <v>138</v>
      </c>
      <c r="G6754" s="12" t="s">
        <v>21642</v>
      </c>
      <c r="H6754" s="12" t="s">
        <v>21643</v>
      </c>
      <c r="I6754" s="12" t="s">
        <v>21644</v>
      </c>
      <c r="J6754" s="14">
        <v>397775.24</v>
      </c>
      <c r="K6754" s="15">
        <v>59875</v>
      </c>
      <c r="L6754" s="15">
        <v>755.24</v>
      </c>
      <c r="M6754" s="15">
        <v>337145</v>
      </c>
    </row>
    <row r="6755" spans="1:13" s="28" customFormat="1" ht="12.75" x14ac:dyDescent="0.2">
      <c r="A6755" s="32">
        <f t="shared" si="105"/>
        <v>6694</v>
      </c>
      <c r="B6755" s="12" t="s">
        <v>889</v>
      </c>
      <c r="C6755" s="12" t="s">
        <v>20806</v>
      </c>
      <c r="D6755" s="12" t="s">
        <v>20807</v>
      </c>
      <c r="E6755" s="12" t="s">
        <v>21645</v>
      </c>
      <c r="F6755" s="13" t="s">
        <v>4294</v>
      </c>
      <c r="G6755" s="12" t="s">
        <v>21646</v>
      </c>
      <c r="H6755" s="12" t="s">
        <v>21647</v>
      </c>
      <c r="I6755" s="12" t="s">
        <v>21648</v>
      </c>
      <c r="J6755" s="14">
        <v>26170.3</v>
      </c>
      <c r="K6755" s="15">
        <v>13436</v>
      </c>
      <c r="L6755" s="15">
        <v>12734.3</v>
      </c>
      <c r="M6755" s="15">
        <v>0</v>
      </c>
    </row>
    <row r="6756" spans="1:13" s="28" customFormat="1" ht="12.75" x14ac:dyDescent="0.2">
      <c r="A6756" s="32">
        <f t="shared" si="105"/>
        <v>6695</v>
      </c>
      <c r="B6756" s="12" t="s">
        <v>97</v>
      </c>
      <c r="C6756" s="12" t="s">
        <v>1064</v>
      </c>
      <c r="D6756" s="12" t="s">
        <v>1065</v>
      </c>
      <c r="E6756" s="12" t="s">
        <v>29101</v>
      </c>
      <c r="F6756" s="13" t="s">
        <v>183</v>
      </c>
      <c r="G6756" s="12" t="s">
        <v>31466</v>
      </c>
      <c r="H6756" s="12" t="s">
        <v>31467</v>
      </c>
      <c r="I6756" s="12" t="s">
        <v>29101</v>
      </c>
      <c r="J6756" s="14">
        <v>81142.95</v>
      </c>
      <c r="K6756" s="15">
        <v>0</v>
      </c>
      <c r="L6756" s="15">
        <v>81142.95</v>
      </c>
      <c r="M6756" s="15">
        <v>0</v>
      </c>
    </row>
    <row r="6757" spans="1:13" s="28" customFormat="1" ht="12.75" x14ac:dyDescent="0.2">
      <c r="A6757" s="32">
        <f t="shared" si="105"/>
        <v>6696</v>
      </c>
      <c r="B6757" s="12" t="s">
        <v>889</v>
      </c>
      <c r="C6757" s="12" t="s">
        <v>20806</v>
      </c>
      <c r="D6757" s="12" t="s">
        <v>20807</v>
      </c>
      <c r="E6757" s="12" t="s">
        <v>29102</v>
      </c>
      <c r="F6757" s="13" t="s">
        <v>20</v>
      </c>
      <c r="G6757" s="12" t="s">
        <v>31468</v>
      </c>
      <c r="H6757" s="12" t="s">
        <v>31469</v>
      </c>
      <c r="I6757" s="12" t="s">
        <v>29102</v>
      </c>
      <c r="J6757" s="14">
        <v>84408.57</v>
      </c>
      <c r="K6757" s="15">
        <v>81184.13</v>
      </c>
      <c r="L6757" s="15">
        <v>3224.44</v>
      </c>
      <c r="M6757" s="15">
        <v>0</v>
      </c>
    </row>
    <row r="6758" spans="1:13" s="28" customFormat="1" ht="12.75" x14ac:dyDescent="0.2">
      <c r="A6758" s="32">
        <f t="shared" si="105"/>
        <v>6697</v>
      </c>
      <c r="B6758" s="12" t="s">
        <v>97</v>
      </c>
      <c r="C6758" s="12" t="s">
        <v>993</v>
      </c>
      <c r="D6758" s="12" t="s">
        <v>994</v>
      </c>
      <c r="E6758" s="12" t="s">
        <v>29103</v>
      </c>
      <c r="F6758" s="13" t="s">
        <v>507</v>
      </c>
      <c r="G6758" s="12" t="s">
        <v>31470</v>
      </c>
      <c r="H6758" s="12" t="s">
        <v>31471</v>
      </c>
      <c r="I6758" s="12" t="s">
        <v>29103</v>
      </c>
      <c r="J6758" s="14">
        <v>194413.55</v>
      </c>
      <c r="K6758" s="15">
        <v>190635.59</v>
      </c>
      <c r="L6758" s="15">
        <v>3777.96</v>
      </c>
      <c r="M6758" s="15">
        <v>0</v>
      </c>
    </row>
    <row r="6759" spans="1:13" s="28" customFormat="1" ht="12.75" x14ac:dyDescent="0.2">
      <c r="A6759" s="32">
        <f t="shared" si="105"/>
        <v>6698</v>
      </c>
      <c r="B6759" s="12" t="s">
        <v>97</v>
      </c>
      <c r="C6759" s="12" t="s">
        <v>376</v>
      </c>
      <c r="D6759" s="12" t="s">
        <v>377</v>
      </c>
      <c r="E6759" s="12" t="s">
        <v>21649</v>
      </c>
      <c r="F6759" s="13" t="s">
        <v>87</v>
      </c>
      <c r="G6759" s="12" t="s">
        <v>21650</v>
      </c>
      <c r="H6759" s="12" t="s">
        <v>21651</v>
      </c>
      <c r="I6759" s="12" t="s">
        <v>21652</v>
      </c>
      <c r="J6759" s="14">
        <v>68070</v>
      </c>
      <c r="K6759" s="15">
        <v>0</v>
      </c>
      <c r="L6759" s="15">
        <v>0</v>
      </c>
      <c r="M6759" s="15">
        <v>68070</v>
      </c>
    </row>
    <row r="6760" spans="1:13" s="28" customFormat="1" ht="12.75" x14ac:dyDescent="0.2">
      <c r="A6760" s="32">
        <f t="shared" si="105"/>
        <v>6699</v>
      </c>
      <c r="B6760" s="12" t="s">
        <v>97</v>
      </c>
      <c r="C6760" s="12" t="s">
        <v>98</v>
      </c>
      <c r="D6760" s="12" t="s">
        <v>99</v>
      </c>
      <c r="E6760" s="12" t="s">
        <v>21653</v>
      </c>
      <c r="F6760" s="13" t="s">
        <v>507</v>
      </c>
      <c r="G6760" s="12" t="s">
        <v>21654</v>
      </c>
      <c r="H6760" s="12" t="s">
        <v>21655</v>
      </c>
      <c r="I6760" s="12" t="s">
        <v>21656</v>
      </c>
      <c r="J6760" s="14">
        <v>49370.16</v>
      </c>
      <c r="K6760" s="15">
        <v>45000</v>
      </c>
      <c r="L6760" s="15">
        <v>4370.16</v>
      </c>
      <c r="M6760" s="15">
        <v>0</v>
      </c>
    </row>
    <row r="6761" spans="1:13" s="28" customFormat="1" ht="12.75" x14ac:dyDescent="0.2">
      <c r="A6761" s="32">
        <f t="shared" si="105"/>
        <v>6700</v>
      </c>
      <c r="B6761" s="12" t="s">
        <v>27</v>
      </c>
      <c r="C6761" s="12" t="s">
        <v>35</v>
      </c>
      <c r="D6761" s="12" t="s">
        <v>36</v>
      </c>
      <c r="E6761" s="12" t="s">
        <v>21657</v>
      </c>
      <c r="F6761" s="13" t="s">
        <v>20</v>
      </c>
      <c r="G6761" s="12" t="s">
        <v>21658</v>
      </c>
      <c r="H6761" s="12" t="s">
        <v>21659</v>
      </c>
      <c r="I6761" s="12" t="s">
        <v>21657</v>
      </c>
      <c r="J6761" s="14">
        <v>593200.38</v>
      </c>
      <c r="K6761" s="15">
        <v>476732.99</v>
      </c>
      <c r="L6761" s="15">
        <v>116467.39</v>
      </c>
      <c r="M6761" s="15">
        <v>0</v>
      </c>
    </row>
    <row r="6762" spans="1:13" s="28" customFormat="1" ht="12.75" x14ac:dyDescent="0.2">
      <c r="A6762" s="32">
        <f t="shared" si="105"/>
        <v>6701</v>
      </c>
      <c r="B6762" s="12" t="s">
        <v>27</v>
      </c>
      <c r="C6762" s="12" t="s">
        <v>35</v>
      </c>
      <c r="D6762" s="12" t="s">
        <v>36</v>
      </c>
      <c r="E6762" s="12" t="s">
        <v>29104</v>
      </c>
      <c r="F6762" s="13" t="s">
        <v>319</v>
      </c>
      <c r="G6762" s="12" t="s">
        <v>31472</v>
      </c>
      <c r="H6762" s="12" t="s">
        <v>31473</v>
      </c>
      <c r="I6762" s="12" t="s">
        <v>29104</v>
      </c>
      <c r="J6762" s="14">
        <v>96592.28</v>
      </c>
      <c r="K6762" s="15">
        <v>92885.36</v>
      </c>
      <c r="L6762" s="15">
        <v>3706.92</v>
      </c>
      <c r="M6762" s="15">
        <v>0</v>
      </c>
    </row>
    <row r="6763" spans="1:13" s="28" customFormat="1" ht="12.75" x14ac:dyDescent="0.2">
      <c r="A6763" s="32">
        <f t="shared" si="105"/>
        <v>6702</v>
      </c>
      <c r="B6763" s="12" t="s">
        <v>929</v>
      </c>
      <c r="C6763" s="12" t="s">
        <v>1841</v>
      </c>
      <c r="D6763" s="12" t="s">
        <v>1842</v>
      </c>
      <c r="E6763" s="12" t="s">
        <v>21660</v>
      </c>
      <c r="F6763" s="13" t="s">
        <v>20</v>
      </c>
      <c r="G6763" s="12" t="s">
        <v>21661</v>
      </c>
      <c r="H6763" s="12" t="s">
        <v>21662</v>
      </c>
      <c r="I6763" s="12" t="s">
        <v>21663</v>
      </c>
      <c r="J6763" s="14">
        <v>590523.82999999996</v>
      </c>
      <c r="K6763" s="15">
        <v>474894.91</v>
      </c>
      <c r="L6763" s="15">
        <v>115628.92</v>
      </c>
      <c r="M6763" s="15">
        <v>0</v>
      </c>
    </row>
    <row r="6764" spans="1:13" s="28" customFormat="1" ht="12.75" x14ac:dyDescent="0.2">
      <c r="A6764" s="32">
        <f t="shared" si="105"/>
        <v>6703</v>
      </c>
      <c r="B6764" s="12" t="s">
        <v>27</v>
      </c>
      <c r="C6764" s="12" t="s">
        <v>35</v>
      </c>
      <c r="D6764" s="12" t="s">
        <v>36</v>
      </c>
      <c r="E6764" s="12" t="s">
        <v>21664</v>
      </c>
      <c r="F6764" s="13" t="s">
        <v>156</v>
      </c>
      <c r="G6764" s="12" t="s">
        <v>21665</v>
      </c>
      <c r="H6764" s="12" t="s">
        <v>21666</v>
      </c>
      <c r="I6764" s="12" t="s">
        <v>21667</v>
      </c>
      <c r="J6764" s="14">
        <v>416482.07</v>
      </c>
      <c r="K6764" s="15">
        <v>356506.54</v>
      </c>
      <c r="L6764" s="15">
        <v>59975.53</v>
      </c>
      <c r="M6764" s="15">
        <v>0</v>
      </c>
    </row>
    <row r="6765" spans="1:13" s="28" customFormat="1" ht="12.75" x14ac:dyDescent="0.2">
      <c r="A6765" s="32">
        <f t="shared" si="105"/>
        <v>6704</v>
      </c>
      <c r="B6765" s="12" t="s">
        <v>889</v>
      </c>
      <c r="C6765" s="12" t="s">
        <v>20806</v>
      </c>
      <c r="D6765" s="12" t="s">
        <v>20807</v>
      </c>
      <c r="E6765" s="12" t="s">
        <v>21668</v>
      </c>
      <c r="F6765" s="13" t="s">
        <v>66</v>
      </c>
      <c r="G6765" s="12" t="s">
        <v>21669</v>
      </c>
      <c r="H6765" s="12" t="s">
        <v>21670</v>
      </c>
      <c r="I6765" s="12" t="s">
        <v>21671</v>
      </c>
      <c r="J6765" s="14">
        <v>48843.03</v>
      </c>
      <c r="K6765" s="15">
        <v>27540</v>
      </c>
      <c r="L6765" s="15">
        <v>21303.03</v>
      </c>
      <c r="M6765" s="15">
        <v>0</v>
      </c>
    </row>
    <row r="6766" spans="1:13" s="28" customFormat="1" ht="12.75" x14ac:dyDescent="0.2">
      <c r="A6766" s="32">
        <f t="shared" si="105"/>
        <v>6705</v>
      </c>
      <c r="B6766" s="12" t="s">
        <v>97</v>
      </c>
      <c r="C6766" s="12" t="s">
        <v>376</v>
      </c>
      <c r="D6766" s="12" t="s">
        <v>377</v>
      </c>
      <c r="E6766" s="12" t="s">
        <v>21672</v>
      </c>
      <c r="F6766" s="13" t="s">
        <v>89</v>
      </c>
      <c r="G6766" s="12" t="s">
        <v>21673</v>
      </c>
      <c r="H6766" s="12" t="s">
        <v>21674</v>
      </c>
      <c r="I6766" s="12" t="s">
        <v>21675</v>
      </c>
      <c r="J6766" s="14">
        <v>200934.81</v>
      </c>
      <c r="K6766" s="15">
        <v>157956.45000000001</v>
      </c>
      <c r="L6766" s="15">
        <v>42978.36</v>
      </c>
      <c r="M6766" s="15">
        <v>0</v>
      </c>
    </row>
    <row r="6767" spans="1:13" s="28" customFormat="1" ht="12.75" x14ac:dyDescent="0.2">
      <c r="A6767" s="32">
        <f t="shared" si="105"/>
        <v>6706</v>
      </c>
      <c r="B6767" s="12" t="s">
        <v>27</v>
      </c>
      <c r="C6767" s="12" t="s">
        <v>35</v>
      </c>
      <c r="D6767" s="12" t="s">
        <v>36</v>
      </c>
      <c r="E6767" s="12" t="s">
        <v>21676</v>
      </c>
      <c r="F6767" s="13" t="s">
        <v>136</v>
      </c>
      <c r="G6767" s="12" t="s">
        <v>21677</v>
      </c>
      <c r="H6767" s="12" t="s">
        <v>21678</v>
      </c>
      <c r="I6767" s="12" t="s">
        <v>21679</v>
      </c>
      <c r="J6767" s="14">
        <v>57947</v>
      </c>
      <c r="K6767" s="15">
        <v>37242</v>
      </c>
      <c r="L6767" s="15">
        <v>20705</v>
      </c>
      <c r="M6767" s="15">
        <v>0</v>
      </c>
    </row>
    <row r="6768" spans="1:13" s="28" customFormat="1" ht="12.75" x14ac:dyDescent="0.2">
      <c r="A6768" s="32">
        <f t="shared" si="105"/>
        <v>6707</v>
      </c>
      <c r="B6768" s="12" t="s">
        <v>889</v>
      </c>
      <c r="C6768" s="12" t="s">
        <v>20806</v>
      </c>
      <c r="D6768" s="12" t="s">
        <v>20807</v>
      </c>
      <c r="E6768" s="12" t="s">
        <v>21680</v>
      </c>
      <c r="F6768" s="13" t="s">
        <v>71</v>
      </c>
      <c r="G6768" s="12" t="s">
        <v>21681</v>
      </c>
      <c r="H6768" s="12" t="s">
        <v>21682</v>
      </c>
      <c r="I6768" s="12" t="s">
        <v>21680</v>
      </c>
      <c r="J6768" s="14">
        <v>72150</v>
      </c>
      <c r="K6768" s="15">
        <v>0</v>
      </c>
      <c r="L6768" s="15">
        <v>0</v>
      </c>
      <c r="M6768" s="15">
        <v>72150</v>
      </c>
    </row>
    <row r="6769" spans="1:13" s="28" customFormat="1" ht="12.75" x14ac:dyDescent="0.2">
      <c r="A6769" s="32">
        <f t="shared" si="105"/>
        <v>6708</v>
      </c>
      <c r="B6769" s="12" t="s">
        <v>889</v>
      </c>
      <c r="C6769" s="12" t="s">
        <v>20806</v>
      </c>
      <c r="D6769" s="12" t="s">
        <v>20807</v>
      </c>
      <c r="E6769" s="12" t="s">
        <v>21683</v>
      </c>
      <c r="F6769" s="13" t="s">
        <v>20</v>
      </c>
      <c r="G6769" s="12" t="s">
        <v>21684</v>
      </c>
      <c r="H6769" s="12" t="s">
        <v>21685</v>
      </c>
      <c r="I6769" s="12" t="s">
        <v>21683</v>
      </c>
      <c r="J6769" s="14">
        <v>73788.94</v>
      </c>
      <c r="K6769" s="15">
        <v>38337.129999999997</v>
      </c>
      <c r="L6769" s="15">
        <v>35451.81</v>
      </c>
      <c r="M6769" s="15">
        <v>0</v>
      </c>
    </row>
    <row r="6770" spans="1:13" s="28" customFormat="1" ht="12.75" x14ac:dyDescent="0.2">
      <c r="A6770" s="32">
        <f t="shared" si="105"/>
        <v>6709</v>
      </c>
      <c r="B6770" s="12" t="s">
        <v>3283</v>
      </c>
      <c r="C6770" s="12" t="s">
        <v>3284</v>
      </c>
      <c r="D6770" s="12" t="s">
        <v>3285</v>
      </c>
      <c r="E6770" s="12" t="s">
        <v>21686</v>
      </c>
      <c r="F6770" s="13" t="s">
        <v>551</v>
      </c>
      <c r="G6770" s="12" t="s">
        <v>21687</v>
      </c>
      <c r="H6770" s="12" t="s">
        <v>21688</v>
      </c>
      <c r="I6770" s="12" t="s">
        <v>21686</v>
      </c>
      <c r="J6770" s="14">
        <v>371575.75</v>
      </c>
      <c r="K6770" s="15">
        <v>231740</v>
      </c>
      <c r="L6770" s="15">
        <v>139835.75</v>
      </c>
      <c r="M6770" s="15">
        <v>0</v>
      </c>
    </row>
    <row r="6771" spans="1:13" s="28" customFormat="1" ht="12.75" x14ac:dyDescent="0.2">
      <c r="A6771" s="32">
        <f t="shared" si="105"/>
        <v>6710</v>
      </c>
      <c r="B6771" s="12" t="s">
        <v>3354</v>
      </c>
      <c r="C6771" s="12" t="s">
        <v>4580</v>
      </c>
      <c r="D6771" s="12" t="s">
        <v>4581</v>
      </c>
      <c r="E6771" s="12" t="s">
        <v>21689</v>
      </c>
      <c r="F6771" s="13" t="s">
        <v>20</v>
      </c>
      <c r="G6771" s="12" t="s">
        <v>21690</v>
      </c>
      <c r="H6771" s="12" t="s">
        <v>21691</v>
      </c>
      <c r="I6771" s="12" t="s">
        <v>32412</v>
      </c>
      <c r="J6771" s="14">
        <v>494603.24</v>
      </c>
      <c r="K6771" s="15">
        <v>258876</v>
      </c>
      <c r="L6771" s="15">
        <v>235727.24</v>
      </c>
      <c r="M6771" s="15">
        <v>0</v>
      </c>
    </row>
    <row r="6772" spans="1:13" s="28" customFormat="1" ht="12.75" x14ac:dyDescent="0.2">
      <c r="A6772" s="32">
        <f t="shared" si="105"/>
        <v>6711</v>
      </c>
      <c r="B6772" s="12" t="s">
        <v>889</v>
      </c>
      <c r="C6772" s="12" t="s">
        <v>20806</v>
      </c>
      <c r="D6772" s="12" t="s">
        <v>20807</v>
      </c>
      <c r="E6772" s="12" t="s">
        <v>29105</v>
      </c>
      <c r="F6772" s="13" t="s">
        <v>56</v>
      </c>
      <c r="G6772" s="12" t="s">
        <v>31474</v>
      </c>
      <c r="H6772" s="12" t="s">
        <v>31475</v>
      </c>
      <c r="I6772" s="12" t="s">
        <v>29105</v>
      </c>
      <c r="J6772" s="14">
        <v>163237.84</v>
      </c>
      <c r="K6772" s="15">
        <v>157547.74</v>
      </c>
      <c r="L6772" s="15">
        <v>5690.1</v>
      </c>
      <c r="M6772" s="15">
        <v>0</v>
      </c>
    </row>
    <row r="6773" spans="1:13" s="28" customFormat="1" ht="12.75" x14ac:dyDescent="0.2">
      <c r="A6773" s="32">
        <f t="shared" si="105"/>
        <v>6712</v>
      </c>
      <c r="B6773" s="12" t="s">
        <v>97</v>
      </c>
      <c r="C6773" s="12" t="s">
        <v>1064</v>
      </c>
      <c r="D6773" s="12" t="s">
        <v>1065</v>
      </c>
      <c r="E6773" s="12" t="s">
        <v>21692</v>
      </c>
      <c r="F6773" s="13" t="s">
        <v>551</v>
      </c>
      <c r="G6773" s="12" t="s">
        <v>21693</v>
      </c>
      <c r="H6773" s="12" t="s">
        <v>21694</v>
      </c>
      <c r="I6773" s="12" t="s">
        <v>21695</v>
      </c>
      <c r="J6773" s="14">
        <v>2223375.7000000002</v>
      </c>
      <c r="K6773" s="15">
        <v>1875694.53</v>
      </c>
      <c r="L6773" s="15">
        <v>347681.17</v>
      </c>
      <c r="M6773" s="15">
        <v>0</v>
      </c>
    </row>
    <row r="6774" spans="1:13" s="28" customFormat="1" ht="12.75" x14ac:dyDescent="0.2">
      <c r="A6774" s="32">
        <f t="shared" si="105"/>
        <v>6713</v>
      </c>
      <c r="B6774" s="12" t="s">
        <v>27</v>
      </c>
      <c r="C6774" s="12" t="s">
        <v>35</v>
      </c>
      <c r="D6774" s="12" t="s">
        <v>36</v>
      </c>
      <c r="E6774" s="12" t="s">
        <v>21696</v>
      </c>
      <c r="F6774" s="13" t="s">
        <v>319</v>
      </c>
      <c r="G6774" s="12" t="s">
        <v>21697</v>
      </c>
      <c r="H6774" s="12" t="s">
        <v>21698</v>
      </c>
      <c r="I6774" s="12" t="s">
        <v>21699</v>
      </c>
      <c r="J6774" s="14">
        <v>349650.95</v>
      </c>
      <c r="K6774" s="15">
        <v>288688</v>
      </c>
      <c r="L6774" s="15">
        <v>60962.95</v>
      </c>
      <c r="M6774" s="15">
        <v>0</v>
      </c>
    </row>
    <row r="6775" spans="1:13" s="28" customFormat="1" ht="12.75" x14ac:dyDescent="0.2">
      <c r="A6775" s="32">
        <f t="shared" si="105"/>
        <v>6714</v>
      </c>
      <c r="B6775" s="12" t="s">
        <v>889</v>
      </c>
      <c r="C6775" s="12" t="s">
        <v>20806</v>
      </c>
      <c r="D6775" s="12" t="s">
        <v>20807</v>
      </c>
      <c r="E6775" s="12" t="s">
        <v>21700</v>
      </c>
      <c r="F6775" s="13" t="s">
        <v>4294</v>
      </c>
      <c r="G6775" s="12" t="s">
        <v>21701</v>
      </c>
      <c r="H6775" s="12" t="s">
        <v>21702</v>
      </c>
      <c r="I6775" s="12" t="s">
        <v>21703</v>
      </c>
      <c r="J6775" s="14">
        <v>42596.57</v>
      </c>
      <c r="K6775" s="15">
        <v>24625</v>
      </c>
      <c r="L6775" s="15">
        <v>17971.57</v>
      </c>
      <c r="M6775" s="15">
        <v>0</v>
      </c>
    </row>
    <row r="6776" spans="1:13" s="28" customFormat="1" ht="12.75" x14ac:dyDescent="0.2">
      <c r="A6776" s="32">
        <f t="shared" si="105"/>
        <v>6715</v>
      </c>
      <c r="B6776" s="12" t="s">
        <v>97</v>
      </c>
      <c r="C6776" s="12" t="s">
        <v>2984</v>
      </c>
      <c r="D6776" s="12" t="s">
        <v>2985</v>
      </c>
      <c r="E6776" s="12" t="s">
        <v>21704</v>
      </c>
      <c r="F6776" s="13" t="s">
        <v>66</v>
      </c>
      <c r="G6776" s="12" t="s">
        <v>21705</v>
      </c>
      <c r="H6776" s="12" t="s">
        <v>21706</v>
      </c>
      <c r="I6776" s="12" t="s">
        <v>21707</v>
      </c>
      <c r="J6776" s="14">
        <v>1094333.75</v>
      </c>
      <c r="K6776" s="15">
        <v>997520.5</v>
      </c>
      <c r="L6776" s="15">
        <v>96813.25</v>
      </c>
      <c r="M6776" s="15">
        <v>0</v>
      </c>
    </row>
    <row r="6777" spans="1:13" s="28" customFormat="1" ht="12.75" x14ac:dyDescent="0.2">
      <c r="A6777" s="32">
        <f t="shared" si="105"/>
        <v>6716</v>
      </c>
      <c r="B6777" s="12" t="s">
        <v>3354</v>
      </c>
      <c r="C6777" s="12" t="s">
        <v>4580</v>
      </c>
      <c r="D6777" s="12" t="s">
        <v>4581</v>
      </c>
      <c r="E6777" s="12" t="s">
        <v>21708</v>
      </c>
      <c r="F6777" s="13" t="s">
        <v>66</v>
      </c>
      <c r="G6777" s="12" t="s">
        <v>21709</v>
      </c>
      <c r="H6777" s="12" t="s">
        <v>21710</v>
      </c>
      <c r="I6777" s="12" t="s">
        <v>21711</v>
      </c>
      <c r="J6777" s="14">
        <v>169866.33</v>
      </c>
      <c r="K6777" s="15">
        <v>141481.57999999999</v>
      </c>
      <c r="L6777" s="15">
        <v>28384.75</v>
      </c>
      <c r="M6777" s="15">
        <v>0</v>
      </c>
    </row>
    <row r="6778" spans="1:13" s="28" customFormat="1" ht="12.75" x14ac:dyDescent="0.2">
      <c r="A6778" s="32">
        <f t="shared" si="105"/>
        <v>6717</v>
      </c>
      <c r="B6778" s="12" t="s">
        <v>97</v>
      </c>
      <c r="C6778" s="12" t="s">
        <v>2812</v>
      </c>
      <c r="D6778" s="12" t="s">
        <v>2813</v>
      </c>
      <c r="E6778" s="12" t="s">
        <v>21712</v>
      </c>
      <c r="F6778" s="13" t="s">
        <v>507</v>
      </c>
      <c r="G6778" s="12" t="s">
        <v>21713</v>
      </c>
      <c r="H6778" s="12" t="s">
        <v>21714</v>
      </c>
      <c r="I6778" s="12" t="s">
        <v>21715</v>
      </c>
      <c r="J6778" s="14">
        <v>692588.19</v>
      </c>
      <c r="K6778" s="15">
        <v>485483.04</v>
      </c>
      <c r="L6778" s="15">
        <v>207105.15</v>
      </c>
      <c r="M6778" s="15">
        <v>0</v>
      </c>
    </row>
    <row r="6779" spans="1:13" s="28" customFormat="1" ht="12.75" x14ac:dyDescent="0.2">
      <c r="A6779" s="32">
        <f t="shared" si="105"/>
        <v>6718</v>
      </c>
      <c r="B6779" s="12" t="s">
        <v>27</v>
      </c>
      <c r="C6779" s="12" t="s">
        <v>35</v>
      </c>
      <c r="D6779" s="12" t="s">
        <v>36</v>
      </c>
      <c r="E6779" s="12" t="s">
        <v>21716</v>
      </c>
      <c r="F6779" s="13" t="s">
        <v>20</v>
      </c>
      <c r="G6779" s="12" t="s">
        <v>21717</v>
      </c>
      <c r="H6779" s="12" t="s">
        <v>21718</v>
      </c>
      <c r="I6779" s="12" t="s">
        <v>21719</v>
      </c>
      <c r="J6779" s="14">
        <v>119962.83</v>
      </c>
      <c r="K6779" s="15">
        <v>99741</v>
      </c>
      <c r="L6779" s="15">
        <v>20221.830000000002</v>
      </c>
      <c r="M6779" s="15">
        <v>0</v>
      </c>
    </row>
    <row r="6780" spans="1:13" s="28" customFormat="1" ht="12.75" x14ac:dyDescent="0.2">
      <c r="A6780" s="32">
        <f t="shared" si="105"/>
        <v>6719</v>
      </c>
      <c r="B6780" s="12" t="s">
        <v>3354</v>
      </c>
      <c r="C6780" s="12" t="s">
        <v>9658</v>
      </c>
      <c r="D6780" s="12" t="s">
        <v>9659</v>
      </c>
      <c r="E6780" s="12" t="s">
        <v>29106</v>
      </c>
      <c r="F6780" s="13" t="s">
        <v>319</v>
      </c>
      <c r="G6780" s="12" t="s">
        <v>31476</v>
      </c>
      <c r="H6780" s="12" t="s">
        <v>31477</v>
      </c>
      <c r="I6780" s="12" t="s">
        <v>29106</v>
      </c>
      <c r="J6780" s="14">
        <v>749738.04</v>
      </c>
      <c r="K6780" s="15">
        <v>683743</v>
      </c>
      <c r="L6780" s="15">
        <v>65995.039999999994</v>
      </c>
      <c r="M6780" s="15">
        <v>0</v>
      </c>
    </row>
    <row r="6781" spans="1:13" s="28" customFormat="1" ht="12.75" x14ac:dyDescent="0.2">
      <c r="A6781" s="32">
        <f t="shared" si="105"/>
        <v>6720</v>
      </c>
      <c r="B6781" s="12" t="s">
        <v>97</v>
      </c>
      <c r="C6781" s="12" t="s">
        <v>979</v>
      </c>
      <c r="D6781" s="12" t="s">
        <v>980</v>
      </c>
      <c r="E6781" s="12" t="s">
        <v>21720</v>
      </c>
      <c r="F6781" s="13" t="s">
        <v>71</v>
      </c>
      <c r="G6781" s="12" t="s">
        <v>21721</v>
      </c>
      <c r="H6781" s="12" t="s">
        <v>21722</v>
      </c>
      <c r="I6781" s="12" t="s">
        <v>21720</v>
      </c>
      <c r="J6781" s="14">
        <v>359456.28</v>
      </c>
      <c r="K6781" s="15">
        <v>324419.5</v>
      </c>
      <c r="L6781" s="15">
        <v>35036.78</v>
      </c>
      <c r="M6781" s="15">
        <v>0</v>
      </c>
    </row>
    <row r="6782" spans="1:13" s="28" customFormat="1" ht="12.75" x14ac:dyDescent="0.2">
      <c r="A6782" s="32">
        <f t="shared" si="105"/>
        <v>6721</v>
      </c>
      <c r="B6782" s="12" t="s">
        <v>16</v>
      </c>
      <c r="C6782" s="12" t="s">
        <v>24</v>
      </c>
      <c r="D6782" s="12" t="s">
        <v>25</v>
      </c>
      <c r="E6782" s="12" t="s">
        <v>21723</v>
      </c>
      <c r="F6782" s="13" t="s">
        <v>123</v>
      </c>
      <c r="G6782" s="12" t="s">
        <v>21724</v>
      </c>
      <c r="H6782" s="12" t="s">
        <v>21725</v>
      </c>
      <c r="I6782" s="12" t="s">
        <v>21726</v>
      </c>
      <c r="J6782" s="14">
        <v>138186.54999999999</v>
      </c>
      <c r="K6782" s="15">
        <v>104125.21</v>
      </c>
      <c r="L6782" s="15">
        <v>34061.339999999997</v>
      </c>
      <c r="M6782" s="15">
        <v>0</v>
      </c>
    </row>
    <row r="6783" spans="1:13" s="28" customFormat="1" ht="12.75" x14ac:dyDescent="0.2">
      <c r="A6783" s="32">
        <f t="shared" si="105"/>
        <v>6722</v>
      </c>
      <c r="B6783" s="12" t="s">
        <v>97</v>
      </c>
      <c r="C6783" s="12" t="s">
        <v>979</v>
      </c>
      <c r="D6783" s="12" t="s">
        <v>980</v>
      </c>
      <c r="E6783" s="12" t="s">
        <v>29107</v>
      </c>
      <c r="F6783" s="13" t="s">
        <v>9879</v>
      </c>
      <c r="G6783" s="12" t="s">
        <v>31478</v>
      </c>
      <c r="H6783" s="12" t="s">
        <v>31479</v>
      </c>
      <c r="I6783" s="12" t="s">
        <v>29107</v>
      </c>
      <c r="J6783" s="14">
        <v>96199.65</v>
      </c>
      <c r="K6783" s="15">
        <v>96199.65</v>
      </c>
      <c r="L6783" s="15">
        <v>0</v>
      </c>
      <c r="M6783" s="15">
        <v>0</v>
      </c>
    </row>
    <row r="6784" spans="1:13" s="28" customFormat="1" ht="12.75" x14ac:dyDescent="0.2">
      <c r="A6784" s="32">
        <f t="shared" si="105"/>
        <v>6723</v>
      </c>
      <c r="B6784" s="12" t="s">
        <v>889</v>
      </c>
      <c r="C6784" s="12" t="s">
        <v>20806</v>
      </c>
      <c r="D6784" s="12" t="s">
        <v>20807</v>
      </c>
      <c r="E6784" s="12" t="s">
        <v>21727</v>
      </c>
      <c r="F6784" s="13" t="s">
        <v>469</v>
      </c>
      <c r="G6784" s="12" t="s">
        <v>21728</v>
      </c>
      <c r="H6784" s="12" t="s">
        <v>21729</v>
      </c>
      <c r="I6784" s="12" t="s">
        <v>21730</v>
      </c>
      <c r="J6784" s="14">
        <v>113450</v>
      </c>
      <c r="K6784" s="15">
        <v>0</v>
      </c>
      <c r="L6784" s="15">
        <v>0</v>
      </c>
      <c r="M6784" s="15">
        <v>113450</v>
      </c>
    </row>
    <row r="6785" spans="1:13" s="28" customFormat="1" ht="12.75" x14ac:dyDescent="0.2">
      <c r="A6785" s="32">
        <f t="shared" si="105"/>
        <v>6724</v>
      </c>
      <c r="B6785" s="12" t="s">
        <v>27</v>
      </c>
      <c r="C6785" s="12" t="s">
        <v>35</v>
      </c>
      <c r="D6785" s="12" t="s">
        <v>36</v>
      </c>
      <c r="E6785" s="12" t="s">
        <v>29108</v>
      </c>
      <c r="F6785" s="13" t="s">
        <v>6594</v>
      </c>
      <c r="G6785" s="12" t="s">
        <v>31480</v>
      </c>
      <c r="H6785" s="12" t="s">
        <v>31481</v>
      </c>
      <c r="I6785" s="12" t="s">
        <v>29108</v>
      </c>
      <c r="J6785" s="14">
        <v>5405878.3700000001</v>
      </c>
      <c r="K6785" s="15">
        <v>4731657</v>
      </c>
      <c r="L6785" s="15">
        <v>674221.37</v>
      </c>
      <c r="M6785" s="15">
        <v>0</v>
      </c>
    </row>
    <row r="6786" spans="1:13" s="28" customFormat="1" ht="12.75" x14ac:dyDescent="0.2">
      <c r="A6786" s="32">
        <f t="shared" si="105"/>
        <v>6725</v>
      </c>
      <c r="B6786" s="12" t="s">
        <v>97</v>
      </c>
      <c r="C6786" s="12" t="s">
        <v>1064</v>
      </c>
      <c r="D6786" s="12" t="s">
        <v>1065</v>
      </c>
      <c r="E6786" s="12" t="s">
        <v>21731</v>
      </c>
      <c r="F6786" s="13" t="s">
        <v>971</v>
      </c>
      <c r="G6786" s="12" t="s">
        <v>21732</v>
      </c>
      <c r="H6786" s="12" t="s">
        <v>21733</v>
      </c>
      <c r="I6786" s="12" t="s">
        <v>21731</v>
      </c>
      <c r="J6786" s="14">
        <v>131207.07</v>
      </c>
      <c r="K6786" s="15">
        <v>119897.04</v>
      </c>
      <c r="L6786" s="15">
        <v>11310.03</v>
      </c>
      <c r="M6786" s="15">
        <v>0</v>
      </c>
    </row>
    <row r="6787" spans="1:13" s="28" customFormat="1" ht="12.75" x14ac:dyDescent="0.2">
      <c r="A6787" s="32">
        <f t="shared" si="105"/>
        <v>6726</v>
      </c>
      <c r="B6787" s="12" t="s">
        <v>97</v>
      </c>
      <c r="C6787" s="12" t="s">
        <v>376</v>
      </c>
      <c r="D6787" s="12" t="s">
        <v>377</v>
      </c>
      <c r="E6787" s="12" t="s">
        <v>21734</v>
      </c>
      <c r="F6787" s="13" t="s">
        <v>3867</v>
      </c>
      <c r="G6787" s="12" t="s">
        <v>21735</v>
      </c>
      <c r="H6787" s="12" t="s">
        <v>21736</v>
      </c>
      <c r="I6787" s="12" t="s">
        <v>21737</v>
      </c>
      <c r="J6787" s="14">
        <v>2483424</v>
      </c>
      <c r="K6787" s="15">
        <v>0</v>
      </c>
      <c r="L6787" s="15">
        <v>0</v>
      </c>
      <c r="M6787" s="15">
        <v>2483424</v>
      </c>
    </row>
    <row r="6788" spans="1:13" s="28" customFormat="1" ht="12.75" x14ac:dyDescent="0.2">
      <c r="A6788" s="32">
        <f t="shared" si="105"/>
        <v>6727</v>
      </c>
      <c r="B6788" s="12" t="s">
        <v>97</v>
      </c>
      <c r="C6788" s="12" t="s">
        <v>98</v>
      </c>
      <c r="D6788" s="12" t="s">
        <v>99</v>
      </c>
      <c r="E6788" s="12" t="s">
        <v>21738</v>
      </c>
      <c r="F6788" s="13" t="s">
        <v>507</v>
      </c>
      <c r="G6788" s="12" t="s">
        <v>21739</v>
      </c>
      <c r="H6788" s="12" t="s">
        <v>21740</v>
      </c>
      <c r="I6788" s="12" t="s">
        <v>32413</v>
      </c>
      <c r="J6788" s="14">
        <v>40968.58</v>
      </c>
      <c r="K6788" s="15">
        <v>30032</v>
      </c>
      <c r="L6788" s="15">
        <v>10936.58</v>
      </c>
      <c r="M6788" s="15">
        <v>0</v>
      </c>
    </row>
    <row r="6789" spans="1:13" s="28" customFormat="1" ht="12.75" x14ac:dyDescent="0.2">
      <c r="A6789" s="32">
        <f t="shared" si="105"/>
        <v>6728</v>
      </c>
      <c r="B6789" s="12" t="s">
        <v>889</v>
      </c>
      <c r="C6789" s="12" t="s">
        <v>20806</v>
      </c>
      <c r="D6789" s="12" t="s">
        <v>20807</v>
      </c>
      <c r="E6789" s="12" t="s">
        <v>21741</v>
      </c>
      <c r="F6789" s="13" t="s">
        <v>256</v>
      </c>
      <c r="G6789" s="12" t="s">
        <v>21742</v>
      </c>
      <c r="H6789" s="12" t="s">
        <v>21743</v>
      </c>
      <c r="I6789" s="12" t="s">
        <v>21741</v>
      </c>
      <c r="J6789" s="14">
        <v>225448</v>
      </c>
      <c r="K6789" s="15">
        <v>177534.95</v>
      </c>
      <c r="L6789" s="15">
        <v>47913.05</v>
      </c>
      <c r="M6789" s="15">
        <v>0</v>
      </c>
    </row>
    <row r="6790" spans="1:13" s="28" customFormat="1" ht="12.75" x14ac:dyDescent="0.2">
      <c r="A6790" s="32">
        <f t="shared" si="105"/>
        <v>6729</v>
      </c>
      <c r="B6790" s="12" t="s">
        <v>97</v>
      </c>
      <c r="C6790" s="12" t="s">
        <v>2858</v>
      </c>
      <c r="D6790" s="12" t="s">
        <v>2859</v>
      </c>
      <c r="E6790" s="12" t="s">
        <v>29109</v>
      </c>
      <c r="F6790" s="13" t="s">
        <v>551</v>
      </c>
      <c r="G6790" s="12" t="s">
        <v>31482</v>
      </c>
      <c r="H6790" s="12" t="s">
        <v>31483</v>
      </c>
      <c r="I6790" s="12" t="s">
        <v>29109</v>
      </c>
      <c r="J6790" s="14">
        <v>1379094.41</v>
      </c>
      <c r="K6790" s="15">
        <v>1260658</v>
      </c>
      <c r="L6790" s="15">
        <v>118436.41</v>
      </c>
      <c r="M6790" s="15">
        <v>0</v>
      </c>
    </row>
    <row r="6791" spans="1:13" s="28" customFormat="1" ht="12.75" x14ac:dyDescent="0.2">
      <c r="A6791" s="32">
        <f t="shared" ref="A6791:A6854" si="106">IF(E6790=E6791,A6790,A6790+1)</f>
        <v>6730</v>
      </c>
      <c r="B6791" s="12" t="s">
        <v>97</v>
      </c>
      <c r="C6791" s="12" t="s">
        <v>376</v>
      </c>
      <c r="D6791" s="12" t="s">
        <v>377</v>
      </c>
      <c r="E6791" s="12" t="s">
        <v>29110</v>
      </c>
      <c r="F6791" s="13" t="s">
        <v>507</v>
      </c>
      <c r="G6791" s="12" t="s">
        <v>31484</v>
      </c>
      <c r="H6791" s="12" t="s">
        <v>31485</v>
      </c>
      <c r="I6791" s="12" t="s">
        <v>29110</v>
      </c>
      <c r="J6791" s="14">
        <v>2237475.21</v>
      </c>
      <c r="K6791" s="15">
        <v>2111568</v>
      </c>
      <c r="L6791" s="15">
        <v>125907.21</v>
      </c>
      <c r="M6791" s="15">
        <v>0</v>
      </c>
    </row>
    <row r="6792" spans="1:13" s="28" customFormat="1" ht="12.75" x14ac:dyDescent="0.2">
      <c r="A6792" s="32">
        <f t="shared" si="106"/>
        <v>6731</v>
      </c>
      <c r="B6792" s="12" t="s">
        <v>889</v>
      </c>
      <c r="C6792" s="12" t="s">
        <v>20806</v>
      </c>
      <c r="D6792" s="12" t="s">
        <v>20807</v>
      </c>
      <c r="E6792" s="12" t="s">
        <v>21744</v>
      </c>
      <c r="F6792" s="13" t="s">
        <v>4294</v>
      </c>
      <c r="G6792" s="12" t="s">
        <v>21745</v>
      </c>
      <c r="H6792" s="12" t="s">
        <v>21746</v>
      </c>
      <c r="I6792" s="12" t="s">
        <v>21744</v>
      </c>
      <c r="J6792" s="14">
        <v>54675.98</v>
      </c>
      <c r="K6792" s="15">
        <v>44472</v>
      </c>
      <c r="L6792" s="15">
        <v>10203.98</v>
      </c>
      <c r="M6792" s="15">
        <v>0</v>
      </c>
    </row>
    <row r="6793" spans="1:13" s="28" customFormat="1" ht="12.75" x14ac:dyDescent="0.2">
      <c r="A6793" s="32">
        <f t="shared" si="106"/>
        <v>6732</v>
      </c>
      <c r="B6793" s="12" t="s">
        <v>3354</v>
      </c>
      <c r="C6793" s="12" t="s">
        <v>9658</v>
      </c>
      <c r="D6793" s="12" t="s">
        <v>9659</v>
      </c>
      <c r="E6793" s="12" t="s">
        <v>21747</v>
      </c>
      <c r="F6793" s="13" t="s">
        <v>20</v>
      </c>
      <c r="G6793" s="12" t="s">
        <v>21748</v>
      </c>
      <c r="H6793" s="12" t="s">
        <v>21749</v>
      </c>
      <c r="I6793" s="12" t="s">
        <v>21750</v>
      </c>
      <c r="J6793" s="14">
        <v>160257.43</v>
      </c>
      <c r="K6793" s="15">
        <v>0</v>
      </c>
      <c r="L6793" s="15">
        <v>160257.43</v>
      </c>
      <c r="M6793" s="15">
        <v>0</v>
      </c>
    </row>
    <row r="6794" spans="1:13" s="28" customFormat="1" ht="12.75" x14ac:dyDescent="0.2">
      <c r="A6794" s="32">
        <f t="shared" si="106"/>
        <v>6733</v>
      </c>
      <c r="B6794" s="12" t="s">
        <v>889</v>
      </c>
      <c r="C6794" s="12" t="s">
        <v>890</v>
      </c>
      <c r="D6794" s="12" t="s">
        <v>891</v>
      </c>
      <c r="E6794" s="12" t="s">
        <v>21751</v>
      </c>
      <c r="F6794" s="13" t="s">
        <v>366</v>
      </c>
      <c r="G6794" s="12" t="s">
        <v>21752</v>
      </c>
      <c r="H6794" s="12" t="s">
        <v>21753</v>
      </c>
      <c r="I6794" s="12" t="s">
        <v>21751</v>
      </c>
      <c r="J6794" s="14">
        <v>72150</v>
      </c>
      <c r="K6794" s="15">
        <v>0</v>
      </c>
      <c r="L6794" s="15">
        <v>0</v>
      </c>
      <c r="M6794" s="15">
        <v>72150</v>
      </c>
    </row>
    <row r="6795" spans="1:13" s="28" customFormat="1" ht="12.75" x14ac:dyDescent="0.2">
      <c r="A6795" s="32">
        <f t="shared" si="106"/>
        <v>6734</v>
      </c>
      <c r="B6795" s="12" t="s">
        <v>889</v>
      </c>
      <c r="C6795" s="12" t="s">
        <v>890</v>
      </c>
      <c r="D6795" s="12" t="s">
        <v>891</v>
      </c>
      <c r="E6795" s="12" t="s">
        <v>21754</v>
      </c>
      <c r="F6795" s="13" t="s">
        <v>71</v>
      </c>
      <c r="G6795" s="12" t="s">
        <v>21755</v>
      </c>
      <c r="H6795" s="12" t="s">
        <v>21756</v>
      </c>
      <c r="I6795" s="12" t="s">
        <v>21757</v>
      </c>
      <c r="J6795" s="14">
        <v>34008</v>
      </c>
      <c r="K6795" s="15">
        <v>0</v>
      </c>
      <c r="L6795" s="15">
        <v>0</v>
      </c>
      <c r="M6795" s="15">
        <v>34008</v>
      </c>
    </row>
    <row r="6796" spans="1:13" s="28" customFormat="1" ht="12.75" x14ac:dyDescent="0.2">
      <c r="A6796" s="32">
        <f t="shared" si="106"/>
        <v>6735</v>
      </c>
      <c r="B6796" s="12" t="s">
        <v>889</v>
      </c>
      <c r="C6796" s="12" t="s">
        <v>890</v>
      </c>
      <c r="D6796" s="12" t="s">
        <v>891</v>
      </c>
      <c r="E6796" s="12" t="s">
        <v>21758</v>
      </c>
      <c r="F6796" s="13" t="s">
        <v>2595</v>
      </c>
      <c r="G6796" s="12" t="s">
        <v>21759</v>
      </c>
      <c r="H6796" s="12" t="s">
        <v>21760</v>
      </c>
      <c r="I6796" s="12" t="s">
        <v>21761</v>
      </c>
      <c r="J6796" s="14">
        <v>34035</v>
      </c>
      <c r="K6796" s="15">
        <v>0</v>
      </c>
      <c r="L6796" s="15">
        <v>0</v>
      </c>
      <c r="M6796" s="15">
        <v>34035</v>
      </c>
    </row>
    <row r="6797" spans="1:13" s="28" customFormat="1" ht="12.75" x14ac:dyDescent="0.2">
      <c r="A6797" s="32">
        <f t="shared" si="106"/>
        <v>6736</v>
      </c>
      <c r="B6797" s="12" t="s">
        <v>889</v>
      </c>
      <c r="C6797" s="12" t="s">
        <v>890</v>
      </c>
      <c r="D6797" s="12" t="s">
        <v>891</v>
      </c>
      <c r="E6797" s="12" t="s">
        <v>29111</v>
      </c>
      <c r="F6797" s="13" t="s">
        <v>172</v>
      </c>
      <c r="G6797" s="12" t="s">
        <v>31486</v>
      </c>
      <c r="H6797" s="12" t="s">
        <v>31487</v>
      </c>
      <c r="I6797" s="12" t="s">
        <v>29111</v>
      </c>
      <c r="J6797" s="14">
        <v>30000</v>
      </c>
      <c r="K6797" s="15">
        <v>0</v>
      </c>
      <c r="L6797" s="15">
        <v>0</v>
      </c>
      <c r="M6797" s="15">
        <v>30000</v>
      </c>
    </row>
    <row r="6798" spans="1:13" s="28" customFormat="1" ht="12.75" x14ac:dyDescent="0.2">
      <c r="A6798" s="32">
        <f t="shared" si="106"/>
        <v>6737</v>
      </c>
      <c r="B6798" s="12" t="s">
        <v>3354</v>
      </c>
      <c r="C6798" s="12" t="s">
        <v>4580</v>
      </c>
      <c r="D6798" s="12" t="s">
        <v>4581</v>
      </c>
      <c r="E6798" s="12" t="s">
        <v>21762</v>
      </c>
      <c r="F6798" s="13" t="s">
        <v>172</v>
      </c>
      <c r="G6798" s="12" t="s">
        <v>21763</v>
      </c>
      <c r="H6798" s="12" t="s">
        <v>21764</v>
      </c>
      <c r="I6798" s="12" t="s">
        <v>21762</v>
      </c>
      <c r="J6798" s="14">
        <v>620158.28</v>
      </c>
      <c r="K6798" s="15">
        <v>564748.55000000005</v>
      </c>
      <c r="L6798" s="15">
        <v>55409.73</v>
      </c>
      <c r="M6798" s="15">
        <v>0</v>
      </c>
    </row>
    <row r="6799" spans="1:13" s="28" customFormat="1" ht="12.75" x14ac:dyDescent="0.2">
      <c r="A6799" s="32">
        <f t="shared" si="106"/>
        <v>6738</v>
      </c>
      <c r="B6799" s="12" t="s">
        <v>889</v>
      </c>
      <c r="C6799" s="12" t="s">
        <v>890</v>
      </c>
      <c r="D6799" s="12" t="s">
        <v>891</v>
      </c>
      <c r="E6799" s="12" t="s">
        <v>21765</v>
      </c>
      <c r="F6799" s="13" t="s">
        <v>3105</v>
      </c>
      <c r="G6799" s="12" t="s">
        <v>21766</v>
      </c>
      <c r="H6799" s="12" t="s">
        <v>21767</v>
      </c>
      <c r="I6799" s="12" t="s">
        <v>21768</v>
      </c>
      <c r="J6799" s="14">
        <v>51890</v>
      </c>
      <c r="K6799" s="15">
        <v>0</v>
      </c>
      <c r="L6799" s="15">
        <v>0</v>
      </c>
      <c r="M6799" s="15">
        <v>51890</v>
      </c>
    </row>
    <row r="6800" spans="1:13" s="28" customFormat="1" ht="12.75" x14ac:dyDescent="0.2">
      <c r="A6800" s="32">
        <f t="shared" si="106"/>
        <v>6739</v>
      </c>
      <c r="B6800" s="12" t="s">
        <v>889</v>
      </c>
      <c r="C6800" s="12" t="s">
        <v>890</v>
      </c>
      <c r="D6800" s="12" t="s">
        <v>891</v>
      </c>
      <c r="E6800" s="12" t="s">
        <v>21769</v>
      </c>
      <c r="F6800" s="13" t="s">
        <v>180</v>
      </c>
      <c r="G6800" s="12" t="s">
        <v>21770</v>
      </c>
      <c r="H6800" s="12" t="s">
        <v>21771</v>
      </c>
      <c r="I6800" s="12" t="s">
        <v>21769</v>
      </c>
      <c r="J6800" s="14">
        <v>203157</v>
      </c>
      <c r="K6800" s="15">
        <v>0</v>
      </c>
      <c r="L6800" s="15">
        <v>0</v>
      </c>
      <c r="M6800" s="15">
        <v>203157</v>
      </c>
    </row>
    <row r="6801" spans="1:13" s="28" customFormat="1" ht="12.75" x14ac:dyDescent="0.2">
      <c r="A6801" s="32">
        <f t="shared" si="106"/>
        <v>6740</v>
      </c>
      <c r="B6801" s="12" t="s">
        <v>27</v>
      </c>
      <c r="C6801" s="12" t="s">
        <v>35</v>
      </c>
      <c r="D6801" s="12" t="s">
        <v>36</v>
      </c>
      <c r="E6801" s="12" t="s">
        <v>21772</v>
      </c>
      <c r="F6801" s="13" t="s">
        <v>20</v>
      </c>
      <c r="G6801" s="12" t="s">
        <v>21773</v>
      </c>
      <c r="H6801" s="12" t="s">
        <v>21774</v>
      </c>
      <c r="I6801" s="12" t="s">
        <v>21775</v>
      </c>
      <c r="J6801" s="14">
        <v>114714.39</v>
      </c>
      <c r="K6801" s="15">
        <v>75864.899999999994</v>
      </c>
      <c r="L6801" s="15">
        <v>38849.49</v>
      </c>
      <c r="M6801" s="15">
        <v>0</v>
      </c>
    </row>
    <row r="6802" spans="1:13" s="28" customFormat="1" ht="12.75" x14ac:dyDescent="0.2">
      <c r="A6802" s="32">
        <f t="shared" si="106"/>
        <v>6741</v>
      </c>
      <c r="B6802" s="12" t="s">
        <v>889</v>
      </c>
      <c r="C6802" s="12" t="s">
        <v>890</v>
      </c>
      <c r="D6802" s="12" t="s">
        <v>891</v>
      </c>
      <c r="E6802" s="12" t="s">
        <v>21776</v>
      </c>
      <c r="F6802" s="13" t="s">
        <v>366</v>
      </c>
      <c r="G6802" s="12" t="s">
        <v>21777</v>
      </c>
      <c r="H6802" s="12" t="s">
        <v>21778</v>
      </c>
      <c r="I6802" s="12" t="s">
        <v>21779</v>
      </c>
      <c r="J6802" s="14">
        <v>101267</v>
      </c>
      <c r="K6802" s="15">
        <v>0</v>
      </c>
      <c r="L6802" s="15">
        <v>0</v>
      </c>
      <c r="M6802" s="15">
        <v>101267</v>
      </c>
    </row>
    <row r="6803" spans="1:13" s="28" customFormat="1" ht="12.75" x14ac:dyDescent="0.2">
      <c r="A6803" s="32">
        <f t="shared" si="106"/>
        <v>6742</v>
      </c>
      <c r="B6803" s="12" t="s">
        <v>889</v>
      </c>
      <c r="C6803" s="12" t="s">
        <v>890</v>
      </c>
      <c r="D6803" s="12" t="s">
        <v>891</v>
      </c>
      <c r="E6803" s="12" t="s">
        <v>21780</v>
      </c>
      <c r="F6803" s="13" t="s">
        <v>2595</v>
      </c>
      <c r="G6803" s="12" t="s">
        <v>21781</v>
      </c>
      <c r="H6803" s="12" t="s">
        <v>21782</v>
      </c>
      <c r="I6803" s="12" t="s">
        <v>21783</v>
      </c>
      <c r="J6803" s="14">
        <v>137720</v>
      </c>
      <c r="K6803" s="15">
        <v>0</v>
      </c>
      <c r="L6803" s="15">
        <v>0</v>
      </c>
      <c r="M6803" s="15">
        <v>137720</v>
      </c>
    </row>
    <row r="6804" spans="1:13" s="28" customFormat="1" ht="12.75" x14ac:dyDescent="0.2">
      <c r="A6804" s="32">
        <f t="shared" si="106"/>
        <v>6743</v>
      </c>
      <c r="B6804" s="12" t="s">
        <v>889</v>
      </c>
      <c r="C6804" s="12" t="s">
        <v>890</v>
      </c>
      <c r="D6804" s="12" t="s">
        <v>891</v>
      </c>
      <c r="E6804" s="12" t="s">
        <v>29112</v>
      </c>
      <c r="F6804" s="13" t="s">
        <v>4107</v>
      </c>
      <c r="G6804" s="12" t="s">
        <v>31488</v>
      </c>
      <c r="H6804" s="12" t="s">
        <v>31489</v>
      </c>
      <c r="I6804" s="12" t="s">
        <v>29112</v>
      </c>
      <c r="J6804" s="14">
        <v>34035</v>
      </c>
      <c r="K6804" s="15">
        <v>0</v>
      </c>
      <c r="L6804" s="15">
        <v>0</v>
      </c>
      <c r="M6804" s="15">
        <v>34035</v>
      </c>
    </row>
    <row r="6805" spans="1:13" s="28" customFormat="1" ht="12.75" x14ac:dyDescent="0.2">
      <c r="A6805" s="32">
        <f t="shared" si="106"/>
        <v>6744</v>
      </c>
      <c r="B6805" s="12" t="s">
        <v>889</v>
      </c>
      <c r="C6805" s="12" t="s">
        <v>890</v>
      </c>
      <c r="D6805" s="12" t="s">
        <v>891</v>
      </c>
      <c r="E6805" s="12" t="s">
        <v>29113</v>
      </c>
      <c r="F6805" s="13" t="s">
        <v>256</v>
      </c>
      <c r="G6805" s="12" t="s">
        <v>31490</v>
      </c>
      <c r="H6805" s="12" t="s">
        <v>31491</v>
      </c>
      <c r="I6805" s="12" t="s">
        <v>29113</v>
      </c>
      <c r="J6805" s="14">
        <v>34035</v>
      </c>
      <c r="K6805" s="15">
        <v>0</v>
      </c>
      <c r="L6805" s="15">
        <v>0</v>
      </c>
      <c r="M6805" s="15">
        <v>34035</v>
      </c>
    </row>
    <row r="6806" spans="1:13" s="28" customFormat="1" ht="12.75" x14ac:dyDescent="0.2">
      <c r="A6806" s="32">
        <f t="shared" si="106"/>
        <v>6745</v>
      </c>
      <c r="B6806" s="12" t="s">
        <v>97</v>
      </c>
      <c r="C6806" s="12" t="s">
        <v>993</v>
      </c>
      <c r="D6806" s="12" t="s">
        <v>994</v>
      </c>
      <c r="E6806" s="12" t="s">
        <v>21784</v>
      </c>
      <c r="F6806" s="13" t="s">
        <v>183</v>
      </c>
      <c r="G6806" s="12" t="s">
        <v>21785</v>
      </c>
      <c r="H6806" s="12" t="s">
        <v>21786</v>
      </c>
      <c r="I6806" s="12" t="s">
        <v>21787</v>
      </c>
      <c r="J6806" s="14">
        <v>373753.05</v>
      </c>
      <c r="K6806" s="15">
        <v>272025</v>
      </c>
      <c r="L6806" s="15">
        <v>101728.05</v>
      </c>
      <c r="M6806" s="15">
        <v>0</v>
      </c>
    </row>
    <row r="6807" spans="1:13" s="28" customFormat="1" ht="12.75" x14ac:dyDescent="0.2">
      <c r="A6807" s="32">
        <f t="shared" si="106"/>
        <v>6746</v>
      </c>
      <c r="B6807" s="12" t="s">
        <v>97</v>
      </c>
      <c r="C6807" s="12" t="s">
        <v>376</v>
      </c>
      <c r="D6807" s="12" t="s">
        <v>377</v>
      </c>
      <c r="E6807" s="12" t="s">
        <v>21788</v>
      </c>
      <c r="F6807" s="13" t="s">
        <v>11157</v>
      </c>
      <c r="G6807" s="12" t="s">
        <v>21789</v>
      </c>
      <c r="H6807" s="12" t="s">
        <v>21790</v>
      </c>
      <c r="I6807" s="12" t="s">
        <v>21788</v>
      </c>
      <c r="J6807" s="14">
        <v>177107.72</v>
      </c>
      <c r="K6807" s="15">
        <v>110360.73</v>
      </c>
      <c r="L6807" s="15">
        <v>66746.990000000005</v>
      </c>
      <c r="M6807" s="15">
        <v>0</v>
      </c>
    </row>
    <row r="6808" spans="1:13" s="28" customFormat="1" ht="12.75" x14ac:dyDescent="0.2">
      <c r="A6808" s="32">
        <f t="shared" si="106"/>
        <v>6747</v>
      </c>
      <c r="B6808" s="12" t="s">
        <v>889</v>
      </c>
      <c r="C6808" s="12" t="s">
        <v>890</v>
      </c>
      <c r="D6808" s="12" t="s">
        <v>891</v>
      </c>
      <c r="E6808" s="12" t="s">
        <v>21791</v>
      </c>
      <c r="F6808" s="13" t="s">
        <v>192</v>
      </c>
      <c r="G6808" s="12" t="s">
        <v>21792</v>
      </c>
      <c r="H6808" s="12" t="s">
        <v>21793</v>
      </c>
      <c r="I6808" s="12" t="s">
        <v>32414</v>
      </c>
      <c r="J6808" s="14">
        <v>42543.81</v>
      </c>
      <c r="K6808" s="15">
        <v>0</v>
      </c>
      <c r="L6808" s="15">
        <v>8508.81</v>
      </c>
      <c r="M6808" s="15">
        <v>34035</v>
      </c>
    </row>
    <row r="6809" spans="1:13" s="28" customFormat="1" ht="12.75" x14ac:dyDescent="0.2">
      <c r="A6809" s="32">
        <f t="shared" si="106"/>
        <v>6748</v>
      </c>
      <c r="B6809" s="12" t="s">
        <v>97</v>
      </c>
      <c r="C6809" s="12" t="s">
        <v>993</v>
      </c>
      <c r="D6809" s="12" t="s">
        <v>994</v>
      </c>
      <c r="E6809" s="12" t="s">
        <v>29114</v>
      </c>
      <c r="F6809" s="13" t="s">
        <v>20</v>
      </c>
      <c r="G6809" s="12" t="s">
        <v>31492</v>
      </c>
      <c r="H6809" s="12" t="s">
        <v>31493</v>
      </c>
      <c r="I6809" s="12" t="s">
        <v>29114</v>
      </c>
      <c r="J6809" s="14">
        <v>74840.84</v>
      </c>
      <c r="K6809" s="15">
        <v>71970.7</v>
      </c>
      <c r="L6809" s="15">
        <v>2870.14</v>
      </c>
      <c r="M6809" s="15">
        <v>0</v>
      </c>
    </row>
    <row r="6810" spans="1:13" s="28" customFormat="1" ht="12.75" x14ac:dyDescent="0.2">
      <c r="A6810" s="32">
        <f t="shared" si="106"/>
        <v>6749</v>
      </c>
      <c r="B6810" s="12" t="s">
        <v>3354</v>
      </c>
      <c r="C6810" s="12" t="s">
        <v>4580</v>
      </c>
      <c r="D6810" s="12" t="s">
        <v>4581</v>
      </c>
      <c r="E6810" s="12" t="s">
        <v>29115</v>
      </c>
      <c r="F6810" s="13" t="s">
        <v>66</v>
      </c>
      <c r="G6810" s="12" t="s">
        <v>31494</v>
      </c>
      <c r="H6810" s="12" t="s">
        <v>31495</v>
      </c>
      <c r="I6810" s="12" t="s">
        <v>29115</v>
      </c>
      <c r="J6810" s="14">
        <v>40620.15</v>
      </c>
      <c r="K6810" s="15">
        <v>39054</v>
      </c>
      <c r="L6810" s="15">
        <v>1566.15</v>
      </c>
      <c r="M6810" s="15">
        <v>0</v>
      </c>
    </row>
    <row r="6811" spans="1:13" s="28" customFormat="1" ht="12.75" x14ac:dyDescent="0.2">
      <c r="A6811" s="32">
        <f t="shared" si="106"/>
        <v>6750</v>
      </c>
      <c r="B6811" s="12" t="s">
        <v>889</v>
      </c>
      <c r="C6811" s="12" t="s">
        <v>890</v>
      </c>
      <c r="D6811" s="12" t="s">
        <v>891</v>
      </c>
      <c r="E6811" s="12" t="s">
        <v>21794</v>
      </c>
      <c r="F6811" s="13" t="s">
        <v>1951</v>
      </c>
      <c r="G6811" s="12" t="s">
        <v>21795</v>
      </c>
      <c r="H6811" s="12" t="s">
        <v>21796</v>
      </c>
      <c r="I6811" s="12" t="s">
        <v>21794</v>
      </c>
      <c r="J6811" s="14">
        <v>143268.84</v>
      </c>
      <c r="K6811" s="15">
        <v>104818</v>
      </c>
      <c r="L6811" s="15">
        <v>38450.839999999997</v>
      </c>
      <c r="M6811" s="15">
        <v>0</v>
      </c>
    </row>
    <row r="6812" spans="1:13" s="28" customFormat="1" ht="12.75" x14ac:dyDescent="0.2">
      <c r="A6812" s="32">
        <f t="shared" si="106"/>
        <v>6751</v>
      </c>
      <c r="B6812" s="12" t="s">
        <v>889</v>
      </c>
      <c r="C6812" s="12" t="s">
        <v>890</v>
      </c>
      <c r="D6812" s="12" t="s">
        <v>891</v>
      </c>
      <c r="E6812" s="12" t="s">
        <v>21797</v>
      </c>
      <c r="F6812" s="13" t="s">
        <v>56</v>
      </c>
      <c r="G6812" s="12" t="s">
        <v>21798</v>
      </c>
      <c r="H6812" s="12" t="s">
        <v>21799</v>
      </c>
      <c r="I6812" s="12" t="s">
        <v>21800</v>
      </c>
      <c r="J6812" s="14">
        <v>31955.88</v>
      </c>
      <c r="K6812" s="15">
        <v>0</v>
      </c>
      <c r="L6812" s="15">
        <v>16099.88</v>
      </c>
      <c r="M6812" s="15">
        <v>15856</v>
      </c>
    </row>
    <row r="6813" spans="1:13" s="28" customFormat="1" ht="12.75" x14ac:dyDescent="0.2">
      <c r="A6813" s="32">
        <f t="shared" si="106"/>
        <v>6752</v>
      </c>
      <c r="B6813" s="12" t="s">
        <v>889</v>
      </c>
      <c r="C6813" s="12" t="s">
        <v>890</v>
      </c>
      <c r="D6813" s="12" t="s">
        <v>891</v>
      </c>
      <c r="E6813" s="12" t="s">
        <v>21801</v>
      </c>
      <c r="F6813" s="13" t="s">
        <v>71</v>
      </c>
      <c r="G6813" s="12" t="s">
        <v>21802</v>
      </c>
      <c r="H6813" s="12" t="s">
        <v>21803</v>
      </c>
      <c r="I6813" s="12" t="s">
        <v>21804</v>
      </c>
      <c r="J6813" s="14">
        <v>66938.990000000005</v>
      </c>
      <c r="K6813" s="15">
        <v>0</v>
      </c>
      <c r="L6813" s="15">
        <v>21352.99</v>
      </c>
      <c r="M6813" s="15">
        <v>45586</v>
      </c>
    </row>
    <row r="6814" spans="1:13" s="28" customFormat="1" ht="12.75" x14ac:dyDescent="0.2">
      <c r="A6814" s="32">
        <f t="shared" si="106"/>
        <v>6753</v>
      </c>
      <c r="B6814" s="12" t="s">
        <v>889</v>
      </c>
      <c r="C6814" s="12" t="s">
        <v>890</v>
      </c>
      <c r="D6814" s="12" t="s">
        <v>891</v>
      </c>
      <c r="E6814" s="12" t="s">
        <v>21805</v>
      </c>
      <c r="F6814" s="13" t="s">
        <v>71</v>
      </c>
      <c r="G6814" s="12" t="s">
        <v>21806</v>
      </c>
      <c r="H6814" s="12" t="s">
        <v>21807</v>
      </c>
      <c r="I6814" s="12" t="s">
        <v>21808</v>
      </c>
      <c r="J6814" s="14">
        <v>81706</v>
      </c>
      <c r="K6814" s="15">
        <v>0</v>
      </c>
      <c r="L6814" s="15">
        <v>0</v>
      </c>
      <c r="M6814" s="15">
        <v>81706</v>
      </c>
    </row>
    <row r="6815" spans="1:13" s="28" customFormat="1" ht="12.75" x14ac:dyDescent="0.2">
      <c r="A6815" s="32">
        <f t="shared" si="106"/>
        <v>6754</v>
      </c>
      <c r="B6815" s="12" t="s">
        <v>889</v>
      </c>
      <c r="C6815" s="12" t="s">
        <v>890</v>
      </c>
      <c r="D6815" s="12" t="s">
        <v>891</v>
      </c>
      <c r="E6815" s="12" t="s">
        <v>21809</v>
      </c>
      <c r="F6815" s="13" t="s">
        <v>192</v>
      </c>
      <c r="G6815" s="12" t="s">
        <v>21810</v>
      </c>
      <c r="H6815" s="12" t="s">
        <v>21811</v>
      </c>
      <c r="I6815" s="12" t="s">
        <v>32415</v>
      </c>
      <c r="J6815" s="14">
        <v>34035</v>
      </c>
      <c r="K6815" s="15">
        <v>0</v>
      </c>
      <c r="L6815" s="15">
        <v>0</v>
      </c>
      <c r="M6815" s="15">
        <v>34035</v>
      </c>
    </row>
    <row r="6816" spans="1:13" s="28" customFormat="1" ht="12.75" x14ac:dyDescent="0.2">
      <c r="A6816" s="32">
        <f t="shared" si="106"/>
        <v>6755</v>
      </c>
      <c r="B6816" s="12" t="s">
        <v>889</v>
      </c>
      <c r="C6816" s="12" t="s">
        <v>890</v>
      </c>
      <c r="D6816" s="12" t="s">
        <v>891</v>
      </c>
      <c r="E6816" s="12" t="s">
        <v>29116</v>
      </c>
      <c r="F6816" s="13" t="s">
        <v>20</v>
      </c>
      <c r="G6816" s="12" t="s">
        <v>31496</v>
      </c>
      <c r="H6816" s="12" t="s">
        <v>31497</v>
      </c>
      <c r="I6816" s="12" t="s">
        <v>29116</v>
      </c>
      <c r="J6816" s="14">
        <v>102732.12</v>
      </c>
      <c r="K6816" s="15">
        <v>98824</v>
      </c>
      <c r="L6816" s="15">
        <v>3908.12</v>
      </c>
      <c r="M6816" s="15">
        <v>0</v>
      </c>
    </row>
    <row r="6817" spans="1:13" s="28" customFormat="1" ht="12.75" x14ac:dyDescent="0.2">
      <c r="A6817" s="32">
        <f t="shared" si="106"/>
        <v>6756</v>
      </c>
      <c r="B6817" s="12" t="s">
        <v>97</v>
      </c>
      <c r="C6817" s="12" t="s">
        <v>993</v>
      </c>
      <c r="D6817" s="12" t="s">
        <v>994</v>
      </c>
      <c r="E6817" s="12" t="s">
        <v>21812</v>
      </c>
      <c r="F6817" s="13" t="s">
        <v>507</v>
      </c>
      <c r="G6817" s="12" t="s">
        <v>21813</v>
      </c>
      <c r="H6817" s="12" t="s">
        <v>21814</v>
      </c>
      <c r="I6817" s="12" t="s">
        <v>21815</v>
      </c>
      <c r="J6817" s="14">
        <v>64820</v>
      </c>
      <c r="K6817" s="15">
        <v>0</v>
      </c>
      <c r="L6817" s="15">
        <v>0</v>
      </c>
      <c r="M6817" s="15">
        <v>64820</v>
      </c>
    </row>
    <row r="6818" spans="1:13" s="28" customFormat="1" ht="12.75" x14ac:dyDescent="0.2">
      <c r="A6818" s="32">
        <f t="shared" si="106"/>
        <v>6757</v>
      </c>
      <c r="B6818" s="12" t="s">
        <v>27</v>
      </c>
      <c r="C6818" s="12" t="s">
        <v>35</v>
      </c>
      <c r="D6818" s="12" t="s">
        <v>36</v>
      </c>
      <c r="E6818" s="12" t="s">
        <v>29117</v>
      </c>
      <c r="F6818" s="13" t="s">
        <v>31</v>
      </c>
      <c r="G6818" s="12" t="s">
        <v>31498</v>
      </c>
      <c r="H6818" s="12" t="s">
        <v>31499</v>
      </c>
      <c r="I6818" s="12" t="s">
        <v>29117</v>
      </c>
      <c r="J6818" s="14">
        <v>38937.15</v>
      </c>
      <c r="K6818" s="15">
        <v>37863.42</v>
      </c>
      <c r="L6818" s="15">
        <v>1073.73</v>
      </c>
      <c r="M6818" s="15">
        <v>0</v>
      </c>
    </row>
    <row r="6819" spans="1:13" s="28" customFormat="1" ht="12.75" x14ac:dyDescent="0.2">
      <c r="A6819" s="32">
        <f t="shared" si="106"/>
        <v>6758</v>
      </c>
      <c r="B6819" s="12" t="s">
        <v>889</v>
      </c>
      <c r="C6819" s="12" t="s">
        <v>890</v>
      </c>
      <c r="D6819" s="12" t="s">
        <v>891</v>
      </c>
      <c r="E6819" s="12" t="s">
        <v>21816</v>
      </c>
      <c r="F6819" s="13" t="s">
        <v>20</v>
      </c>
      <c r="G6819" s="12" t="s">
        <v>21817</v>
      </c>
      <c r="H6819" s="12" t="s">
        <v>21818</v>
      </c>
      <c r="I6819" s="12" t="s">
        <v>21819</v>
      </c>
      <c r="J6819" s="14">
        <v>158132.71</v>
      </c>
      <c r="K6819" s="15">
        <v>119910.66</v>
      </c>
      <c r="L6819" s="15">
        <v>38222.050000000003</v>
      </c>
      <c r="M6819" s="15">
        <v>0</v>
      </c>
    </row>
    <row r="6820" spans="1:13" s="28" customFormat="1" ht="12.75" x14ac:dyDescent="0.2">
      <c r="A6820" s="32">
        <f t="shared" si="106"/>
        <v>6759</v>
      </c>
      <c r="B6820" s="12" t="s">
        <v>27</v>
      </c>
      <c r="C6820" s="12" t="s">
        <v>28</v>
      </c>
      <c r="D6820" s="12" t="s">
        <v>29</v>
      </c>
      <c r="E6820" s="12" t="s">
        <v>21820</v>
      </c>
      <c r="F6820" s="13" t="s">
        <v>551</v>
      </c>
      <c r="G6820" s="12" t="s">
        <v>21821</v>
      </c>
      <c r="H6820" s="12" t="s">
        <v>21822</v>
      </c>
      <c r="I6820" s="12" t="s">
        <v>21823</v>
      </c>
      <c r="J6820" s="14">
        <v>609470.80000000005</v>
      </c>
      <c r="K6820" s="15">
        <v>498238.61</v>
      </c>
      <c r="L6820" s="15">
        <v>111232.19</v>
      </c>
      <c r="M6820" s="15">
        <v>0</v>
      </c>
    </row>
    <row r="6821" spans="1:13" s="28" customFormat="1" ht="12.75" x14ac:dyDescent="0.2">
      <c r="A6821" s="32">
        <f t="shared" si="106"/>
        <v>6760</v>
      </c>
      <c r="B6821" s="12" t="s">
        <v>3354</v>
      </c>
      <c r="C6821" s="12" t="s">
        <v>3546</v>
      </c>
      <c r="D6821" s="12" t="s">
        <v>3547</v>
      </c>
      <c r="E6821" s="12" t="s">
        <v>21824</v>
      </c>
      <c r="F6821" s="13" t="s">
        <v>987</v>
      </c>
      <c r="G6821" s="12" t="s">
        <v>21825</v>
      </c>
      <c r="H6821" s="12" t="s">
        <v>21826</v>
      </c>
      <c r="I6821" s="12" t="s">
        <v>21824</v>
      </c>
      <c r="J6821" s="14">
        <v>54383.79</v>
      </c>
      <c r="K6821" s="15">
        <v>20552</v>
      </c>
      <c r="L6821" s="15">
        <v>33831.79</v>
      </c>
      <c r="M6821" s="15">
        <v>0</v>
      </c>
    </row>
    <row r="6822" spans="1:13" s="28" customFormat="1" ht="12.75" x14ac:dyDescent="0.2">
      <c r="A6822" s="32">
        <f t="shared" si="106"/>
        <v>6761</v>
      </c>
      <c r="B6822" s="12" t="s">
        <v>3354</v>
      </c>
      <c r="C6822" s="12" t="s">
        <v>9658</v>
      </c>
      <c r="D6822" s="12" t="s">
        <v>9659</v>
      </c>
      <c r="E6822" s="12" t="s">
        <v>21827</v>
      </c>
      <c r="F6822" s="13" t="s">
        <v>21828</v>
      </c>
      <c r="G6822" s="12" t="s">
        <v>21829</v>
      </c>
      <c r="H6822" s="12" t="s">
        <v>21830</v>
      </c>
      <c r="I6822" s="12" t="s">
        <v>21831</v>
      </c>
      <c r="J6822" s="14">
        <v>378784.09</v>
      </c>
      <c r="K6822" s="15">
        <v>217691</v>
      </c>
      <c r="L6822" s="15">
        <v>161093.09</v>
      </c>
      <c r="M6822" s="15">
        <v>0</v>
      </c>
    </row>
    <row r="6823" spans="1:13" s="28" customFormat="1" ht="12.75" x14ac:dyDescent="0.2">
      <c r="A6823" s="32">
        <f t="shared" si="106"/>
        <v>6762</v>
      </c>
      <c r="B6823" s="12" t="s">
        <v>1696</v>
      </c>
      <c r="C6823" s="12" t="s">
        <v>1697</v>
      </c>
      <c r="D6823" s="12" t="s">
        <v>1698</v>
      </c>
      <c r="E6823" s="12" t="s">
        <v>21832</v>
      </c>
      <c r="F6823" s="13" t="s">
        <v>183</v>
      </c>
      <c r="G6823" s="12" t="s">
        <v>21833</v>
      </c>
      <c r="H6823" s="12" t="s">
        <v>21834</v>
      </c>
      <c r="I6823" s="12" t="s">
        <v>21835</v>
      </c>
      <c r="J6823" s="14">
        <v>3589375.92</v>
      </c>
      <c r="K6823" s="15">
        <v>1649862.86</v>
      </c>
      <c r="L6823" s="15">
        <v>1441754.26</v>
      </c>
      <c r="M6823" s="15">
        <v>497758.8</v>
      </c>
    </row>
    <row r="6824" spans="1:13" s="28" customFormat="1" ht="12.75" x14ac:dyDescent="0.2">
      <c r="A6824" s="32">
        <f t="shared" si="106"/>
        <v>6763</v>
      </c>
      <c r="B6824" s="12" t="s">
        <v>27</v>
      </c>
      <c r="C6824" s="12" t="s">
        <v>28</v>
      </c>
      <c r="D6824" s="12" t="s">
        <v>29</v>
      </c>
      <c r="E6824" s="12" t="s">
        <v>21836</v>
      </c>
      <c r="F6824" s="13" t="s">
        <v>507</v>
      </c>
      <c r="G6824" s="12" t="s">
        <v>21837</v>
      </c>
      <c r="H6824" s="12" t="s">
        <v>21838</v>
      </c>
      <c r="I6824" s="12" t="s">
        <v>21836</v>
      </c>
      <c r="J6824" s="14">
        <v>1824458.35</v>
      </c>
      <c r="K6824" s="15">
        <v>1285259</v>
      </c>
      <c r="L6824" s="15">
        <v>539199.35</v>
      </c>
      <c r="M6824" s="15">
        <v>0</v>
      </c>
    </row>
    <row r="6825" spans="1:13" s="28" customFormat="1" ht="12.75" x14ac:dyDescent="0.2">
      <c r="A6825" s="32">
        <f t="shared" si="106"/>
        <v>6764</v>
      </c>
      <c r="B6825" s="12" t="s">
        <v>889</v>
      </c>
      <c r="C6825" s="12" t="s">
        <v>21839</v>
      </c>
      <c r="D6825" s="12" t="s">
        <v>21840</v>
      </c>
      <c r="E6825" s="12" t="s">
        <v>21841</v>
      </c>
      <c r="F6825" s="13" t="s">
        <v>2497</v>
      </c>
      <c r="G6825" s="12" t="s">
        <v>21842</v>
      </c>
      <c r="H6825" s="12" t="s">
        <v>21843</v>
      </c>
      <c r="I6825" s="12" t="s">
        <v>21844</v>
      </c>
      <c r="J6825" s="14">
        <v>26045.58</v>
      </c>
      <c r="K6825" s="15">
        <v>6483.94</v>
      </c>
      <c r="L6825" s="15">
        <v>1409.64</v>
      </c>
      <c r="M6825" s="15">
        <v>18152</v>
      </c>
    </row>
    <row r="6826" spans="1:13" s="28" customFormat="1" ht="12.75" x14ac:dyDescent="0.2">
      <c r="A6826" s="32">
        <f t="shared" si="106"/>
        <v>6765</v>
      </c>
      <c r="B6826" s="12" t="s">
        <v>929</v>
      </c>
      <c r="C6826" s="12" t="s">
        <v>3996</v>
      </c>
      <c r="D6826" s="12" t="s">
        <v>3997</v>
      </c>
      <c r="E6826" s="12" t="s">
        <v>21845</v>
      </c>
      <c r="F6826" s="13" t="s">
        <v>20</v>
      </c>
      <c r="G6826" s="12" t="s">
        <v>21846</v>
      </c>
      <c r="H6826" s="12" t="s">
        <v>21847</v>
      </c>
      <c r="I6826" s="12" t="s">
        <v>21848</v>
      </c>
      <c r="J6826" s="14">
        <v>32435.37</v>
      </c>
      <c r="K6826" s="15">
        <v>0</v>
      </c>
      <c r="L6826" s="15">
        <v>32435.37</v>
      </c>
      <c r="M6826" s="15">
        <v>0</v>
      </c>
    </row>
    <row r="6827" spans="1:13" s="28" customFormat="1" ht="12.75" x14ac:dyDescent="0.2">
      <c r="A6827" s="32">
        <f t="shared" si="106"/>
        <v>6766</v>
      </c>
      <c r="B6827" s="12" t="s">
        <v>97</v>
      </c>
      <c r="C6827" s="12" t="s">
        <v>979</v>
      </c>
      <c r="D6827" s="12" t="s">
        <v>980</v>
      </c>
      <c r="E6827" s="12" t="s">
        <v>21849</v>
      </c>
      <c r="F6827" s="13" t="s">
        <v>20</v>
      </c>
      <c r="G6827" s="12" t="s">
        <v>21850</v>
      </c>
      <c r="H6827" s="12" t="s">
        <v>21851</v>
      </c>
      <c r="I6827" s="12" t="s">
        <v>21852</v>
      </c>
      <c r="J6827" s="14">
        <v>55962.04</v>
      </c>
      <c r="K6827" s="15">
        <v>30963</v>
      </c>
      <c r="L6827" s="15">
        <v>24999.040000000001</v>
      </c>
      <c r="M6827" s="15">
        <v>0</v>
      </c>
    </row>
    <row r="6828" spans="1:13" s="28" customFormat="1" ht="12.75" x14ac:dyDescent="0.2">
      <c r="A6828" s="32">
        <f t="shared" si="106"/>
        <v>6767</v>
      </c>
      <c r="B6828" s="12" t="s">
        <v>3354</v>
      </c>
      <c r="C6828" s="12" t="s">
        <v>4580</v>
      </c>
      <c r="D6828" s="12" t="s">
        <v>4581</v>
      </c>
      <c r="E6828" s="12" t="s">
        <v>21853</v>
      </c>
      <c r="F6828" s="13" t="s">
        <v>962</v>
      </c>
      <c r="G6828" s="12" t="s">
        <v>21854</v>
      </c>
      <c r="H6828" s="12" t="s">
        <v>21855</v>
      </c>
      <c r="I6828" s="12" t="s">
        <v>21853</v>
      </c>
      <c r="J6828" s="14">
        <v>2363985.46</v>
      </c>
      <c r="K6828" s="15">
        <v>2066939</v>
      </c>
      <c r="L6828" s="15">
        <v>297046.46000000002</v>
      </c>
      <c r="M6828" s="15">
        <v>0</v>
      </c>
    </row>
    <row r="6829" spans="1:13" s="28" customFormat="1" ht="12.75" x14ac:dyDescent="0.2">
      <c r="A6829" s="32">
        <f t="shared" si="106"/>
        <v>6768</v>
      </c>
      <c r="B6829" s="12" t="s">
        <v>929</v>
      </c>
      <c r="C6829" s="12" t="s">
        <v>1841</v>
      </c>
      <c r="D6829" s="12" t="s">
        <v>1842</v>
      </c>
      <c r="E6829" s="12" t="s">
        <v>21856</v>
      </c>
      <c r="F6829" s="13" t="s">
        <v>66</v>
      </c>
      <c r="G6829" s="12" t="s">
        <v>21857</v>
      </c>
      <c r="H6829" s="12" t="s">
        <v>21858</v>
      </c>
      <c r="I6829" s="12" t="s">
        <v>21856</v>
      </c>
      <c r="J6829" s="14">
        <v>71910.990000000005</v>
      </c>
      <c r="K6829" s="15">
        <v>66431</v>
      </c>
      <c r="L6829" s="15">
        <v>5479.99</v>
      </c>
      <c r="M6829" s="15">
        <v>0</v>
      </c>
    </row>
    <row r="6830" spans="1:13" s="28" customFormat="1" ht="12.75" x14ac:dyDescent="0.2">
      <c r="A6830" s="32">
        <f t="shared" si="106"/>
        <v>6769</v>
      </c>
      <c r="B6830" s="12" t="s">
        <v>889</v>
      </c>
      <c r="C6830" s="12" t="s">
        <v>21839</v>
      </c>
      <c r="D6830" s="12" t="s">
        <v>21840</v>
      </c>
      <c r="E6830" s="12" t="s">
        <v>29118</v>
      </c>
      <c r="F6830" s="13" t="s">
        <v>20</v>
      </c>
      <c r="G6830" s="12" t="s">
        <v>31500</v>
      </c>
      <c r="H6830" s="12" t="s">
        <v>31501</v>
      </c>
      <c r="I6830" s="12" t="s">
        <v>29118</v>
      </c>
      <c r="J6830" s="14">
        <v>108096.08</v>
      </c>
      <c r="K6830" s="15">
        <v>0</v>
      </c>
      <c r="L6830" s="15">
        <v>51.63</v>
      </c>
      <c r="M6830" s="15">
        <v>108044.45</v>
      </c>
    </row>
    <row r="6831" spans="1:13" s="28" customFormat="1" ht="12.75" x14ac:dyDescent="0.2">
      <c r="A6831" s="32">
        <f t="shared" si="106"/>
        <v>6770</v>
      </c>
      <c r="B6831" s="12" t="s">
        <v>1915</v>
      </c>
      <c r="C6831" s="12" t="s">
        <v>1958</v>
      </c>
      <c r="D6831" s="12" t="s">
        <v>1959</v>
      </c>
      <c r="E6831" s="12" t="s">
        <v>21859</v>
      </c>
      <c r="F6831" s="13" t="s">
        <v>123</v>
      </c>
      <c r="G6831" s="12" t="s">
        <v>21860</v>
      </c>
      <c r="H6831" s="12" t="s">
        <v>21861</v>
      </c>
      <c r="I6831" s="12" t="s">
        <v>21859</v>
      </c>
      <c r="J6831" s="14">
        <v>38880</v>
      </c>
      <c r="K6831" s="15">
        <v>0</v>
      </c>
      <c r="L6831" s="15">
        <v>0</v>
      </c>
      <c r="M6831" s="15">
        <v>38880</v>
      </c>
    </row>
    <row r="6832" spans="1:13" s="28" customFormat="1" ht="12.75" x14ac:dyDescent="0.2">
      <c r="A6832" s="32">
        <f t="shared" si="106"/>
        <v>6771</v>
      </c>
      <c r="B6832" s="12" t="s">
        <v>889</v>
      </c>
      <c r="C6832" s="12" t="s">
        <v>28122</v>
      </c>
      <c r="D6832" s="12" t="s">
        <v>28123</v>
      </c>
      <c r="E6832" s="12" t="s">
        <v>29119</v>
      </c>
      <c r="F6832" s="13" t="s">
        <v>319</v>
      </c>
      <c r="G6832" s="12" t="s">
        <v>31502</v>
      </c>
      <c r="H6832" s="12" t="s">
        <v>31503</v>
      </c>
      <c r="I6832" s="12" t="s">
        <v>29119</v>
      </c>
      <c r="J6832" s="14">
        <v>70378.52</v>
      </c>
      <c r="K6832" s="15">
        <v>0</v>
      </c>
      <c r="L6832" s="15">
        <v>0</v>
      </c>
      <c r="M6832" s="15">
        <v>70378.52</v>
      </c>
    </row>
    <row r="6833" spans="1:13" s="28" customFormat="1" ht="12.75" x14ac:dyDescent="0.2">
      <c r="A6833" s="32">
        <f t="shared" si="106"/>
        <v>6772</v>
      </c>
      <c r="B6833" s="12" t="s">
        <v>3354</v>
      </c>
      <c r="C6833" s="12" t="s">
        <v>4580</v>
      </c>
      <c r="D6833" s="12" t="s">
        <v>4581</v>
      </c>
      <c r="E6833" s="12" t="s">
        <v>21862</v>
      </c>
      <c r="F6833" s="13" t="s">
        <v>319</v>
      </c>
      <c r="G6833" s="12" t="s">
        <v>21863</v>
      </c>
      <c r="H6833" s="12" t="s">
        <v>21864</v>
      </c>
      <c r="I6833" s="12" t="s">
        <v>21865</v>
      </c>
      <c r="J6833" s="14">
        <v>602928.09</v>
      </c>
      <c r="K6833" s="15">
        <v>0</v>
      </c>
      <c r="L6833" s="15">
        <v>602928.09</v>
      </c>
      <c r="M6833" s="15">
        <v>0</v>
      </c>
    </row>
    <row r="6834" spans="1:13" s="28" customFormat="1" ht="12.75" x14ac:dyDescent="0.2">
      <c r="A6834" s="32">
        <f t="shared" si="106"/>
        <v>6773</v>
      </c>
      <c r="B6834" s="12" t="s">
        <v>97</v>
      </c>
      <c r="C6834" s="12" t="s">
        <v>979</v>
      </c>
      <c r="D6834" s="12" t="s">
        <v>980</v>
      </c>
      <c r="E6834" s="12" t="s">
        <v>29120</v>
      </c>
      <c r="F6834" s="13" t="s">
        <v>38</v>
      </c>
      <c r="G6834" s="12" t="s">
        <v>31504</v>
      </c>
      <c r="H6834" s="12" t="s">
        <v>31505</v>
      </c>
      <c r="I6834" s="12" t="s">
        <v>29120</v>
      </c>
      <c r="J6834" s="14">
        <v>73345.649999999994</v>
      </c>
      <c r="K6834" s="15">
        <v>34211</v>
      </c>
      <c r="L6834" s="15">
        <v>3059.65</v>
      </c>
      <c r="M6834" s="15">
        <v>36075</v>
      </c>
    </row>
    <row r="6835" spans="1:13" s="28" customFormat="1" ht="12.75" x14ac:dyDescent="0.2">
      <c r="A6835" s="32">
        <f t="shared" si="106"/>
        <v>6774</v>
      </c>
      <c r="B6835" s="12" t="s">
        <v>97</v>
      </c>
      <c r="C6835" s="12" t="s">
        <v>98</v>
      </c>
      <c r="D6835" s="12" t="s">
        <v>99</v>
      </c>
      <c r="E6835" s="12" t="s">
        <v>21866</v>
      </c>
      <c r="F6835" s="13" t="s">
        <v>507</v>
      </c>
      <c r="G6835" s="12" t="s">
        <v>21867</v>
      </c>
      <c r="H6835" s="12" t="s">
        <v>21868</v>
      </c>
      <c r="I6835" s="12" t="s">
        <v>21869</v>
      </c>
      <c r="J6835" s="14">
        <v>36328.910000000003</v>
      </c>
      <c r="K6835" s="15">
        <v>23378.09</v>
      </c>
      <c r="L6835" s="15">
        <v>12950.82</v>
      </c>
      <c r="M6835" s="15">
        <v>0</v>
      </c>
    </row>
    <row r="6836" spans="1:13" s="28" customFormat="1" ht="12.75" x14ac:dyDescent="0.2">
      <c r="A6836" s="32">
        <f t="shared" si="106"/>
        <v>6775</v>
      </c>
      <c r="B6836" s="12" t="s">
        <v>97</v>
      </c>
      <c r="C6836" s="12" t="s">
        <v>1064</v>
      </c>
      <c r="D6836" s="12" t="s">
        <v>1065</v>
      </c>
      <c r="E6836" s="12" t="s">
        <v>21870</v>
      </c>
      <c r="F6836" s="13" t="s">
        <v>1101</v>
      </c>
      <c r="G6836" s="12" t="s">
        <v>21871</v>
      </c>
      <c r="H6836" s="12" t="s">
        <v>21872</v>
      </c>
      <c r="I6836" s="12" t="s">
        <v>21873</v>
      </c>
      <c r="J6836" s="14">
        <v>115748.78</v>
      </c>
      <c r="K6836" s="15">
        <v>69100</v>
      </c>
      <c r="L6836" s="15">
        <v>46648.78</v>
      </c>
      <c r="M6836" s="15">
        <v>0</v>
      </c>
    </row>
    <row r="6837" spans="1:13" s="28" customFormat="1" ht="12.75" x14ac:dyDescent="0.2">
      <c r="A6837" s="32">
        <f t="shared" si="106"/>
        <v>6776</v>
      </c>
      <c r="B6837" s="12" t="s">
        <v>97</v>
      </c>
      <c r="C6837" s="12" t="s">
        <v>1064</v>
      </c>
      <c r="D6837" s="12" t="s">
        <v>1065</v>
      </c>
      <c r="E6837" s="12" t="s">
        <v>21874</v>
      </c>
      <c r="F6837" s="13" t="s">
        <v>319</v>
      </c>
      <c r="G6837" s="12" t="s">
        <v>21875</v>
      </c>
      <c r="H6837" s="12" t="s">
        <v>21876</v>
      </c>
      <c r="I6837" s="12" t="s">
        <v>21877</v>
      </c>
      <c r="J6837" s="14">
        <v>157741.68</v>
      </c>
      <c r="K6837" s="15">
        <v>143853.78</v>
      </c>
      <c r="L6837" s="15">
        <v>13887.9</v>
      </c>
      <c r="M6837" s="15">
        <v>0</v>
      </c>
    </row>
    <row r="6838" spans="1:13" s="28" customFormat="1" ht="12.75" x14ac:dyDescent="0.2">
      <c r="A6838" s="32">
        <f t="shared" si="106"/>
        <v>6777</v>
      </c>
      <c r="B6838" s="12" t="s">
        <v>3354</v>
      </c>
      <c r="C6838" s="12" t="s">
        <v>28117</v>
      </c>
      <c r="D6838" s="12" t="s">
        <v>3355</v>
      </c>
      <c r="E6838" s="12" t="s">
        <v>21878</v>
      </c>
      <c r="F6838" s="13" t="s">
        <v>21879</v>
      </c>
      <c r="G6838" s="12" t="s">
        <v>21880</v>
      </c>
      <c r="H6838" s="12" t="s">
        <v>21881</v>
      </c>
      <c r="I6838" s="12" t="s">
        <v>21882</v>
      </c>
      <c r="J6838" s="14">
        <v>217635.95</v>
      </c>
      <c r="K6838" s="15">
        <v>197986.5</v>
      </c>
      <c r="L6838" s="15">
        <v>19649.45</v>
      </c>
      <c r="M6838" s="15">
        <v>0</v>
      </c>
    </row>
    <row r="6839" spans="1:13" s="28" customFormat="1" ht="12.75" x14ac:dyDescent="0.2">
      <c r="A6839" s="32">
        <f t="shared" si="106"/>
        <v>6778</v>
      </c>
      <c r="B6839" s="12" t="s">
        <v>27</v>
      </c>
      <c r="C6839" s="12" t="s">
        <v>35</v>
      </c>
      <c r="D6839" s="12" t="s">
        <v>36</v>
      </c>
      <c r="E6839" s="12" t="s">
        <v>29121</v>
      </c>
      <c r="F6839" s="13" t="s">
        <v>1515</v>
      </c>
      <c r="G6839" s="12" t="s">
        <v>31506</v>
      </c>
      <c r="H6839" s="12" t="s">
        <v>31507</v>
      </c>
      <c r="I6839" s="12" t="s">
        <v>29121</v>
      </c>
      <c r="J6839" s="14">
        <v>191082.09</v>
      </c>
      <c r="K6839" s="15">
        <v>180407.24</v>
      </c>
      <c r="L6839" s="15">
        <v>10674.85</v>
      </c>
      <c r="M6839" s="15">
        <v>0</v>
      </c>
    </row>
    <row r="6840" spans="1:13" s="28" customFormat="1" ht="12.75" x14ac:dyDescent="0.2">
      <c r="A6840" s="32">
        <f t="shared" si="106"/>
        <v>6779</v>
      </c>
      <c r="B6840" s="12" t="s">
        <v>97</v>
      </c>
      <c r="C6840" s="12" t="s">
        <v>1064</v>
      </c>
      <c r="D6840" s="12" t="s">
        <v>1065</v>
      </c>
      <c r="E6840" s="12" t="s">
        <v>21883</v>
      </c>
      <c r="F6840" s="13" t="s">
        <v>319</v>
      </c>
      <c r="G6840" s="12" t="s">
        <v>21884</v>
      </c>
      <c r="H6840" s="12" t="s">
        <v>21885</v>
      </c>
      <c r="I6840" s="12" t="s">
        <v>21883</v>
      </c>
      <c r="J6840" s="14">
        <v>356329.95</v>
      </c>
      <c r="K6840" s="15">
        <v>324125.78000000003</v>
      </c>
      <c r="L6840" s="15">
        <v>32204.17</v>
      </c>
      <c r="M6840" s="15">
        <v>0</v>
      </c>
    </row>
    <row r="6841" spans="1:13" s="28" customFormat="1" ht="12.75" x14ac:dyDescent="0.2">
      <c r="A6841" s="32">
        <f t="shared" si="106"/>
        <v>6780</v>
      </c>
      <c r="B6841" s="12" t="s">
        <v>27</v>
      </c>
      <c r="C6841" s="12" t="s">
        <v>35</v>
      </c>
      <c r="D6841" s="12" t="s">
        <v>36</v>
      </c>
      <c r="E6841" s="12" t="s">
        <v>21886</v>
      </c>
      <c r="F6841" s="13" t="s">
        <v>156</v>
      </c>
      <c r="G6841" s="12" t="s">
        <v>21887</v>
      </c>
      <c r="H6841" s="12" t="s">
        <v>21888</v>
      </c>
      <c r="I6841" s="12" t="s">
        <v>21889</v>
      </c>
      <c r="J6841" s="14">
        <v>194058.89</v>
      </c>
      <c r="K6841" s="15">
        <v>113631</v>
      </c>
      <c r="L6841" s="15">
        <v>80427.89</v>
      </c>
      <c r="M6841" s="15">
        <v>0</v>
      </c>
    </row>
    <row r="6842" spans="1:13" s="28" customFormat="1" ht="12.75" x14ac:dyDescent="0.2">
      <c r="A6842" s="32">
        <f t="shared" si="106"/>
        <v>6781</v>
      </c>
      <c r="B6842" s="12" t="s">
        <v>3354</v>
      </c>
      <c r="C6842" s="12" t="s">
        <v>4580</v>
      </c>
      <c r="D6842" s="12" t="s">
        <v>4581</v>
      </c>
      <c r="E6842" s="12" t="s">
        <v>21890</v>
      </c>
      <c r="F6842" s="13" t="s">
        <v>20</v>
      </c>
      <c r="G6842" s="12" t="s">
        <v>21891</v>
      </c>
      <c r="H6842" s="12" t="s">
        <v>21892</v>
      </c>
      <c r="I6842" s="12" t="s">
        <v>21890</v>
      </c>
      <c r="J6842" s="14">
        <v>205401.28</v>
      </c>
      <c r="K6842" s="15">
        <v>79992.850000000006</v>
      </c>
      <c r="L6842" s="15">
        <v>125408.43</v>
      </c>
      <c r="M6842" s="15">
        <v>0</v>
      </c>
    </row>
    <row r="6843" spans="1:13" s="28" customFormat="1" ht="12.75" x14ac:dyDescent="0.2">
      <c r="A6843" s="32">
        <f t="shared" si="106"/>
        <v>6782</v>
      </c>
      <c r="B6843" s="12" t="s">
        <v>929</v>
      </c>
      <c r="C6843" s="12" t="s">
        <v>2827</v>
      </c>
      <c r="D6843" s="12" t="s">
        <v>2828</v>
      </c>
      <c r="E6843" s="12" t="s">
        <v>21893</v>
      </c>
      <c r="F6843" s="13" t="s">
        <v>3567</v>
      </c>
      <c r="G6843" s="12" t="s">
        <v>21894</v>
      </c>
      <c r="H6843" s="12" t="s">
        <v>21895</v>
      </c>
      <c r="I6843" s="12" t="s">
        <v>21896</v>
      </c>
      <c r="J6843" s="14">
        <v>408337.97</v>
      </c>
      <c r="K6843" s="15">
        <v>206801.13</v>
      </c>
      <c r="L6843" s="15">
        <v>147080.84</v>
      </c>
      <c r="M6843" s="15">
        <v>54456</v>
      </c>
    </row>
    <row r="6844" spans="1:13" s="28" customFormat="1" ht="12.75" x14ac:dyDescent="0.2">
      <c r="A6844" s="32">
        <f t="shared" si="106"/>
        <v>6783</v>
      </c>
      <c r="B6844" s="12" t="s">
        <v>27</v>
      </c>
      <c r="C6844" s="12" t="s">
        <v>28</v>
      </c>
      <c r="D6844" s="12" t="s">
        <v>29</v>
      </c>
      <c r="E6844" s="12" t="s">
        <v>21897</v>
      </c>
      <c r="F6844" s="13" t="s">
        <v>136</v>
      </c>
      <c r="G6844" s="12" t="s">
        <v>21898</v>
      </c>
      <c r="H6844" s="12" t="s">
        <v>21899</v>
      </c>
      <c r="I6844" s="12" t="s">
        <v>21900</v>
      </c>
      <c r="J6844" s="14">
        <v>1031850.35</v>
      </c>
      <c r="K6844" s="15">
        <v>628757.87</v>
      </c>
      <c r="L6844" s="15">
        <v>403092.47999999998</v>
      </c>
      <c r="M6844" s="15">
        <v>0</v>
      </c>
    </row>
    <row r="6845" spans="1:13" s="28" customFormat="1" ht="12.75" x14ac:dyDescent="0.2">
      <c r="A6845" s="32">
        <f t="shared" si="106"/>
        <v>6784</v>
      </c>
      <c r="B6845" s="12" t="s">
        <v>1915</v>
      </c>
      <c r="C6845" s="12" t="s">
        <v>1916</v>
      </c>
      <c r="D6845" s="12" t="s">
        <v>1917</v>
      </c>
      <c r="E6845" s="12" t="s">
        <v>21901</v>
      </c>
      <c r="F6845" s="13" t="s">
        <v>6214</v>
      </c>
      <c r="G6845" s="12" t="s">
        <v>21902</v>
      </c>
      <c r="H6845" s="12" t="s">
        <v>21903</v>
      </c>
      <c r="I6845" s="12" t="s">
        <v>21904</v>
      </c>
      <c r="J6845" s="14">
        <v>238524.51</v>
      </c>
      <c r="K6845" s="15">
        <v>0</v>
      </c>
      <c r="L6845" s="15">
        <v>238524.51</v>
      </c>
      <c r="M6845" s="15">
        <v>0</v>
      </c>
    </row>
    <row r="6846" spans="1:13" s="28" customFormat="1" ht="12.75" x14ac:dyDescent="0.2">
      <c r="A6846" s="32">
        <f t="shared" si="106"/>
        <v>6785</v>
      </c>
      <c r="B6846" s="12" t="s">
        <v>27</v>
      </c>
      <c r="C6846" s="12" t="s">
        <v>35</v>
      </c>
      <c r="D6846" s="12" t="s">
        <v>36</v>
      </c>
      <c r="E6846" s="12" t="s">
        <v>21905</v>
      </c>
      <c r="F6846" s="13" t="s">
        <v>66</v>
      </c>
      <c r="G6846" s="12" t="s">
        <v>21906</v>
      </c>
      <c r="H6846" s="12" t="s">
        <v>21907</v>
      </c>
      <c r="I6846" s="12" t="s">
        <v>21905</v>
      </c>
      <c r="J6846" s="14">
        <v>272909.17</v>
      </c>
      <c r="K6846" s="15">
        <v>250875.21</v>
      </c>
      <c r="L6846" s="15">
        <v>22033.96</v>
      </c>
      <c r="M6846" s="15">
        <v>0</v>
      </c>
    </row>
    <row r="6847" spans="1:13" s="28" customFormat="1" ht="12.75" x14ac:dyDescent="0.2">
      <c r="A6847" s="32">
        <f t="shared" si="106"/>
        <v>6786</v>
      </c>
      <c r="B6847" s="12" t="s">
        <v>3354</v>
      </c>
      <c r="C6847" s="12" t="s">
        <v>4580</v>
      </c>
      <c r="D6847" s="12" t="s">
        <v>4581</v>
      </c>
      <c r="E6847" s="12" t="s">
        <v>21908</v>
      </c>
      <c r="F6847" s="13" t="s">
        <v>29489</v>
      </c>
      <c r="G6847" s="12" t="s">
        <v>21909</v>
      </c>
      <c r="H6847" s="12" t="s">
        <v>21910</v>
      </c>
      <c r="I6847" s="12" t="s">
        <v>21908</v>
      </c>
      <c r="J6847" s="14">
        <v>295129.84999999998</v>
      </c>
      <c r="K6847" s="15">
        <v>103111.86</v>
      </c>
      <c r="L6847" s="15">
        <v>192017.99</v>
      </c>
      <c r="M6847" s="15">
        <v>0</v>
      </c>
    </row>
    <row r="6848" spans="1:13" s="28" customFormat="1" ht="12.75" x14ac:dyDescent="0.2">
      <c r="A6848" s="32">
        <f t="shared" si="106"/>
        <v>6787</v>
      </c>
      <c r="B6848" s="12" t="s">
        <v>27</v>
      </c>
      <c r="C6848" s="12" t="s">
        <v>28</v>
      </c>
      <c r="D6848" s="12" t="s">
        <v>29</v>
      </c>
      <c r="E6848" s="12" t="s">
        <v>21911</v>
      </c>
      <c r="F6848" s="13" t="s">
        <v>136</v>
      </c>
      <c r="G6848" s="12" t="s">
        <v>21912</v>
      </c>
      <c r="H6848" s="12" t="s">
        <v>21913</v>
      </c>
      <c r="I6848" s="12" t="s">
        <v>21914</v>
      </c>
      <c r="J6848" s="14">
        <v>558796.34</v>
      </c>
      <c r="K6848" s="15">
        <v>337349.82</v>
      </c>
      <c r="L6848" s="15">
        <v>221446.52</v>
      </c>
      <c r="M6848" s="15">
        <v>0</v>
      </c>
    </row>
    <row r="6849" spans="1:13" s="28" customFormat="1" ht="12.75" x14ac:dyDescent="0.2">
      <c r="A6849" s="32">
        <f t="shared" si="106"/>
        <v>6788</v>
      </c>
      <c r="B6849" s="12" t="s">
        <v>27</v>
      </c>
      <c r="C6849" s="12" t="s">
        <v>28</v>
      </c>
      <c r="D6849" s="12" t="s">
        <v>29</v>
      </c>
      <c r="E6849" s="12" t="s">
        <v>21915</v>
      </c>
      <c r="F6849" s="13" t="s">
        <v>20</v>
      </c>
      <c r="G6849" s="12" t="s">
        <v>21916</v>
      </c>
      <c r="H6849" s="12" t="s">
        <v>21917</v>
      </c>
      <c r="I6849" s="12" t="s">
        <v>21918</v>
      </c>
      <c r="J6849" s="14">
        <v>1024237.99</v>
      </c>
      <c r="K6849" s="15">
        <v>750886.8</v>
      </c>
      <c r="L6849" s="15">
        <v>273351.19</v>
      </c>
      <c r="M6849" s="15">
        <v>0</v>
      </c>
    </row>
    <row r="6850" spans="1:13" s="28" customFormat="1" ht="12.75" x14ac:dyDescent="0.2">
      <c r="A6850" s="32">
        <f t="shared" si="106"/>
        <v>6789</v>
      </c>
      <c r="B6850" s="12" t="s">
        <v>27</v>
      </c>
      <c r="C6850" s="12" t="s">
        <v>28</v>
      </c>
      <c r="D6850" s="12" t="s">
        <v>29</v>
      </c>
      <c r="E6850" s="12" t="s">
        <v>21919</v>
      </c>
      <c r="F6850" s="13" t="s">
        <v>136</v>
      </c>
      <c r="G6850" s="12" t="s">
        <v>21920</v>
      </c>
      <c r="H6850" s="12" t="s">
        <v>21921</v>
      </c>
      <c r="I6850" s="12" t="s">
        <v>21919</v>
      </c>
      <c r="J6850" s="14">
        <v>611303.44999999995</v>
      </c>
      <c r="K6850" s="15">
        <v>540193.77</v>
      </c>
      <c r="L6850" s="15">
        <v>71109.679999999993</v>
      </c>
      <c r="M6850" s="15">
        <v>0</v>
      </c>
    </row>
    <row r="6851" spans="1:13" s="28" customFormat="1" ht="12.75" x14ac:dyDescent="0.2">
      <c r="A6851" s="32">
        <f t="shared" si="106"/>
        <v>6790</v>
      </c>
      <c r="B6851" s="12" t="s">
        <v>929</v>
      </c>
      <c r="C6851" s="12" t="s">
        <v>2827</v>
      </c>
      <c r="D6851" s="12" t="s">
        <v>2828</v>
      </c>
      <c r="E6851" s="12" t="s">
        <v>21922</v>
      </c>
      <c r="F6851" s="13" t="s">
        <v>20</v>
      </c>
      <c r="G6851" s="12" t="s">
        <v>21923</v>
      </c>
      <c r="H6851" s="12" t="s">
        <v>21924</v>
      </c>
      <c r="I6851" s="12" t="s">
        <v>21925</v>
      </c>
      <c r="J6851" s="14">
        <v>349686.92</v>
      </c>
      <c r="K6851" s="15">
        <v>241046.01</v>
      </c>
      <c r="L6851" s="15">
        <v>108640.91</v>
      </c>
      <c r="M6851" s="15">
        <v>0</v>
      </c>
    </row>
    <row r="6852" spans="1:13" s="28" customFormat="1" ht="12.75" x14ac:dyDescent="0.2">
      <c r="A6852" s="32">
        <f t="shared" si="106"/>
        <v>6791</v>
      </c>
      <c r="B6852" s="12" t="s">
        <v>97</v>
      </c>
      <c r="C6852" s="12" t="s">
        <v>2984</v>
      </c>
      <c r="D6852" s="12" t="s">
        <v>2985</v>
      </c>
      <c r="E6852" s="12" t="s">
        <v>29122</v>
      </c>
      <c r="F6852" s="13" t="s">
        <v>673</v>
      </c>
      <c r="G6852" s="12" t="s">
        <v>31508</v>
      </c>
      <c r="H6852" s="12" t="s">
        <v>31509</v>
      </c>
      <c r="I6852" s="12" t="s">
        <v>29122</v>
      </c>
      <c r="J6852" s="14">
        <v>78571.210000000006</v>
      </c>
      <c r="K6852" s="15">
        <v>74239.520000000004</v>
      </c>
      <c r="L6852" s="15">
        <v>4331.6899999999996</v>
      </c>
      <c r="M6852" s="15">
        <v>0</v>
      </c>
    </row>
    <row r="6853" spans="1:13" s="28" customFormat="1" ht="12.75" x14ac:dyDescent="0.2">
      <c r="A6853" s="32">
        <f t="shared" si="106"/>
        <v>6792</v>
      </c>
      <c r="B6853" s="12" t="s">
        <v>1915</v>
      </c>
      <c r="C6853" s="12" t="s">
        <v>1916</v>
      </c>
      <c r="D6853" s="12" t="s">
        <v>1917</v>
      </c>
      <c r="E6853" s="12" t="s">
        <v>29123</v>
      </c>
      <c r="F6853" s="13" t="s">
        <v>66</v>
      </c>
      <c r="G6853" s="12" t="s">
        <v>31510</v>
      </c>
      <c r="H6853" s="12" t="s">
        <v>31511</v>
      </c>
      <c r="I6853" s="12" t="s">
        <v>29123</v>
      </c>
      <c r="J6853" s="14">
        <v>625515.79</v>
      </c>
      <c r="K6853" s="15">
        <v>601391.42000000004</v>
      </c>
      <c r="L6853" s="15">
        <v>24124.37</v>
      </c>
      <c r="M6853" s="15">
        <v>0</v>
      </c>
    </row>
    <row r="6854" spans="1:13" s="28" customFormat="1" ht="12.75" x14ac:dyDescent="0.2">
      <c r="A6854" s="32">
        <f t="shared" si="106"/>
        <v>6793</v>
      </c>
      <c r="B6854" s="12" t="s">
        <v>97</v>
      </c>
      <c r="C6854" s="12" t="s">
        <v>2858</v>
      </c>
      <c r="D6854" s="12" t="s">
        <v>2859</v>
      </c>
      <c r="E6854" s="12" t="s">
        <v>29124</v>
      </c>
      <c r="F6854" s="13" t="s">
        <v>29490</v>
      </c>
      <c r="G6854" s="12" t="s">
        <v>31512</v>
      </c>
      <c r="H6854" s="12" t="s">
        <v>31513</v>
      </c>
      <c r="I6854" s="12" t="s">
        <v>29124</v>
      </c>
      <c r="J6854" s="14">
        <v>241964</v>
      </c>
      <c r="K6854" s="15">
        <v>225883.05</v>
      </c>
      <c r="L6854" s="15">
        <v>16080.95</v>
      </c>
      <c r="M6854" s="15">
        <v>0</v>
      </c>
    </row>
    <row r="6855" spans="1:13" s="28" customFormat="1" ht="12.75" x14ac:dyDescent="0.2">
      <c r="A6855" s="32">
        <f t="shared" ref="A6855:A6918" si="107">IF(E6854=E6855,A6854,A6854+1)</f>
        <v>6794</v>
      </c>
      <c r="B6855" s="12" t="s">
        <v>3354</v>
      </c>
      <c r="C6855" s="12" t="s">
        <v>9658</v>
      </c>
      <c r="D6855" s="12" t="s">
        <v>9659</v>
      </c>
      <c r="E6855" s="12" t="s">
        <v>21926</v>
      </c>
      <c r="F6855" s="13" t="s">
        <v>319</v>
      </c>
      <c r="G6855" s="12" t="s">
        <v>21927</v>
      </c>
      <c r="H6855" s="12" t="s">
        <v>21928</v>
      </c>
      <c r="I6855" s="12" t="s">
        <v>21926</v>
      </c>
      <c r="J6855" s="14">
        <v>47039.43</v>
      </c>
      <c r="K6855" s="15">
        <v>26652.799999999999</v>
      </c>
      <c r="L6855" s="15">
        <v>20386.63</v>
      </c>
      <c r="M6855" s="15">
        <v>0</v>
      </c>
    </row>
    <row r="6856" spans="1:13" s="28" customFormat="1" ht="12.75" x14ac:dyDescent="0.2">
      <c r="A6856" s="32">
        <f t="shared" si="107"/>
        <v>6795</v>
      </c>
      <c r="B6856" s="12" t="s">
        <v>889</v>
      </c>
      <c r="C6856" s="12" t="s">
        <v>21929</v>
      </c>
      <c r="D6856" s="12" t="s">
        <v>21930</v>
      </c>
      <c r="E6856" s="12" t="s">
        <v>29125</v>
      </c>
      <c r="F6856" s="13" t="s">
        <v>3030</v>
      </c>
      <c r="G6856" s="12" t="s">
        <v>31514</v>
      </c>
      <c r="H6856" s="12" t="s">
        <v>31515</v>
      </c>
      <c r="I6856" s="12" t="s">
        <v>29125</v>
      </c>
      <c r="J6856" s="14">
        <v>122546.2</v>
      </c>
      <c r="K6856" s="15">
        <v>98466.62</v>
      </c>
      <c r="L6856" s="15">
        <v>24079.58</v>
      </c>
      <c r="M6856" s="15">
        <v>0</v>
      </c>
    </row>
    <row r="6857" spans="1:13" s="28" customFormat="1" ht="12.75" x14ac:dyDescent="0.2">
      <c r="A6857" s="32">
        <f t="shared" si="107"/>
        <v>6796</v>
      </c>
      <c r="B6857" s="12" t="s">
        <v>889</v>
      </c>
      <c r="C6857" s="12" t="s">
        <v>21929</v>
      </c>
      <c r="D6857" s="12" t="s">
        <v>21930</v>
      </c>
      <c r="E6857" s="12" t="s">
        <v>21931</v>
      </c>
      <c r="F6857" s="13" t="s">
        <v>10851</v>
      </c>
      <c r="G6857" s="12" t="s">
        <v>21932</v>
      </c>
      <c r="H6857" s="12" t="s">
        <v>21933</v>
      </c>
      <c r="I6857" s="12" t="s">
        <v>21934</v>
      </c>
      <c r="J6857" s="14">
        <v>209262</v>
      </c>
      <c r="K6857" s="15">
        <v>0</v>
      </c>
      <c r="L6857" s="15">
        <v>0</v>
      </c>
      <c r="M6857" s="15">
        <v>209262</v>
      </c>
    </row>
    <row r="6858" spans="1:13" s="28" customFormat="1" ht="12.75" x14ac:dyDescent="0.2">
      <c r="A6858" s="32">
        <f t="shared" si="107"/>
        <v>6797</v>
      </c>
      <c r="B6858" s="12" t="s">
        <v>27</v>
      </c>
      <c r="C6858" s="12" t="s">
        <v>35</v>
      </c>
      <c r="D6858" s="12" t="s">
        <v>36</v>
      </c>
      <c r="E6858" s="12" t="s">
        <v>21935</v>
      </c>
      <c r="F6858" s="13" t="s">
        <v>38</v>
      </c>
      <c r="G6858" s="12" t="s">
        <v>21936</v>
      </c>
      <c r="H6858" s="12" t="s">
        <v>21937</v>
      </c>
      <c r="I6858" s="12" t="s">
        <v>21938</v>
      </c>
      <c r="J6858" s="14">
        <v>110555.85</v>
      </c>
      <c r="K6858" s="15">
        <v>104415</v>
      </c>
      <c r="L6858" s="15">
        <v>6140.85</v>
      </c>
      <c r="M6858" s="15">
        <v>0</v>
      </c>
    </row>
    <row r="6859" spans="1:13" s="28" customFormat="1" ht="12.75" x14ac:dyDescent="0.2">
      <c r="A6859" s="32">
        <f t="shared" si="107"/>
        <v>6798</v>
      </c>
      <c r="B6859" s="12" t="s">
        <v>1189</v>
      </c>
      <c r="C6859" s="12" t="s">
        <v>1190</v>
      </c>
      <c r="D6859" s="12" t="s">
        <v>1191</v>
      </c>
      <c r="E6859" s="12" t="s">
        <v>21939</v>
      </c>
      <c r="F6859" s="13" t="s">
        <v>38</v>
      </c>
      <c r="G6859" s="12" t="s">
        <v>21940</v>
      </c>
      <c r="H6859" s="12" t="s">
        <v>21941</v>
      </c>
      <c r="I6859" s="12" t="s">
        <v>21939</v>
      </c>
      <c r="J6859" s="14">
        <v>389197.9</v>
      </c>
      <c r="K6859" s="15">
        <v>183912</v>
      </c>
      <c r="L6859" s="15">
        <v>177706.79</v>
      </c>
      <c r="M6859" s="15">
        <v>27579.11</v>
      </c>
    </row>
    <row r="6860" spans="1:13" s="28" customFormat="1" ht="12.75" x14ac:dyDescent="0.2">
      <c r="A6860" s="32">
        <f t="shared" si="107"/>
        <v>6799</v>
      </c>
      <c r="B6860" s="12" t="s">
        <v>27</v>
      </c>
      <c r="C6860" s="12" t="s">
        <v>35</v>
      </c>
      <c r="D6860" s="12" t="s">
        <v>36</v>
      </c>
      <c r="E6860" s="12" t="s">
        <v>21942</v>
      </c>
      <c r="F6860" s="13" t="s">
        <v>71</v>
      </c>
      <c r="G6860" s="12" t="s">
        <v>21943</v>
      </c>
      <c r="H6860" s="12" t="s">
        <v>21944</v>
      </c>
      <c r="I6860" s="12" t="s">
        <v>21945</v>
      </c>
      <c r="J6860" s="14">
        <v>206325.15</v>
      </c>
      <c r="K6860" s="15">
        <v>183516</v>
      </c>
      <c r="L6860" s="15">
        <v>22809.15</v>
      </c>
      <c r="M6860" s="15">
        <v>0</v>
      </c>
    </row>
    <row r="6861" spans="1:13" s="28" customFormat="1" ht="12.75" x14ac:dyDescent="0.2">
      <c r="A6861" s="32">
        <f t="shared" si="107"/>
        <v>6800</v>
      </c>
      <c r="B6861" s="12" t="s">
        <v>3283</v>
      </c>
      <c r="C6861" s="12" t="s">
        <v>3437</v>
      </c>
      <c r="D6861" s="12" t="s">
        <v>3438</v>
      </c>
      <c r="E6861" s="12" t="s">
        <v>21946</v>
      </c>
      <c r="F6861" s="13" t="s">
        <v>503</v>
      </c>
      <c r="G6861" s="12" t="s">
        <v>21947</v>
      </c>
      <c r="H6861" s="12" t="s">
        <v>21948</v>
      </c>
      <c r="I6861" s="12" t="s">
        <v>21949</v>
      </c>
      <c r="J6861" s="14">
        <v>45544.480000000003</v>
      </c>
      <c r="K6861" s="15">
        <v>26094</v>
      </c>
      <c r="L6861" s="15">
        <v>19450.48</v>
      </c>
      <c r="M6861" s="15">
        <v>0</v>
      </c>
    </row>
    <row r="6862" spans="1:13" s="28" customFormat="1" ht="12.75" x14ac:dyDescent="0.2">
      <c r="A6862" s="32">
        <f t="shared" si="107"/>
        <v>6801</v>
      </c>
      <c r="B6862" s="12" t="s">
        <v>97</v>
      </c>
      <c r="C6862" s="12" t="s">
        <v>979</v>
      </c>
      <c r="D6862" s="12" t="s">
        <v>980</v>
      </c>
      <c r="E6862" s="12" t="s">
        <v>21950</v>
      </c>
      <c r="F6862" s="13" t="s">
        <v>71</v>
      </c>
      <c r="G6862" s="12" t="s">
        <v>21951</v>
      </c>
      <c r="H6862" s="12" t="s">
        <v>21952</v>
      </c>
      <c r="I6862" s="12" t="s">
        <v>21953</v>
      </c>
      <c r="J6862" s="14">
        <v>70487.679999999993</v>
      </c>
      <c r="K6862" s="15">
        <v>58998</v>
      </c>
      <c r="L6862" s="15">
        <v>11489.68</v>
      </c>
      <c r="M6862" s="15">
        <v>0</v>
      </c>
    </row>
    <row r="6863" spans="1:13" s="28" customFormat="1" ht="12.75" x14ac:dyDescent="0.2">
      <c r="A6863" s="32">
        <f t="shared" si="107"/>
        <v>6802</v>
      </c>
      <c r="B6863" s="12" t="s">
        <v>2895</v>
      </c>
      <c r="C6863" s="12" t="s">
        <v>3578</v>
      </c>
      <c r="D6863" s="12" t="s">
        <v>3579</v>
      </c>
      <c r="E6863" s="12" t="s">
        <v>21954</v>
      </c>
      <c r="F6863" s="13" t="s">
        <v>348</v>
      </c>
      <c r="G6863" s="12" t="s">
        <v>21955</v>
      </c>
      <c r="H6863" s="12" t="s">
        <v>21956</v>
      </c>
      <c r="I6863" s="12" t="s">
        <v>21957</v>
      </c>
      <c r="J6863" s="14">
        <v>160809.57</v>
      </c>
      <c r="K6863" s="15">
        <v>132896.63</v>
      </c>
      <c r="L6863" s="15">
        <v>27912.94</v>
      </c>
      <c r="M6863" s="15">
        <v>0</v>
      </c>
    </row>
    <row r="6864" spans="1:13" s="28" customFormat="1" ht="12.75" x14ac:dyDescent="0.2">
      <c r="A6864" s="32">
        <f t="shared" si="107"/>
        <v>6803</v>
      </c>
      <c r="B6864" s="12" t="s">
        <v>889</v>
      </c>
      <c r="C6864" s="12" t="s">
        <v>21929</v>
      </c>
      <c r="D6864" s="12" t="s">
        <v>21930</v>
      </c>
      <c r="E6864" s="12" t="s">
        <v>29126</v>
      </c>
      <c r="F6864" s="13" t="s">
        <v>31</v>
      </c>
      <c r="G6864" s="12" t="s">
        <v>31516</v>
      </c>
      <c r="H6864" s="12" t="s">
        <v>31517</v>
      </c>
      <c r="I6864" s="12" t="s">
        <v>29126</v>
      </c>
      <c r="J6864" s="14">
        <v>100250</v>
      </c>
      <c r="K6864" s="15">
        <v>0</v>
      </c>
      <c r="L6864" s="15">
        <v>0</v>
      </c>
      <c r="M6864" s="15">
        <v>100250</v>
      </c>
    </row>
    <row r="6865" spans="1:13" s="28" customFormat="1" ht="12.75" x14ac:dyDescent="0.2">
      <c r="A6865" s="32">
        <f t="shared" si="107"/>
        <v>6804</v>
      </c>
      <c r="B6865" s="12" t="s">
        <v>231</v>
      </c>
      <c r="C6865" s="12" t="s">
        <v>280</v>
      </c>
      <c r="D6865" s="12" t="s">
        <v>281</v>
      </c>
      <c r="E6865" s="12" t="s">
        <v>21958</v>
      </c>
      <c r="F6865" s="13" t="s">
        <v>71</v>
      </c>
      <c r="G6865" s="12" t="s">
        <v>21959</v>
      </c>
      <c r="H6865" s="12" t="s">
        <v>21960</v>
      </c>
      <c r="I6865" s="12" t="s">
        <v>21961</v>
      </c>
      <c r="J6865" s="14">
        <v>69370</v>
      </c>
      <c r="K6865" s="15">
        <v>0</v>
      </c>
      <c r="L6865" s="15">
        <v>0</v>
      </c>
      <c r="M6865" s="15">
        <v>69370</v>
      </c>
    </row>
    <row r="6866" spans="1:13" s="28" customFormat="1" ht="12.75" x14ac:dyDescent="0.2">
      <c r="A6866" s="32">
        <f t="shared" si="107"/>
        <v>6805</v>
      </c>
      <c r="B6866" s="12" t="s">
        <v>3354</v>
      </c>
      <c r="C6866" s="12" t="s">
        <v>4580</v>
      </c>
      <c r="D6866" s="12" t="s">
        <v>4581</v>
      </c>
      <c r="E6866" s="12" t="s">
        <v>21962</v>
      </c>
      <c r="F6866" s="13" t="s">
        <v>8728</v>
      </c>
      <c r="G6866" s="12" t="s">
        <v>21963</v>
      </c>
      <c r="H6866" s="12" t="s">
        <v>21964</v>
      </c>
      <c r="I6866" s="12" t="s">
        <v>21962</v>
      </c>
      <c r="J6866" s="14">
        <v>75972.62</v>
      </c>
      <c r="K6866" s="15">
        <v>56532</v>
      </c>
      <c r="L6866" s="15">
        <v>19440.62</v>
      </c>
      <c r="M6866" s="15">
        <v>0</v>
      </c>
    </row>
    <row r="6867" spans="1:13" s="28" customFormat="1" ht="12.75" x14ac:dyDescent="0.2">
      <c r="A6867" s="32">
        <f t="shared" si="107"/>
        <v>6806</v>
      </c>
      <c r="B6867" s="12" t="s">
        <v>97</v>
      </c>
      <c r="C6867" s="12" t="s">
        <v>2858</v>
      </c>
      <c r="D6867" s="12" t="s">
        <v>2859</v>
      </c>
      <c r="E6867" s="12" t="s">
        <v>21965</v>
      </c>
      <c r="F6867" s="13" t="s">
        <v>319</v>
      </c>
      <c r="G6867" s="12" t="s">
        <v>21966</v>
      </c>
      <c r="H6867" s="12" t="s">
        <v>21967</v>
      </c>
      <c r="I6867" s="12" t="s">
        <v>21968</v>
      </c>
      <c r="J6867" s="14">
        <v>287599.35999999999</v>
      </c>
      <c r="K6867" s="15">
        <v>177934.22</v>
      </c>
      <c r="L6867" s="15">
        <v>41595.14</v>
      </c>
      <c r="M6867" s="15">
        <v>68070</v>
      </c>
    </row>
    <row r="6868" spans="1:13" s="28" customFormat="1" ht="12.75" x14ac:dyDescent="0.2">
      <c r="A6868" s="32">
        <f t="shared" si="107"/>
        <v>6807</v>
      </c>
      <c r="B6868" s="12" t="s">
        <v>27</v>
      </c>
      <c r="C6868" s="12" t="s">
        <v>35</v>
      </c>
      <c r="D6868" s="12" t="s">
        <v>36</v>
      </c>
      <c r="E6868" s="12" t="s">
        <v>21969</v>
      </c>
      <c r="F6868" s="13" t="s">
        <v>147</v>
      </c>
      <c r="G6868" s="12" t="s">
        <v>21970</v>
      </c>
      <c r="H6868" s="12" t="s">
        <v>21971</v>
      </c>
      <c r="I6868" s="12" t="s">
        <v>21969</v>
      </c>
      <c r="J6868" s="14">
        <v>210568.34</v>
      </c>
      <c r="K6868" s="15">
        <v>128716</v>
      </c>
      <c r="L6868" s="15">
        <v>81852.34</v>
      </c>
      <c r="M6868" s="15">
        <v>0</v>
      </c>
    </row>
    <row r="6869" spans="1:13" s="28" customFormat="1" ht="12.75" x14ac:dyDescent="0.2">
      <c r="A6869" s="32">
        <f t="shared" si="107"/>
        <v>6808</v>
      </c>
      <c r="B6869" s="12" t="s">
        <v>3354</v>
      </c>
      <c r="C6869" s="12" t="s">
        <v>4580</v>
      </c>
      <c r="D6869" s="12" t="s">
        <v>4581</v>
      </c>
      <c r="E6869" s="12" t="s">
        <v>21972</v>
      </c>
      <c r="F6869" s="13" t="s">
        <v>9212</v>
      </c>
      <c r="G6869" s="12" t="s">
        <v>21973</v>
      </c>
      <c r="H6869" s="12" t="s">
        <v>21974</v>
      </c>
      <c r="I6869" s="12" t="s">
        <v>21975</v>
      </c>
      <c r="J6869" s="14">
        <v>36751.370000000003</v>
      </c>
      <c r="K6869" s="15">
        <v>18078.259999999998</v>
      </c>
      <c r="L6869" s="15">
        <v>18673.11</v>
      </c>
      <c r="M6869" s="15">
        <v>0</v>
      </c>
    </row>
    <row r="6870" spans="1:13" s="28" customFormat="1" ht="12.75" x14ac:dyDescent="0.2">
      <c r="A6870" s="32">
        <f t="shared" si="107"/>
        <v>6809</v>
      </c>
      <c r="B6870" s="12" t="s">
        <v>27</v>
      </c>
      <c r="C6870" s="12" t="s">
        <v>35</v>
      </c>
      <c r="D6870" s="12" t="s">
        <v>36</v>
      </c>
      <c r="E6870" s="12" t="s">
        <v>21976</v>
      </c>
      <c r="F6870" s="13" t="s">
        <v>295</v>
      </c>
      <c r="G6870" s="12" t="s">
        <v>21977</v>
      </c>
      <c r="H6870" s="12" t="s">
        <v>21978</v>
      </c>
      <c r="I6870" s="12" t="s">
        <v>21976</v>
      </c>
      <c r="J6870" s="14">
        <v>55661.98</v>
      </c>
      <c r="K6870" s="15">
        <v>32484</v>
      </c>
      <c r="L6870" s="15">
        <v>23177.98</v>
      </c>
      <c r="M6870" s="15">
        <v>0</v>
      </c>
    </row>
    <row r="6871" spans="1:13" s="28" customFormat="1" ht="12.75" x14ac:dyDescent="0.2">
      <c r="A6871" s="32">
        <f t="shared" si="107"/>
        <v>6810</v>
      </c>
      <c r="B6871" s="12" t="s">
        <v>1690</v>
      </c>
      <c r="C6871" s="12" t="s">
        <v>1875</v>
      </c>
      <c r="D6871" s="12" t="s">
        <v>1876</v>
      </c>
      <c r="E6871" s="12" t="s">
        <v>29127</v>
      </c>
      <c r="F6871" s="13" t="s">
        <v>256</v>
      </c>
      <c r="G6871" s="12" t="s">
        <v>31518</v>
      </c>
      <c r="H6871" s="12" t="s">
        <v>31519</v>
      </c>
      <c r="I6871" s="12" t="s">
        <v>29127</v>
      </c>
      <c r="J6871" s="14">
        <v>150761.38</v>
      </c>
      <c r="K6871" s="15">
        <v>144300</v>
      </c>
      <c r="L6871" s="15">
        <v>6461.38</v>
      </c>
      <c r="M6871" s="15">
        <v>0</v>
      </c>
    </row>
    <row r="6872" spans="1:13" s="28" customFormat="1" ht="12.75" x14ac:dyDescent="0.2">
      <c r="A6872" s="32">
        <f t="shared" si="107"/>
        <v>6811</v>
      </c>
      <c r="B6872" s="12" t="s">
        <v>27</v>
      </c>
      <c r="C6872" s="12" t="s">
        <v>35</v>
      </c>
      <c r="D6872" s="12" t="s">
        <v>36</v>
      </c>
      <c r="E6872" s="12" t="s">
        <v>29128</v>
      </c>
      <c r="F6872" s="13" t="s">
        <v>89</v>
      </c>
      <c r="G6872" s="12" t="s">
        <v>31520</v>
      </c>
      <c r="H6872" s="12" t="s">
        <v>31521</v>
      </c>
      <c r="I6872" s="12" t="s">
        <v>29128</v>
      </c>
      <c r="J6872" s="14">
        <v>140249.03</v>
      </c>
      <c r="K6872" s="15">
        <v>134923.25</v>
      </c>
      <c r="L6872" s="15">
        <v>5325.78</v>
      </c>
      <c r="M6872" s="15">
        <v>0</v>
      </c>
    </row>
    <row r="6873" spans="1:13" s="28" customFormat="1" ht="12.75" x14ac:dyDescent="0.2">
      <c r="A6873" s="32">
        <f t="shared" si="107"/>
        <v>6812</v>
      </c>
      <c r="B6873" s="12" t="s">
        <v>231</v>
      </c>
      <c r="C6873" s="12" t="s">
        <v>280</v>
      </c>
      <c r="D6873" s="12" t="s">
        <v>281</v>
      </c>
      <c r="E6873" s="12" t="s">
        <v>21979</v>
      </c>
      <c r="F6873" s="13" t="s">
        <v>38</v>
      </c>
      <c r="G6873" s="12" t="s">
        <v>21980</v>
      </c>
      <c r="H6873" s="12" t="s">
        <v>21981</v>
      </c>
      <c r="I6873" s="12" t="s">
        <v>21979</v>
      </c>
      <c r="J6873" s="14">
        <v>131987.04999999999</v>
      </c>
      <c r="K6873" s="15">
        <v>79205</v>
      </c>
      <c r="L6873" s="15">
        <v>52782.05</v>
      </c>
      <c r="M6873" s="15">
        <v>0</v>
      </c>
    </row>
    <row r="6874" spans="1:13" s="28" customFormat="1" ht="12.75" x14ac:dyDescent="0.2">
      <c r="A6874" s="32">
        <f t="shared" si="107"/>
        <v>6813</v>
      </c>
      <c r="B6874" s="12" t="s">
        <v>27</v>
      </c>
      <c r="C6874" s="12" t="s">
        <v>35</v>
      </c>
      <c r="D6874" s="12" t="s">
        <v>36</v>
      </c>
      <c r="E6874" s="12" t="s">
        <v>21982</v>
      </c>
      <c r="F6874" s="13" t="s">
        <v>709</v>
      </c>
      <c r="G6874" s="12" t="s">
        <v>21983</v>
      </c>
      <c r="H6874" s="12" t="s">
        <v>21984</v>
      </c>
      <c r="I6874" s="12" t="s">
        <v>21982</v>
      </c>
      <c r="J6874" s="14">
        <v>307939.82</v>
      </c>
      <c r="K6874" s="15">
        <v>190000</v>
      </c>
      <c r="L6874" s="15">
        <v>117939.82</v>
      </c>
      <c r="M6874" s="15">
        <v>0</v>
      </c>
    </row>
    <row r="6875" spans="1:13" s="28" customFormat="1" ht="12.75" x14ac:dyDescent="0.2">
      <c r="A6875" s="32">
        <f t="shared" si="107"/>
        <v>6814</v>
      </c>
      <c r="B6875" s="12" t="s">
        <v>27</v>
      </c>
      <c r="C6875" s="12" t="s">
        <v>35</v>
      </c>
      <c r="D6875" s="12" t="s">
        <v>36</v>
      </c>
      <c r="E6875" s="12" t="s">
        <v>21985</v>
      </c>
      <c r="F6875" s="13" t="s">
        <v>1908</v>
      </c>
      <c r="G6875" s="12" t="s">
        <v>21986</v>
      </c>
      <c r="H6875" s="12" t="s">
        <v>21987</v>
      </c>
      <c r="I6875" s="12" t="s">
        <v>21988</v>
      </c>
      <c r="J6875" s="14">
        <v>171048.69</v>
      </c>
      <c r="K6875" s="15">
        <v>140542</v>
      </c>
      <c r="L6875" s="15">
        <v>30506.69</v>
      </c>
      <c r="M6875" s="15">
        <v>0</v>
      </c>
    </row>
    <row r="6876" spans="1:13" s="28" customFormat="1" ht="12.75" x14ac:dyDescent="0.2">
      <c r="A6876" s="32">
        <f t="shared" si="107"/>
        <v>6815</v>
      </c>
      <c r="B6876" s="12" t="s">
        <v>27</v>
      </c>
      <c r="C6876" s="12" t="s">
        <v>35</v>
      </c>
      <c r="D6876" s="12" t="s">
        <v>36</v>
      </c>
      <c r="E6876" s="12" t="s">
        <v>21989</v>
      </c>
      <c r="F6876" s="13" t="s">
        <v>551</v>
      </c>
      <c r="G6876" s="12" t="s">
        <v>21990</v>
      </c>
      <c r="H6876" s="12" t="s">
        <v>21991</v>
      </c>
      <c r="I6876" s="12" t="s">
        <v>21992</v>
      </c>
      <c r="J6876" s="14">
        <v>679966.27</v>
      </c>
      <c r="K6876" s="15">
        <v>426691.47</v>
      </c>
      <c r="L6876" s="15">
        <v>253274.8</v>
      </c>
      <c r="M6876" s="15">
        <v>0</v>
      </c>
    </row>
    <row r="6877" spans="1:13" s="28" customFormat="1" ht="12.75" x14ac:dyDescent="0.2">
      <c r="A6877" s="32">
        <f t="shared" si="107"/>
        <v>6816</v>
      </c>
      <c r="B6877" s="12" t="s">
        <v>27</v>
      </c>
      <c r="C6877" s="12" t="s">
        <v>28</v>
      </c>
      <c r="D6877" s="12" t="s">
        <v>29</v>
      </c>
      <c r="E6877" s="12" t="s">
        <v>21993</v>
      </c>
      <c r="F6877" s="13" t="s">
        <v>183</v>
      </c>
      <c r="G6877" s="12" t="s">
        <v>21994</v>
      </c>
      <c r="H6877" s="12" t="s">
        <v>21995</v>
      </c>
      <c r="I6877" s="12" t="s">
        <v>21996</v>
      </c>
      <c r="J6877" s="14">
        <v>569873.29</v>
      </c>
      <c r="K6877" s="15">
        <v>521497.58</v>
      </c>
      <c r="L6877" s="15">
        <v>48375.71</v>
      </c>
      <c r="M6877" s="15">
        <v>0</v>
      </c>
    </row>
    <row r="6878" spans="1:13" s="28" customFormat="1" ht="12.75" x14ac:dyDescent="0.2">
      <c r="A6878" s="32">
        <f t="shared" si="107"/>
        <v>6817</v>
      </c>
      <c r="B6878" s="12" t="s">
        <v>947</v>
      </c>
      <c r="C6878" s="12" t="s">
        <v>1075</v>
      </c>
      <c r="D6878" s="12" t="s">
        <v>1076</v>
      </c>
      <c r="E6878" s="12" t="s">
        <v>21997</v>
      </c>
      <c r="F6878" s="13" t="s">
        <v>38</v>
      </c>
      <c r="G6878" s="12" t="s">
        <v>21998</v>
      </c>
      <c r="H6878" s="12" t="s">
        <v>21999</v>
      </c>
      <c r="I6878" s="12" t="s">
        <v>22000</v>
      </c>
      <c r="J6878" s="14">
        <v>205982.92</v>
      </c>
      <c r="K6878" s="15">
        <v>118855.03999999999</v>
      </c>
      <c r="L6878" s="15">
        <v>87127.88</v>
      </c>
      <c r="M6878" s="15">
        <v>0</v>
      </c>
    </row>
    <row r="6879" spans="1:13" s="28" customFormat="1" ht="12.75" x14ac:dyDescent="0.2">
      <c r="A6879" s="32">
        <f t="shared" si="107"/>
        <v>6817</v>
      </c>
      <c r="B6879" s="12" t="s">
        <v>27</v>
      </c>
      <c r="C6879" s="12" t="s">
        <v>35</v>
      </c>
      <c r="D6879" s="12" t="s">
        <v>36</v>
      </c>
      <c r="E6879" s="12" t="s">
        <v>21997</v>
      </c>
      <c r="F6879" s="13" t="s">
        <v>38</v>
      </c>
      <c r="G6879" s="12" t="s">
        <v>21998</v>
      </c>
      <c r="H6879" s="12" t="s">
        <v>21999</v>
      </c>
      <c r="I6879" s="12" t="s">
        <v>22000</v>
      </c>
      <c r="J6879" s="14">
        <v>96958.95</v>
      </c>
      <c r="K6879" s="15">
        <v>54687</v>
      </c>
      <c r="L6879" s="15">
        <v>42271.95</v>
      </c>
      <c r="M6879" s="15">
        <v>0</v>
      </c>
    </row>
    <row r="6880" spans="1:13" s="28" customFormat="1" ht="12.75" x14ac:dyDescent="0.2">
      <c r="A6880" s="32">
        <f t="shared" si="107"/>
        <v>6818</v>
      </c>
      <c r="B6880" s="12" t="s">
        <v>97</v>
      </c>
      <c r="C6880" s="12" t="s">
        <v>2984</v>
      </c>
      <c r="D6880" s="12" t="s">
        <v>2985</v>
      </c>
      <c r="E6880" s="12" t="s">
        <v>22001</v>
      </c>
      <c r="F6880" s="13" t="s">
        <v>71</v>
      </c>
      <c r="G6880" s="12" t="s">
        <v>22002</v>
      </c>
      <c r="H6880" s="12" t="s">
        <v>22003</v>
      </c>
      <c r="I6880" s="12" t="s">
        <v>22004</v>
      </c>
      <c r="J6880" s="14">
        <v>682225.1</v>
      </c>
      <c r="K6880" s="15">
        <v>634290</v>
      </c>
      <c r="L6880" s="15">
        <v>47935.1</v>
      </c>
      <c r="M6880" s="15">
        <v>0</v>
      </c>
    </row>
    <row r="6881" spans="1:13" s="28" customFormat="1" ht="12.75" x14ac:dyDescent="0.2">
      <c r="A6881" s="32">
        <f t="shared" si="107"/>
        <v>6819</v>
      </c>
      <c r="B6881" s="12" t="s">
        <v>97</v>
      </c>
      <c r="C6881" s="12" t="s">
        <v>2858</v>
      </c>
      <c r="D6881" s="12" t="s">
        <v>2859</v>
      </c>
      <c r="E6881" s="12" t="s">
        <v>22005</v>
      </c>
      <c r="F6881" s="13" t="s">
        <v>1515</v>
      </c>
      <c r="G6881" s="12" t="s">
        <v>22006</v>
      </c>
      <c r="H6881" s="12" t="s">
        <v>22007</v>
      </c>
      <c r="I6881" s="12" t="s">
        <v>22008</v>
      </c>
      <c r="J6881" s="14">
        <v>53508.22</v>
      </c>
      <c r="K6881" s="15">
        <v>46484.42</v>
      </c>
      <c r="L6881" s="15">
        <v>7023.8</v>
      </c>
      <c r="M6881" s="15">
        <v>0</v>
      </c>
    </row>
    <row r="6882" spans="1:13" s="28" customFormat="1" ht="12.75" x14ac:dyDescent="0.2">
      <c r="A6882" s="32">
        <f t="shared" si="107"/>
        <v>6820</v>
      </c>
      <c r="B6882" s="12" t="s">
        <v>929</v>
      </c>
      <c r="C6882" s="12" t="s">
        <v>3996</v>
      </c>
      <c r="D6882" s="12" t="s">
        <v>3997</v>
      </c>
      <c r="E6882" s="12" t="s">
        <v>29129</v>
      </c>
      <c r="F6882" s="13" t="s">
        <v>319</v>
      </c>
      <c r="G6882" s="12" t="s">
        <v>31522</v>
      </c>
      <c r="H6882" s="12" t="s">
        <v>31523</v>
      </c>
      <c r="I6882" s="12" t="s">
        <v>29129</v>
      </c>
      <c r="J6882" s="14">
        <v>169518.85</v>
      </c>
      <c r="K6882" s="15">
        <v>21952</v>
      </c>
      <c r="L6882" s="15">
        <v>3324.85</v>
      </c>
      <c r="M6882" s="15">
        <v>144242</v>
      </c>
    </row>
    <row r="6883" spans="1:13" s="28" customFormat="1" ht="12.75" x14ac:dyDescent="0.2">
      <c r="A6883" s="32">
        <f t="shared" si="107"/>
        <v>6821</v>
      </c>
      <c r="B6883" s="12" t="s">
        <v>27</v>
      </c>
      <c r="C6883" s="12" t="s">
        <v>28</v>
      </c>
      <c r="D6883" s="12" t="s">
        <v>29</v>
      </c>
      <c r="E6883" s="12" t="s">
        <v>22009</v>
      </c>
      <c r="F6883" s="13" t="s">
        <v>71</v>
      </c>
      <c r="G6883" s="12" t="s">
        <v>22010</v>
      </c>
      <c r="H6883" s="12" t="s">
        <v>22011</v>
      </c>
      <c r="I6883" s="12" t="s">
        <v>22009</v>
      </c>
      <c r="J6883" s="14">
        <v>277542.53000000003</v>
      </c>
      <c r="K6883" s="15">
        <v>0</v>
      </c>
      <c r="L6883" s="15">
        <v>62.53</v>
      </c>
      <c r="M6883" s="15">
        <v>277480</v>
      </c>
    </row>
    <row r="6884" spans="1:13" s="28" customFormat="1" ht="12.75" x14ac:dyDescent="0.2">
      <c r="A6884" s="32">
        <f t="shared" si="107"/>
        <v>6822</v>
      </c>
      <c r="B6884" s="12" t="s">
        <v>27</v>
      </c>
      <c r="C6884" s="12" t="s">
        <v>35</v>
      </c>
      <c r="D6884" s="12" t="s">
        <v>36</v>
      </c>
      <c r="E6884" s="12" t="s">
        <v>22012</v>
      </c>
      <c r="F6884" s="13" t="s">
        <v>348</v>
      </c>
      <c r="G6884" s="12" t="s">
        <v>22013</v>
      </c>
      <c r="H6884" s="12" t="s">
        <v>22014</v>
      </c>
      <c r="I6884" s="12" t="s">
        <v>22015</v>
      </c>
      <c r="J6884" s="14">
        <v>405267.49</v>
      </c>
      <c r="K6884" s="15">
        <v>369305.33</v>
      </c>
      <c r="L6884" s="15">
        <v>35962.160000000003</v>
      </c>
      <c r="M6884" s="15">
        <v>0</v>
      </c>
    </row>
    <row r="6885" spans="1:13" s="28" customFormat="1" ht="12.75" x14ac:dyDescent="0.2">
      <c r="A6885" s="32">
        <f t="shared" si="107"/>
        <v>6823</v>
      </c>
      <c r="B6885" s="12" t="s">
        <v>97</v>
      </c>
      <c r="C6885" s="12" t="s">
        <v>2984</v>
      </c>
      <c r="D6885" s="12" t="s">
        <v>2985</v>
      </c>
      <c r="E6885" s="12" t="s">
        <v>22016</v>
      </c>
      <c r="F6885" s="13" t="s">
        <v>319</v>
      </c>
      <c r="G6885" s="12" t="s">
        <v>22017</v>
      </c>
      <c r="H6885" s="12" t="s">
        <v>22018</v>
      </c>
      <c r="I6885" s="12" t="s">
        <v>22019</v>
      </c>
      <c r="J6885" s="14">
        <v>770439.73</v>
      </c>
      <c r="K6885" s="15">
        <v>635320</v>
      </c>
      <c r="L6885" s="15">
        <v>135119.73000000001</v>
      </c>
      <c r="M6885" s="15">
        <v>0</v>
      </c>
    </row>
    <row r="6886" spans="1:13" s="28" customFormat="1" ht="12.75" x14ac:dyDescent="0.2">
      <c r="A6886" s="32">
        <f t="shared" si="107"/>
        <v>6824</v>
      </c>
      <c r="B6886" s="12" t="s">
        <v>1915</v>
      </c>
      <c r="C6886" s="12" t="s">
        <v>1958</v>
      </c>
      <c r="D6886" s="12" t="s">
        <v>1959</v>
      </c>
      <c r="E6886" s="12" t="s">
        <v>22020</v>
      </c>
      <c r="F6886" s="13" t="s">
        <v>56</v>
      </c>
      <c r="G6886" s="12" t="s">
        <v>22021</v>
      </c>
      <c r="H6886" s="12" t="s">
        <v>22022</v>
      </c>
      <c r="I6886" s="12" t="s">
        <v>22023</v>
      </c>
      <c r="J6886" s="14">
        <v>53389.19</v>
      </c>
      <c r="K6886" s="15">
        <v>34200</v>
      </c>
      <c r="L6886" s="15">
        <v>19189.189999999999</v>
      </c>
      <c r="M6886" s="15">
        <v>0</v>
      </c>
    </row>
    <row r="6887" spans="1:13" s="28" customFormat="1" ht="12.75" x14ac:dyDescent="0.2">
      <c r="A6887" s="32">
        <f t="shared" si="107"/>
        <v>6825</v>
      </c>
      <c r="B6887" s="12" t="s">
        <v>1690</v>
      </c>
      <c r="C6887" s="12" t="s">
        <v>1691</v>
      </c>
      <c r="D6887" s="12" t="s">
        <v>1692</v>
      </c>
      <c r="E6887" s="12" t="s">
        <v>22024</v>
      </c>
      <c r="F6887" s="13" t="s">
        <v>38</v>
      </c>
      <c r="G6887" s="12" t="s">
        <v>22025</v>
      </c>
      <c r="H6887" s="12" t="s">
        <v>22026</v>
      </c>
      <c r="I6887" s="12" t="s">
        <v>22024</v>
      </c>
      <c r="J6887" s="14">
        <v>42707.12</v>
      </c>
      <c r="K6887" s="15">
        <v>23121</v>
      </c>
      <c r="L6887" s="15">
        <v>19586.12</v>
      </c>
      <c r="M6887" s="15">
        <v>0</v>
      </c>
    </row>
    <row r="6888" spans="1:13" s="28" customFormat="1" ht="12.75" x14ac:dyDescent="0.2">
      <c r="A6888" s="32">
        <f t="shared" si="107"/>
        <v>6826</v>
      </c>
      <c r="B6888" s="12" t="s">
        <v>889</v>
      </c>
      <c r="C6888" s="12" t="s">
        <v>21098</v>
      </c>
      <c r="D6888" s="12" t="s">
        <v>21099</v>
      </c>
      <c r="E6888" s="12" t="s">
        <v>29130</v>
      </c>
      <c r="F6888" s="13" t="s">
        <v>29491</v>
      </c>
      <c r="G6888" s="12" t="s">
        <v>31524</v>
      </c>
      <c r="H6888" s="12" t="s">
        <v>31525</v>
      </c>
      <c r="I6888" s="12" t="s">
        <v>29130</v>
      </c>
      <c r="J6888" s="14">
        <v>142736.64000000001</v>
      </c>
      <c r="K6888" s="15">
        <v>91441.16</v>
      </c>
      <c r="L6888" s="15">
        <v>51295.48</v>
      </c>
      <c r="M6888" s="15">
        <v>0</v>
      </c>
    </row>
    <row r="6889" spans="1:13" s="28" customFormat="1" ht="12.75" x14ac:dyDescent="0.2">
      <c r="A6889" s="32">
        <f t="shared" si="107"/>
        <v>6827</v>
      </c>
      <c r="B6889" s="12" t="s">
        <v>929</v>
      </c>
      <c r="C6889" s="12" t="s">
        <v>930</v>
      </c>
      <c r="D6889" s="12" t="s">
        <v>931</v>
      </c>
      <c r="E6889" s="12" t="s">
        <v>22027</v>
      </c>
      <c r="F6889" s="13" t="s">
        <v>38</v>
      </c>
      <c r="G6889" s="12" t="s">
        <v>22028</v>
      </c>
      <c r="H6889" s="12" t="s">
        <v>22029</v>
      </c>
      <c r="I6889" s="12" t="s">
        <v>22027</v>
      </c>
      <c r="J6889" s="14">
        <v>65451.41</v>
      </c>
      <c r="K6889" s="15">
        <v>37104</v>
      </c>
      <c r="L6889" s="15">
        <v>28347.41</v>
      </c>
      <c r="M6889" s="15">
        <v>0</v>
      </c>
    </row>
    <row r="6890" spans="1:13" s="28" customFormat="1" ht="12.75" x14ac:dyDescent="0.2">
      <c r="A6890" s="32">
        <f t="shared" si="107"/>
        <v>6828</v>
      </c>
      <c r="B6890" s="12" t="s">
        <v>27</v>
      </c>
      <c r="C6890" s="12" t="s">
        <v>28</v>
      </c>
      <c r="D6890" s="12" t="s">
        <v>29</v>
      </c>
      <c r="E6890" s="12" t="s">
        <v>29131</v>
      </c>
      <c r="F6890" s="13" t="s">
        <v>768</v>
      </c>
      <c r="G6890" s="12" t="s">
        <v>31526</v>
      </c>
      <c r="H6890" s="12" t="s">
        <v>31527</v>
      </c>
      <c r="I6890" s="12" t="s">
        <v>29131</v>
      </c>
      <c r="J6890" s="14">
        <v>113455.99</v>
      </c>
      <c r="K6890" s="15">
        <v>106619.23</v>
      </c>
      <c r="L6890" s="15">
        <v>6836.76</v>
      </c>
      <c r="M6890" s="15">
        <v>0</v>
      </c>
    </row>
    <row r="6891" spans="1:13" s="28" customFormat="1" ht="12.75" x14ac:dyDescent="0.2">
      <c r="A6891" s="32">
        <f t="shared" si="107"/>
        <v>6829</v>
      </c>
      <c r="B6891" s="12" t="s">
        <v>3354</v>
      </c>
      <c r="C6891" s="12" t="s">
        <v>3546</v>
      </c>
      <c r="D6891" s="12" t="s">
        <v>3547</v>
      </c>
      <c r="E6891" s="12" t="s">
        <v>29132</v>
      </c>
      <c r="F6891" s="13" t="s">
        <v>319</v>
      </c>
      <c r="G6891" s="12" t="s">
        <v>31528</v>
      </c>
      <c r="H6891" s="12" t="s">
        <v>31529</v>
      </c>
      <c r="I6891" s="12" t="s">
        <v>29132</v>
      </c>
      <c r="J6891" s="14">
        <v>8744264.7899999991</v>
      </c>
      <c r="K6891" s="15">
        <v>5004947</v>
      </c>
      <c r="L6891" s="15">
        <v>3739317.79</v>
      </c>
      <c r="M6891" s="15">
        <v>0</v>
      </c>
    </row>
    <row r="6892" spans="1:13" s="28" customFormat="1" ht="12.75" x14ac:dyDescent="0.2">
      <c r="A6892" s="32">
        <f t="shared" si="107"/>
        <v>6830</v>
      </c>
      <c r="B6892" s="12" t="s">
        <v>1915</v>
      </c>
      <c r="C6892" s="12" t="s">
        <v>1958</v>
      </c>
      <c r="D6892" s="12" t="s">
        <v>1959</v>
      </c>
      <c r="E6892" s="12" t="s">
        <v>22030</v>
      </c>
      <c r="F6892" s="13" t="s">
        <v>20</v>
      </c>
      <c r="G6892" s="12" t="s">
        <v>22031</v>
      </c>
      <c r="H6892" s="12" t="s">
        <v>22032</v>
      </c>
      <c r="I6892" s="12" t="s">
        <v>22030</v>
      </c>
      <c r="J6892" s="14">
        <v>759835.07</v>
      </c>
      <c r="K6892" s="15">
        <v>560968</v>
      </c>
      <c r="L6892" s="15">
        <v>198867.07</v>
      </c>
      <c r="M6892" s="15">
        <v>0</v>
      </c>
    </row>
    <row r="6893" spans="1:13" s="28" customFormat="1" ht="12.75" x14ac:dyDescent="0.2">
      <c r="A6893" s="32">
        <f t="shared" si="107"/>
        <v>6831</v>
      </c>
      <c r="B6893" s="12" t="s">
        <v>889</v>
      </c>
      <c r="C6893" s="12" t="s">
        <v>21098</v>
      </c>
      <c r="D6893" s="12" t="s">
        <v>21099</v>
      </c>
      <c r="E6893" s="12" t="s">
        <v>22033</v>
      </c>
      <c r="F6893" s="13" t="s">
        <v>147</v>
      </c>
      <c r="G6893" s="12" t="s">
        <v>22034</v>
      </c>
      <c r="H6893" s="12" t="s">
        <v>22035</v>
      </c>
      <c r="I6893" s="12" t="s">
        <v>22033</v>
      </c>
      <c r="J6893" s="14">
        <v>68068.91</v>
      </c>
      <c r="K6893" s="15">
        <v>0</v>
      </c>
      <c r="L6893" s="15">
        <v>0</v>
      </c>
      <c r="M6893" s="15">
        <v>68068.91</v>
      </c>
    </row>
    <row r="6894" spans="1:13" s="28" customFormat="1" ht="12.75" x14ac:dyDescent="0.2">
      <c r="A6894" s="32">
        <f t="shared" si="107"/>
        <v>6832</v>
      </c>
      <c r="B6894" s="12" t="s">
        <v>889</v>
      </c>
      <c r="C6894" s="12" t="s">
        <v>21098</v>
      </c>
      <c r="D6894" s="12" t="s">
        <v>21099</v>
      </c>
      <c r="E6894" s="12" t="s">
        <v>22036</v>
      </c>
      <c r="F6894" s="13" t="s">
        <v>22037</v>
      </c>
      <c r="G6894" s="12" t="s">
        <v>22038</v>
      </c>
      <c r="H6894" s="12" t="s">
        <v>22039</v>
      </c>
      <c r="I6894" s="12" t="s">
        <v>22040</v>
      </c>
      <c r="J6894" s="14">
        <v>6248904.2400000002</v>
      </c>
      <c r="K6894" s="15">
        <v>4942384</v>
      </c>
      <c r="L6894" s="15">
        <v>476528.24</v>
      </c>
      <c r="M6894" s="15">
        <v>829992</v>
      </c>
    </row>
    <row r="6895" spans="1:13" s="28" customFormat="1" ht="12.75" x14ac:dyDescent="0.2">
      <c r="A6895" s="32">
        <f t="shared" si="107"/>
        <v>6833</v>
      </c>
      <c r="B6895" s="12" t="s">
        <v>27</v>
      </c>
      <c r="C6895" s="12" t="s">
        <v>35</v>
      </c>
      <c r="D6895" s="12" t="s">
        <v>36</v>
      </c>
      <c r="E6895" s="12" t="s">
        <v>29133</v>
      </c>
      <c r="F6895" s="13" t="s">
        <v>475</v>
      </c>
      <c r="G6895" s="12" t="s">
        <v>31530</v>
      </c>
      <c r="H6895" s="12" t="s">
        <v>31531</v>
      </c>
      <c r="I6895" s="12" t="s">
        <v>29133</v>
      </c>
      <c r="J6895" s="14">
        <v>76207.77</v>
      </c>
      <c r="K6895" s="15">
        <v>73171.259999999995</v>
      </c>
      <c r="L6895" s="15">
        <v>3036.51</v>
      </c>
      <c r="M6895" s="15">
        <v>0</v>
      </c>
    </row>
    <row r="6896" spans="1:13" s="28" customFormat="1" ht="12.75" x14ac:dyDescent="0.2">
      <c r="A6896" s="32">
        <f t="shared" si="107"/>
        <v>6834</v>
      </c>
      <c r="B6896" s="12" t="s">
        <v>1690</v>
      </c>
      <c r="C6896" s="12" t="s">
        <v>1691</v>
      </c>
      <c r="D6896" s="12" t="s">
        <v>1692</v>
      </c>
      <c r="E6896" s="12" t="s">
        <v>22041</v>
      </c>
      <c r="F6896" s="13" t="s">
        <v>507</v>
      </c>
      <c r="G6896" s="12" t="s">
        <v>22042</v>
      </c>
      <c r="H6896" s="12" t="s">
        <v>22043</v>
      </c>
      <c r="I6896" s="12" t="s">
        <v>22041</v>
      </c>
      <c r="J6896" s="14">
        <v>105752.67</v>
      </c>
      <c r="K6896" s="15">
        <v>58038</v>
      </c>
      <c r="L6896" s="15">
        <v>47714.67</v>
      </c>
      <c r="M6896" s="15">
        <v>0</v>
      </c>
    </row>
    <row r="6897" spans="1:13" s="28" customFormat="1" ht="12.75" x14ac:dyDescent="0.2">
      <c r="A6897" s="32">
        <f t="shared" si="107"/>
        <v>6835</v>
      </c>
      <c r="B6897" s="12" t="s">
        <v>27</v>
      </c>
      <c r="C6897" s="12" t="s">
        <v>35</v>
      </c>
      <c r="D6897" s="12" t="s">
        <v>36</v>
      </c>
      <c r="E6897" s="12" t="s">
        <v>22044</v>
      </c>
      <c r="F6897" s="13" t="s">
        <v>196</v>
      </c>
      <c r="G6897" s="12" t="s">
        <v>22045</v>
      </c>
      <c r="H6897" s="12" t="s">
        <v>22046</v>
      </c>
      <c r="I6897" s="12" t="s">
        <v>22047</v>
      </c>
      <c r="J6897" s="14">
        <v>26508.21</v>
      </c>
      <c r="K6897" s="15">
        <v>15882.59</v>
      </c>
      <c r="L6897" s="15">
        <v>10625.62</v>
      </c>
      <c r="M6897" s="15">
        <v>0</v>
      </c>
    </row>
    <row r="6898" spans="1:13" s="28" customFormat="1" ht="12.75" x14ac:dyDescent="0.2">
      <c r="A6898" s="32">
        <f t="shared" si="107"/>
        <v>6836</v>
      </c>
      <c r="B6898" s="12" t="s">
        <v>889</v>
      </c>
      <c r="C6898" s="12" t="s">
        <v>21098</v>
      </c>
      <c r="D6898" s="12" t="s">
        <v>21099</v>
      </c>
      <c r="E6898" s="12" t="s">
        <v>22048</v>
      </c>
      <c r="F6898" s="13" t="s">
        <v>22049</v>
      </c>
      <c r="G6898" s="12" t="s">
        <v>22050</v>
      </c>
      <c r="H6898" s="12" t="s">
        <v>22051</v>
      </c>
      <c r="I6898" s="12" t="s">
        <v>22052</v>
      </c>
      <c r="J6898" s="14">
        <v>59229.38</v>
      </c>
      <c r="K6898" s="15">
        <v>0</v>
      </c>
      <c r="L6898" s="15">
        <v>59229.38</v>
      </c>
      <c r="M6898" s="15">
        <v>0</v>
      </c>
    </row>
    <row r="6899" spans="1:13" s="28" customFormat="1" ht="12.75" x14ac:dyDescent="0.2">
      <c r="A6899" s="32">
        <f t="shared" si="107"/>
        <v>6837</v>
      </c>
      <c r="B6899" s="12" t="s">
        <v>97</v>
      </c>
      <c r="C6899" s="12" t="s">
        <v>993</v>
      </c>
      <c r="D6899" s="12" t="s">
        <v>994</v>
      </c>
      <c r="E6899" s="12" t="s">
        <v>22053</v>
      </c>
      <c r="F6899" s="13" t="s">
        <v>256</v>
      </c>
      <c r="G6899" s="12" t="s">
        <v>22054</v>
      </c>
      <c r="H6899" s="12" t="s">
        <v>22055</v>
      </c>
      <c r="I6899" s="12" t="s">
        <v>22053</v>
      </c>
      <c r="J6899" s="14">
        <v>179899.97</v>
      </c>
      <c r="K6899" s="15">
        <v>168350</v>
      </c>
      <c r="L6899" s="15">
        <v>11549.97</v>
      </c>
      <c r="M6899" s="15">
        <v>0</v>
      </c>
    </row>
    <row r="6900" spans="1:13" s="28" customFormat="1" ht="12.75" x14ac:dyDescent="0.2">
      <c r="A6900" s="32">
        <f t="shared" si="107"/>
        <v>6838</v>
      </c>
      <c r="B6900" s="12" t="s">
        <v>1696</v>
      </c>
      <c r="C6900" s="12" t="s">
        <v>1697</v>
      </c>
      <c r="D6900" s="12" t="s">
        <v>1698</v>
      </c>
      <c r="E6900" s="12" t="s">
        <v>29134</v>
      </c>
      <c r="F6900" s="13" t="s">
        <v>3878</v>
      </c>
      <c r="G6900" s="12" t="s">
        <v>31532</v>
      </c>
      <c r="H6900" s="12" t="s">
        <v>31533</v>
      </c>
      <c r="I6900" s="12" t="s">
        <v>29134</v>
      </c>
      <c r="J6900" s="14">
        <v>93208.15</v>
      </c>
      <c r="K6900" s="15">
        <v>89729.58</v>
      </c>
      <c r="L6900" s="15">
        <v>3478.57</v>
      </c>
      <c r="M6900" s="15">
        <v>0</v>
      </c>
    </row>
    <row r="6901" spans="1:13" s="28" customFormat="1" ht="12.75" x14ac:dyDescent="0.2">
      <c r="A6901" s="32">
        <f t="shared" si="107"/>
        <v>6839</v>
      </c>
      <c r="B6901" s="12" t="s">
        <v>889</v>
      </c>
      <c r="C6901" s="12" t="s">
        <v>21098</v>
      </c>
      <c r="D6901" s="12" t="s">
        <v>21099</v>
      </c>
      <c r="E6901" s="12" t="s">
        <v>22056</v>
      </c>
      <c r="F6901" s="13" t="s">
        <v>5217</v>
      </c>
      <c r="G6901" s="12" t="s">
        <v>22057</v>
      </c>
      <c r="H6901" s="12" t="s">
        <v>22058</v>
      </c>
      <c r="I6901" s="12" t="s">
        <v>22059</v>
      </c>
      <c r="J6901" s="14">
        <v>114468.75</v>
      </c>
      <c r="K6901" s="15">
        <v>52407</v>
      </c>
      <c r="L6901" s="15">
        <v>62061.75</v>
      </c>
      <c r="M6901" s="15">
        <v>0</v>
      </c>
    </row>
    <row r="6902" spans="1:13" s="28" customFormat="1" ht="12.75" x14ac:dyDescent="0.2">
      <c r="A6902" s="32">
        <f t="shared" si="107"/>
        <v>6840</v>
      </c>
      <c r="B6902" s="12" t="s">
        <v>889</v>
      </c>
      <c r="C6902" s="12" t="s">
        <v>21098</v>
      </c>
      <c r="D6902" s="12" t="s">
        <v>21099</v>
      </c>
      <c r="E6902" s="12" t="s">
        <v>22060</v>
      </c>
      <c r="F6902" s="13" t="s">
        <v>2396</v>
      </c>
      <c r="G6902" s="12" t="s">
        <v>22061</v>
      </c>
      <c r="H6902" s="12" t="s">
        <v>22062</v>
      </c>
      <c r="I6902" s="12" t="s">
        <v>22063</v>
      </c>
      <c r="J6902" s="14">
        <v>381696.04</v>
      </c>
      <c r="K6902" s="15">
        <v>285228</v>
      </c>
      <c r="L6902" s="15">
        <v>96468.04</v>
      </c>
      <c r="M6902" s="15">
        <v>0</v>
      </c>
    </row>
    <row r="6903" spans="1:13" s="28" customFormat="1" ht="12.75" x14ac:dyDescent="0.2">
      <c r="A6903" s="32">
        <f t="shared" si="107"/>
        <v>6841</v>
      </c>
      <c r="B6903" s="12" t="s">
        <v>1696</v>
      </c>
      <c r="C6903" s="12" t="s">
        <v>1697</v>
      </c>
      <c r="D6903" s="12" t="s">
        <v>1698</v>
      </c>
      <c r="E6903" s="12" t="s">
        <v>22064</v>
      </c>
      <c r="F6903" s="13" t="s">
        <v>551</v>
      </c>
      <c r="G6903" s="12" t="s">
        <v>22065</v>
      </c>
      <c r="H6903" s="12" t="s">
        <v>22066</v>
      </c>
      <c r="I6903" s="12" t="s">
        <v>22067</v>
      </c>
      <c r="J6903" s="14">
        <v>60739042.229999997</v>
      </c>
      <c r="K6903" s="15">
        <v>33424655</v>
      </c>
      <c r="L6903" s="15">
        <v>27239677.23</v>
      </c>
      <c r="M6903" s="15">
        <v>74710</v>
      </c>
    </row>
    <row r="6904" spans="1:13" s="28" customFormat="1" ht="12.75" x14ac:dyDescent="0.2">
      <c r="A6904" s="32">
        <f t="shared" si="107"/>
        <v>6842</v>
      </c>
      <c r="B6904" s="12" t="s">
        <v>3354</v>
      </c>
      <c r="C6904" s="12" t="s">
        <v>3546</v>
      </c>
      <c r="D6904" s="12" t="s">
        <v>3547</v>
      </c>
      <c r="E6904" s="12" t="s">
        <v>22068</v>
      </c>
      <c r="F6904" s="13" t="s">
        <v>56</v>
      </c>
      <c r="G6904" s="12" t="s">
        <v>22069</v>
      </c>
      <c r="H6904" s="12" t="s">
        <v>22070</v>
      </c>
      <c r="I6904" s="12" t="s">
        <v>22071</v>
      </c>
      <c r="J6904" s="14">
        <v>32415.46</v>
      </c>
      <c r="K6904" s="15">
        <v>25831.17</v>
      </c>
      <c r="L6904" s="15">
        <v>6584.29</v>
      </c>
      <c r="M6904" s="15">
        <v>0</v>
      </c>
    </row>
    <row r="6905" spans="1:13" s="28" customFormat="1" ht="12.75" x14ac:dyDescent="0.2">
      <c r="A6905" s="32">
        <f t="shared" si="107"/>
        <v>6843</v>
      </c>
      <c r="B6905" s="12" t="s">
        <v>3354</v>
      </c>
      <c r="C6905" s="12" t="s">
        <v>4580</v>
      </c>
      <c r="D6905" s="12" t="s">
        <v>4581</v>
      </c>
      <c r="E6905" s="12" t="s">
        <v>29135</v>
      </c>
      <c r="F6905" s="13" t="s">
        <v>51</v>
      </c>
      <c r="G6905" s="12" t="s">
        <v>31534</v>
      </c>
      <c r="H6905" s="12" t="s">
        <v>31535</v>
      </c>
      <c r="I6905" s="12" t="s">
        <v>29135</v>
      </c>
      <c r="J6905" s="14">
        <v>31044.31</v>
      </c>
      <c r="K6905" s="15">
        <v>29794.68</v>
      </c>
      <c r="L6905" s="15">
        <v>1249.6300000000001</v>
      </c>
      <c r="M6905" s="15">
        <v>0</v>
      </c>
    </row>
    <row r="6906" spans="1:13" s="28" customFormat="1" ht="12.75" x14ac:dyDescent="0.2">
      <c r="A6906" s="32">
        <f t="shared" si="107"/>
        <v>6844</v>
      </c>
      <c r="B6906" s="12" t="s">
        <v>97</v>
      </c>
      <c r="C6906" s="12" t="s">
        <v>2812</v>
      </c>
      <c r="D6906" s="12" t="s">
        <v>2813</v>
      </c>
      <c r="E6906" s="12" t="s">
        <v>22072</v>
      </c>
      <c r="F6906" s="13" t="s">
        <v>551</v>
      </c>
      <c r="G6906" s="12" t="s">
        <v>22073</v>
      </c>
      <c r="H6906" s="12" t="s">
        <v>22074</v>
      </c>
      <c r="I6906" s="12" t="s">
        <v>22075</v>
      </c>
      <c r="J6906" s="14">
        <v>275792.52</v>
      </c>
      <c r="K6906" s="15">
        <v>205644.11</v>
      </c>
      <c r="L6906" s="15">
        <v>70148.41</v>
      </c>
      <c r="M6906" s="15">
        <v>0</v>
      </c>
    </row>
    <row r="6907" spans="1:13" s="28" customFormat="1" ht="12.75" x14ac:dyDescent="0.2">
      <c r="A6907" s="32">
        <f t="shared" si="107"/>
        <v>6845</v>
      </c>
      <c r="B6907" s="12" t="s">
        <v>1696</v>
      </c>
      <c r="C6907" s="12" t="s">
        <v>1715</v>
      </c>
      <c r="D6907" s="12" t="s">
        <v>1716</v>
      </c>
      <c r="E6907" s="12" t="s">
        <v>22076</v>
      </c>
      <c r="F6907" s="13" t="s">
        <v>551</v>
      </c>
      <c r="G6907" s="12" t="s">
        <v>22077</v>
      </c>
      <c r="H6907" s="12" t="s">
        <v>22078</v>
      </c>
      <c r="I6907" s="12" t="s">
        <v>22079</v>
      </c>
      <c r="J6907" s="14">
        <v>49776.24</v>
      </c>
      <c r="K6907" s="15">
        <v>35727.480000000003</v>
      </c>
      <c r="L6907" s="15">
        <v>14048.76</v>
      </c>
      <c r="M6907" s="15">
        <v>0</v>
      </c>
    </row>
    <row r="6908" spans="1:13" s="28" customFormat="1" ht="12.75" x14ac:dyDescent="0.2">
      <c r="A6908" s="32">
        <f t="shared" si="107"/>
        <v>6846</v>
      </c>
      <c r="B6908" s="12" t="s">
        <v>1696</v>
      </c>
      <c r="C6908" s="12" t="s">
        <v>1697</v>
      </c>
      <c r="D6908" s="12" t="s">
        <v>1698</v>
      </c>
      <c r="E6908" s="12" t="s">
        <v>29136</v>
      </c>
      <c r="F6908" s="13" t="s">
        <v>319</v>
      </c>
      <c r="G6908" s="12" t="s">
        <v>31536</v>
      </c>
      <c r="H6908" s="12" t="s">
        <v>31537</v>
      </c>
      <c r="I6908" s="12" t="s">
        <v>29136</v>
      </c>
      <c r="J6908" s="14">
        <v>249686.69</v>
      </c>
      <c r="K6908" s="15">
        <v>239010.43</v>
      </c>
      <c r="L6908" s="15">
        <v>10676.26</v>
      </c>
      <c r="M6908" s="15">
        <v>0</v>
      </c>
    </row>
    <row r="6909" spans="1:13" s="28" customFormat="1" ht="12.75" x14ac:dyDescent="0.2">
      <c r="A6909" s="32">
        <f t="shared" si="107"/>
        <v>6847</v>
      </c>
      <c r="B6909" s="12" t="s">
        <v>27</v>
      </c>
      <c r="C6909" s="12" t="s">
        <v>35</v>
      </c>
      <c r="D6909" s="12" t="s">
        <v>36</v>
      </c>
      <c r="E6909" s="12" t="s">
        <v>22080</v>
      </c>
      <c r="F6909" s="13" t="s">
        <v>348</v>
      </c>
      <c r="G6909" s="12" t="s">
        <v>22081</v>
      </c>
      <c r="H6909" s="12" t="s">
        <v>22082</v>
      </c>
      <c r="I6909" s="12" t="s">
        <v>22083</v>
      </c>
      <c r="J6909" s="14">
        <v>109720.65</v>
      </c>
      <c r="K6909" s="15">
        <v>99840.66</v>
      </c>
      <c r="L6909" s="15">
        <v>9879.99</v>
      </c>
      <c r="M6909" s="15">
        <v>0</v>
      </c>
    </row>
    <row r="6910" spans="1:13" s="28" customFormat="1" ht="12.75" x14ac:dyDescent="0.2">
      <c r="A6910" s="32">
        <f t="shared" si="107"/>
        <v>6848</v>
      </c>
      <c r="B6910" s="12" t="s">
        <v>1696</v>
      </c>
      <c r="C6910" s="12" t="s">
        <v>1697</v>
      </c>
      <c r="D6910" s="12" t="s">
        <v>1698</v>
      </c>
      <c r="E6910" s="12" t="s">
        <v>29137</v>
      </c>
      <c r="F6910" s="13" t="s">
        <v>507</v>
      </c>
      <c r="G6910" s="12" t="s">
        <v>31538</v>
      </c>
      <c r="H6910" s="12" t="s">
        <v>31539</v>
      </c>
      <c r="I6910" s="12" t="s">
        <v>29137</v>
      </c>
      <c r="J6910" s="14">
        <v>32050.77</v>
      </c>
      <c r="K6910" s="15">
        <v>31753.919999999998</v>
      </c>
      <c r="L6910" s="15">
        <v>296.85000000000002</v>
      </c>
      <c r="M6910" s="15">
        <v>0</v>
      </c>
    </row>
    <row r="6911" spans="1:13" s="28" customFormat="1" ht="12.75" x14ac:dyDescent="0.2">
      <c r="A6911" s="32">
        <f t="shared" si="107"/>
        <v>6849</v>
      </c>
      <c r="B6911" s="12" t="s">
        <v>889</v>
      </c>
      <c r="C6911" s="12" t="s">
        <v>21098</v>
      </c>
      <c r="D6911" s="12" t="s">
        <v>21099</v>
      </c>
      <c r="E6911" s="12" t="s">
        <v>29138</v>
      </c>
      <c r="F6911" s="13" t="s">
        <v>507</v>
      </c>
      <c r="G6911" s="12" t="s">
        <v>31540</v>
      </c>
      <c r="H6911" s="12" t="s">
        <v>31541</v>
      </c>
      <c r="I6911" s="12" t="s">
        <v>29138</v>
      </c>
      <c r="J6911" s="14">
        <v>42588.800000000003</v>
      </c>
      <c r="K6911" s="15">
        <v>16410.88</v>
      </c>
      <c r="L6911" s="15">
        <v>3487.92</v>
      </c>
      <c r="M6911" s="15">
        <v>22690</v>
      </c>
    </row>
    <row r="6912" spans="1:13" s="28" customFormat="1" ht="12.75" x14ac:dyDescent="0.2">
      <c r="A6912" s="32">
        <f t="shared" si="107"/>
        <v>6850</v>
      </c>
      <c r="B6912" s="12" t="s">
        <v>929</v>
      </c>
      <c r="C6912" s="12" t="s">
        <v>2827</v>
      </c>
      <c r="D6912" s="12" t="s">
        <v>2828</v>
      </c>
      <c r="E6912" s="12" t="s">
        <v>22084</v>
      </c>
      <c r="F6912" s="13" t="s">
        <v>22085</v>
      </c>
      <c r="G6912" s="12" t="s">
        <v>22086</v>
      </c>
      <c r="H6912" s="12" t="s">
        <v>22087</v>
      </c>
      <c r="I6912" s="12" t="s">
        <v>22088</v>
      </c>
      <c r="J6912" s="14">
        <v>34034.5</v>
      </c>
      <c r="K6912" s="15">
        <v>0</v>
      </c>
      <c r="L6912" s="15">
        <v>0</v>
      </c>
      <c r="M6912" s="15">
        <v>34034.5</v>
      </c>
    </row>
    <row r="6913" spans="1:13" s="28" customFormat="1" ht="12.75" x14ac:dyDescent="0.2">
      <c r="A6913" s="32">
        <f t="shared" si="107"/>
        <v>6851</v>
      </c>
      <c r="B6913" s="12" t="s">
        <v>889</v>
      </c>
      <c r="C6913" s="12" t="s">
        <v>21098</v>
      </c>
      <c r="D6913" s="12" t="s">
        <v>21099</v>
      </c>
      <c r="E6913" s="12" t="s">
        <v>22089</v>
      </c>
      <c r="F6913" s="13" t="s">
        <v>319</v>
      </c>
      <c r="G6913" s="12" t="s">
        <v>22090</v>
      </c>
      <c r="H6913" s="12" t="s">
        <v>22091</v>
      </c>
      <c r="I6913" s="12" t="s">
        <v>22089</v>
      </c>
      <c r="J6913" s="14">
        <v>72162.710000000006</v>
      </c>
      <c r="K6913" s="15">
        <v>0</v>
      </c>
      <c r="L6913" s="15">
        <v>72162.710000000006</v>
      </c>
      <c r="M6913" s="15">
        <v>0</v>
      </c>
    </row>
    <row r="6914" spans="1:13" s="28" customFormat="1" ht="12.75" x14ac:dyDescent="0.2">
      <c r="A6914" s="32">
        <f t="shared" si="107"/>
        <v>6852</v>
      </c>
      <c r="B6914" s="12" t="s">
        <v>97</v>
      </c>
      <c r="C6914" s="12" t="s">
        <v>979</v>
      </c>
      <c r="D6914" s="12" t="s">
        <v>980</v>
      </c>
      <c r="E6914" s="12" t="s">
        <v>22092</v>
      </c>
      <c r="F6914" s="13" t="s">
        <v>295</v>
      </c>
      <c r="G6914" s="12" t="s">
        <v>22093</v>
      </c>
      <c r="H6914" s="12" t="s">
        <v>22094</v>
      </c>
      <c r="I6914" s="12" t="s">
        <v>22092</v>
      </c>
      <c r="J6914" s="14">
        <v>306867.27</v>
      </c>
      <c r="K6914" s="15">
        <v>280440</v>
      </c>
      <c r="L6914" s="15">
        <v>26427.27</v>
      </c>
      <c r="M6914" s="15">
        <v>0</v>
      </c>
    </row>
    <row r="6915" spans="1:13" s="28" customFormat="1" ht="12.75" x14ac:dyDescent="0.2">
      <c r="A6915" s="32">
        <f t="shared" si="107"/>
        <v>6853</v>
      </c>
      <c r="B6915" s="12" t="s">
        <v>1696</v>
      </c>
      <c r="C6915" s="12" t="s">
        <v>1697</v>
      </c>
      <c r="D6915" s="12" t="s">
        <v>1698</v>
      </c>
      <c r="E6915" s="12" t="s">
        <v>29139</v>
      </c>
      <c r="F6915" s="13" t="s">
        <v>507</v>
      </c>
      <c r="G6915" s="12" t="s">
        <v>31542</v>
      </c>
      <c r="H6915" s="12" t="s">
        <v>31543</v>
      </c>
      <c r="I6915" s="12" t="s">
        <v>29139</v>
      </c>
      <c r="J6915" s="14">
        <v>45551.4</v>
      </c>
      <c r="K6915" s="15">
        <v>22214.42</v>
      </c>
      <c r="L6915" s="15">
        <v>646.98</v>
      </c>
      <c r="M6915" s="15">
        <v>22690</v>
      </c>
    </row>
    <row r="6916" spans="1:13" s="28" customFormat="1" ht="12.75" x14ac:dyDescent="0.2">
      <c r="A6916" s="32">
        <f t="shared" si="107"/>
        <v>6854</v>
      </c>
      <c r="B6916" s="12" t="s">
        <v>889</v>
      </c>
      <c r="C6916" s="12" t="s">
        <v>21098</v>
      </c>
      <c r="D6916" s="12" t="s">
        <v>21099</v>
      </c>
      <c r="E6916" s="12" t="s">
        <v>22095</v>
      </c>
      <c r="F6916" s="13" t="s">
        <v>56</v>
      </c>
      <c r="G6916" s="12" t="s">
        <v>22096</v>
      </c>
      <c r="H6916" s="12" t="s">
        <v>22097</v>
      </c>
      <c r="I6916" s="12" t="s">
        <v>22098</v>
      </c>
      <c r="J6916" s="14">
        <v>242269.98</v>
      </c>
      <c r="K6916" s="15">
        <v>124830</v>
      </c>
      <c r="L6916" s="15">
        <v>65252.98</v>
      </c>
      <c r="M6916" s="15">
        <v>52187</v>
      </c>
    </row>
    <row r="6917" spans="1:13" s="28" customFormat="1" ht="12.75" x14ac:dyDescent="0.2">
      <c r="A6917" s="32">
        <f t="shared" si="107"/>
        <v>6855</v>
      </c>
      <c r="B6917" s="12" t="s">
        <v>27</v>
      </c>
      <c r="C6917" s="12" t="s">
        <v>35</v>
      </c>
      <c r="D6917" s="12" t="s">
        <v>36</v>
      </c>
      <c r="E6917" s="12" t="s">
        <v>22099</v>
      </c>
      <c r="F6917" s="13" t="s">
        <v>319</v>
      </c>
      <c r="G6917" s="12" t="s">
        <v>22100</v>
      </c>
      <c r="H6917" s="12" t="s">
        <v>22101</v>
      </c>
      <c r="I6917" s="12" t="s">
        <v>22102</v>
      </c>
      <c r="J6917" s="14">
        <v>72150</v>
      </c>
      <c r="K6917" s="15">
        <v>0</v>
      </c>
      <c r="L6917" s="15">
        <v>0</v>
      </c>
      <c r="M6917" s="15">
        <v>72150</v>
      </c>
    </row>
    <row r="6918" spans="1:13" s="28" customFormat="1" ht="12.75" x14ac:dyDescent="0.2">
      <c r="A6918" s="32">
        <f t="shared" si="107"/>
        <v>6856</v>
      </c>
      <c r="B6918" s="12" t="s">
        <v>27</v>
      </c>
      <c r="C6918" s="12" t="s">
        <v>35</v>
      </c>
      <c r="D6918" s="12" t="s">
        <v>36</v>
      </c>
      <c r="E6918" s="12" t="s">
        <v>22103</v>
      </c>
      <c r="F6918" s="13" t="s">
        <v>183</v>
      </c>
      <c r="G6918" s="12" t="s">
        <v>22104</v>
      </c>
      <c r="H6918" s="12" t="s">
        <v>22105</v>
      </c>
      <c r="I6918" s="12" t="s">
        <v>22106</v>
      </c>
      <c r="J6918" s="14">
        <v>78446.34</v>
      </c>
      <c r="K6918" s="15">
        <v>71644.039999999994</v>
      </c>
      <c r="L6918" s="15">
        <v>6802.3</v>
      </c>
      <c r="M6918" s="15">
        <v>0</v>
      </c>
    </row>
    <row r="6919" spans="1:13" s="28" customFormat="1" ht="12.75" x14ac:dyDescent="0.2">
      <c r="A6919" s="32">
        <f t="shared" ref="A6919:A6982" si="108">IF(E6918=E6919,A6918,A6918+1)</f>
        <v>6857</v>
      </c>
      <c r="B6919" s="12" t="s">
        <v>889</v>
      </c>
      <c r="C6919" s="12" t="s">
        <v>21098</v>
      </c>
      <c r="D6919" s="12" t="s">
        <v>21099</v>
      </c>
      <c r="E6919" s="12" t="s">
        <v>22107</v>
      </c>
      <c r="F6919" s="13" t="s">
        <v>89</v>
      </c>
      <c r="G6919" s="12" t="s">
        <v>22108</v>
      </c>
      <c r="H6919" s="12" t="s">
        <v>22109</v>
      </c>
      <c r="I6919" s="12" t="s">
        <v>22110</v>
      </c>
      <c r="J6919" s="14">
        <v>52150.69</v>
      </c>
      <c r="K6919" s="15">
        <v>38275</v>
      </c>
      <c r="L6919" s="15">
        <v>13875.69</v>
      </c>
      <c r="M6919" s="15">
        <v>0</v>
      </c>
    </row>
    <row r="6920" spans="1:13" s="28" customFormat="1" ht="12.75" x14ac:dyDescent="0.2">
      <c r="A6920" s="32">
        <f t="shared" si="108"/>
        <v>6858</v>
      </c>
      <c r="B6920" s="12" t="s">
        <v>889</v>
      </c>
      <c r="C6920" s="12" t="s">
        <v>21098</v>
      </c>
      <c r="D6920" s="12" t="s">
        <v>21099</v>
      </c>
      <c r="E6920" s="12" t="s">
        <v>22111</v>
      </c>
      <c r="F6920" s="13" t="s">
        <v>51</v>
      </c>
      <c r="G6920" s="12" t="s">
        <v>22112</v>
      </c>
      <c r="H6920" s="12" t="s">
        <v>22113</v>
      </c>
      <c r="I6920" s="12" t="s">
        <v>22114</v>
      </c>
      <c r="J6920" s="14">
        <v>40856.76</v>
      </c>
      <c r="K6920" s="15">
        <v>0</v>
      </c>
      <c r="L6920" s="15">
        <v>22704.76</v>
      </c>
      <c r="M6920" s="15">
        <v>18152</v>
      </c>
    </row>
    <row r="6921" spans="1:13" s="28" customFormat="1" ht="12.75" x14ac:dyDescent="0.2">
      <c r="A6921" s="32">
        <f t="shared" si="108"/>
        <v>6859</v>
      </c>
      <c r="B6921" s="12" t="s">
        <v>97</v>
      </c>
      <c r="C6921" s="12" t="s">
        <v>2812</v>
      </c>
      <c r="D6921" s="12" t="s">
        <v>2813</v>
      </c>
      <c r="E6921" s="12" t="s">
        <v>22115</v>
      </c>
      <c r="F6921" s="13" t="s">
        <v>551</v>
      </c>
      <c r="G6921" s="12" t="s">
        <v>22116</v>
      </c>
      <c r="H6921" s="12" t="s">
        <v>22117</v>
      </c>
      <c r="I6921" s="12" t="s">
        <v>22118</v>
      </c>
      <c r="J6921" s="14">
        <v>1031216.14</v>
      </c>
      <c r="K6921" s="15">
        <v>854100</v>
      </c>
      <c r="L6921" s="15">
        <v>177116.14</v>
      </c>
      <c r="M6921" s="15">
        <v>0</v>
      </c>
    </row>
    <row r="6922" spans="1:13" s="28" customFormat="1" ht="12.75" x14ac:dyDescent="0.2">
      <c r="A6922" s="32">
        <f t="shared" si="108"/>
        <v>6860</v>
      </c>
      <c r="B6922" s="12" t="s">
        <v>27</v>
      </c>
      <c r="C6922" s="12" t="s">
        <v>35</v>
      </c>
      <c r="D6922" s="12" t="s">
        <v>36</v>
      </c>
      <c r="E6922" s="12" t="s">
        <v>22119</v>
      </c>
      <c r="F6922" s="13" t="s">
        <v>71</v>
      </c>
      <c r="G6922" s="12" t="s">
        <v>22120</v>
      </c>
      <c r="H6922" s="12" t="s">
        <v>22121</v>
      </c>
      <c r="I6922" s="12" t="s">
        <v>22122</v>
      </c>
      <c r="J6922" s="14">
        <v>124709.63</v>
      </c>
      <c r="K6922" s="15">
        <v>27640</v>
      </c>
      <c r="L6922" s="15">
        <v>869.63</v>
      </c>
      <c r="M6922" s="15">
        <v>96200</v>
      </c>
    </row>
    <row r="6923" spans="1:13" s="28" customFormat="1" ht="12.75" x14ac:dyDescent="0.2">
      <c r="A6923" s="32">
        <f t="shared" si="108"/>
        <v>6861</v>
      </c>
      <c r="B6923" s="12" t="s">
        <v>97</v>
      </c>
      <c r="C6923" s="12" t="s">
        <v>98</v>
      </c>
      <c r="D6923" s="12" t="s">
        <v>99</v>
      </c>
      <c r="E6923" s="12" t="s">
        <v>22123</v>
      </c>
      <c r="F6923" s="13" t="s">
        <v>507</v>
      </c>
      <c r="G6923" s="12" t="s">
        <v>22124</v>
      </c>
      <c r="H6923" s="12" t="s">
        <v>22125</v>
      </c>
      <c r="I6923" s="12" t="s">
        <v>22126</v>
      </c>
      <c r="J6923" s="14">
        <v>28045.45</v>
      </c>
      <c r="K6923" s="15">
        <v>15849.14</v>
      </c>
      <c r="L6923" s="15">
        <v>12196.31</v>
      </c>
      <c r="M6923" s="15">
        <v>0</v>
      </c>
    </row>
    <row r="6924" spans="1:13" s="28" customFormat="1" ht="12.75" x14ac:dyDescent="0.2">
      <c r="A6924" s="32">
        <f t="shared" si="108"/>
        <v>6862</v>
      </c>
      <c r="B6924" s="12" t="s">
        <v>889</v>
      </c>
      <c r="C6924" s="12" t="s">
        <v>21098</v>
      </c>
      <c r="D6924" s="12" t="s">
        <v>21099</v>
      </c>
      <c r="E6924" s="12" t="s">
        <v>29140</v>
      </c>
      <c r="F6924" s="13" t="s">
        <v>1657</v>
      </c>
      <c r="G6924" s="12" t="s">
        <v>31544</v>
      </c>
      <c r="H6924" s="12" t="s">
        <v>31545</v>
      </c>
      <c r="I6924" s="12" t="s">
        <v>29140</v>
      </c>
      <c r="J6924" s="14">
        <v>139460</v>
      </c>
      <c r="K6924" s="15">
        <v>139460</v>
      </c>
      <c r="L6924" s="15">
        <v>0</v>
      </c>
      <c r="M6924" s="15">
        <v>0</v>
      </c>
    </row>
    <row r="6925" spans="1:13" s="28" customFormat="1" ht="12.75" x14ac:dyDescent="0.2">
      <c r="A6925" s="32">
        <f t="shared" si="108"/>
        <v>6863</v>
      </c>
      <c r="B6925" s="12" t="s">
        <v>889</v>
      </c>
      <c r="C6925" s="12" t="s">
        <v>21098</v>
      </c>
      <c r="D6925" s="12" t="s">
        <v>21099</v>
      </c>
      <c r="E6925" s="12" t="s">
        <v>22127</v>
      </c>
      <c r="F6925" s="13" t="s">
        <v>20</v>
      </c>
      <c r="G6925" s="12" t="s">
        <v>22128</v>
      </c>
      <c r="H6925" s="12" t="s">
        <v>22129</v>
      </c>
      <c r="I6925" s="12" t="s">
        <v>22130</v>
      </c>
      <c r="J6925" s="14">
        <v>1086520.3600000001</v>
      </c>
      <c r="K6925" s="15">
        <v>372699.7</v>
      </c>
      <c r="L6925" s="15">
        <v>713820.66</v>
      </c>
      <c r="M6925" s="15">
        <v>0</v>
      </c>
    </row>
    <row r="6926" spans="1:13" s="28" customFormat="1" ht="12.75" x14ac:dyDescent="0.2">
      <c r="A6926" s="32">
        <f t="shared" si="108"/>
        <v>6864</v>
      </c>
      <c r="B6926" s="12" t="s">
        <v>27</v>
      </c>
      <c r="C6926" s="12" t="s">
        <v>35</v>
      </c>
      <c r="D6926" s="12" t="s">
        <v>36</v>
      </c>
      <c r="E6926" s="12" t="s">
        <v>22131</v>
      </c>
      <c r="F6926" s="13" t="s">
        <v>673</v>
      </c>
      <c r="G6926" s="12" t="s">
        <v>22132</v>
      </c>
      <c r="H6926" s="12" t="s">
        <v>22133</v>
      </c>
      <c r="I6926" s="12" t="s">
        <v>22134</v>
      </c>
      <c r="J6926" s="14">
        <v>473015.73</v>
      </c>
      <c r="K6926" s="15">
        <v>440224.6</v>
      </c>
      <c r="L6926" s="15">
        <v>32791.129999999997</v>
      </c>
      <c r="M6926" s="15">
        <v>0</v>
      </c>
    </row>
    <row r="6927" spans="1:13" s="28" customFormat="1" ht="12.75" x14ac:dyDescent="0.2">
      <c r="A6927" s="32">
        <f t="shared" si="108"/>
        <v>6865</v>
      </c>
      <c r="B6927" s="12" t="s">
        <v>889</v>
      </c>
      <c r="C6927" s="12" t="s">
        <v>21098</v>
      </c>
      <c r="D6927" s="12" t="s">
        <v>21099</v>
      </c>
      <c r="E6927" s="12" t="s">
        <v>22135</v>
      </c>
      <c r="F6927" s="13" t="s">
        <v>192</v>
      </c>
      <c r="G6927" s="12" t="s">
        <v>22136</v>
      </c>
      <c r="H6927" s="12" t="s">
        <v>22137</v>
      </c>
      <c r="I6927" s="12" t="s">
        <v>22138</v>
      </c>
      <c r="J6927" s="14">
        <v>7559089.1200000001</v>
      </c>
      <c r="K6927" s="15">
        <v>5646048.2300000004</v>
      </c>
      <c r="L6927" s="15">
        <v>1236477.8899999999</v>
      </c>
      <c r="M6927" s="15">
        <v>676563</v>
      </c>
    </row>
    <row r="6928" spans="1:13" s="28" customFormat="1" ht="12.75" x14ac:dyDescent="0.2">
      <c r="A6928" s="32">
        <f t="shared" si="108"/>
        <v>6866</v>
      </c>
      <c r="B6928" s="12" t="s">
        <v>889</v>
      </c>
      <c r="C6928" s="12" t="s">
        <v>21098</v>
      </c>
      <c r="D6928" s="12" t="s">
        <v>21099</v>
      </c>
      <c r="E6928" s="12" t="s">
        <v>22139</v>
      </c>
      <c r="F6928" s="13" t="s">
        <v>20</v>
      </c>
      <c r="G6928" s="12" t="s">
        <v>22140</v>
      </c>
      <c r="H6928" s="12" t="s">
        <v>22141</v>
      </c>
      <c r="I6928" s="12" t="s">
        <v>22139</v>
      </c>
      <c r="J6928" s="14">
        <v>77944.77</v>
      </c>
      <c r="K6928" s="15">
        <v>0</v>
      </c>
      <c r="L6928" s="15">
        <v>77944.77</v>
      </c>
      <c r="M6928" s="15">
        <v>0</v>
      </c>
    </row>
    <row r="6929" spans="1:13" s="28" customFormat="1" ht="12.75" x14ac:dyDescent="0.2">
      <c r="A6929" s="32">
        <f t="shared" si="108"/>
        <v>6867</v>
      </c>
      <c r="B6929" s="12" t="s">
        <v>889</v>
      </c>
      <c r="C6929" s="12" t="s">
        <v>21098</v>
      </c>
      <c r="D6929" s="12" t="s">
        <v>21099</v>
      </c>
      <c r="E6929" s="12" t="s">
        <v>29141</v>
      </c>
      <c r="F6929" s="13" t="s">
        <v>29491</v>
      </c>
      <c r="G6929" s="12" t="s">
        <v>31546</v>
      </c>
      <c r="H6929" s="12" t="s">
        <v>31547</v>
      </c>
      <c r="I6929" s="12" t="s">
        <v>29141</v>
      </c>
      <c r="J6929" s="14">
        <v>172315.74</v>
      </c>
      <c r="K6929" s="15">
        <v>126204</v>
      </c>
      <c r="L6929" s="15">
        <v>46111.74</v>
      </c>
      <c r="M6929" s="15">
        <v>0</v>
      </c>
    </row>
    <row r="6930" spans="1:13" s="28" customFormat="1" ht="12.75" x14ac:dyDescent="0.2">
      <c r="A6930" s="32">
        <f t="shared" si="108"/>
        <v>6868</v>
      </c>
      <c r="B6930" s="12" t="s">
        <v>889</v>
      </c>
      <c r="C6930" s="12" t="s">
        <v>21098</v>
      </c>
      <c r="D6930" s="12" t="s">
        <v>21099</v>
      </c>
      <c r="E6930" s="12" t="s">
        <v>29142</v>
      </c>
      <c r="F6930" s="13" t="s">
        <v>319</v>
      </c>
      <c r="G6930" s="12" t="s">
        <v>31548</v>
      </c>
      <c r="H6930" s="12" t="s">
        <v>31549</v>
      </c>
      <c r="I6930" s="12" t="s">
        <v>29142</v>
      </c>
      <c r="J6930" s="14">
        <v>103225.92</v>
      </c>
      <c r="K6930" s="15">
        <v>90750</v>
      </c>
      <c r="L6930" s="15">
        <v>12475.92</v>
      </c>
      <c r="M6930" s="15">
        <v>0</v>
      </c>
    </row>
    <row r="6931" spans="1:13" s="28" customFormat="1" ht="12.75" x14ac:dyDescent="0.2">
      <c r="A6931" s="32">
        <f t="shared" si="108"/>
        <v>6869</v>
      </c>
      <c r="B6931" s="12" t="s">
        <v>3354</v>
      </c>
      <c r="C6931" s="12" t="s">
        <v>9658</v>
      </c>
      <c r="D6931" s="12" t="s">
        <v>9659</v>
      </c>
      <c r="E6931" s="12" t="s">
        <v>22142</v>
      </c>
      <c r="F6931" s="13" t="s">
        <v>20</v>
      </c>
      <c r="G6931" s="12" t="s">
        <v>22143</v>
      </c>
      <c r="H6931" s="12" t="s">
        <v>22144</v>
      </c>
      <c r="I6931" s="12" t="s">
        <v>32416</v>
      </c>
      <c r="J6931" s="14">
        <v>32148.84</v>
      </c>
      <c r="K6931" s="15">
        <v>18203</v>
      </c>
      <c r="L6931" s="15">
        <v>13945.84</v>
      </c>
      <c r="M6931" s="15">
        <v>0</v>
      </c>
    </row>
    <row r="6932" spans="1:13" s="28" customFormat="1" ht="12.75" x14ac:dyDescent="0.2">
      <c r="A6932" s="32">
        <f t="shared" si="108"/>
        <v>6870</v>
      </c>
      <c r="B6932" s="12" t="s">
        <v>27</v>
      </c>
      <c r="C6932" s="12" t="s">
        <v>28</v>
      </c>
      <c r="D6932" s="12" t="s">
        <v>29</v>
      </c>
      <c r="E6932" s="12" t="s">
        <v>22145</v>
      </c>
      <c r="F6932" s="13" t="s">
        <v>56</v>
      </c>
      <c r="G6932" s="12" t="s">
        <v>22146</v>
      </c>
      <c r="H6932" s="12" t="s">
        <v>22147</v>
      </c>
      <c r="I6932" s="12" t="s">
        <v>22148</v>
      </c>
      <c r="J6932" s="14">
        <v>1134500</v>
      </c>
      <c r="K6932" s="15">
        <v>0</v>
      </c>
      <c r="L6932" s="15">
        <v>0</v>
      </c>
      <c r="M6932" s="15">
        <v>1134500</v>
      </c>
    </row>
    <row r="6933" spans="1:13" s="28" customFormat="1" ht="12.75" x14ac:dyDescent="0.2">
      <c r="A6933" s="32">
        <f t="shared" si="108"/>
        <v>6871</v>
      </c>
      <c r="B6933" s="12" t="s">
        <v>3354</v>
      </c>
      <c r="C6933" s="12" t="s">
        <v>4580</v>
      </c>
      <c r="D6933" s="12" t="s">
        <v>4581</v>
      </c>
      <c r="E6933" s="12" t="s">
        <v>29143</v>
      </c>
      <c r="F6933" s="13" t="s">
        <v>20</v>
      </c>
      <c r="G6933" s="12" t="s">
        <v>31550</v>
      </c>
      <c r="H6933" s="12" t="s">
        <v>31551</v>
      </c>
      <c r="I6933" s="12" t="s">
        <v>29143</v>
      </c>
      <c r="J6933" s="14">
        <v>62606.720000000001</v>
      </c>
      <c r="K6933" s="15">
        <v>62212</v>
      </c>
      <c r="L6933" s="15">
        <v>394.72</v>
      </c>
      <c r="M6933" s="15">
        <v>0</v>
      </c>
    </row>
    <row r="6934" spans="1:13" s="28" customFormat="1" ht="12.75" x14ac:dyDescent="0.2">
      <c r="A6934" s="32">
        <f t="shared" si="108"/>
        <v>6872</v>
      </c>
      <c r="B6934" s="12" t="s">
        <v>3354</v>
      </c>
      <c r="C6934" s="12" t="s">
        <v>9658</v>
      </c>
      <c r="D6934" s="12" t="s">
        <v>9659</v>
      </c>
      <c r="E6934" s="12" t="s">
        <v>29144</v>
      </c>
      <c r="F6934" s="13" t="s">
        <v>51</v>
      </c>
      <c r="G6934" s="12" t="s">
        <v>31552</v>
      </c>
      <c r="H6934" s="12" t="s">
        <v>31553</v>
      </c>
      <c r="I6934" s="12" t="s">
        <v>29144</v>
      </c>
      <c r="J6934" s="14">
        <v>33164.93</v>
      </c>
      <c r="K6934" s="15">
        <v>32202</v>
      </c>
      <c r="L6934" s="15">
        <v>962.93</v>
      </c>
      <c r="M6934" s="15">
        <v>0</v>
      </c>
    </row>
    <row r="6935" spans="1:13" s="28" customFormat="1" ht="12.75" x14ac:dyDescent="0.2">
      <c r="A6935" s="32">
        <f t="shared" si="108"/>
        <v>6873</v>
      </c>
      <c r="B6935" s="12" t="s">
        <v>3354</v>
      </c>
      <c r="C6935" s="12" t="s">
        <v>4580</v>
      </c>
      <c r="D6935" s="12" t="s">
        <v>4581</v>
      </c>
      <c r="E6935" s="12" t="s">
        <v>29145</v>
      </c>
      <c r="F6935" s="13" t="s">
        <v>503</v>
      </c>
      <c r="G6935" s="12" t="s">
        <v>31554</v>
      </c>
      <c r="H6935" s="12" t="s">
        <v>31555</v>
      </c>
      <c r="I6935" s="12" t="s">
        <v>29145</v>
      </c>
      <c r="J6935" s="14">
        <v>50146.19</v>
      </c>
      <c r="K6935" s="15">
        <v>46290.17</v>
      </c>
      <c r="L6935" s="15">
        <v>3856.02</v>
      </c>
      <c r="M6935" s="15">
        <v>0</v>
      </c>
    </row>
    <row r="6936" spans="1:13" s="28" customFormat="1" ht="12.75" x14ac:dyDescent="0.2">
      <c r="A6936" s="32">
        <f t="shared" si="108"/>
        <v>6874</v>
      </c>
      <c r="B6936" s="12" t="s">
        <v>947</v>
      </c>
      <c r="C6936" s="12" t="s">
        <v>948</v>
      </c>
      <c r="D6936" s="12" t="s">
        <v>949</v>
      </c>
      <c r="E6936" s="12" t="s">
        <v>22149</v>
      </c>
      <c r="F6936" s="13" t="s">
        <v>1860</v>
      </c>
      <c r="G6936" s="12" t="s">
        <v>22150</v>
      </c>
      <c r="H6936" s="12" t="s">
        <v>22151</v>
      </c>
      <c r="I6936" s="12" t="s">
        <v>22149</v>
      </c>
      <c r="J6936" s="14">
        <v>54227</v>
      </c>
      <c r="K6936" s="15">
        <v>0</v>
      </c>
      <c r="L6936" s="15">
        <v>0</v>
      </c>
      <c r="M6936" s="15">
        <v>54227</v>
      </c>
    </row>
    <row r="6937" spans="1:13" s="28" customFormat="1" ht="12.75" x14ac:dyDescent="0.2">
      <c r="A6937" s="32">
        <f t="shared" si="108"/>
        <v>6875</v>
      </c>
      <c r="B6937" s="12" t="s">
        <v>3354</v>
      </c>
      <c r="C6937" s="12" t="s">
        <v>3546</v>
      </c>
      <c r="D6937" s="12" t="s">
        <v>3547</v>
      </c>
      <c r="E6937" s="12" t="s">
        <v>22152</v>
      </c>
      <c r="F6937" s="13" t="s">
        <v>22445</v>
      </c>
      <c r="G6937" s="12" t="s">
        <v>22153</v>
      </c>
      <c r="H6937" s="12" t="s">
        <v>22154</v>
      </c>
      <c r="I6937" s="12" t="s">
        <v>22152</v>
      </c>
      <c r="J6937" s="14">
        <v>57943.61</v>
      </c>
      <c r="K6937" s="15">
        <v>38085</v>
      </c>
      <c r="L6937" s="15">
        <v>19858.61</v>
      </c>
      <c r="M6937" s="15">
        <v>0</v>
      </c>
    </row>
    <row r="6938" spans="1:13" s="28" customFormat="1" ht="12.75" x14ac:dyDescent="0.2">
      <c r="A6938" s="32">
        <f t="shared" si="108"/>
        <v>6876</v>
      </c>
      <c r="B6938" s="12" t="s">
        <v>3354</v>
      </c>
      <c r="C6938" s="12" t="s">
        <v>3546</v>
      </c>
      <c r="D6938" s="12" t="s">
        <v>3547</v>
      </c>
      <c r="E6938" s="12" t="s">
        <v>29146</v>
      </c>
      <c r="F6938" s="13" t="s">
        <v>51</v>
      </c>
      <c r="G6938" s="12" t="s">
        <v>31556</v>
      </c>
      <c r="H6938" s="12" t="s">
        <v>31557</v>
      </c>
      <c r="I6938" s="12" t="s">
        <v>29146</v>
      </c>
      <c r="J6938" s="14">
        <v>77880.69</v>
      </c>
      <c r="K6938" s="15">
        <v>74716.63</v>
      </c>
      <c r="L6938" s="15">
        <v>3164.06</v>
      </c>
      <c r="M6938" s="15">
        <v>0</v>
      </c>
    </row>
    <row r="6939" spans="1:13" s="28" customFormat="1" ht="12.75" x14ac:dyDescent="0.2">
      <c r="A6939" s="32">
        <f t="shared" si="108"/>
        <v>6877</v>
      </c>
      <c r="B6939" s="12" t="s">
        <v>3354</v>
      </c>
      <c r="C6939" s="12" t="s">
        <v>4580</v>
      </c>
      <c r="D6939" s="12" t="s">
        <v>4581</v>
      </c>
      <c r="E6939" s="12" t="s">
        <v>22155</v>
      </c>
      <c r="F6939" s="13" t="s">
        <v>80</v>
      </c>
      <c r="G6939" s="12" t="s">
        <v>22156</v>
      </c>
      <c r="H6939" s="12" t="s">
        <v>22157</v>
      </c>
      <c r="I6939" s="12" t="s">
        <v>22158</v>
      </c>
      <c r="J6939" s="14">
        <v>29182.73</v>
      </c>
      <c r="K6939" s="15">
        <v>11042</v>
      </c>
      <c r="L6939" s="15">
        <v>18140.73</v>
      </c>
      <c r="M6939" s="15">
        <v>0</v>
      </c>
    </row>
    <row r="6940" spans="1:13" s="28" customFormat="1" ht="12.75" x14ac:dyDescent="0.2">
      <c r="A6940" s="32">
        <f t="shared" si="108"/>
        <v>6878</v>
      </c>
      <c r="B6940" s="12" t="s">
        <v>3354</v>
      </c>
      <c r="C6940" s="12" t="s">
        <v>3546</v>
      </c>
      <c r="D6940" s="12" t="s">
        <v>3547</v>
      </c>
      <c r="E6940" s="12" t="s">
        <v>29147</v>
      </c>
      <c r="F6940" s="13" t="s">
        <v>507</v>
      </c>
      <c r="G6940" s="12" t="s">
        <v>31558</v>
      </c>
      <c r="H6940" s="12" t="s">
        <v>31559</v>
      </c>
      <c r="I6940" s="12" t="s">
        <v>29147</v>
      </c>
      <c r="J6940" s="14">
        <v>175643.41</v>
      </c>
      <c r="K6940" s="15">
        <v>173160</v>
      </c>
      <c r="L6940" s="15">
        <v>2483.41</v>
      </c>
      <c r="M6940" s="15">
        <v>0</v>
      </c>
    </row>
    <row r="6941" spans="1:13" s="28" customFormat="1" ht="12.75" x14ac:dyDescent="0.2">
      <c r="A6941" s="32">
        <f t="shared" si="108"/>
        <v>6879</v>
      </c>
      <c r="B6941" s="12" t="s">
        <v>3354</v>
      </c>
      <c r="C6941" s="12" t="s">
        <v>4580</v>
      </c>
      <c r="D6941" s="12" t="s">
        <v>4581</v>
      </c>
      <c r="E6941" s="12" t="s">
        <v>22159</v>
      </c>
      <c r="F6941" s="13" t="s">
        <v>22287</v>
      </c>
      <c r="G6941" s="12" t="s">
        <v>22160</v>
      </c>
      <c r="H6941" s="12" t="s">
        <v>22161</v>
      </c>
      <c r="I6941" s="12" t="s">
        <v>22159</v>
      </c>
      <c r="J6941" s="14">
        <v>397708.54</v>
      </c>
      <c r="K6941" s="15">
        <v>251253.56</v>
      </c>
      <c r="L6941" s="15">
        <v>146454.98000000001</v>
      </c>
      <c r="M6941" s="15">
        <v>0</v>
      </c>
    </row>
    <row r="6942" spans="1:13" s="28" customFormat="1" ht="12.75" x14ac:dyDescent="0.2">
      <c r="A6942" s="32">
        <f t="shared" si="108"/>
        <v>6879</v>
      </c>
      <c r="B6942" s="12" t="s">
        <v>3354</v>
      </c>
      <c r="C6942" s="12" t="s">
        <v>9658</v>
      </c>
      <c r="D6942" s="12" t="s">
        <v>9659</v>
      </c>
      <c r="E6942" s="12" t="s">
        <v>22159</v>
      </c>
      <c r="F6942" s="13" t="s">
        <v>22287</v>
      </c>
      <c r="G6942" s="12" t="s">
        <v>22160</v>
      </c>
      <c r="H6942" s="12" t="s">
        <v>22161</v>
      </c>
      <c r="I6942" s="12" t="s">
        <v>22159</v>
      </c>
      <c r="J6942" s="14">
        <v>100272.45</v>
      </c>
      <c r="K6942" s="15">
        <v>61402.239999999998</v>
      </c>
      <c r="L6942" s="15">
        <v>38870.21</v>
      </c>
      <c r="M6942" s="15">
        <v>0</v>
      </c>
    </row>
    <row r="6943" spans="1:13" s="28" customFormat="1" ht="12.75" x14ac:dyDescent="0.2">
      <c r="A6943" s="32">
        <f t="shared" si="108"/>
        <v>6880</v>
      </c>
      <c r="B6943" s="12" t="s">
        <v>3354</v>
      </c>
      <c r="C6943" s="12" t="s">
        <v>4580</v>
      </c>
      <c r="D6943" s="12" t="s">
        <v>4581</v>
      </c>
      <c r="E6943" s="12" t="s">
        <v>22162</v>
      </c>
      <c r="F6943" s="13" t="s">
        <v>20</v>
      </c>
      <c r="G6943" s="12" t="s">
        <v>22163</v>
      </c>
      <c r="H6943" s="12" t="s">
        <v>22164</v>
      </c>
      <c r="I6943" s="12" t="s">
        <v>22165</v>
      </c>
      <c r="J6943" s="14">
        <v>53504.02</v>
      </c>
      <c r="K6943" s="15">
        <v>39345.58</v>
      </c>
      <c r="L6943" s="15">
        <v>14158.44</v>
      </c>
      <c r="M6943" s="15">
        <v>0</v>
      </c>
    </row>
    <row r="6944" spans="1:13" s="28" customFormat="1" ht="12.75" x14ac:dyDescent="0.2">
      <c r="A6944" s="32">
        <f t="shared" si="108"/>
        <v>6881</v>
      </c>
      <c r="B6944" s="12" t="s">
        <v>3354</v>
      </c>
      <c r="C6944" s="12" t="s">
        <v>4580</v>
      </c>
      <c r="D6944" s="12" t="s">
        <v>4581</v>
      </c>
      <c r="E6944" s="12" t="s">
        <v>22166</v>
      </c>
      <c r="F6944" s="13" t="s">
        <v>6854</v>
      </c>
      <c r="G6944" s="12" t="s">
        <v>22167</v>
      </c>
      <c r="H6944" s="12" t="s">
        <v>22168</v>
      </c>
      <c r="I6944" s="12" t="s">
        <v>22166</v>
      </c>
      <c r="J6944" s="14">
        <v>73304.36</v>
      </c>
      <c r="K6944" s="15">
        <v>41650.620000000003</v>
      </c>
      <c r="L6944" s="15">
        <v>31653.74</v>
      </c>
      <c r="M6944" s="15">
        <v>0</v>
      </c>
    </row>
    <row r="6945" spans="1:13" s="28" customFormat="1" ht="12.75" x14ac:dyDescent="0.2">
      <c r="A6945" s="32">
        <f t="shared" si="108"/>
        <v>6882</v>
      </c>
      <c r="B6945" s="12" t="s">
        <v>3354</v>
      </c>
      <c r="C6945" s="12" t="s">
        <v>3546</v>
      </c>
      <c r="D6945" s="12" t="s">
        <v>3547</v>
      </c>
      <c r="E6945" s="12" t="s">
        <v>22169</v>
      </c>
      <c r="F6945" s="13" t="s">
        <v>22170</v>
      </c>
      <c r="G6945" s="12" t="s">
        <v>22171</v>
      </c>
      <c r="H6945" s="12" t="s">
        <v>22172</v>
      </c>
      <c r="I6945" s="12" t="s">
        <v>22169</v>
      </c>
      <c r="J6945" s="14">
        <v>222120.23</v>
      </c>
      <c r="K6945" s="15">
        <v>134621.31</v>
      </c>
      <c r="L6945" s="15">
        <v>87498.92</v>
      </c>
      <c r="M6945" s="15">
        <v>0</v>
      </c>
    </row>
    <row r="6946" spans="1:13" s="28" customFormat="1" ht="12.75" x14ac:dyDescent="0.2">
      <c r="A6946" s="32">
        <f t="shared" si="108"/>
        <v>6883</v>
      </c>
      <c r="B6946" s="12" t="s">
        <v>3354</v>
      </c>
      <c r="C6946" s="12" t="s">
        <v>28117</v>
      </c>
      <c r="D6946" s="12" t="s">
        <v>3355</v>
      </c>
      <c r="E6946" s="12" t="s">
        <v>22173</v>
      </c>
      <c r="F6946" s="13" t="s">
        <v>6214</v>
      </c>
      <c r="G6946" s="12" t="s">
        <v>22174</v>
      </c>
      <c r="H6946" s="12" t="s">
        <v>22175</v>
      </c>
      <c r="I6946" s="12" t="s">
        <v>22176</v>
      </c>
      <c r="J6946" s="14">
        <v>26893.31</v>
      </c>
      <c r="K6946" s="15">
        <v>0</v>
      </c>
      <c r="L6946" s="15">
        <v>26893.31</v>
      </c>
      <c r="M6946" s="15">
        <v>0</v>
      </c>
    </row>
    <row r="6947" spans="1:13" s="28" customFormat="1" ht="12.75" x14ac:dyDescent="0.2">
      <c r="A6947" s="32">
        <f t="shared" si="108"/>
        <v>6884</v>
      </c>
      <c r="B6947" s="12" t="s">
        <v>3354</v>
      </c>
      <c r="C6947" s="12" t="s">
        <v>3546</v>
      </c>
      <c r="D6947" s="12" t="s">
        <v>3547</v>
      </c>
      <c r="E6947" s="12" t="s">
        <v>22177</v>
      </c>
      <c r="F6947" s="13" t="s">
        <v>6854</v>
      </c>
      <c r="G6947" s="12" t="s">
        <v>22178</v>
      </c>
      <c r="H6947" s="12" t="s">
        <v>22179</v>
      </c>
      <c r="I6947" s="12" t="s">
        <v>22177</v>
      </c>
      <c r="J6947" s="14">
        <v>295988.71000000002</v>
      </c>
      <c r="K6947" s="15">
        <v>167766</v>
      </c>
      <c r="L6947" s="15">
        <v>128222.71</v>
      </c>
      <c r="M6947" s="15">
        <v>0</v>
      </c>
    </row>
    <row r="6948" spans="1:13" s="28" customFormat="1" ht="12.75" x14ac:dyDescent="0.2">
      <c r="A6948" s="32">
        <f t="shared" si="108"/>
        <v>6885</v>
      </c>
      <c r="B6948" s="12" t="s">
        <v>3354</v>
      </c>
      <c r="C6948" s="12" t="s">
        <v>4580</v>
      </c>
      <c r="D6948" s="12" t="s">
        <v>4581</v>
      </c>
      <c r="E6948" s="12" t="s">
        <v>29148</v>
      </c>
      <c r="F6948" s="13"/>
      <c r="G6948" s="12" t="s">
        <v>31560</v>
      </c>
      <c r="H6948" s="12" t="s">
        <v>31561</v>
      </c>
      <c r="I6948" s="12" t="s">
        <v>29148</v>
      </c>
      <c r="J6948" s="14">
        <v>58026.57</v>
      </c>
      <c r="K6948" s="15">
        <v>55794.34</v>
      </c>
      <c r="L6948" s="15">
        <v>2232.23</v>
      </c>
      <c r="M6948" s="15">
        <v>0</v>
      </c>
    </row>
    <row r="6949" spans="1:13" s="28" customFormat="1" ht="12.75" x14ac:dyDescent="0.2">
      <c r="A6949" s="32">
        <f t="shared" si="108"/>
        <v>6886</v>
      </c>
      <c r="B6949" s="12" t="s">
        <v>3354</v>
      </c>
      <c r="C6949" s="12" t="s">
        <v>3546</v>
      </c>
      <c r="D6949" s="12" t="s">
        <v>3547</v>
      </c>
      <c r="E6949" s="12" t="s">
        <v>29149</v>
      </c>
      <c r="F6949" s="13" t="s">
        <v>469</v>
      </c>
      <c r="G6949" s="12" t="s">
        <v>31562</v>
      </c>
      <c r="H6949" s="12" t="s">
        <v>31563</v>
      </c>
      <c r="I6949" s="12" t="s">
        <v>29149</v>
      </c>
      <c r="J6949" s="14">
        <v>125354.61</v>
      </c>
      <c r="K6949" s="15">
        <v>120203</v>
      </c>
      <c r="L6949" s="15">
        <v>5151.6099999999997</v>
      </c>
      <c r="M6949" s="15">
        <v>0</v>
      </c>
    </row>
    <row r="6950" spans="1:13" s="28" customFormat="1" ht="12.75" x14ac:dyDescent="0.2">
      <c r="A6950" s="32">
        <f t="shared" si="108"/>
        <v>6887</v>
      </c>
      <c r="B6950" s="12" t="s">
        <v>3354</v>
      </c>
      <c r="C6950" s="12" t="s">
        <v>9658</v>
      </c>
      <c r="D6950" s="12" t="s">
        <v>9659</v>
      </c>
      <c r="E6950" s="12" t="s">
        <v>22180</v>
      </c>
      <c r="F6950" s="13" t="s">
        <v>29492</v>
      </c>
      <c r="G6950" s="12" t="s">
        <v>22181</v>
      </c>
      <c r="H6950" s="12" t="s">
        <v>22182</v>
      </c>
      <c r="I6950" s="12" t="s">
        <v>22180</v>
      </c>
      <c r="J6950" s="14">
        <v>304277.12</v>
      </c>
      <c r="K6950" s="15">
        <v>171839</v>
      </c>
      <c r="L6950" s="15">
        <v>132438.12</v>
      </c>
      <c r="M6950" s="15">
        <v>0</v>
      </c>
    </row>
    <row r="6951" spans="1:13" s="28" customFormat="1" ht="12.75" x14ac:dyDescent="0.2">
      <c r="A6951" s="32">
        <f t="shared" si="108"/>
        <v>6888</v>
      </c>
      <c r="B6951" s="12" t="s">
        <v>3354</v>
      </c>
      <c r="C6951" s="12" t="s">
        <v>3546</v>
      </c>
      <c r="D6951" s="12" t="s">
        <v>3547</v>
      </c>
      <c r="E6951" s="12" t="s">
        <v>22183</v>
      </c>
      <c r="F6951" s="13" t="s">
        <v>6214</v>
      </c>
      <c r="G6951" s="12" t="s">
        <v>22184</v>
      </c>
      <c r="H6951" s="12" t="s">
        <v>22185</v>
      </c>
      <c r="I6951" s="12" t="s">
        <v>22183</v>
      </c>
      <c r="J6951" s="14">
        <v>72365.789999999994</v>
      </c>
      <c r="K6951" s="15">
        <v>35419.35</v>
      </c>
      <c r="L6951" s="15">
        <v>36946.44</v>
      </c>
      <c r="M6951" s="15">
        <v>0</v>
      </c>
    </row>
    <row r="6952" spans="1:13" s="28" customFormat="1" ht="12.75" x14ac:dyDescent="0.2">
      <c r="A6952" s="32">
        <f t="shared" si="108"/>
        <v>6889</v>
      </c>
      <c r="B6952" s="12" t="s">
        <v>3354</v>
      </c>
      <c r="C6952" s="12" t="s">
        <v>9658</v>
      </c>
      <c r="D6952" s="12" t="s">
        <v>9659</v>
      </c>
      <c r="E6952" s="12" t="s">
        <v>22186</v>
      </c>
      <c r="F6952" s="13" t="s">
        <v>0</v>
      </c>
      <c r="G6952" s="12" t="s">
        <v>22187</v>
      </c>
      <c r="H6952" s="12" t="s">
        <v>22188</v>
      </c>
      <c r="I6952" s="12" t="s">
        <v>22186</v>
      </c>
      <c r="J6952" s="14">
        <v>31854.14</v>
      </c>
      <c r="K6952" s="15">
        <v>5208.5</v>
      </c>
      <c r="L6952" s="15">
        <v>26645.64</v>
      </c>
      <c r="M6952" s="15">
        <v>0</v>
      </c>
    </row>
    <row r="6953" spans="1:13" s="28" customFormat="1" ht="12.75" x14ac:dyDescent="0.2">
      <c r="A6953" s="32">
        <f t="shared" si="108"/>
        <v>6890</v>
      </c>
      <c r="B6953" s="12" t="s">
        <v>27</v>
      </c>
      <c r="C6953" s="12" t="s">
        <v>35</v>
      </c>
      <c r="D6953" s="12" t="s">
        <v>36</v>
      </c>
      <c r="E6953" s="12" t="s">
        <v>3339</v>
      </c>
      <c r="F6953" s="13" t="s">
        <v>71</v>
      </c>
      <c r="G6953" s="12" t="s">
        <v>22189</v>
      </c>
      <c r="H6953" s="12" t="s">
        <v>22190</v>
      </c>
      <c r="I6953" s="12" t="s">
        <v>22191</v>
      </c>
      <c r="J6953" s="14">
        <v>29788.79</v>
      </c>
      <c r="K6953" s="15">
        <v>25380</v>
      </c>
      <c r="L6953" s="15">
        <v>4408.79</v>
      </c>
      <c r="M6953" s="15">
        <v>0</v>
      </c>
    </row>
    <row r="6954" spans="1:13" s="28" customFormat="1" ht="12.75" x14ac:dyDescent="0.2">
      <c r="A6954" s="32">
        <f t="shared" si="108"/>
        <v>6891</v>
      </c>
      <c r="B6954" s="12" t="s">
        <v>2895</v>
      </c>
      <c r="C6954" s="12" t="s">
        <v>3203</v>
      </c>
      <c r="D6954" s="12" t="s">
        <v>3204</v>
      </c>
      <c r="E6954" s="12" t="s">
        <v>22192</v>
      </c>
      <c r="F6954" s="13" t="s">
        <v>1880</v>
      </c>
      <c r="G6954" s="12" t="s">
        <v>22193</v>
      </c>
      <c r="H6954" s="12" t="s">
        <v>22194</v>
      </c>
      <c r="I6954" s="12" t="s">
        <v>22195</v>
      </c>
      <c r="J6954" s="14">
        <v>707780.5</v>
      </c>
      <c r="K6954" s="15">
        <v>460717.2</v>
      </c>
      <c r="L6954" s="15">
        <v>247063.3</v>
      </c>
      <c r="M6954" s="15">
        <v>0</v>
      </c>
    </row>
    <row r="6955" spans="1:13" s="28" customFormat="1" ht="12.75" x14ac:dyDescent="0.2">
      <c r="A6955" s="32">
        <f t="shared" si="108"/>
        <v>6892</v>
      </c>
      <c r="B6955" s="12" t="s">
        <v>3354</v>
      </c>
      <c r="C6955" s="12" t="s">
        <v>28117</v>
      </c>
      <c r="D6955" s="12" t="s">
        <v>3355</v>
      </c>
      <c r="E6955" s="12" t="s">
        <v>29150</v>
      </c>
      <c r="F6955" s="13" t="s">
        <v>51</v>
      </c>
      <c r="G6955" s="12" t="s">
        <v>31564</v>
      </c>
      <c r="H6955" s="12" t="s">
        <v>31565</v>
      </c>
      <c r="I6955" s="12" t="s">
        <v>29150</v>
      </c>
      <c r="J6955" s="14">
        <v>25460</v>
      </c>
      <c r="K6955" s="15">
        <v>0</v>
      </c>
      <c r="L6955" s="15">
        <v>0</v>
      </c>
      <c r="M6955" s="15">
        <v>25460</v>
      </c>
    </row>
    <row r="6956" spans="1:13" s="28" customFormat="1" ht="12.75" x14ac:dyDescent="0.2">
      <c r="A6956" s="32">
        <f t="shared" si="108"/>
        <v>6893</v>
      </c>
      <c r="B6956" s="12" t="s">
        <v>3354</v>
      </c>
      <c r="C6956" s="12" t="s">
        <v>28117</v>
      </c>
      <c r="D6956" s="12" t="s">
        <v>3355</v>
      </c>
      <c r="E6956" s="12" t="s">
        <v>29151</v>
      </c>
      <c r="F6956" s="13" t="s">
        <v>20</v>
      </c>
      <c r="G6956" s="12" t="s">
        <v>31566</v>
      </c>
      <c r="H6956" s="12" t="s">
        <v>31567</v>
      </c>
      <c r="I6956" s="12" t="s">
        <v>29151</v>
      </c>
      <c r="J6956" s="14">
        <v>510242.9</v>
      </c>
      <c r="K6956" s="15">
        <v>490637.04</v>
      </c>
      <c r="L6956" s="15">
        <v>19605.86</v>
      </c>
      <c r="M6956" s="15">
        <v>0</v>
      </c>
    </row>
    <row r="6957" spans="1:13" s="28" customFormat="1" ht="12.75" x14ac:dyDescent="0.2">
      <c r="A6957" s="32">
        <f t="shared" si="108"/>
        <v>6894</v>
      </c>
      <c r="B6957" s="12" t="s">
        <v>889</v>
      </c>
      <c r="C6957" s="12" t="s">
        <v>20806</v>
      </c>
      <c r="D6957" s="12" t="s">
        <v>20807</v>
      </c>
      <c r="E6957" s="12" t="s">
        <v>22196</v>
      </c>
      <c r="F6957" s="13" t="s">
        <v>71</v>
      </c>
      <c r="G6957" s="12" t="s">
        <v>22197</v>
      </c>
      <c r="H6957" s="12" t="s">
        <v>22198</v>
      </c>
      <c r="I6957" s="12" t="s">
        <v>22199</v>
      </c>
      <c r="J6957" s="14">
        <v>163518.37</v>
      </c>
      <c r="K6957" s="15">
        <v>0</v>
      </c>
      <c r="L6957" s="15">
        <v>78368.37</v>
      </c>
      <c r="M6957" s="15">
        <v>85150</v>
      </c>
    </row>
    <row r="6958" spans="1:13" s="28" customFormat="1" ht="12.75" x14ac:dyDescent="0.2">
      <c r="A6958" s="32">
        <f t="shared" si="108"/>
        <v>6895</v>
      </c>
      <c r="B6958" s="12" t="s">
        <v>3354</v>
      </c>
      <c r="C6958" s="12" t="s">
        <v>4580</v>
      </c>
      <c r="D6958" s="12" t="s">
        <v>4581</v>
      </c>
      <c r="E6958" s="12" t="s">
        <v>22200</v>
      </c>
      <c r="F6958" s="13" t="s">
        <v>29493</v>
      </c>
      <c r="G6958" s="12" t="s">
        <v>22201</v>
      </c>
      <c r="H6958" s="12" t="s">
        <v>22202</v>
      </c>
      <c r="I6958" s="12" t="s">
        <v>22200</v>
      </c>
      <c r="J6958" s="14">
        <v>37639.9</v>
      </c>
      <c r="K6958" s="15">
        <v>20000</v>
      </c>
      <c r="L6958" s="15">
        <v>17639.900000000001</v>
      </c>
      <c r="M6958" s="15">
        <v>0</v>
      </c>
    </row>
    <row r="6959" spans="1:13" s="28" customFormat="1" ht="12.75" x14ac:dyDescent="0.2">
      <c r="A6959" s="32">
        <f t="shared" si="108"/>
        <v>6896</v>
      </c>
      <c r="B6959" s="12" t="s">
        <v>3354</v>
      </c>
      <c r="C6959" s="12" t="s">
        <v>4580</v>
      </c>
      <c r="D6959" s="12" t="s">
        <v>4581</v>
      </c>
      <c r="E6959" s="12" t="s">
        <v>22203</v>
      </c>
      <c r="F6959" s="13" t="s">
        <v>20</v>
      </c>
      <c r="G6959" s="12" t="s">
        <v>22204</v>
      </c>
      <c r="H6959" s="12" t="s">
        <v>22205</v>
      </c>
      <c r="I6959" s="12" t="s">
        <v>22203</v>
      </c>
      <c r="J6959" s="14">
        <v>110436.34</v>
      </c>
      <c r="K6959" s="15">
        <v>61827</v>
      </c>
      <c r="L6959" s="15">
        <v>48609.34</v>
      </c>
      <c r="M6959" s="15">
        <v>0</v>
      </c>
    </row>
    <row r="6960" spans="1:13" s="28" customFormat="1" ht="12.75" x14ac:dyDescent="0.2">
      <c r="A6960" s="32">
        <f t="shared" si="108"/>
        <v>6897</v>
      </c>
      <c r="B6960" s="12" t="s">
        <v>27</v>
      </c>
      <c r="C6960" s="12" t="s">
        <v>35</v>
      </c>
      <c r="D6960" s="12" t="s">
        <v>36</v>
      </c>
      <c r="E6960" s="12" t="s">
        <v>22206</v>
      </c>
      <c r="F6960" s="13" t="s">
        <v>138</v>
      </c>
      <c r="G6960" s="12" t="s">
        <v>22207</v>
      </c>
      <c r="H6960" s="12" t="s">
        <v>22208</v>
      </c>
      <c r="I6960" s="12" t="s">
        <v>22209</v>
      </c>
      <c r="J6960" s="14">
        <v>86298.41</v>
      </c>
      <c r="K6960" s="15">
        <v>51448</v>
      </c>
      <c r="L6960" s="15">
        <v>34850.410000000003</v>
      </c>
      <c r="M6960" s="15">
        <v>0</v>
      </c>
    </row>
    <row r="6961" spans="1:13" s="28" customFormat="1" ht="12.75" x14ac:dyDescent="0.2">
      <c r="A6961" s="32">
        <f t="shared" si="108"/>
        <v>6898</v>
      </c>
      <c r="B6961" s="12" t="s">
        <v>3354</v>
      </c>
      <c r="C6961" s="12" t="s">
        <v>4580</v>
      </c>
      <c r="D6961" s="12" t="s">
        <v>4581</v>
      </c>
      <c r="E6961" s="12" t="s">
        <v>22210</v>
      </c>
      <c r="F6961" s="13" t="s">
        <v>795</v>
      </c>
      <c r="G6961" s="12" t="s">
        <v>22211</v>
      </c>
      <c r="H6961" s="12" t="s">
        <v>22212</v>
      </c>
      <c r="I6961" s="12" t="s">
        <v>22213</v>
      </c>
      <c r="J6961" s="14">
        <v>1003504.69</v>
      </c>
      <c r="K6961" s="15">
        <v>857682</v>
      </c>
      <c r="L6961" s="15">
        <v>145822.69</v>
      </c>
      <c r="M6961" s="15">
        <v>0</v>
      </c>
    </row>
    <row r="6962" spans="1:13" s="28" customFormat="1" ht="12.75" x14ac:dyDescent="0.2">
      <c r="A6962" s="32">
        <f t="shared" si="108"/>
        <v>6899</v>
      </c>
      <c r="B6962" s="12" t="s">
        <v>947</v>
      </c>
      <c r="C6962" s="12" t="s">
        <v>948</v>
      </c>
      <c r="D6962" s="12" t="s">
        <v>949</v>
      </c>
      <c r="E6962" s="12" t="s">
        <v>22214</v>
      </c>
      <c r="F6962" s="13" t="s">
        <v>101</v>
      </c>
      <c r="G6962" s="12" t="s">
        <v>22215</v>
      </c>
      <c r="H6962" s="12" t="s">
        <v>22216</v>
      </c>
      <c r="I6962" s="12" t="s">
        <v>22214</v>
      </c>
      <c r="J6962" s="14">
        <v>171987.42</v>
      </c>
      <c r="K6962" s="15">
        <v>119856</v>
      </c>
      <c r="L6962" s="15">
        <v>52131.42</v>
      </c>
      <c r="M6962" s="15">
        <v>0</v>
      </c>
    </row>
    <row r="6963" spans="1:13" s="28" customFormat="1" ht="12.75" x14ac:dyDescent="0.2">
      <c r="A6963" s="32">
        <f t="shared" si="108"/>
        <v>6900</v>
      </c>
      <c r="B6963" s="12" t="s">
        <v>3354</v>
      </c>
      <c r="C6963" s="12" t="s">
        <v>3546</v>
      </c>
      <c r="D6963" s="12" t="s">
        <v>3547</v>
      </c>
      <c r="E6963" s="12" t="s">
        <v>22217</v>
      </c>
      <c r="F6963" s="13" t="s">
        <v>29494</v>
      </c>
      <c r="G6963" s="12" t="s">
        <v>22218</v>
      </c>
      <c r="H6963" s="12" t="s">
        <v>22219</v>
      </c>
      <c r="I6963" s="12" t="s">
        <v>22217</v>
      </c>
      <c r="J6963" s="14">
        <v>38190</v>
      </c>
      <c r="K6963" s="15">
        <v>0</v>
      </c>
      <c r="L6963" s="15">
        <v>0</v>
      </c>
      <c r="M6963" s="15">
        <v>38190</v>
      </c>
    </row>
    <row r="6964" spans="1:13" s="28" customFormat="1" ht="12.75" x14ac:dyDescent="0.2">
      <c r="A6964" s="32">
        <f t="shared" si="108"/>
        <v>6900</v>
      </c>
      <c r="B6964" s="12" t="s">
        <v>3354</v>
      </c>
      <c r="C6964" s="12" t="s">
        <v>4580</v>
      </c>
      <c r="D6964" s="12" t="s">
        <v>4581</v>
      </c>
      <c r="E6964" s="12" t="s">
        <v>22217</v>
      </c>
      <c r="F6964" s="13" t="s">
        <v>29494</v>
      </c>
      <c r="G6964" s="12" t="s">
        <v>22218</v>
      </c>
      <c r="H6964" s="12" t="s">
        <v>22219</v>
      </c>
      <c r="I6964" s="12" t="s">
        <v>22217</v>
      </c>
      <c r="J6964" s="14">
        <v>28258.9</v>
      </c>
      <c r="K6964" s="15">
        <v>16000</v>
      </c>
      <c r="L6964" s="15">
        <v>12258.9</v>
      </c>
      <c r="M6964" s="15">
        <v>0</v>
      </c>
    </row>
    <row r="6965" spans="1:13" s="28" customFormat="1" ht="12.75" x14ac:dyDescent="0.2">
      <c r="A6965" s="32">
        <f t="shared" si="108"/>
        <v>6901</v>
      </c>
      <c r="B6965" s="12" t="s">
        <v>27</v>
      </c>
      <c r="C6965" s="12" t="s">
        <v>35</v>
      </c>
      <c r="D6965" s="12" t="s">
        <v>36</v>
      </c>
      <c r="E6965" s="12" t="s">
        <v>22220</v>
      </c>
      <c r="F6965" s="13" t="s">
        <v>123</v>
      </c>
      <c r="G6965" s="12" t="s">
        <v>22221</v>
      </c>
      <c r="H6965" s="12" t="s">
        <v>22222</v>
      </c>
      <c r="I6965" s="12" t="s">
        <v>22220</v>
      </c>
      <c r="J6965" s="14">
        <v>64861.7</v>
      </c>
      <c r="K6965" s="15">
        <v>53207.71</v>
      </c>
      <c r="L6965" s="15">
        <v>11653.99</v>
      </c>
      <c r="M6965" s="15">
        <v>0</v>
      </c>
    </row>
    <row r="6966" spans="1:13" s="28" customFormat="1" ht="12.75" x14ac:dyDescent="0.2">
      <c r="A6966" s="32">
        <f t="shared" si="108"/>
        <v>6902</v>
      </c>
      <c r="B6966" s="12" t="s">
        <v>3354</v>
      </c>
      <c r="C6966" s="12" t="s">
        <v>9658</v>
      </c>
      <c r="D6966" s="12" t="s">
        <v>9659</v>
      </c>
      <c r="E6966" s="12" t="s">
        <v>29152</v>
      </c>
      <c r="F6966" s="13" t="s">
        <v>1101</v>
      </c>
      <c r="G6966" s="12" t="s">
        <v>31568</v>
      </c>
      <c r="H6966" s="12" t="s">
        <v>31569</v>
      </c>
      <c r="I6966" s="12" t="s">
        <v>29152</v>
      </c>
      <c r="J6966" s="14">
        <v>229101.81</v>
      </c>
      <c r="K6966" s="15">
        <v>210308</v>
      </c>
      <c r="L6966" s="15">
        <v>18793.810000000001</v>
      </c>
      <c r="M6966" s="15">
        <v>0</v>
      </c>
    </row>
    <row r="6967" spans="1:13" s="28" customFormat="1" ht="12.75" x14ac:dyDescent="0.2">
      <c r="A6967" s="32">
        <f t="shared" si="108"/>
        <v>6903</v>
      </c>
      <c r="B6967" s="12" t="s">
        <v>97</v>
      </c>
      <c r="C6967" s="12" t="s">
        <v>993</v>
      </c>
      <c r="D6967" s="12" t="s">
        <v>994</v>
      </c>
      <c r="E6967" s="12" t="s">
        <v>29153</v>
      </c>
      <c r="F6967" s="13" t="s">
        <v>71</v>
      </c>
      <c r="G6967" s="12" t="s">
        <v>31570</v>
      </c>
      <c r="H6967" s="12" t="s">
        <v>31571</v>
      </c>
      <c r="I6967" s="12" t="s">
        <v>29153</v>
      </c>
      <c r="J6967" s="14">
        <v>36075</v>
      </c>
      <c r="K6967" s="15">
        <v>0</v>
      </c>
      <c r="L6967" s="15">
        <v>0</v>
      </c>
      <c r="M6967" s="15">
        <v>36075</v>
      </c>
    </row>
    <row r="6968" spans="1:13" s="28" customFormat="1" ht="12.75" x14ac:dyDescent="0.2">
      <c r="A6968" s="32">
        <f t="shared" si="108"/>
        <v>6904</v>
      </c>
      <c r="B6968" s="12" t="s">
        <v>1915</v>
      </c>
      <c r="C6968" s="12" t="s">
        <v>1958</v>
      </c>
      <c r="D6968" s="12" t="s">
        <v>1959</v>
      </c>
      <c r="E6968" s="12" t="s">
        <v>22223</v>
      </c>
      <c r="F6968" s="13" t="s">
        <v>12067</v>
      </c>
      <c r="G6968" s="12" t="s">
        <v>22224</v>
      </c>
      <c r="H6968" s="12" t="s">
        <v>22225</v>
      </c>
      <c r="I6968" s="12" t="s">
        <v>22223</v>
      </c>
      <c r="J6968" s="14">
        <v>48540</v>
      </c>
      <c r="K6968" s="15">
        <v>0</v>
      </c>
      <c r="L6968" s="15">
        <v>0</v>
      </c>
      <c r="M6968" s="15">
        <v>48540</v>
      </c>
    </row>
    <row r="6969" spans="1:13" s="28" customFormat="1" ht="12.75" x14ac:dyDescent="0.2">
      <c r="A6969" s="32">
        <f t="shared" si="108"/>
        <v>6905</v>
      </c>
      <c r="B6969" s="12" t="s">
        <v>3354</v>
      </c>
      <c r="C6969" s="12" t="s">
        <v>4580</v>
      </c>
      <c r="D6969" s="12" t="s">
        <v>4581</v>
      </c>
      <c r="E6969" s="12" t="s">
        <v>22226</v>
      </c>
      <c r="F6969" s="13" t="s">
        <v>123</v>
      </c>
      <c r="G6969" s="12" t="s">
        <v>22227</v>
      </c>
      <c r="H6969" s="12" t="s">
        <v>22228</v>
      </c>
      <c r="I6969" s="12" t="s">
        <v>22229</v>
      </c>
      <c r="J6969" s="14">
        <v>1270334.73</v>
      </c>
      <c r="K6969" s="15">
        <v>859974.68</v>
      </c>
      <c r="L6969" s="15">
        <v>410360.05</v>
      </c>
      <c r="M6969" s="15">
        <v>0</v>
      </c>
    </row>
    <row r="6970" spans="1:13" s="28" customFormat="1" ht="12.75" x14ac:dyDescent="0.2">
      <c r="A6970" s="32">
        <f t="shared" si="108"/>
        <v>6906</v>
      </c>
      <c r="B6970" s="12" t="s">
        <v>3354</v>
      </c>
      <c r="C6970" s="12" t="s">
        <v>3546</v>
      </c>
      <c r="D6970" s="12" t="s">
        <v>3547</v>
      </c>
      <c r="E6970" s="12" t="s">
        <v>22230</v>
      </c>
      <c r="F6970" s="13" t="s">
        <v>14157</v>
      </c>
      <c r="G6970" s="12" t="s">
        <v>22231</v>
      </c>
      <c r="H6970" s="12" t="s">
        <v>22232</v>
      </c>
      <c r="I6970" s="12" t="s">
        <v>22230</v>
      </c>
      <c r="J6970" s="14">
        <v>245614.11</v>
      </c>
      <c r="K6970" s="15">
        <v>180375</v>
      </c>
      <c r="L6970" s="15">
        <v>10376.709999999999</v>
      </c>
      <c r="M6970" s="15">
        <v>54862.400000000001</v>
      </c>
    </row>
    <row r="6971" spans="1:13" s="28" customFormat="1" ht="12.75" x14ac:dyDescent="0.2">
      <c r="A6971" s="32">
        <f t="shared" si="108"/>
        <v>6907</v>
      </c>
      <c r="B6971" s="12" t="s">
        <v>3354</v>
      </c>
      <c r="C6971" s="12" t="s">
        <v>3546</v>
      </c>
      <c r="D6971" s="12" t="s">
        <v>3547</v>
      </c>
      <c r="E6971" s="12" t="s">
        <v>22233</v>
      </c>
      <c r="F6971" s="13" t="s">
        <v>475</v>
      </c>
      <c r="G6971" s="12" t="s">
        <v>22234</v>
      </c>
      <c r="H6971" s="12" t="s">
        <v>22235</v>
      </c>
      <c r="I6971" s="12" t="s">
        <v>22233</v>
      </c>
      <c r="J6971" s="14">
        <v>53025</v>
      </c>
      <c r="K6971" s="15">
        <v>0</v>
      </c>
      <c r="L6971" s="15">
        <v>0</v>
      </c>
      <c r="M6971" s="15">
        <v>53025</v>
      </c>
    </row>
    <row r="6972" spans="1:13" s="28" customFormat="1" ht="12.75" x14ac:dyDescent="0.2">
      <c r="A6972" s="32">
        <f t="shared" si="108"/>
        <v>6908</v>
      </c>
      <c r="B6972" s="12" t="s">
        <v>3354</v>
      </c>
      <c r="C6972" s="12" t="s">
        <v>4580</v>
      </c>
      <c r="D6972" s="12" t="s">
        <v>4581</v>
      </c>
      <c r="E6972" s="12" t="s">
        <v>22236</v>
      </c>
      <c r="F6972" s="13" t="s">
        <v>4294</v>
      </c>
      <c r="G6972" s="12" t="s">
        <v>22237</v>
      </c>
      <c r="H6972" s="12" t="s">
        <v>22238</v>
      </c>
      <c r="I6972" s="12" t="s">
        <v>22236</v>
      </c>
      <c r="J6972" s="14">
        <v>58134.84</v>
      </c>
      <c r="K6972" s="15">
        <v>32759.599999999999</v>
      </c>
      <c r="L6972" s="15">
        <v>25375.24</v>
      </c>
      <c r="M6972" s="15">
        <v>0</v>
      </c>
    </row>
    <row r="6973" spans="1:13" s="28" customFormat="1" ht="12.75" x14ac:dyDescent="0.2">
      <c r="A6973" s="32">
        <f t="shared" si="108"/>
        <v>6909</v>
      </c>
      <c r="B6973" s="12" t="s">
        <v>3354</v>
      </c>
      <c r="C6973" s="12" t="s">
        <v>3546</v>
      </c>
      <c r="D6973" s="12" t="s">
        <v>3547</v>
      </c>
      <c r="E6973" s="12" t="s">
        <v>29154</v>
      </c>
      <c r="F6973" s="13" t="s">
        <v>20</v>
      </c>
      <c r="G6973" s="12" t="s">
        <v>31572</v>
      </c>
      <c r="H6973" s="12" t="s">
        <v>31573</v>
      </c>
      <c r="I6973" s="12" t="s">
        <v>29154</v>
      </c>
      <c r="J6973" s="14">
        <v>28160.89</v>
      </c>
      <c r="K6973" s="15">
        <v>24300</v>
      </c>
      <c r="L6973" s="15">
        <v>3860.89</v>
      </c>
      <c r="M6973" s="15">
        <v>0</v>
      </c>
    </row>
    <row r="6974" spans="1:13" s="28" customFormat="1" ht="12.75" x14ac:dyDescent="0.2">
      <c r="A6974" s="32">
        <f t="shared" si="108"/>
        <v>6910</v>
      </c>
      <c r="B6974" s="12" t="s">
        <v>3354</v>
      </c>
      <c r="C6974" s="12" t="s">
        <v>3546</v>
      </c>
      <c r="D6974" s="12" t="s">
        <v>3547</v>
      </c>
      <c r="E6974" s="12" t="s">
        <v>22239</v>
      </c>
      <c r="F6974" s="13" t="s">
        <v>1640</v>
      </c>
      <c r="G6974" s="12" t="s">
        <v>22240</v>
      </c>
      <c r="H6974" s="12" t="s">
        <v>22241</v>
      </c>
      <c r="I6974" s="12" t="s">
        <v>22242</v>
      </c>
      <c r="J6974" s="14">
        <v>193081.2</v>
      </c>
      <c r="K6974" s="15">
        <v>122212.25</v>
      </c>
      <c r="L6974" s="15">
        <v>70868.95</v>
      </c>
      <c r="M6974" s="15">
        <v>0</v>
      </c>
    </row>
    <row r="6975" spans="1:13" s="28" customFormat="1" ht="12.75" x14ac:dyDescent="0.2">
      <c r="A6975" s="32">
        <f t="shared" si="108"/>
        <v>6910</v>
      </c>
      <c r="B6975" s="12" t="s">
        <v>3354</v>
      </c>
      <c r="C6975" s="12" t="s">
        <v>4580</v>
      </c>
      <c r="D6975" s="12" t="s">
        <v>4581</v>
      </c>
      <c r="E6975" s="12" t="s">
        <v>22239</v>
      </c>
      <c r="F6975" s="13" t="s">
        <v>1640</v>
      </c>
      <c r="G6975" s="12" t="s">
        <v>22240</v>
      </c>
      <c r="H6975" s="12" t="s">
        <v>22241</v>
      </c>
      <c r="I6975" s="12" t="s">
        <v>22242</v>
      </c>
      <c r="J6975" s="14">
        <v>185507.57</v>
      </c>
      <c r="K6975" s="15">
        <v>121044</v>
      </c>
      <c r="L6975" s="15">
        <v>64463.57</v>
      </c>
      <c r="M6975" s="15">
        <v>0</v>
      </c>
    </row>
    <row r="6976" spans="1:13" s="28" customFormat="1" ht="12.75" x14ac:dyDescent="0.2">
      <c r="A6976" s="32">
        <f t="shared" si="108"/>
        <v>6911</v>
      </c>
      <c r="B6976" s="12" t="s">
        <v>3354</v>
      </c>
      <c r="C6976" s="12" t="s">
        <v>9658</v>
      </c>
      <c r="D6976" s="12" t="s">
        <v>9659</v>
      </c>
      <c r="E6976" s="12" t="s">
        <v>29155</v>
      </c>
      <c r="F6976" s="13" t="s">
        <v>319</v>
      </c>
      <c r="G6976" s="12" t="s">
        <v>31574</v>
      </c>
      <c r="H6976" s="12" t="s">
        <v>31575</v>
      </c>
      <c r="I6976" s="12" t="s">
        <v>29155</v>
      </c>
      <c r="J6976" s="14">
        <v>91301.56</v>
      </c>
      <c r="K6976" s="15">
        <v>37779.78</v>
      </c>
      <c r="L6976" s="15">
        <v>53521.78</v>
      </c>
      <c r="M6976" s="15">
        <v>0</v>
      </c>
    </row>
    <row r="6977" spans="1:13" s="28" customFormat="1" ht="12.75" x14ac:dyDescent="0.2">
      <c r="A6977" s="32">
        <f t="shared" si="108"/>
        <v>6912</v>
      </c>
      <c r="B6977" s="12" t="s">
        <v>27</v>
      </c>
      <c r="C6977" s="12" t="s">
        <v>35</v>
      </c>
      <c r="D6977" s="12" t="s">
        <v>36</v>
      </c>
      <c r="E6977" s="12" t="s">
        <v>22243</v>
      </c>
      <c r="F6977" s="13" t="s">
        <v>534</v>
      </c>
      <c r="G6977" s="12" t="s">
        <v>22244</v>
      </c>
      <c r="H6977" s="12" t="s">
        <v>22245</v>
      </c>
      <c r="I6977" s="12" t="s">
        <v>22246</v>
      </c>
      <c r="J6977" s="14">
        <v>35542.11</v>
      </c>
      <c r="K6977" s="15">
        <v>20715</v>
      </c>
      <c r="L6977" s="15">
        <v>14827.11</v>
      </c>
      <c r="M6977" s="15">
        <v>0</v>
      </c>
    </row>
    <row r="6978" spans="1:13" s="28" customFormat="1" ht="12.75" x14ac:dyDescent="0.2">
      <c r="A6978" s="32">
        <f t="shared" si="108"/>
        <v>6913</v>
      </c>
      <c r="B6978" s="12" t="s">
        <v>3354</v>
      </c>
      <c r="C6978" s="12" t="s">
        <v>4580</v>
      </c>
      <c r="D6978" s="12" t="s">
        <v>4581</v>
      </c>
      <c r="E6978" s="12" t="s">
        <v>22247</v>
      </c>
      <c r="F6978" s="13" t="s">
        <v>7768</v>
      </c>
      <c r="G6978" s="12" t="s">
        <v>22248</v>
      </c>
      <c r="H6978" s="12" t="s">
        <v>22249</v>
      </c>
      <c r="I6978" s="12" t="s">
        <v>22250</v>
      </c>
      <c r="J6978" s="14">
        <v>1037977.13</v>
      </c>
      <c r="K6978" s="15">
        <v>945393.41</v>
      </c>
      <c r="L6978" s="15">
        <v>92583.72</v>
      </c>
      <c r="M6978" s="15">
        <v>0</v>
      </c>
    </row>
    <row r="6979" spans="1:13" s="28" customFormat="1" ht="12.75" x14ac:dyDescent="0.2">
      <c r="A6979" s="32">
        <f t="shared" si="108"/>
        <v>6914</v>
      </c>
      <c r="B6979" s="12" t="s">
        <v>3354</v>
      </c>
      <c r="C6979" s="12" t="s">
        <v>3546</v>
      </c>
      <c r="D6979" s="12" t="s">
        <v>3547</v>
      </c>
      <c r="E6979" s="12" t="s">
        <v>22251</v>
      </c>
      <c r="F6979" s="13" t="s">
        <v>336</v>
      </c>
      <c r="G6979" s="12" t="s">
        <v>22252</v>
      </c>
      <c r="H6979" s="12" t="s">
        <v>22253</v>
      </c>
      <c r="I6979" s="12" t="s">
        <v>22251</v>
      </c>
      <c r="J6979" s="14">
        <v>84341.62</v>
      </c>
      <c r="K6979" s="15">
        <v>77649.61</v>
      </c>
      <c r="L6979" s="15">
        <v>6692.01</v>
      </c>
      <c r="M6979" s="15">
        <v>0</v>
      </c>
    </row>
    <row r="6980" spans="1:13" s="28" customFormat="1" ht="12.75" x14ac:dyDescent="0.2">
      <c r="A6980" s="32">
        <f t="shared" si="108"/>
        <v>6915</v>
      </c>
      <c r="B6980" s="12" t="s">
        <v>3354</v>
      </c>
      <c r="C6980" s="12" t="s">
        <v>3546</v>
      </c>
      <c r="D6980" s="12" t="s">
        <v>3547</v>
      </c>
      <c r="E6980" s="12" t="s">
        <v>22254</v>
      </c>
      <c r="F6980" s="13" t="s">
        <v>487</v>
      </c>
      <c r="G6980" s="12" t="s">
        <v>22255</v>
      </c>
      <c r="H6980" s="12" t="s">
        <v>22256</v>
      </c>
      <c r="I6980" s="12" t="s">
        <v>22254</v>
      </c>
      <c r="J6980" s="14">
        <v>718117.7</v>
      </c>
      <c r="K6980" s="15">
        <v>443120.05</v>
      </c>
      <c r="L6980" s="15">
        <v>274997.65000000002</v>
      </c>
      <c r="M6980" s="15">
        <v>0</v>
      </c>
    </row>
    <row r="6981" spans="1:13" s="28" customFormat="1" ht="12.75" x14ac:dyDescent="0.2">
      <c r="A6981" s="32">
        <f t="shared" si="108"/>
        <v>6916</v>
      </c>
      <c r="B6981" s="12" t="s">
        <v>3354</v>
      </c>
      <c r="C6981" s="12" t="s">
        <v>9658</v>
      </c>
      <c r="D6981" s="12" t="s">
        <v>9659</v>
      </c>
      <c r="E6981" s="12" t="s">
        <v>22257</v>
      </c>
      <c r="F6981" s="13" t="s">
        <v>283</v>
      </c>
      <c r="G6981" s="12" t="s">
        <v>22258</v>
      </c>
      <c r="H6981" s="12" t="s">
        <v>22259</v>
      </c>
      <c r="I6981" s="12" t="s">
        <v>22257</v>
      </c>
      <c r="J6981" s="14">
        <v>141918.23000000001</v>
      </c>
      <c r="K6981" s="15">
        <v>79529</v>
      </c>
      <c r="L6981" s="15">
        <v>62389.23</v>
      </c>
      <c r="M6981" s="15">
        <v>0</v>
      </c>
    </row>
    <row r="6982" spans="1:13" s="28" customFormat="1" ht="12.75" x14ac:dyDescent="0.2">
      <c r="A6982" s="32">
        <f t="shared" si="108"/>
        <v>6917</v>
      </c>
      <c r="B6982" s="12" t="s">
        <v>3354</v>
      </c>
      <c r="C6982" s="12" t="s">
        <v>9658</v>
      </c>
      <c r="D6982" s="12" t="s">
        <v>9659</v>
      </c>
      <c r="E6982" s="12" t="s">
        <v>22260</v>
      </c>
      <c r="F6982" s="13" t="s">
        <v>3238</v>
      </c>
      <c r="G6982" s="12" t="s">
        <v>22261</v>
      </c>
      <c r="H6982" s="12" t="s">
        <v>22262</v>
      </c>
      <c r="I6982" s="12" t="s">
        <v>22263</v>
      </c>
      <c r="J6982" s="14">
        <v>333054.5</v>
      </c>
      <c r="K6982" s="15">
        <v>229305.53</v>
      </c>
      <c r="L6982" s="15">
        <v>103748.97</v>
      </c>
      <c r="M6982" s="15">
        <v>0</v>
      </c>
    </row>
    <row r="6983" spans="1:13" s="28" customFormat="1" ht="12.75" x14ac:dyDescent="0.2">
      <c r="A6983" s="32">
        <f t="shared" ref="A6983:A7046" si="109">IF(E6982=E6983,A6982,A6982+1)</f>
        <v>6918</v>
      </c>
      <c r="B6983" s="12" t="s">
        <v>3354</v>
      </c>
      <c r="C6983" s="12" t="s">
        <v>9658</v>
      </c>
      <c r="D6983" s="12" t="s">
        <v>9659</v>
      </c>
      <c r="E6983" s="12" t="s">
        <v>22264</v>
      </c>
      <c r="F6983" s="13" t="s">
        <v>319</v>
      </c>
      <c r="G6983" s="12" t="s">
        <v>22265</v>
      </c>
      <c r="H6983" s="12" t="s">
        <v>22266</v>
      </c>
      <c r="I6983" s="12" t="s">
        <v>22267</v>
      </c>
      <c r="J6983" s="14">
        <v>219113.55</v>
      </c>
      <c r="K6983" s="15">
        <v>117904</v>
      </c>
      <c r="L6983" s="15">
        <v>101209.55</v>
      </c>
      <c r="M6983" s="15">
        <v>0</v>
      </c>
    </row>
    <row r="6984" spans="1:13" s="28" customFormat="1" ht="12.75" x14ac:dyDescent="0.2">
      <c r="A6984" s="32">
        <f t="shared" si="109"/>
        <v>6919</v>
      </c>
      <c r="B6984" s="12" t="s">
        <v>3354</v>
      </c>
      <c r="C6984" s="12" t="s">
        <v>4580</v>
      </c>
      <c r="D6984" s="12" t="s">
        <v>4581</v>
      </c>
      <c r="E6984" s="12" t="s">
        <v>22268</v>
      </c>
      <c r="F6984" s="13" t="s">
        <v>165</v>
      </c>
      <c r="G6984" s="12" t="s">
        <v>22269</v>
      </c>
      <c r="H6984" s="12" t="s">
        <v>22270</v>
      </c>
      <c r="I6984" s="12" t="s">
        <v>22271</v>
      </c>
      <c r="J6984" s="14">
        <v>115399.44</v>
      </c>
      <c r="K6984" s="15">
        <v>63451.05</v>
      </c>
      <c r="L6984" s="15">
        <v>51948.39</v>
      </c>
      <c r="M6984" s="15">
        <v>0</v>
      </c>
    </row>
    <row r="6985" spans="1:13" s="28" customFormat="1" ht="12.75" x14ac:dyDescent="0.2">
      <c r="A6985" s="32">
        <f t="shared" si="109"/>
        <v>6920</v>
      </c>
      <c r="B6985" s="12" t="s">
        <v>3354</v>
      </c>
      <c r="C6985" s="12" t="s">
        <v>28117</v>
      </c>
      <c r="D6985" s="12" t="s">
        <v>3355</v>
      </c>
      <c r="E6985" s="12" t="s">
        <v>29156</v>
      </c>
      <c r="F6985" s="13" t="s">
        <v>29495</v>
      </c>
      <c r="G6985" s="12" t="s">
        <v>31576</v>
      </c>
      <c r="H6985" s="12" t="s">
        <v>31577</v>
      </c>
      <c r="I6985" s="12" t="s">
        <v>29156</v>
      </c>
      <c r="J6985" s="14">
        <v>39235.03</v>
      </c>
      <c r="K6985" s="15">
        <v>37731.519999999997</v>
      </c>
      <c r="L6985" s="15">
        <v>1503.51</v>
      </c>
      <c r="M6985" s="15">
        <v>0</v>
      </c>
    </row>
    <row r="6986" spans="1:13" s="28" customFormat="1" ht="12.75" x14ac:dyDescent="0.2">
      <c r="A6986" s="32">
        <f t="shared" si="109"/>
        <v>6921</v>
      </c>
      <c r="B6986" s="12" t="s">
        <v>97</v>
      </c>
      <c r="C6986" s="12" t="s">
        <v>993</v>
      </c>
      <c r="D6986" s="12" t="s">
        <v>994</v>
      </c>
      <c r="E6986" s="12" t="s">
        <v>22272</v>
      </c>
      <c r="F6986" s="13" t="s">
        <v>319</v>
      </c>
      <c r="G6986" s="12" t="s">
        <v>22273</v>
      </c>
      <c r="H6986" s="12" t="s">
        <v>22274</v>
      </c>
      <c r="I6986" s="12" t="s">
        <v>22275</v>
      </c>
      <c r="J6986" s="14">
        <v>122791.71</v>
      </c>
      <c r="K6986" s="15">
        <v>100757.18</v>
      </c>
      <c r="L6986" s="15">
        <v>22034.53</v>
      </c>
      <c r="M6986" s="15">
        <v>0</v>
      </c>
    </row>
    <row r="6987" spans="1:13" s="28" customFormat="1" ht="12.75" x14ac:dyDescent="0.2">
      <c r="A6987" s="32">
        <f t="shared" si="109"/>
        <v>6922</v>
      </c>
      <c r="B6987" s="12" t="s">
        <v>3354</v>
      </c>
      <c r="C6987" s="12" t="s">
        <v>9658</v>
      </c>
      <c r="D6987" s="12" t="s">
        <v>9659</v>
      </c>
      <c r="E6987" s="12" t="s">
        <v>22276</v>
      </c>
      <c r="F6987" s="13" t="s">
        <v>982</v>
      </c>
      <c r="G6987" s="12" t="s">
        <v>22277</v>
      </c>
      <c r="H6987" s="12" t="s">
        <v>22278</v>
      </c>
      <c r="I6987" s="12" t="s">
        <v>22276</v>
      </c>
      <c r="J6987" s="14">
        <v>55529.68</v>
      </c>
      <c r="K6987" s="15">
        <v>0</v>
      </c>
      <c r="L6987" s="15">
        <v>0</v>
      </c>
      <c r="M6987" s="15">
        <v>55529.68</v>
      </c>
    </row>
    <row r="6988" spans="1:13" s="28" customFormat="1" ht="12.75" x14ac:dyDescent="0.2">
      <c r="A6988" s="32">
        <f t="shared" si="109"/>
        <v>6923</v>
      </c>
      <c r="B6988" s="12" t="s">
        <v>3354</v>
      </c>
      <c r="C6988" s="12" t="s">
        <v>9658</v>
      </c>
      <c r="D6988" s="12" t="s">
        <v>9659</v>
      </c>
      <c r="E6988" s="12" t="s">
        <v>22279</v>
      </c>
      <c r="F6988" s="13" t="s">
        <v>319</v>
      </c>
      <c r="G6988" s="12" t="s">
        <v>22280</v>
      </c>
      <c r="H6988" s="12" t="s">
        <v>22281</v>
      </c>
      <c r="I6988" s="12" t="s">
        <v>22279</v>
      </c>
      <c r="J6988" s="14">
        <v>42039.32</v>
      </c>
      <c r="K6988" s="15">
        <v>24863</v>
      </c>
      <c r="L6988" s="15">
        <v>17176.32</v>
      </c>
      <c r="M6988" s="15">
        <v>0</v>
      </c>
    </row>
    <row r="6989" spans="1:13" s="28" customFormat="1" ht="12.75" x14ac:dyDescent="0.2">
      <c r="A6989" s="32">
        <f t="shared" si="109"/>
        <v>6924</v>
      </c>
      <c r="B6989" s="12" t="s">
        <v>1696</v>
      </c>
      <c r="C6989" s="12" t="s">
        <v>1697</v>
      </c>
      <c r="D6989" s="12" t="s">
        <v>1698</v>
      </c>
      <c r="E6989" s="12" t="s">
        <v>22282</v>
      </c>
      <c r="F6989" s="13" t="s">
        <v>51</v>
      </c>
      <c r="G6989" s="12" t="s">
        <v>22283</v>
      </c>
      <c r="H6989" s="12" t="s">
        <v>22284</v>
      </c>
      <c r="I6989" s="12" t="s">
        <v>22285</v>
      </c>
      <c r="J6989" s="14">
        <v>61056.87</v>
      </c>
      <c r="K6989" s="15">
        <v>34441.08</v>
      </c>
      <c r="L6989" s="15">
        <v>26615.79</v>
      </c>
      <c r="M6989" s="15">
        <v>0</v>
      </c>
    </row>
    <row r="6990" spans="1:13" s="28" customFormat="1" ht="12.75" x14ac:dyDescent="0.2">
      <c r="A6990" s="32">
        <f t="shared" si="109"/>
        <v>6925</v>
      </c>
      <c r="B6990" s="12" t="s">
        <v>3354</v>
      </c>
      <c r="C6990" s="12" t="s">
        <v>3546</v>
      </c>
      <c r="D6990" s="12" t="s">
        <v>3547</v>
      </c>
      <c r="E6990" s="12" t="s">
        <v>29157</v>
      </c>
      <c r="F6990" s="13" t="s">
        <v>503</v>
      </c>
      <c r="G6990" s="12" t="s">
        <v>31578</v>
      </c>
      <c r="H6990" s="12" t="s">
        <v>31579</v>
      </c>
      <c r="I6990" s="12" t="s">
        <v>29157</v>
      </c>
      <c r="J6990" s="14">
        <v>199735.96</v>
      </c>
      <c r="K6990" s="15">
        <v>192106</v>
      </c>
      <c r="L6990" s="15">
        <v>7629.96</v>
      </c>
      <c r="M6990" s="15">
        <v>0</v>
      </c>
    </row>
    <row r="6991" spans="1:13" s="28" customFormat="1" ht="12.75" x14ac:dyDescent="0.2">
      <c r="A6991" s="32">
        <f t="shared" si="109"/>
        <v>6926</v>
      </c>
      <c r="B6991" s="12" t="s">
        <v>889</v>
      </c>
      <c r="C6991" s="12" t="s">
        <v>20579</v>
      </c>
      <c r="D6991" s="12" t="s">
        <v>20580</v>
      </c>
      <c r="E6991" s="12" t="s">
        <v>22286</v>
      </c>
      <c r="F6991" s="13" t="s">
        <v>22287</v>
      </c>
      <c r="G6991" s="12" t="s">
        <v>22288</v>
      </c>
      <c r="H6991" s="12" t="s">
        <v>22289</v>
      </c>
      <c r="I6991" s="12" t="s">
        <v>22286</v>
      </c>
      <c r="J6991" s="14">
        <v>86797.29</v>
      </c>
      <c r="K6991" s="15">
        <v>0</v>
      </c>
      <c r="L6991" s="15">
        <v>0</v>
      </c>
      <c r="M6991" s="15">
        <v>86797.29</v>
      </c>
    </row>
    <row r="6992" spans="1:13" s="28" customFormat="1" ht="12.75" x14ac:dyDescent="0.2">
      <c r="A6992" s="32">
        <f t="shared" si="109"/>
        <v>6927</v>
      </c>
      <c r="B6992" s="12" t="s">
        <v>3354</v>
      </c>
      <c r="C6992" s="12" t="s">
        <v>9658</v>
      </c>
      <c r="D6992" s="12" t="s">
        <v>9659</v>
      </c>
      <c r="E6992" s="12" t="s">
        <v>22290</v>
      </c>
      <c r="F6992" s="13" t="s">
        <v>9212</v>
      </c>
      <c r="G6992" s="12" t="s">
        <v>22291</v>
      </c>
      <c r="H6992" s="12" t="s">
        <v>22292</v>
      </c>
      <c r="I6992" s="12" t="s">
        <v>22293</v>
      </c>
      <c r="J6992" s="14">
        <v>157852.10999999999</v>
      </c>
      <c r="K6992" s="15">
        <v>0</v>
      </c>
      <c r="L6992" s="15">
        <v>157852.10999999999</v>
      </c>
      <c r="M6992" s="15">
        <v>0</v>
      </c>
    </row>
    <row r="6993" spans="1:13" s="28" customFormat="1" ht="12.75" x14ac:dyDescent="0.2">
      <c r="A6993" s="32">
        <f t="shared" si="109"/>
        <v>6928</v>
      </c>
      <c r="B6993" s="12" t="s">
        <v>3354</v>
      </c>
      <c r="C6993" s="12" t="s">
        <v>3546</v>
      </c>
      <c r="D6993" s="12" t="s">
        <v>3547</v>
      </c>
      <c r="E6993" s="12" t="s">
        <v>22294</v>
      </c>
      <c r="F6993" s="13" t="s">
        <v>118</v>
      </c>
      <c r="G6993" s="12" t="s">
        <v>22295</v>
      </c>
      <c r="H6993" s="12" t="s">
        <v>22296</v>
      </c>
      <c r="I6993" s="12" t="s">
        <v>32417</v>
      </c>
      <c r="J6993" s="14">
        <v>172788</v>
      </c>
      <c r="K6993" s="15">
        <v>0</v>
      </c>
      <c r="L6993" s="15">
        <v>0</v>
      </c>
      <c r="M6993" s="15">
        <v>172788</v>
      </c>
    </row>
    <row r="6994" spans="1:13" s="28" customFormat="1" ht="12.75" x14ac:dyDescent="0.2">
      <c r="A6994" s="32">
        <f t="shared" si="109"/>
        <v>6929</v>
      </c>
      <c r="B6994" s="12" t="s">
        <v>3354</v>
      </c>
      <c r="C6994" s="12" t="s">
        <v>3546</v>
      </c>
      <c r="D6994" s="12" t="s">
        <v>3547</v>
      </c>
      <c r="E6994" s="12" t="s">
        <v>22297</v>
      </c>
      <c r="F6994" s="13" t="s">
        <v>22287</v>
      </c>
      <c r="G6994" s="12" t="s">
        <v>22298</v>
      </c>
      <c r="H6994" s="12" t="s">
        <v>22299</v>
      </c>
      <c r="I6994" s="12" t="s">
        <v>22297</v>
      </c>
      <c r="J6994" s="14">
        <v>110522.1</v>
      </c>
      <c r="K6994" s="15">
        <v>59860.74</v>
      </c>
      <c r="L6994" s="15">
        <v>50661.36</v>
      </c>
      <c r="M6994" s="15">
        <v>0</v>
      </c>
    </row>
    <row r="6995" spans="1:13" s="28" customFormat="1" ht="12.75" x14ac:dyDescent="0.2">
      <c r="A6995" s="32">
        <f t="shared" si="109"/>
        <v>6930</v>
      </c>
      <c r="B6995" s="12" t="s">
        <v>3354</v>
      </c>
      <c r="C6995" s="12" t="s">
        <v>3546</v>
      </c>
      <c r="D6995" s="12" t="s">
        <v>3547</v>
      </c>
      <c r="E6995" s="12" t="s">
        <v>29158</v>
      </c>
      <c r="F6995" s="13" t="s">
        <v>15168</v>
      </c>
      <c r="G6995" s="12" t="s">
        <v>31580</v>
      </c>
      <c r="H6995" s="12" t="s">
        <v>31581</v>
      </c>
      <c r="I6995" s="12" t="s">
        <v>29158</v>
      </c>
      <c r="J6995" s="14">
        <v>63379.17</v>
      </c>
      <c r="K6995" s="15">
        <v>60102</v>
      </c>
      <c r="L6995" s="15">
        <v>3277.17</v>
      </c>
      <c r="M6995" s="15">
        <v>0</v>
      </c>
    </row>
    <row r="6996" spans="1:13" s="28" customFormat="1" ht="12.75" x14ac:dyDescent="0.2">
      <c r="A6996" s="32">
        <f t="shared" si="109"/>
        <v>6931</v>
      </c>
      <c r="B6996" s="12" t="s">
        <v>3354</v>
      </c>
      <c r="C6996" s="12" t="s">
        <v>3546</v>
      </c>
      <c r="D6996" s="12" t="s">
        <v>3547</v>
      </c>
      <c r="E6996" s="12" t="s">
        <v>29159</v>
      </c>
      <c r="F6996" s="13" t="s">
        <v>507</v>
      </c>
      <c r="G6996" s="12" t="s">
        <v>31582</v>
      </c>
      <c r="H6996" s="12" t="s">
        <v>31583</v>
      </c>
      <c r="I6996" s="12" t="s">
        <v>29159</v>
      </c>
      <c r="J6996" s="14">
        <v>29790.85</v>
      </c>
      <c r="K6996" s="15">
        <v>28551.29</v>
      </c>
      <c r="L6996" s="15">
        <v>1239.56</v>
      </c>
      <c r="M6996" s="15">
        <v>0</v>
      </c>
    </row>
    <row r="6997" spans="1:13" s="28" customFormat="1" ht="12.75" x14ac:dyDescent="0.2">
      <c r="A6997" s="32">
        <f t="shared" si="109"/>
        <v>6932</v>
      </c>
      <c r="B6997" s="12" t="s">
        <v>3354</v>
      </c>
      <c r="C6997" s="12" t="s">
        <v>3546</v>
      </c>
      <c r="D6997" s="12" t="s">
        <v>3547</v>
      </c>
      <c r="E6997" s="12" t="s">
        <v>22300</v>
      </c>
      <c r="F6997" s="13" t="s">
        <v>487</v>
      </c>
      <c r="G6997" s="12" t="s">
        <v>22301</v>
      </c>
      <c r="H6997" s="12" t="s">
        <v>22302</v>
      </c>
      <c r="I6997" s="12" t="s">
        <v>22300</v>
      </c>
      <c r="J6997" s="14">
        <v>41857.800000000003</v>
      </c>
      <c r="K6997" s="15">
        <v>24317.55</v>
      </c>
      <c r="L6997" s="15">
        <v>17540.25</v>
      </c>
      <c r="M6997" s="15">
        <v>0</v>
      </c>
    </row>
    <row r="6998" spans="1:13" s="28" customFormat="1" ht="12.75" x14ac:dyDescent="0.2">
      <c r="A6998" s="32">
        <f t="shared" si="109"/>
        <v>6932</v>
      </c>
      <c r="B6998" s="12" t="s">
        <v>1690</v>
      </c>
      <c r="C6998" s="12" t="s">
        <v>1691</v>
      </c>
      <c r="D6998" s="12" t="s">
        <v>1692</v>
      </c>
      <c r="E6998" s="12" t="s">
        <v>22300</v>
      </c>
      <c r="F6998" s="13" t="s">
        <v>487</v>
      </c>
      <c r="G6998" s="12" t="s">
        <v>22301</v>
      </c>
      <c r="H6998" s="12" t="s">
        <v>22302</v>
      </c>
      <c r="I6998" s="12" t="s">
        <v>22300</v>
      </c>
      <c r="J6998" s="14">
        <v>40918.5</v>
      </c>
      <c r="K6998" s="15">
        <v>23986</v>
      </c>
      <c r="L6998" s="15">
        <v>16932.5</v>
      </c>
      <c r="M6998" s="15">
        <v>0</v>
      </c>
    </row>
    <row r="6999" spans="1:13" s="28" customFormat="1" ht="12.75" x14ac:dyDescent="0.2">
      <c r="A6999" s="32">
        <f t="shared" si="109"/>
        <v>6933</v>
      </c>
      <c r="B6999" s="12" t="s">
        <v>3354</v>
      </c>
      <c r="C6999" s="12" t="s">
        <v>9658</v>
      </c>
      <c r="D6999" s="12" t="s">
        <v>9659</v>
      </c>
      <c r="E6999" s="12" t="s">
        <v>22303</v>
      </c>
      <c r="F6999" s="13" t="s">
        <v>51</v>
      </c>
      <c r="G6999" s="12" t="s">
        <v>22304</v>
      </c>
      <c r="H6999" s="12" t="s">
        <v>22305</v>
      </c>
      <c r="I6999" s="12" t="s">
        <v>22303</v>
      </c>
      <c r="J6999" s="14">
        <v>47949.33</v>
      </c>
      <c r="K6999" s="15">
        <v>27207</v>
      </c>
      <c r="L6999" s="15">
        <v>20742.330000000002</v>
      </c>
      <c r="M6999" s="15">
        <v>0</v>
      </c>
    </row>
    <row r="7000" spans="1:13" s="28" customFormat="1" ht="12.75" x14ac:dyDescent="0.2">
      <c r="A7000" s="32">
        <f t="shared" si="109"/>
        <v>6934</v>
      </c>
      <c r="B7000" s="12" t="s">
        <v>3354</v>
      </c>
      <c r="C7000" s="12" t="s">
        <v>4580</v>
      </c>
      <c r="D7000" s="12" t="s">
        <v>4581</v>
      </c>
      <c r="E7000" s="12" t="s">
        <v>22306</v>
      </c>
      <c r="F7000" s="13" t="s">
        <v>29496</v>
      </c>
      <c r="G7000" s="12" t="s">
        <v>22307</v>
      </c>
      <c r="H7000" s="12" t="s">
        <v>22308</v>
      </c>
      <c r="I7000" s="12" t="s">
        <v>22306</v>
      </c>
      <c r="J7000" s="14">
        <v>28947.09</v>
      </c>
      <c r="K7000" s="15">
        <v>500</v>
      </c>
      <c r="L7000" s="15">
        <v>732.69</v>
      </c>
      <c r="M7000" s="15">
        <v>27714.400000000001</v>
      </c>
    </row>
    <row r="7001" spans="1:13" s="28" customFormat="1" ht="12.75" x14ac:dyDescent="0.2">
      <c r="A7001" s="32">
        <f t="shared" si="109"/>
        <v>6935</v>
      </c>
      <c r="B7001" s="12" t="s">
        <v>3354</v>
      </c>
      <c r="C7001" s="12" t="s">
        <v>3546</v>
      </c>
      <c r="D7001" s="12" t="s">
        <v>3547</v>
      </c>
      <c r="E7001" s="12" t="s">
        <v>22309</v>
      </c>
      <c r="F7001" s="13" t="s">
        <v>20</v>
      </c>
      <c r="G7001" s="12" t="s">
        <v>22310</v>
      </c>
      <c r="H7001" s="12" t="s">
        <v>22311</v>
      </c>
      <c r="I7001" s="12" t="s">
        <v>22312</v>
      </c>
      <c r="J7001" s="14">
        <v>142225.89000000001</v>
      </c>
      <c r="K7001" s="15">
        <v>86220</v>
      </c>
      <c r="L7001" s="15">
        <v>56005.89</v>
      </c>
      <c r="M7001" s="15">
        <v>0</v>
      </c>
    </row>
    <row r="7002" spans="1:13" s="28" customFormat="1" ht="12.75" x14ac:dyDescent="0.2">
      <c r="A7002" s="32">
        <f t="shared" si="109"/>
        <v>6936</v>
      </c>
      <c r="B7002" s="12" t="s">
        <v>3354</v>
      </c>
      <c r="C7002" s="12" t="s">
        <v>9658</v>
      </c>
      <c r="D7002" s="12" t="s">
        <v>9659</v>
      </c>
      <c r="E7002" s="12" t="s">
        <v>22313</v>
      </c>
      <c r="F7002" s="13" t="s">
        <v>56</v>
      </c>
      <c r="G7002" s="12" t="s">
        <v>22314</v>
      </c>
      <c r="H7002" s="12" t="s">
        <v>22315</v>
      </c>
      <c r="I7002" s="12" t="s">
        <v>22316</v>
      </c>
      <c r="J7002" s="14">
        <v>43245.7</v>
      </c>
      <c r="K7002" s="15">
        <v>39472</v>
      </c>
      <c r="L7002" s="15">
        <v>3773.7</v>
      </c>
      <c r="M7002" s="15">
        <v>0</v>
      </c>
    </row>
    <row r="7003" spans="1:13" s="28" customFormat="1" ht="12.75" x14ac:dyDescent="0.2">
      <c r="A7003" s="32">
        <f t="shared" si="109"/>
        <v>6937</v>
      </c>
      <c r="B7003" s="12" t="s">
        <v>889</v>
      </c>
      <c r="C7003" s="12" t="s">
        <v>21394</v>
      </c>
      <c r="D7003" s="12" t="s">
        <v>21395</v>
      </c>
      <c r="E7003" s="12" t="s">
        <v>22317</v>
      </c>
      <c r="F7003" s="13" t="s">
        <v>20</v>
      </c>
      <c r="G7003" s="12" t="s">
        <v>22318</v>
      </c>
      <c r="H7003" s="12" t="s">
        <v>22319</v>
      </c>
      <c r="I7003" s="12" t="s">
        <v>22320</v>
      </c>
      <c r="J7003" s="14">
        <v>99100</v>
      </c>
      <c r="K7003" s="15">
        <v>0</v>
      </c>
      <c r="L7003" s="15">
        <v>0</v>
      </c>
      <c r="M7003" s="15">
        <v>99100</v>
      </c>
    </row>
    <row r="7004" spans="1:13" s="28" customFormat="1" ht="12.75" x14ac:dyDescent="0.2">
      <c r="A7004" s="32">
        <f t="shared" si="109"/>
        <v>6938</v>
      </c>
      <c r="B7004" s="12" t="s">
        <v>3354</v>
      </c>
      <c r="C7004" s="12" t="s">
        <v>3546</v>
      </c>
      <c r="D7004" s="12" t="s">
        <v>3547</v>
      </c>
      <c r="E7004" s="12" t="s">
        <v>22321</v>
      </c>
      <c r="F7004" s="13" t="s">
        <v>38</v>
      </c>
      <c r="G7004" s="12" t="s">
        <v>22322</v>
      </c>
      <c r="H7004" s="12" t="s">
        <v>22323</v>
      </c>
      <c r="I7004" s="12" t="s">
        <v>22324</v>
      </c>
      <c r="J7004" s="14">
        <v>69370</v>
      </c>
      <c r="K7004" s="15">
        <v>0</v>
      </c>
      <c r="L7004" s="15">
        <v>0</v>
      </c>
      <c r="M7004" s="15">
        <v>69370</v>
      </c>
    </row>
    <row r="7005" spans="1:13" s="28" customFormat="1" ht="12.75" x14ac:dyDescent="0.2">
      <c r="A7005" s="32">
        <f t="shared" si="109"/>
        <v>6939</v>
      </c>
      <c r="B7005" s="12" t="s">
        <v>3354</v>
      </c>
      <c r="C7005" s="12" t="s">
        <v>3546</v>
      </c>
      <c r="D7005" s="12" t="s">
        <v>3547</v>
      </c>
      <c r="E7005" s="12" t="s">
        <v>22325</v>
      </c>
      <c r="F7005" s="13" t="s">
        <v>138</v>
      </c>
      <c r="G7005" s="12" t="s">
        <v>22326</v>
      </c>
      <c r="H7005" s="12" t="s">
        <v>22327</v>
      </c>
      <c r="I7005" s="12" t="s">
        <v>22325</v>
      </c>
      <c r="J7005" s="14">
        <v>123095</v>
      </c>
      <c r="K7005" s="15">
        <v>75926.38</v>
      </c>
      <c r="L7005" s="15">
        <v>47168.62</v>
      </c>
      <c r="M7005" s="15">
        <v>0</v>
      </c>
    </row>
    <row r="7006" spans="1:13" s="28" customFormat="1" ht="12.75" x14ac:dyDescent="0.2">
      <c r="A7006" s="32">
        <f t="shared" si="109"/>
        <v>6940</v>
      </c>
      <c r="B7006" s="12" t="s">
        <v>3354</v>
      </c>
      <c r="C7006" s="12" t="s">
        <v>28117</v>
      </c>
      <c r="D7006" s="12" t="s">
        <v>3355</v>
      </c>
      <c r="E7006" s="12" t="s">
        <v>22328</v>
      </c>
      <c r="F7006" s="13" t="s">
        <v>66</v>
      </c>
      <c r="G7006" s="12" t="s">
        <v>22329</v>
      </c>
      <c r="H7006" s="12" t="s">
        <v>22330</v>
      </c>
      <c r="I7006" s="12" t="s">
        <v>22331</v>
      </c>
      <c r="J7006" s="14">
        <v>37825.18</v>
      </c>
      <c r="K7006" s="15">
        <v>34297</v>
      </c>
      <c r="L7006" s="15">
        <v>3528.18</v>
      </c>
      <c r="M7006" s="15">
        <v>0</v>
      </c>
    </row>
    <row r="7007" spans="1:13" s="28" customFormat="1" ht="12.75" x14ac:dyDescent="0.2">
      <c r="A7007" s="32">
        <f t="shared" si="109"/>
        <v>6941</v>
      </c>
      <c r="B7007" s="12" t="s">
        <v>3354</v>
      </c>
      <c r="C7007" s="12" t="s">
        <v>4580</v>
      </c>
      <c r="D7007" s="12" t="s">
        <v>4581</v>
      </c>
      <c r="E7007" s="12" t="s">
        <v>29160</v>
      </c>
      <c r="F7007" s="13" t="s">
        <v>183</v>
      </c>
      <c r="G7007" s="12" t="s">
        <v>31584</v>
      </c>
      <c r="H7007" s="12" t="s">
        <v>31585</v>
      </c>
      <c r="I7007" s="12" t="s">
        <v>29160</v>
      </c>
      <c r="J7007" s="14">
        <v>43871.519999999997</v>
      </c>
      <c r="K7007" s="15">
        <v>0</v>
      </c>
      <c r="L7007" s="15">
        <v>43871.519999999997</v>
      </c>
      <c r="M7007" s="15">
        <v>0</v>
      </c>
    </row>
    <row r="7008" spans="1:13" s="28" customFormat="1" ht="12.75" x14ac:dyDescent="0.2">
      <c r="A7008" s="32">
        <f t="shared" si="109"/>
        <v>6942</v>
      </c>
      <c r="B7008" s="12" t="s">
        <v>3354</v>
      </c>
      <c r="C7008" s="12" t="s">
        <v>4580</v>
      </c>
      <c r="D7008" s="12" t="s">
        <v>4581</v>
      </c>
      <c r="E7008" s="12" t="s">
        <v>22332</v>
      </c>
      <c r="F7008" s="13" t="s">
        <v>487</v>
      </c>
      <c r="G7008" s="12" t="s">
        <v>22333</v>
      </c>
      <c r="H7008" s="12" t="s">
        <v>22334</v>
      </c>
      <c r="I7008" s="12" t="s">
        <v>22332</v>
      </c>
      <c r="J7008" s="14">
        <v>31473.279999999999</v>
      </c>
      <c r="K7008" s="15">
        <v>29377.67</v>
      </c>
      <c r="L7008" s="15">
        <v>2095.61</v>
      </c>
      <c r="M7008" s="15">
        <v>0</v>
      </c>
    </row>
    <row r="7009" spans="1:13" s="28" customFormat="1" ht="12.75" x14ac:dyDescent="0.2">
      <c r="A7009" s="32">
        <f t="shared" si="109"/>
        <v>6943</v>
      </c>
      <c r="B7009" s="12" t="s">
        <v>3354</v>
      </c>
      <c r="C7009" s="12" t="s">
        <v>9658</v>
      </c>
      <c r="D7009" s="12" t="s">
        <v>9659</v>
      </c>
      <c r="E7009" s="12" t="s">
        <v>22335</v>
      </c>
      <c r="F7009" s="13" t="s">
        <v>20</v>
      </c>
      <c r="G7009" s="12" t="s">
        <v>22336</v>
      </c>
      <c r="H7009" s="12" t="s">
        <v>22337</v>
      </c>
      <c r="I7009" s="12" t="s">
        <v>22338</v>
      </c>
      <c r="J7009" s="14">
        <v>167032.26999999999</v>
      </c>
      <c r="K7009" s="15">
        <v>107855.91</v>
      </c>
      <c r="L7009" s="15">
        <v>59176.36</v>
      </c>
      <c r="M7009" s="15">
        <v>0</v>
      </c>
    </row>
    <row r="7010" spans="1:13" s="28" customFormat="1" ht="12.75" x14ac:dyDescent="0.2">
      <c r="A7010" s="32">
        <f t="shared" si="109"/>
        <v>6944</v>
      </c>
      <c r="B7010" s="12" t="s">
        <v>27</v>
      </c>
      <c r="C7010" s="12" t="s">
        <v>35</v>
      </c>
      <c r="D7010" s="12" t="s">
        <v>36</v>
      </c>
      <c r="E7010" s="12" t="s">
        <v>22339</v>
      </c>
      <c r="F7010" s="13" t="s">
        <v>20</v>
      </c>
      <c r="G7010" s="12" t="s">
        <v>22340</v>
      </c>
      <c r="H7010" s="12" t="s">
        <v>22341</v>
      </c>
      <c r="I7010" s="12" t="s">
        <v>22339</v>
      </c>
      <c r="J7010" s="14">
        <v>385870.64</v>
      </c>
      <c r="K7010" s="15">
        <v>237171.93</v>
      </c>
      <c r="L7010" s="15">
        <v>148698.71</v>
      </c>
      <c r="M7010" s="15">
        <v>0</v>
      </c>
    </row>
    <row r="7011" spans="1:13" s="28" customFormat="1" ht="12.75" x14ac:dyDescent="0.2">
      <c r="A7011" s="32">
        <f t="shared" si="109"/>
        <v>6945</v>
      </c>
      <c r="B7011" s="12" t="s">
        <v>3354</v>
      </c>
      <c r="C7011" s="12" t="s">
        <v>9658</v>
      </c>
      <c r="D7011" s="12" t="s">
        <v>9659</v>
      </c>
      <c r="E7011" s="12" t="s">
        <v>22342</v>
      </c>
      <c r="F7011" s="13" t="s">
        <v>551</v>
      </c>
      <c r="G7011" s="12" t="s">
        <v>22343</v>
      </c>
      <c r="H7011" s="12" t="s">
        <v>22344</v>
      </c>
      <c r="I7011" s="12" t="s">
        <v>32418</v>
      </c>
      <c r="J7011" s="14">
        <v>49358.53</v>
      </c>
      <c r="K7011" s="15">
        <v>28875</v>
      </c>
      <c r="L7011" s="15">
        <v>20483.53</v>
      </c>
      <c r="M7011" s="15">
        <v>0</v>
      </c>
    </row>
    <row r="7012" spans="1:13" s="28" customFormat="1" ht="12.75" x14ac:dyDescent="0.2">
      <c r="A7012" s="32">
        <f t="shared" si="109"/>
        <v>6946</v>
      </c>
      <c r="B7012" s="12" t="s">
        <v>97</v>
      </c>
      <c r="C7012" s="12" t="s">
        <v>993</v>
      </c>
      <c r="D7012" s="12" t="s">
        <v>994</v>
      </c>
      <c r="E7012" s="12" t="s">
        <v>22345</v>
      </c>
      <c r="F7012" s="13" t="s">
        <v>319</v>
      </c>
      <c r="G7012" s="12" t="s">
        <v>22346</v>
      </c>
      <c r="H7012" s="12" t="s">
        <v>22347</v>
      </c>
      <c r="I7012" s="12" t="s">
        <v>22348</v>
      </c>
      <c r="J7012" s="14">
        <v>454075.23</v>
      </c>
      <c r="K7012" s="15">
        <v>369565.12</v>
      </c>
      <c r="L7012" s="15">
        <v>84510.11</v>
      </c>
      <c r="M7012" s="15">
        <v>0</v>
      </c>
    </row>
    <row r="7013" spans="1:13" s="28" customFormat="1" ht="12.75" x14ac:dyDescent="0.2">
      <c r="A7013" s="32">
        <f t="shared" si="109"/>
        <v>6947</v>
      </c>
      <c r="B7013" s="12" t="s">
        <v>27</v>
      </c>
      <c r="C7013" s="12" t="s">
        <v>28</v>
      </c>
      <c r="D7013" s="12" t="s">
        <v>29</v>
      </c>
      <c r="E7013" s="12" t="s">
        <v>22349</v>
      </c>
      <c r="F7013" s="13" t="s">
        <v>38</v>
      </c>
      <c r="G7013" s="12" t="s">
        <v>22350</v>
      </c>
      <c r="H7013" s="12" t="s">
        <v>22351</v>
      </c>
      <c r="I7013" s="12" t="s">
        <v>22352</v>
      </c>
      <c r="J7013" s="14">
        <v>3755333.09</v>
      </c>
      <c r="K7013" s="15">
        <v>2144981.14</v>
      </c>
      <c r="L7013" s="15">
        <v>1610351.95</v>
      </c>
      <c r="M7013" s="15">
        <v>0</v>
      </c>
    </row>
    <row r="7014" spans="1:13" s="28" customFormat="1" ht="12.75" x14ac:dyDescent="0.2">
      <c r="A7014" s="32">
        <f t="shared" si="109"/>
        <v>6948</v>
      </c>
      <c r="B7014" s="12" t="s">
        <v>27</v>
      </c>
      <c r="C7014" s="12" t="s">
        <v>35</v>
      </c>
      <c r="D7014" s="12" t="s">
        <v>36</v>
      </c>
      <c r="E7014" s="12" t="s">
        <v>29161</v>
      </c>
      <c r="F7014" s="13" t="s">
        <v>503</v>
      </c>
      <c r="G7014" s="12" t="s">
        <v>31586</v>
      </c>
      <c r="H7014" s="12" t="s">
        <v>31587</v>
      </c>
      <c r="I7014" s="12" t="s">
        <v>29161</v>
      </c>
      <c r="J7014" s="14">
        <v>93046.39</v>
      </c>
      <c r="K7014" s="15">
        <v>81984.929999999993</v>
      </c>
      <c r="L7014" s="15">
        <v>11061.46</v>
      </c>
      <c r="M7014" s="15">
        <v>0</v>
      </c>
    </row>
    <row r="7015" spans="1:13" s="28" customFormat="1" ht="12.75" x14ac:dyDescent="0.2">
      <c r="A7015" s="32">
        <f t="shared" si="109"/>
        <v>6949</v>
      </c>
      <c r="B7015" s="12" t="s">
        <v>3354</v>
      </c>
      <c r="C7015" s="12" t="s">
        <v>3546</v>
      </c>
      <c r="D7015" s="12" t="s">
        <v>3547</v>
      </c>
      <c r="E7015" s="12" t="s">
        <v>22353</v>
      </c>
      <c r="F7015" s="13" t="s">
        <v>1844</v>
      </c>
      <c r="G7015" s="12" t="s">
        <v>22354</v>
      </c>
      <c r="H7015" s="12" t="s">
        <v>22355</v>
      </c>
      <c r="I7015" s="12" t="s">
        <v>32419</v>
      </c>
      <c r="J7015" s="14">
        <v>119815.54</v>
      </c>
      <c r="K7015" s="15">
        <v>66580</v>
      </c>
      <c r="L7015" s="15">
        <v>53235.54</v>
      </c>
      <c r="M7015" s="15">
        <v>0</v>
      </c>
    </row>
    <row r="7016" spans="1:13" s="28" customFormat="1" ht="12.75" x14ac:dyDescent="0.2">
      <c r="A7016" s="32">
        <f t="shared" si="109"/>
        <v>6950</v>
      </c>
      <c r="B7016" s="12" t="s">
        <v>3354</v>
      </c>
      <c r="C7016" s="12" t="s">
        <v>3546</v>
      </c>
      <c r="D7016" s="12" t="s">
        <v>3547</v>
      </c>
      <c r="E7016" s="12" t="s">
        <v>22356</v>
      </c>
      <c r="F7016" s="13" t="s">
        <v>503</v>
      </c>
      <c r="G7016" s="12" t="s">
        <v>22357</v>
      </c>
      <c r="H7016" s="12" t="s">
        <v>22358</v>
      </c>
      <c r="I7016" s="12" t="s">
        <v>22356</v>
      </c>
      <c r="J7016" s="14">
        <v>349183.88</v>
      </c>
      <c r="K7016" s="15">
        <v>255907.77</v>
      </c>
      <c r="L7016" s="15">
        <v>93276.11</v>
      </c>
      <c r="M7016" s="15">
        <v>0</v>
      </c>
    </row>
    <row r="7017" spans="1:13" s="28" customFormat="1" ht="12.75" x14ac:dyDescent="0.2">
      <c r="A7017" s="32">
        <f t="shared" si="109"/>
        <v>6951</v>
      </c>
      <c r="B7017" s="12" t="s">
        <v>3354</v>
      </c>
      <c r="C7017" s="12" t="s">
        <v>3546</v>
      </c>
      <c r="D7017" s="12" t="s">
        <v>3547</v>
      </c>
      <c r="E7017" s="12" t="s">
        <v>22359</v>
      </c>
      <c r="F7017" s="13" t="s">
        <v>475</v>
      </c>
      <c r="G7017" s="12" t="s">
        <v>22360</v>
      </c>
      <c r="H7017" s="12" t="s">
        <v>22361</v>
      </c>
      <c r="I7017" s="12" t="s">
        <v>22362</v>
      </c>
      <c r="J7017" s="14">
        <v>360493.32</v>
      </c>
      <c r="K7017" s="15">
        <v>270921</v>
      </c>
      <c r="L7017" s="15">
        <v>89572.32</v>
      </c>
      <c r="M7017" s="15">
        <v>0</v>
      </c>
    </row>
    <row r="7018" spans="1:13" s="28" customFormat="1" ht="12.75" x14ac:dyDescent="0.2">
      <c r="A7018" s="32">
        <f t="shared" si="109"/>
        <v>6952</v>
      </c>
      <c r="B7018" s="12" t="s">
        <v>3354</v>
      </c>
      <c r="C7018" s="12" t="s">
        <v>9658</v>
      </c>
      <c r="D7018" s="12" t="s">
        <v>9659</v>
      </c>
      <c r="E7018" s="12" t="s">
        <v>22363</v>
      </c>
      <c r="F7018" s="13" t="s">
        <v>138</v>
      </c>
      <c r="G7018" s="12" t="s">
        <v>22364</v>
      </c>
      <c r="H7018" s="12" t="s">
        <v>22365</v>
      </c>
      <c r="I7018" s="12" t="s">
        <v>22366</v>
      </c>
      <c r="J7018" s="14">
        <v>54694.239999999998</v>
      </c>
      <c r="K7018" s="15">
        <v>30000</v>
      </c>
      <c r="L7018" s="15">
        <v>24694.240000000002</v>
      </c>
      <c r="M7018" s="15">
        <v>0</v>
      </c>
    </row>
    <row r="7019" spans="1:13" s="28" customFormat="1" ht="12.75" x14ac:dyDescent="0.2">
      <c r="A7019" s="32">
        <f t="shared" si="109"/>
        <v>6953</v>
      </c>
      <c r="B7019" s="12" t="s">
        <v>3354</v>
      </c>
      <c r="C7019" s="12" t="s">
        <v>4580</v>
      </c>
      <c r="D7019" s="12" t="s">
        <v>4581</v>
      </c>
      <c r="E7019" s="12" t="s">
        <v>29162</v>
      </c>
      <c r="F7019" s="13" t="s">
        <v>6170</v>
      </c>
      <c r="G7019" s="12" t="s">
        <v>31588</v>
      </c>
      <c r="H7019" s="12" t="s">
        <v>31589</v>
      </c>
      <c r="I7019" s="12" t="s">
        <v>29162</v>
      </c>
      <c r="J7019" s="14">
        <v>2422999.4700000002</v>
      </c>
      <c r="K7019" s="15">
        <v>2378278.0099999998</v>
      </c>
      <c r="L7019" s="15">
        <v>44721.46</v>
      </c>
      <c r="M7019" s="15">
        <v>0</v>
      </c>
    </row>
    <row r="7020" spans="1:13" s="28" customFormat="1" ht="12.75" x14ac:dyDescent="0.2">
      <c r="A7020" s="32">
        <f t="shared" si="109"/>
        <v>6954</v>
      </c>
      <c r="B7020" s="12" t="s">
        <v>3354</v>
      </c>
      <c r="C7020" s="12" t="s">
        <v>3546</v>
      </c>
      <c r="D7020" s="12" t="s">
        <v>3547</v>
      </c>
      <c r="E7020" s="12" t="s">
        <v>22367</v>
      </c>
      <c r="F7020" s="13" t="s">
        <v>507</v>
      </c>
      <c r="G7020" s="12" t="s">
        <v>22368</v>
      </c>
      <c r="H7020" s="12" t="s">
        <v>22369</v>
      </c>
      <c r="I7020" s="12" t="s">
        <v>22367</v>
      </c>
      <c r="J7020" s="14">
        <v>29059.9</v>
      </c>
      <c r="K7020" s="15">
        <v>23308.17</v>
      </c>
      <c r="L7020" s="15">
        <v>5751.73</v>
      </c>
      <c r="M7020" s="15">
        <v>0</v>
      </c>
    </row>
    <row r="7021" spans="1:13" s="28" customFormat="1" ht="12.75" x14ac:dyDescent="0.2">
      <c r="A7021" s="32">
        <f t="shared" si="109"/>
        <v>6955</v>
      </c>
      <c r="B7021" s="12" t="s">
        <v>97</v>
      </c>
      <c r="C7021" s="12" t="s">
        <v>979</v>
      </c>
      <c r="D7021" s="12" t="s">
        <v>980</v>
      </c>
      <c r="E7021" s="12" t="s">
        <v>22370</v>
      </c>
      <c r="F7021" s="13" t="s">
        <v>795</v>
      </c>
      <c r="G7021" s="12" t="s">
        <v>22371</v>
      </c>
      <c r="H7021" s="12" t="s">
        <v>22372</v>
      </c>
      <c r="I7021" s="12" t="s">
        <v>22373</v>
      </c>
      <c r="J7021" s="14">
        <v>256987.1</v>
      </c>
      <c r="K7021" s="15">
        <v>199672</v>
      </c>
      <c r="L7021" s="15">
        <v>57315.1</v>
      </c>
      <c r="M7021" s="15">
        <v>0</v>
      </c>
    </row>
    <row r="7022" spans="1:13" s="28" customFormat="1" ht="12.75" x14ac:dyDescent="0.2">
      <c r="A7022" s="32">
        <f t="shared" si="109"/>
        <v>6956</v>
      </c>
      <c r="B7022" s="12" t="s">
        <v>3354</v>
      </c>
      <c r="C7022" s="12" t="s">
        <v>9658</v>
      </c>
      <c r="D7022" s="12" t="s">
        <v>9659</v>
      </c>
      <c r="E7022" s="12" t="s">
        <v>22374</v>
      </c>
      <c r="F7022" s="13" t="s">
        <v>56</v>
      </c>
      <c r="G7022" s="12" t="s">
        <v>22375</v>
      </c>
      <c r="H7022" s="12" t="s">
        <v>22376</v>
      </c>
      <c r="I7022" s="12" t="s">
        <v>22374</v>
      </c>
      <c r="J7022" s="14">
        <v>169092.47</v>
      </c>
      <c r="K7022" s="15">
        <v>154400</v>
      </c>
      <c r="L7022" s="15">
        <v>14692.47</v>
      </c>
      <c r="M7022" s="15">
        <v>0</v>
      </c>
    </row>
    <row r="7023" spans="1:13" s="28" customFormat="1" ht="12.75" x14ac:dyDescent="0.2">
      <c r="A7023" s="32">
        <f t="shared" si="109"/>
        <v>6957</v>
      </c>
      <c r="B7023" s="12" t="s">
        <v>3354</v>
      </c>
      <c r="C7023" s="12" t="s">
        <v>9658</v>
      </c>
      <c r="D7023" s="12" t="s">
        <v>9659</v>
      </c>
      <c r="E7023" s="12" t="s">
        <v>29163</v>
      </c>
      <c r="F7023" s="13" t="s">
        <v>20</v>
      </c>
      <c r="G7023" s="12" t="s">
        <v>31590</v>
      </c>
      <c r="H7023" s="12" t="s">
        <v>31591</v>
      </c>
      <c r="I7023" s="12" t="s">
        <v>29163</v>
      </c>
      <c r="J7023" s="14">
        <v>67438.73</v>
      </c>
      <c r="K7023" s="15">
        <v>47235.95</v>
      </c>
      <c r="L7023" s="15">
        <v>20202.78</v>
      </c>
      <c r="M7023" s="15">
        <v>0</v>
      </c>
    </row>
    <row r="7024" spans="1:13" s="28" customFormat="1" ht="12.75" x14ac:dyDescent="0.2">
      <c r="A7024" s="32">
        <f t="shared" si="109"/>
        <v>6958</v>
      </c>
      <c r="B7024" s="12" t="s">
        <v>947</v>
      </c>
      <c r="C7024" s="12" t="s">
        <v>1075</v>
      </c>
      <c r="D7024" s="12" t="s">
        <v>1076</v>
      </c>
      <c r="E7024" s="12" t="s">
        <v>22377</v>
      </c>
      <c r="F7024" s="13" t="s">
        <v>507</v>
      </c>
      <c r="G7024" s="12" t="s">
        <v>22378</v>
      </c>
      <c r="H7024" s="12" t="s">
        <v>22379</v>
      </c>
      <c r="I7024" s="12" t="s">
        <v>22380</v>
      </c>
      <c r="J7024" s="14">
        <v>72608</v>
      </c>
      <c r="K7024" s="15">
        <v>0</v>
      </c>
      <c r="L7024" s="15">
        <v>0</v>
      </c>
      <c r="M7024" s="15">
        <v>72608</v>
      </c>
    </row>
    <row r="7025" spans="1:13" s="28" customFormat="1" ht="12.75" x14ac:dyDescent="0.2">
      <c r="A7025" s="32">
        <f t="shared" si="109"/>
        <v>6959</v>
      </c>
      <c r="B7025" s="12" t="s">
        <v>3354</v>
      </c>
      <c r="C7025" s="12" t="s">
        <v>3546</v>
      </c>
      <c r="D7025" s="12" t="s">
        <v>3547</v>
      </c>
      <c r="E7025" s="12" t="s">
        <v>29164</v>
      </c>
      <c r="F7025" s="13" t="s">
        <v>51</v>
      </c>
      <c r="G7025" s="12" t="s">
        <v>31592</v>
      </c>
      <c r="H7025" s="12" t="s">
        <v>31593</v>
      </c>
      <c r="I7025" s="12" t="s">
        <v>29164</v>
      </c>
      <c r="J7025" s="14">
        <v>101884.67</v>
      </c>
      <c r="K7025" s="15">
        <v>97744.97</v>
      </c>
      <c r="L7025" s="15">
        <v>4139.7</v>
      </c>
      <c r="M7025" s="15">
        <v>0</v>
      </c>
    </row>
    <row r="7026" spans="1:13" s="28" customFormat="1" ht="12.75" x14ac:dyDescent="0.2">
      <c r="A7026" s="32">
        <f t="shared" si="109"/>
        <v>6960</v>
      </c>
      <c r="B7026" s="12" t="s">
        <v>3354</v>
      </c>
      <c r="C7026" s="12" t="s">
        <v>28117</v>
      </c>
      <c r="D7026" s="12" t="s">
        <v>3355</v>
      </c>
      <c r="E7026" s="12" t="s">
        <v>22381</v>
      </c>
      <c r="F7026" s="13" t="s">
        <v>469</v>
      </c>
      <c r="G7026" s="12" t="s">
        <v>22382</v>
      </c>
      <c r="H7026" s="12" t="s">
        <v>22383</v>
      </c>
      <c r="I7026" s="12" t="s">
        <v>22384</v>
      </c>
      <c r="J7026" s="14">
        <v>454976.5</v>
      </c>
      <c r="K7026" s="15">
        <v>415403.15</v>
      </c>
      <c r="L7026" s="15">
        <v>39573.35</v>
      </c>
      <c r="M7026" s="15">
        <v>0</v>
      </c>
    </row>
    <row r="7027" spans="1:13" s="28" customFormat="1" ht="12.75" x14ac:dyDescent="0.2">
      <c r="A7027" s="32">
        <f t="shared" si="109"/>
        <v>6961</v>
      </c>
      <c r="B7027" s="12" t="s">
        <v>3354</v>
      </c>
      <c r="C7027" s="12" t="s">
        <v>9658</v>
      </c>
      <c r="D7027" s="12" t="s">
        <v>9659</v>
      </c>
      <c r="E7027" s="12" t="s">
        <v>22385</v>
      </c>
      <c r="F7027" s="13" t="s">
        <v>3311</v>
      </c>
      <c r="G7027" s="12" t="s">
        <v>22386</v>
      </c>
      <c r="H7027" s="12" t="s">
        <v>22387</v>
      </c>
      <c r="I7027" s="12" t="s">
        <v>22388</v>
      </c>
      <c r="J7027" s="14">
        <v>372070.87</v>
      </c>
      <c r="K7027" s="15">
        <v>209374</v>
      </c>
      <c r="L7027" s="15">
        <v>162696.87</v>
      </c>
      <c r="M7027" s="15">
        <v>0</v>
      </c>
    </row>
    <row r="7028" spans="1:13" s="28" customFormat="1" ht="12.75" x14ac:dyDescent="0.2">
      <c r="A7028" s="32">
        <f t="shared" si="109"/>
        <v>6962</v>
      </c>
      <c r="B7028" s="12" t="s">
        <v>3354</v>
      </c>
      <c r="C7028" s="12" t="s">
        <v>3546</v>
      </c>
      <c r="D7028" s="12" t="s">
        <v>3547</v>
      </c>
      <c r="E7028" s="12" t="s">
        <v>22389</v>
      </c>
      <c r="F7028" s="13" t="s">
        <v>4294</v>
      </c>
      <c r="G7028" s="12" t="s">
        <v>22390</v>
      </c>
      <c r="H7028" s="12" t="s">
        <v>22391</v>
      </c>
      <c r="I7028" s="12" t="s">
        <v>22389</v>
      </c>
      <c r="J7028" s="14">
        <v>139663.38</v>
      </c>
      <c r="K7028" s="15">
        <v>107728.4</v>
      </c>
      <c r="L7028" s="15">
        <v>31934.98</v>
      </c>
      <c r="M7028" s="15">
        <v>0</v>
      </c>
    </row>
    <row r="7029" spans="1:13" s="28" customFormat="1" ht="12.75" x14ac:dyDescent="0.2">
      <c r="A7029" s="32">
        <f t="shared" si="109"/>
        <v>6963</v>
      </c>
      <c r="B7029" s="12" t="s">
        <v>3354</v>
      </c>
      <c r="C7029" s="12" t="s">
        <v>9658</v>
      </c>
      <c r="D7029" s="12" t="s">
        <v>9659</v>
      </c>
      <c r="E7029" s="12" t="s">
        <v>22392</v>
      </c>
      <c r="F7029" s="13" t="s">
        <v>319</v>
      </c>
      <c r="G7029" s="12" t="s">
        <v>22393</v>
      </c>
      <c r="H7029" s="12" t="s">
        <v>22394</v>
      </c>
      <c r="I7029" s="12" t="s">
        <v>22392</v>
      </c>
      <c r="J7029" s="14">
        <v>49462.559999999998</v>
      </c>
      <c r="K7029" s="15">
        <v>28032</v>
      </c>
      <c r="L7029" s="15">
        <v>21430.560000000001</v>
      </c>
      <c r="M7029" s="15">
        <v>0</v>
      </c>
    </row>
    <row r="7030" spans="1:13" s="28" customFormat="1" ht="12.75" x14ac:dyDescent="0.2">
      <c r="A7030" s="32">
        <f t="shared" si="109"/>
        <v>6964</v>
      </c>
      <c r="B7030" s="12" t="s">
        <v>3354</v>
      </c>
      <c r="C7030" s="12" t="s">
        <v>4580</v>
      </c>
      <c r="D7030" s="12" t="s">
        <v>4581</v>
      </c>
      <c r="E7030" s="12" t="s">
        <v>22395</v>
      </c>
      <c r="F7030" s="13" t="s">
        <v>0</v>
      </c>
      <c r="G7030" s="12" t="s">
        <v>22396</v>
      </c>
      <c r="H7030" s="12" t="s">
        <v>22397</v>
      </c>
      <c r="I7030" s="12" t="s">
        <v>22395</v>
      </c>
      <c r="J7030" s="14">
        <v>35591.58</v>
      </c>
      <c r="K7030" s="15">
        <v>27156</v>
      </c>
      <c r="L7030" s="15">
        <v>8435.58</v>
      </c>
      <c r="M7030" s="15">
        <v>0</v>
      </c>
    </row>
    <row r="7031" spans="1:13" s="28" customFormat="1" ht="12.75" x14ac:dyDescent="0.2">
      <c r="A7031" s="32">
        <f t="shared" si="109"/>
        <v>6965</v>
      </c>
      <c r="B7031" s="12" t="s">
        <v>3354</v>
      </c>
      <c r="C7031" s="12" t="s">
        <v>3546</v>
      </c>
      <c r="D7031" s="12" t="s">
        <v>3547</v>
      </c>
      <c r="E7031" s="12" t="s">
        <v>22398</v>
      </c>
      <c r="F7031" s="13" t="s">
        <v>22287</v>
      </c>
      <c r="G7031" s="12" t="s">
        <v>22399</v>
      </c>
      <c r="H7031" s="12" t="s">
        <v>22400</v>
      </c>
      <c r="I7031" s="12" t="s">
        <v>22398</v>
      </c>
      <c r="J7031" s="14">
        <v>119346.58</v>
      </c>
      <c r="K7031" s="15">
        <v>67274</v>
      </c>
      <c r="L7031" s="15">
        <v>52072.58</v>
      </c>
      <c r="M7031" s="15">
        <v>0</v>
      </c>
    </row>
    <row r="7032" spans="1:13" s="28" customFormat="1" ht="12.75" x14ac:dyDescent="0.2">
      <c r="A7032" s="32">
        <f t="shared" si="109"/>
        <v>6966</v>
      </c>
      <c r="B7032" s="12" t="s">
        <v>1690</v>
      </c>
      <c r="C7032" s="12" t="s">
        <v>1691</v>
      </c>
      <c r="D7032" s="12" t="s">
        <v>1692</v>
      </c>
      <c r="E7032" s="12" t="s">
        <v>22401</v>
      </c>
      <c r="F7032" s="13" t="s">
        <v>507</v>
      </c>
      <c r="G7032" s="12" t="s">
        <v>22402</v>
      </c>
      <c r="H7032" s="12" t="s">
        <v>22403</v>
      </c>
      <c r="I7032" s="12" t="s">
        <v>22404</v>
      </c>
      <c r="J7032" s="14">
        <v>36415.370000000003</v>
      </c>
      <c r="K7032" s="15">
        <v>13649.96</v>
      </c>
      <c r="L7032" s="15">
        <v>498.41</v>
      </c>
      <c r="M7032" s="15">
        <v>22267</v>
      </c>
    </row>
    <row r="7033" spans="1:13" s="28" customFormat="1" ht="12.75" x14ac:dyDescent="0.2">
      <c r="A7033" s="32">
        <f t="shared" si="109"/>
        <v>6967</v>
      </c>
      <c r="B7033" s="12" t="s">
        <v>27</v>
      </c>
      <c r="C7033" s="12" t="s">
        <v>328</v>
      </c>
      <c r="D7033" s="12" t="s">
        <v>329</v>
      </c>
      <c r="E7033" s="12" t="s">
        <v>22405</v>
      </c>
      <c r="F7033" s="13" t="s">
        <v>319</v>
      </c>
      <c r="G7033" s="12" t="s">
        <v>22406</v>
      </c>
      <c r="H7033" s="12" t="s">
        <v>22407</v>
      </c>
      <c r="I7033" s="12" t="s">
        <v>22408</v>
      </c>
      <c r="J7033" s="14">
        <v>4245200.2699999996</v>
      </c>
      <c r="K7033" s="15">
        <v>0</v>
      </c>
      <c r="L7033" s="15">
        <v>4245200.2699999996</v>
      </c>
      <c r="M7033" s="15">
        <v>0</v>
      </c>
    </row>
    <row r="7034" spans="1:13" s="28" customFormat="1" ht="12.75" x14ac:dyDescent="0.2">
      <c r="A7034" s="32">
        <f t="shared" si="109"/>
        <v>6968</v>
      </c>
      <c r="B7034" s="12" t="s">
        <v>889</v>
      </c>
      <c r="C7034" s="12" t="s">
        <v>20806</v>
      </c>
      <c r="D7034" s="12" t="s">
        <v>20807</v>
      </c>
      <c r="E7034" s="12" t="s">
        <v>22409</v>
      </c>
      <c r="F7034" s="13" t="s">
        <v>982</v>
      </c>
      <c r="G7034" s="12" t="s">
        <v>22410</v>
      </c>
      <c r="H7034" s="12" t="s">
        <v>22411</v>
      </c>
      <c r="I7034" s="12" t="s">
        <v>22409</v>
      </c>
      <c r="J7034" s="14">
        <v>90230.18</v>
      </c>
      <c r="K7034" s="15">
        <v>50664.34</v>
      </c>
      <c r="L7034" s="15">
        <v>39565.839999999997</v>
      </c>
      <c r="M7034" s="15">
        <v>0</v>
      </c>
    </row>
    <row r="7035" spans="1:13" s="28" customFormat="1" ht="12.75" x14ac:dyDescent="0.2">
      <c r="A7035" s="32">
        <f t="shared" si="109"/>
        <v>6969</v>
      </c>
      <c r="B7035" s="12" t="s">
        <v>3354</v>
      </c>
      <c r="C7035" s="12" t="s">
        <v>3546</v>
      </c>
      <c r="D7035" s="12" t="s">
        <v>3547</v>
      </c>
      <c r="E7035" s="12" t="s">
        <v>22412</v>
      </c>
      <c r="F7035" s="13" t="s">
        <v>15168</v>
      </c>
      <c r="G7035" s="12" t="s">
        <v>22413</v>
      </c>
      <c r="H7035" s="12" t="s">
        <v>22414</v>
      </c>
      <c r="I7035" s="12" t="s">
        <v>22412</v>
      </c>
      <c r="J7035" s="14">
        <v>366354.2</v>
      </c>
      <c r="K7035" s="15">
        <v>187386</v>
      </c>
      <c r="L7035" s="15">
        <v>178968.2</v>
      </c>
      <c r="M7035" s="15">
        <v>0</v>
      </c>
    </row>
    <row r="7036" spans="1:13" s="28" customFormat="1" ht="12.75" x14ac:dyDescent="0.2">
      <c r="A7036" s="32">
        <f t="shared" si="109"/>
        <v>6970</v>
      </c>
      <c r="B7036" s="12" t="s">
        <v>3354</v>
      </c>
      <c r="C7036" s="12" t="s">
        <v>3546</v>
      </c>
      <c r="D7036" s="12" t="s">
        <v>3547</v>
      </c>
      <c r="E7036" s="12" t="s">
        <v>22415</v>
      </c>
      <c r="F7036" s="13" t="s">
        <v>22287</v>
      </c>
      <c r="G7036" s="12" t="s">
        <v>22416</v>
      </c>
      <c r="H7036" s="12" t="s">
        <v>22417</v>
      </c>
      <c r="I7036" s="12" t="s">
        <v>22415</v>
      </c>
      <c r="J7036" s="14">
        <v>1173985.8899999999</v>
      </c>
      <c r="K7036" s="15">
        <v>890216.7</v>
      </c>
      <c r="L7036" s="15">
        <v>283769.19</v>
      </c>
      <c r="M7036" s="15">
        <v>0</v>
      </c>
    </row>
    <row r="7037" spans="1:13" s="28" customFormat="1" ht="12.75" x14ac:dyDescent="0.2">
      <c r="A7037" s="32">
        <f t="shared" si="109"/>
        <v>6971</v>
      </c>
      <c r="B7037" s="12" t="s">
        <v>929</v>
      </c>
      <c r="C7037" s="12" t="s">
        <v>930</v>
      </c>
      <c r="D7037" s="12" t="s">
        <v>931</v>
      </c>
      <c r="E7037" s="12" t="s">
        <v>22418</v>
      </c>
      <c r="F7037" s="13" t="s">
        <v>11661</v>
      </c>
      <c r="G7037" s="12" t="s">
        <v>22419</v>
      </c>
      <c r="H7037" s="12" t="s">
        <v>22420</v>
      </c>
      <c r="I7037" s="12" t="s">
        <v>22421</v>
      </c>
      <c r="J7037" s="14">
        <v>92432.49</v>
      </c>
      <c r="K7037" s="15">
        <v>53148</v>
      </c>
      <c r="L7037" s="15">
        <v>39284.49</v>
      </c>
      <c r="M7037" s="15">
        <v>0</v>
      </c>
    </row>
    <row r="7038" spans="1:13" s="28" customFormat="1" ht="12.75" x14ac:dyDescent="0.2">
      <c r="A7038" s="32">
        <f t="shared" si="109"/>
        <v>6972</v>
      </c>
      <c r="B7038" s="12" t="s">
        <v>27</v>
      </c>
      <c r="C7038" s="12" t="s">
        <v>35</v>
      </c>
      <c r="D7038" s="12" t="s">
        <v>36</v>
      </c>
      <c r="E7038" s="12" t="s">
        <v>29165</v>
      </c>
      <c r="F7038" s="13" t="s">
        <v>51</v>
      </c>
      <c r="G7038" s="12" t="s">
        <v>31594</v>
      </c>
      <c r="H7038" s="12" t="s">
        <v>31595</v>
      </c>
      <c r="I7038" s="12" t="s">
        <v>29165</v>
      </c>
      <c r="J7038" s="14">
        <v>462955.4</v>
      </c>
      <c r="K7038" s="15">
        <v>382399.32</v>
      </c>
      <c r="L7038" s="15">
        <v>80556.08</v>
      </c>
      <c r="M7038" s="15">
        <v>0</v>
      </c>
    </row>
    <row r="7039" spans="1:13" s="28" customFormat="1" ht="12.75" x14ac:dyDescent="0.2">
      <c r="A7039" s="32">
        <f t="shared" si="109"/>
        <v>6973</v>
      </c>
      <c r="B7039" s="12" t="s">
        <v>97</v>
      </c>
      <c r="C7039" s="12" t="s">
        <v>2812</v>
      </c>
      <c r="D7039" s="12" t="s">
        <v>2813</v>
      </c>
      <c r="E7039" s="12" t="s">
        <v>22422</v>
      </c>
      <c r="F7039" s="13" t="s">
        <v>1860</v>
      </c>
      <c r="G7039" s="12" t="s">
        <v>22423</v>
      </c>
      <c r="H7039" s="12" t="s">
        <v>22424</v>
      </c>
      <c r="I7039" s="12" t="s">
        <v>22425</v>
      </c>
      <c r="J7039" s="14">
        <v>577452.78</v>
      </c>
      <c r="K7039" s="15">
        <v>521362.72</v>
      </c>
      <c r="L7039" s="15">
        <v>56090.06</v>
      </c>
      <c r="M7039" s="15">
        <v>0</v>
      </c>
    </row>
    <row r="7040" spans="1:13" s="28" customFormat="1" ht="12.75" x14ac:dyDescent="0.2">
      <c r="A7040" s="32">
        <f t="shared" si="109"/>
        <v>6974</v>
      </c>
      <c r="B7040" s="12" t="s">
        <v>97</v>
      </c>
      <c r="C7040" s="12" t="s">
        <v>993</v>
      </c>
      <c r="D7040" s="12" t="s">
        <v>994</v>
      </c>
      <c r="E7040" s="12" t="s">
        <v>22426</v>
      </c>
      <c r="F7040" s="13" t="s">
        <v>20</v>
      </c>
      <c r="G7040" s="12" t="s">
        <v>22427</v>
      </c>
      <c r="H7040" s="12" t="s">
        <v>22428</v>
      </c>
      <c r="I7040" s="12" t="s">
        <v>22426</v>
      </c>
      <c r="J7040" s="14">
        <v>448482.34</v>
      </c>
      <c r="K7040" s="15">
        <v>368870</v>
      </c>
      <c r="L7040" s="15">
        <v>79612.34</v>
      </c>
      <c r="M7040" s="15">
        <v>0</v>
      </c>
    </row>
    <row r="7041" spans="1:13" s="28" customFormat="1" ht="12.75" x14ac:dyDescent="0.2">
      <c r="A7041" s="32">
        <f t="shared" si="109"/>
        <v>6975</v>
      </c>
      <c r="B7041" s="12" t="s">
        <v>97</v>
      </c>
      <c r="C7041" s="12" t="s">
        <v>1064</v>
      </c>
      <c r="D7041" s="12" t="s">
        <v>1065</v>
      </c>
      <c r="E7041" s="12" t="s">
        <v>22429</v>
      </c>
      <c r="F7041" s="13" t="s">
        <v>3311</v>
      </c>
      <c r="G7041" s="12" t="s">
        <v>22430</v>
      </c>
      <c r="H7041" s="12" t="s">
        <v>22431</v>
      </c>
      <c r="I7041" s="12" t="s">
        <v>22432</v>
      </c>
      <c r="J7041" s="14">
        <v>186453.03</v>
      </c>
      <c r="K7041" s="15">
        <v>106960.7</v>
      </c>
      <c r="L7041" s="15">
        <v>79492.33</v>
      </c>
      <c r="M7041" s="15">
        <v>0</v>
      </c>
    </row>
    <row r="7042" spans="1:13" s="28" customFormat="1" ht="12.75" x14ac:dyDescent="0.2">
      <c r="A7042" s="32">
        <f t="shared" si="109"/>
        <v>6976</v>
      </c>
      <c r="B7042" s="12" t="s">
        <v>3354</v>
      </c>
      <c r="C7042" s="12" t="s">
        <v>3546</v>
      </c>
      <c r="D7042" s="12" t="s">
        <v>3547</v>
      </c>
      <c r="E7042" s="12" t="s">
        <v>22433</v>
      </c>
      <c r="F7042" s="13" t="s">
        <v>20</v>
      </c>
      <c r="G7042" s="12" t="s">
        <v>22434</v>
      </c>
      <c r="H7042" s="12" t="s">
        <v>22435</v>
      </c>
      <c r="I7042" s="12" t="s">
        <v>22436</v>
      </c>
      <c r="J7042" s="14">
        <v>305884.03000000003</v>
      </c>
      <c r="K7042" s="15">
        <v>170748.35</v>
      </c>
      <c r="L7042" s="15">
        <v>135135.67999999999</v>
      </c>
      <c r="M7042" s="15">
        <v>0</v>
      </c>
    </row>
    <row r="7043" spans="1:13" s="28" customFormat="1" ht="12.75" x14ac:dyDescent="0.2">
      <c r="A7043" s="32">
        <f t="shared" si="109"/>
        <v>6977</v>
      </c>
      <c r="B7043" s="12" t="s">
        <v>27</v>
      </c>
      <c r="C7043" s="12" t="s">
        <v>35</v>
      </c>
      <c r="D7043" s="12" t="s">
        <v>36</v>
      </c>
      <c r="E7043" s="12" t="s">
        <v>22437</v>
      </c>
      <c r="F7043" s="13" t="s">
        <v>183</v>
      </c>
      <c r="G7043" s="12" t="s">
        <v>22438</v>
      </c>
      <c r="H7043" s="12" t="s">
        <v>22439</v>
      </c>
      <c r="I7043" s="12" t="s">
        <v>22440</v>
      </c>
      <c r="J7043" s="14">
        <v>75133.48</v>
      </c>
      <c r="K7043" s="15">
        <v>52033</v>
      </c>
      <c r="L7043" s="15">
        <v>23100.48</v>
      </c>
      <c r="M7043" s="15">
        <v>0</v>
      </c>
    </row>
    <row r="7044" spans="1:13" s="28" customFormat="1" ht="12.75" x14ac:dyDescent="0.2">
      <c r="A7044" s="32">
        <f t="shared" si="109"/>
        <v>6978</v>
      </c>
      <c r="B7044" s="12" t="s">
        <v>3354</v>
      </c>
      <c r="C7044" s="12" t="s">
        <v>4580</v>
      </c>
      <c r="D7044" s="12" t="s">
        <v>4581</v>
      </c>
      <c r="E7044" s="12" t="s">
        <v>22441</v>
      </c>
      <c r="F7044" s="13" t="s">
        <v>29497</v>
      </c>
      <c r="G7044" s="12" t="s">
        <v>22442</v>
      </c>
      <c r="H7044" s="12" t="s">
        <v>22443</v>
      </c>
      <c r="I7044" s="12" t="s">
        <v>22441</v>
      </c>
      <c r="J7044" s="14">
        <v>44226.21</v>
      </c>
      <c r="K7044" s="15">
        <v>25000</v>
      </c>
      <c r="L7044" s="15">
        <v>19226.21</v>
      </c>
      <c r="M7044" s="15">
        <v>0</v>
      </c>
    </row>
    <row r="7045" spans="1:13" s="28" customFormat="1" ht="12.75" x14ac:dyDescent="0.2">
      <c r="A7045" s="32">
        <f t="shared" si="109"/>
        <v>6979</v>
      </c>
      <c r="B7045" s="12" t="s">
        <v>3354</v>
      </c>
      <c r="C7045" s="12" t="s">
        <v>9658</v>
      </c>
      <c r="D7045" s="12" t="s">
        <v>9659</v>
      </c>
      <c r="E7045" s="12" t="s">
        <v>29166</v>
      </c>
      <c r="F7045" s="13" t="s">
        <v>66</v>
      </c>
      <c r="G7045" s="12" t="s">
        <v>31596</v>
      </c>
      <c r="H7045" s="12" t="s">
        <v>31597</v>
      </c>
      <c r="I7045" s="12" t="s">
        <v>29166</v>
      </c>
      <c r="J7045" s="14">
        <v>48100</v>
      </c>
      <c r="K7045" s="15">
        <v>0</v>
      </c>
      <c r="L7045" s="15">
        <v>0</v>
      </c>
      <c r="M7045" s="15">
        <v>48100</v>
      </c>
    </row>
    <row r="7046" spans="1:13" s="28" customFormat="1" ht="12.75" x14ac:dyDescent="0.2">
      <c r="A7046" s="32">
        <f t="shared" si="109"/>
        <v>6980</v>
      </c>
      <c r="B7046" s="12" t="s">
        <v>3354</v>
      </c>
      <c r="C7046" s="12" t="s">
        <v>28117</v>
      </c>
      <c r="D7046" s="12" t="s">
        <v>3355</v>
      </c>
      <c r="E7046" s="12" t="s">
        <v>29167</v>
      </c>
      <c r="F7046" s="13" t="s">
        <v>66</v>
      </c>
      <c r="G7046" s="12" t="s">
        <v>31598</v>
      </c>
      <c r="H7046" s="12" t="s">
        <v>31599</v>
      </c>
      <c r="I7046" s="12" t="s">
        <v>29167</v>
      </c>
      <c r="J7046" s="14">
        <v>2271727.66</v>
      </c>
      <c r="K7046" s="15">
        <v>2032616.04</v>
      </c>
      <c r="L7046" s="15">
        <v>239111.62</v>
      </c>
      <c r="M7046" s="15">
        <v>0</v>
      </c>
    </row>
    <row r="7047" spans="1:13" s="28" customFormat="1" ht="12.75" x14ac:dyDescent="0.2">
      <c r="A7047" s="32">
        <f t="shared" ref="A7047:A7110" si="110">IF(E7046=E7047,A7046,A7046+1)</f>
        <v>6981</v>
      </c>
      <c r="B7047" s="12" t="s">
        <v>3354</v>
      </c>
      <c r="C7047" s="12" t="s">
        <v>9658</v>
      </c>
      <c r="D7047" s="12" t="s">
        <v>9659</v>
      </c>
      <c r="E7047" s="12" t="s">
        <v>22444</v>
      </c>
      <c r="F7047" s="13" t="s">
        <v>22445</v>
      </c>
      <c r="G7047" s="12" t="s">
        <v>22446</v>
      </c>
      <c r="H7047" s="12" t="s">
        <v>22447</v>
      </c>
      <c r="I7047" s="12" t="s">
        <v>22444</v>
      </c>
      <c r="J7047" s="14">
        <v>233207.6</v>
      </c>
      <c r="K7047" s="15">
        <v>88639</v>
      </c>
      <c r="L7047" s="15">
        <v>144568.6</v>
      </c>
      <c r="M7047" s="15">
        <v>0</v>
      </c>
    </row>
    <row r="7048" spans="1:13" s="28" customFormat="1" ht="12.75" x14ac:dyDescent="0.2">
      <c r="A7048" s="32">
        <f t="shared" si="110"/>
        <v>6982</v>
      </c>
      <c r="B7048" s="12" t="s">
        <v>3354</v>
      </c>
      <c r="C7048" s="12" t="s">
        <v>9658</v>
      </c>
      <c r="D7048" s="12" t="s">
        <v>9659</v>
      </c>
      <c r="E7048" s="12" t="s">
        <v>22448</v>
      </c>
      <c r="F7048" s="13" t="s">
        <v>319</v>
      </c>
      <c r="G7048" s="12" t="s">
        <v>22449</v>
      </c>
      <c r="H7048" s="12" t="s">
        <v>22450</v>
      </c>
      <c r="I7048" s="12" t="s">
        <v>22451</v>
      </c>
      <c r="J7048" s="14">
        <v>1810429.69</v>
      </c>
      <c r="K7048" s="15">
        <v>1604313.1</v>
      </c>
      <c r="L7048" s="15">
        <v>206116.59</v>
      </c>
      <c r="M7048" s="15">
        <v>0</v>
      </c>
    </row>
    <row r="7049" spans="1:13" s="28" customFormat="1" ht="12.75" x14ac:dyDescent="0.2">
      <c r="A7049" s="32">
        <f t="shared" si="110"/>
        <v>6983</v>
      </c>
      <c r="B7049" s="12" t="s">
        <v>889</v>
      </c>
      <c r="C7049" s="12" t="s">
        <v>20579</v>
      </c>
      <c r="D7049" s="12" t="s">
        <v>20580</v>
      </c>
      <c r="E7049" s="12" t="s">
        <v>22452</v>
      </c>
      <c r="F7049" s="13" t="s">
        <v>51</v>
      </c>
      <c r="G7049" s="12" t="s">
        <v>22453</v>
      </c>
      <c r="H7049" s="12" t="s">
        <v>22454</v>
      </c>
      <c r="I7049" s="12" t="s">
        <v>22455</v>
      </c>
      <c r="J7049" s="14">
        <v>132668.20000000001</v>
      </c>
      <c r="K7049" s="15">
        <v>74185</v>
      </c>
      <c r="L7049" s="15">
        <v>58483.199999999997</v>
      </c>
      <c r="M7049" s="15">
        <v>0</v>
      </c>
    </row>
    <row r="7050" spans="1:13" s="28" customFormat="1" ht="12.75" x14ac:dyDescent="0.2">
      <c r="A7050" s="32">
        <f t="shared" si="110"/>
        <v>6984</v>
      </c>
      <c r="B7050" s="12" t="s">
        <v>3354</v>
      </c>
      <c r="C7050" s="12" t="s">
        <v>9658</v>
      </c>
      <c r="D7050" s="12" t="s">
        <v>9659</v>
      </c>
      <c r="E7050" s="12" t="s">
        <v>22456</v>
      </c>
      <c r="F7050" s="13" t="s">
        <v>319</v>
      </c>
      <c r="G7050" s="12" t="s">
        <v>22457</v>
      </c>
      <c r="H7050" s="12" t="s">
        <v>22458</v>
      </c>
      <c r="I7050" s="12" t="s">
        <v>22456</v>
      </c>
      <c r="J7050" s="14">
        <v>28858.43</v>
      </c>
      <c r="K7050" s="15">
        <v>0</v>
      </c>
      <c r="L7050" s="15">
        <v>28858.43</v>
      </c>
      <c r="M7050" s="15">
        <v>0</v>
      </c>
    </row>
    <row r="7051" spans="1:13" s="28" customFormat="1" ht="12.75" x14ac:dyDescent="0.2">
      <c r="A7051" s="32">
        <f t="shared" si="110"/>
        <v>6985</v>
      </c>
      <c r="B7051" s="12" t="s">
        <v>889</v>
      </c>
      <c r="C7051" s="12" t="s">
        <v>890</v>
      </c>
      <c r="D7051" s="12" t="s">
        <v>891</v>
      </c>
      <c r="E7051" s="12" t="s">
        <v>22459</v>
      </c>
      <c r="F7051" s="13" t="s">
        <v>172</v>
      </c>
      <c r="G7051" s="12" t="s">
        <v>22460</v>
      </c>
      <c r="H7051" s="12" t="s">
        <v>22461</v>
      </c>
      <c r="I7051" s="12" t="s">
        <v>22462</v>
      </c>
      <c r="J7051" s="14">
        <v>29730</v>
      </c>
      <c r="K7051" s="15">
        <v>0</v>
      </c>
      <c r="L7051" s="15">
        <v>0</v>
      </c>
      <c r="M7051" s="15">
        <v>29730</v>
      </c>
    </row>
    <row r="7052" spans="1:13" s="28" customFormat="1" ht="12.75" x14ac:dyDescent="0.2">
      <c r="A7052" s="32">
        <f t="shared" si="110"/>
        <v>6986</v>
      </c>
      <c r="B7052" s="12" t="s">
        <v>3354</v>
      </c>
      <c r="C7052" s="12" t="s">
        <v>9658</v>
      </c>
      <c r="D7052" s="12" t="s">
        <v>9659</v>
      </c>
      <c r="E7052" s="12" t="s">
        <v>3612</v>
      </c>
      <c r="F7052" s="13" t="s">
        <v>20</v>
      </c>
      <c r="G7052" s="12" t="s">
        <v>22463</v>
      </c>
      <c r="H7052" s="12" t="s">
        <v>22464</v>
      </c>
      <c r="I7052" s="12" t="s">
        <v>22465</v>
      </c>
      <c r="J7052" s="14">
        <v>906217.33</v>
      </c>
      <c r="K7052" s="15">
        <v>588214.63</v>
      </c>
      <c r="L7052" s="15">
        <v>318002.7</v>
      </c>
      <c r="M7052" s="15">
        <v>0</v>
      </c>
    </row>
    <row r="7053" spans="1:13" s="28" customFormat="1" ht="12.75" x14ac:dyDescent="0.2">
      <c r="A7053" s="32">
        <f t="shared" si="110"/>
        <v>6987</v>
      </c>
      <c r="B7053" s="12" t="s">
        <v>3354</v>
      </c>
      <c r="C7053" s="12" t="s">
        <v>4580</v>
      </c>
      <c r="D7053" s="12" t="s">
        <v>4581</v>
      </c>
      <c r="E7053" s="12" t="s">
        <v>22466</v>
      </c>
      <c r="F7053" s="13" t="s">
        <v>9324</v>
      </c>
      <c r="G7053" s="12" t="s">
        <v>22467</v>
      </c>
      <c r="H7053" s="12" t="s">
        <v>22468</v>
      </c>
      <c r="I7053" s="12" t="s">
        <v>22469</v>
      </c>
      <c r="J7053" s="14">
        <v>343123.19</v>
      </c>
      <c r="K7053" s="15">
        <v>213779.65</v>
      </c>
      <c r="L7053" s="15">
        <v>129343.54</v>
      </c>
      <c r="M7053" s="15">
        <v>0</v>
      </c>
    </row>
    <row r="7054" spans="1:13" s="28" customFormat="1" ht="12.75" x14ac:dyDescent="0.2">
      <c r="A7054" s="32">
        <f t="shared" si="110"/>
        <v>6988</v>
      </c>
      <c r="B7054" s="12" t="s">
        <v>3354</v>
      </c>
      <c r="C7054" s="12" t="s">
        <v>3546</v>
      </c>
      <c r="D7054" s="12" t="s">
        <v>3547</v>
      </c>
      <c r="E7054" s="12" t="s">
        <v>29168</v>
      </c>
      <c r="F7054" s="13" t="s">
        <v>20</v>
      </c>
      <c r="G7054" s="12" t="s">
        <v>31600</v>
      </c>
      <c r="H7054" s="12" t="s">
        <v>31601</v>
      </c>
      <c r="I7054" s="12" t="s">
        <v>29168</v>
      </c>
      <c r="J7054" s="14">
        <v>54489.89</v>
      </c>
      <c r="K7054" s="15">
        <v>52384.42</v>
      </c>
      <c r="L7054" s="15">
        <v>2105.4699999999998</v>
      </c>
      <c r="M7054" s="15">
        <v>0</v>
      </c>
    </row>
    <row r="7055" spans="1:13" s="28" customFormat="1" ht="12.75" x14ac:dyDescent="0.2">
      <c r="A7055" s="32">
        <f t="shared" si="110"/>
        <v>6989</v>
      </c>
      <c r="B7055" s="12" t="s">
        <v>27</v>
      </c>
      <c r="C7055" s="12" t="s">
        <v>35</v>
      </c>
      <c r="D7055" s="12" t="s">
        <v>36</v>
      </c>
      <c r="E7055" s="12" t="s">
        <v>22470</v>
      </c>
      <c r="F7055" s="13" t="s">
        <v>795</v>
      </c>
      <c r="G7055" s="12" t="s">
        <v>22471</v>
      </c>
      <c r="H7055" s="12" t="s">
        <v>22472</v>
      </c>
      <c r="I7055" s="12" t="s">
        <v>22473</v>
      </c>
      <c r="J7055" s="14">
        <v>38612.519999999997</v>
      </c>
      <c r="K7055" s="15">
        <v>19416</v>
      </c>
      <c r="L7055" s="15">
        <v>19196.52</v>
      </c>
      <c r="M7055" s="15">
        <v>0</v>
      </c>
    </row>
    <row r="7056" spans="1:13" s="28" customFormat="1" ht="12.75" x14ac:dyDescent="0.2">
      <c r="A7056" s="32">
        <f t="shared" si="110"/>
        <v>6990</v>
      </c>
      <c r="B7056" s="12" t="s">
        <v>889</v>
      </c>
      <c r="C7056" s="12" t="s">
        <v>20537</v>
      </c>
      <c r="D7056" s="12" t="s">
        <v>20538</v>
      </c>
      <c r="E7056" s="12" t="s">
        <v>22474</v>
      </c>
      <c r="F7056" s="13" t="s">
        <v>256</v>
      </c>
      <c r="G7056" s="12" t="s">
        <v>22475</v>
      </c>
      <c r="H7056" s="12" t="s">
        <v>22476</v>
      </c>
      <c r="I7056" s="12" t="s">
        <v>22477</v>
      </c>
      <c r="J7056" s="14">
        <v>29891.1</v>
      </c>
      <c r="K7056" s="15">
        <v>22500</v>
      </c>
      <c r="L7056" s="15">
        <v>7391.1</v>
      </c>
      <c r="M7056" s="15">
        <v>0</v>
      </c>
    </row>
    <row r="7057" spans="1:13" s="28" customFormat="1" ht="12.75" x14ac:dyDescent="0.2">
      <c r="A7057" s="32">
        <f t="shared" si="110"/>
        <v>6991</v>
      </c>
      <c r="B7057" s="12" t="s">
        <v>27</v>
      </c>
      <c r="C7057" s="12" t="s">
        <v>35</v>
      </c>
      <c r="D7057" s="12" t="s">
        <v>36</v>
      </c>
      <c r="E7057" s="12" t="s">
        <v>29169</v>
      </c>
      <c r="F7057" s="13" t="s">
        <v>6022</v>
      </c>
      <c r="G7057" s="12" t="s">
        <v>31602</v>
      </c>
      <c r="H7057" s="12" t="s">
        <v>31603</v>
      </c>
      <c r="I7057" s="12" t="s">
        <v>29169</v>
      </c>
      <c r="J7057" s="14">
        <v>169569.09</v>
      </c>
      <c r="K7057" s="15">
        <v>164159.54999999999</v>
      </c>
      <c r="L7057" s="15">
        <v>5409.54</v>
      </c>
      <c r="M7057" s="15">
        <v>0</v>
      </c>
    </row>
    <row r="7058" spans="1:13" s="28" customFormat="1" ht="12.75" x14ac:dyDescent="0.2">
      <c r="A7058" s="32">
        <f t="shared" si="110"/>
        <v>6992</v>
      </c>
      <c r="B7058" s="12" t="s">
        <v>3354</v>
      </c>
      <c r="C7058" s="12" t="s">
        <v>4580</v>
      </c>
      <c r="D7058" s="12" t="s">
        <v>4581</v>
      </c>
      <c r="E7058" s="12" t="s">
        <v>22478</v>
      </c>
      <c r="F7058" s="13" t="s">
        <v>15168</v>
      </c>
      <c r="G7058" s="12" t="s">
        <v>22479</v>
      </c>
      <c r="H7058" s="12" t="s">
        <v>22480</v>
      </c>
      <c r="I7058" s="12" t="s">
        <v>22478</v>
      </c>
      <c r="J7058" s="14">
        <v>26680.01</v>
      </c>
      <c r="K7058" s="15">
        <v>14985</v>
      </c>
      <c r="L7058" s="15">
        <v>11695.01</v>
      </c>
      <c r="M7058" s="15">
        <v>0</v>
      </c>
    </row>
    <row r="7059" spans="1:13" s="28" customFormat="1" ht="12.75" x14ac:dyDescent="0.2">
      <c r="A7059" s="32">
        <f t="shared" si="110"/>
        <v>6993</v>
      </c>
      <c r="B7059" s="12" t="s">
        <v>27</v>
      </c>
      <c r="C7059" s="12" t="s">
        <v>28</v>
      </c>
      <c r="D7059" s="12" t="s">
        <v>29</v>
      </c>
      <c r="E7059" s="12" t="s">
        <v>22481</v>
      </c>
      <c r="F7059" s="13" t="s">
        <v>38</v>
      </c>
      <c r="G7059" s="12" t="s">
        <v>22482</v>
      </c>
      <c r="H7059" s="12" t="s">
        <v>22483</v>
      </c>
      <c r="I7059" s="12" t="s">
        <v>22484</v>
      </c>
      <c r="J7059" s="14">
        <v>654634.05000000005</v>
      </c>
      <c r="K7059" s="15">
        <v>0</v>
      </c>
      <c r="L7059" s="15">
        <v>0</v>
      </c>
      <c r="M7059" s="15">
        <v>654634.05000000005</v>
      </c>
    </row>
    <row r="7060" spans="1:13" s="28" customFormat="1" ht="12.75" x14ac:dyDescent="0.2">
      <c r="A7060" s="32">
        <f t="shared" si="110"/>
        <v>6994</v>
      </c>
      <c r="B7060" s="12" t="s">
        <v>3354</v>
      </c>
      <c r="C7060" s="12" t="s">
        <v>3546</v>
      </c>
      <c r="D7060" s="12" t="s">
        <v>3547</v>
      </c>
      <c r="E7060" s="12" t="s">
        <v>22485</v>
      </c>
      <c r="F7060" s="13" t="s">
        <v>29498</v>
      </c>
      <c r="G7060" s="12" t="s">
        <v>22486</v>
      </c>
      <c r="H7060" s="12" t="s">
        <v>22487</v>
      </c>
      <c r="I7060" s="12" t="s">
        <v>22485</v>
      </c>
      <c r="J7060" s="14">
        <v>115253.7</v>
      </c>
      <c r="K7060" s="15">
        <v>990</v>
      </c>
      <c r="L7060" s="15">
        <v>813.7</v>
      </c>
      <c r="M7060" s="15">
        <v>113450</v>
      </c>
    </row>
    <row r="7061" spans="1:13" s="28" customFormat="1" ht="12.75" x14ac:dyDescent="0.2">
      <c r="A7061" s="32">
        <f t="shared" si="110"/>
        <v>6995</v>
      </c>
      <c r="B7061" s="12" t="s">
        <v>3354</v>
      </c>
      <c r="C7061" s="12" t="s">
        <v>3546</v>
      </c>
      <c r="D7061" s="12" t="s">
        <v>3547</v>
      </c>
      <c r="E7061" s="12" t="s">
        <v>29170</v>
      </c>
      <c r="F7061" s="13" t="s">
        <v>20</v>
      </c>
      <c r="G7061" s="12" t="s">
        <v>31604</v>
      </c>
      <c r="H7061" s="12" t="s">
        <v>31605</v>
      </c>
      <c r="I7061" s="12" t="s">
        <v>29170</v>
      </c>
      <c r="J7061" s="14">
        <v>125248.95</v>
      </c>
      <c r="K7061" s="15">
        <v>119025.5</v>
      </c>
      <c r="L7061" s="15">
        <v>6223.45</v>
      </c>
      <c r="M7061" s="15">
        <v>0</v>
      </c>
    </row>
    <row r="7062" spans="1:13" s="28" customFormat="1" ht="12.75" x14ac:dyDescent="0.2">
      <c r="A7062" s="32">
        <f t="shared" si="110"/>
        <v>6996</v>
      </c>
      <c r="B7062" s="12" t="s">
        <v>3354</v>
      </c>
      <c r="C7062" s="12" t="s">
        <v>3546</v>
      </c>
      <c r="D7062" s="12" t="s">
        <v>3547</v>
      </c>
      <c r="E7062" s="12" t="s">
        <v>22488</v>
      </c>
      <c r="F7062" s="13" t="s">
        <v>507</v>
      </c>
      <c r="G7062" s="12" t="s">
        <v>22489</v>
      </c>
      <c r="H7062" s="12" t="s">
        <v>22490</v>
      </c>
      <c r="I7062" s="12" t="s">
        <v>22491</v>
      </c>
      <c r="J7062" s="14">
        <v>316006.55</v>
      </c>
      <c r="K7062" s="15">
        <v>111341</v>
      </c>
      <c r="L7062" s="15">
        <v>204665.55</v>
      </c>
      <c r="M7062" s="15">
        <v>0</v>
      </c>
    </row>
    <row r="7063" spans="1:13" s="28" customFormat="1" ht="12.75" x14ac:dyDescent="0.2">
      <c r="A7063" s="32">
        <f t="shared" si="110"/>
        <v>6997</v>
      </c>
      <c r="B7063" s="12" t="s">
        <v>97</v>
      </c>
      <c r="C7063" s="12" t="s">
        <v>376</v>
      </c>
      <c r="D7063" s="12" t="s">
        <v>377</v>
      </c>
      <c r="E7063" s="12" t="s">
        <v>22492</v>
      </c>
      <c r="F7063" s="13" t="s">
        <v>20</v>
      </c>
      <c r="G7063" s="12" t="s">
        <v>22493</v>
      </c>
      <c r="H7063" s="12" t="s">
        <v>22494</v>
      </c>
      <c r="I7063" s="12" t="s">
        <v>22492</v>
      </c>
      <c r="J7063" s="14">
        <v>165800.98000000001</v>
      </c>
      <c r="K7063" s="15">
        <v>118028</v>
      </c>
      <c r="L7063" s="15">
        <v>47772.98</v>
      </c>
      <c r="M7063" s="15">
        <v>0</v>
      </c>
    </row>
    <row r="7064" spans="1:13" s="28" customFormat="1" ht="12.75" x14ac:dyDescent="0.2">
      <c r="A7064" s="32">
        <f t="shared" si="110"/>
        <v>6998</v>
      </c>
      <c r="B7064" s="12" t="s">
        <v>27</v>
      </c>
      <c r="C7064" s="12" t="s">
        <v>35</v>
      </c>
      <c r="D7064" s="12" t="s">
        <v>36</v>
      </c>
      <c r="E7064" s="12" t="s">
        <v>22495</v>
      </c>
      <c r="F7064" s="13" t="s">
        <v>20</v>
      </c>
      <c r="G7064" s="12" t="s">
        <v>22496</v>
      </c>
      <c r="H7064" s="12" t="s">
        <v>22497</v>
      </c>
      <c r="I7064" s="12" t="s">
        <v>22498</v>
      </c>
      <c r="J7064" s="14">
        <v>571755.81000000006</v>
      </c>
      <c r="K7064" s="15">
        <v>294191</v>
      </c>
      <c r="L7064" s="15">
        <v>277564.81</v>
      </c>
      <c r="M7064" s="15">
        <v>0</v>
      </c>
    </row>
    <row r="7065" spans="1:13" s="28" customFormat="1" ht="12.75" x14ac:dyDescent="0.2">
      <c r="A7065" s="32">
        <f t="shared" si="110"/>
        <v>6999</v>
      </c>
      <c r="B7065" s="12" t="s">
        <v>2895</v>
      </c>
      <c r="C7065" s="12" t="s">
        <v>3203</v>
      </c>
      <c r="D7065" s="12" t="s">
        <v>3204</v>
      </c>
      <c r="E7065" s="12" t="s">
        <v>22499</v>
      </c>
      <c r="F7065" s="13" t="s">
        <v>418</v>
      </c>
      <c r="G7065" s="12" t="s">
        <v>22500</v>
      </c>
      <c r="H7065" s="12" t="s">
        <v>22501</v>
      </c>
      <c r="I7065" s="12" t="s">
        <v>22502</v>
      </c>
      <c r="J7065" s="14">
        <v>80533.09</v>
      </c>
      <c r="K7065" s="15">
        <v>45357.4</v>
      </c>
      <c r="L7065" s="15">
        <v>35175.69</v>
      </c>
      <c r="M7065" s="15">
        <v>0</v>
      </c>
    </row>
    <row r="7066" spans="1:13" s="28" customFormat="1" ht="12.75" x14ac:dyDescent="0.2">
      <c r="A7066" s="32">
        <f t="shared" si="110"/>
        <v>7000</v>
      </c>
      <c r="B7066" s="12" t="s">
        <v>3354</v>
      </c>
      <c r="C7066" s="12" t="s">
        <v>9658</v>
      </c>
      <c r="D7066" s="12" t="s">
        <v>9659</v>
      </c>
      <c r="E7066" s="12" t="s">
        <v>29171</v>
      </c>
      <c r="F7066" s="13" t="s">
        <v>20</v>
      </c>
      <c r="G7066" s="12" t="s">
        <v>31606</v>
      </c>
      <c r="H7066" s="12" t="s">
        <v>31607</v>
      </c>
      <c r="I7066" s="12" t="s">
        <v>29171</v>
      </c>
      <c r="J7066" s="14">
        <v>240695.64</v>
      </c>
      <c r="K7066" s="15">
        <v>234745.98</v>
      </c>
      <c r="L7066" s="15">
        <v>5949.66</v>
      </c>
      <c r="M7066" s="15">
        <v>0</v>
      </c>
    </row>
    <row r="7067" spans="1:13" s="28" customFormat="1" ht="12.75" x14ac:dyDescent="0.2">
      <c r="A7067" s="32">
        <f t="shared" si="110"/>
        <v>7001</v>
      </c>
      <c r="B7067" s="12" t="s">
        <v>3354</v>
      </c>
      <c r="C7067" s="12" t="s">
        <v>9658</v>
      </c>
      <c r="D7067" s="12" t="s">
        <v>9659</v>
      </c>
      <c r="E7067" s="12" t="s">
        <v>22503</v>
      </c>
      <c r="F7067" s="13" t="s">
        <v>319</v>
      </c>
      <c r="G7067" s="12" t="s">
        <v>22504</v>
      </c>
      <c r="H7067" s="12" t="s">
        <v>22505</v>
      </c>
      <c r="I7067" s="12" t="s">
        <v>22506</v>
      </c>
      <c r="J7067" s="14">
        <v>54046.06</v>
      </c>
      <c r="K7067" s="15">
        <v>0</v>
      </c>
      <c r="L7067" s="15">
        <v>46.06</v>
      </c>
      <c r="M7067" s="15">
        <v>54000</v>
      </c>
    </row>
    <row r="7068" spans="1:13" s="28" customFormat="1" ht="12.75" x14ac:dyDescent="0.2">
      <c r="A7068" s="32">
        <f t="shared" si="110"/>
        <v>7002</v>
      </c>
      <c r="B7068" s="12" t="s">
        <v>3354</v>
      </c>
      <c r="C7068" s="12" t="s">
        <v>28117</v>
      </c>
      <c r="D7068" s="12" t="s">
        <v>3355</v>
      </c>
      <c r="E7068" s="12" t="s">
        <v>22507</v>
      </c>
      <c r="F7068" s="13" t="s">
        <v>20</v>
      </c>
      <c r="G7068" s="12" t="s">
        <v>22508</v>
      </c>
      <c r="H7068" s="12" t="s">
        <v>22509</v>
      </c>
      <c r="I7068" s="12" t="s">
        <v>22507</v>
      </c>
      <c r="J7068" s="14">
        <v>149293.78</v>
      </c>
      <c r="K7068" s="15">
        <v>82022</v>
      </c>
      <c r="L7068" s="15">
        <v>50303.78</v>
      </c>
      <c r="M7068" s="15">
        <v>16968</v>
      </c>
    </row>
    <row r="7069" spans="1:13" s="28" customFormat="1" ht="12.75" x14ac:dyDescent="0.2">
      <c r="A7069" s="32">
        <f t="shared" si="110"/>
        <v>7003</v>
      </c>
      <c r="B7069" s="12" t="s">
        <v>3354</v>
      </c>
      <c r="C7069" s="12" t="s">
        <v>28117</v>
      </c>
      <c r="D7069" s="12" t="s">
        <v>3355</v>
      </c>
      <c r="E7069" s="12" t="s">
        <v>22510</v>
      </c>
      <c r="F7069" s="13" t="s">
        <v>319</v>
      </c>
      <c r="G7069" s="12" t="s">
        <v>22511</v>
      </c>
      <c r="H7069" s="12" t="s">
        <v>22512</v>
      </c>
      <c r="I7069" s="12" t="s">
        <v>22513</v>
      </c>
      <c r="J7069" s="14">
        <v>118649.9</v>
      </c>
      <c r="K7069" s="15">
        <v>87809.5</v>
      </c>
      <c r="L7069" s="15">
        <v>30840.400000000001</v>
      </c>
      <c r="M7069" s="15">
        <v>0</v>
      </c>
    </row>
    <row r="7070" spans="1:13" s="28" customFormat="1" ht="12.75" x14ac:dyDescent="0.2">
      <c r="A7070" s="32">
        <f t="shared" si="110"/>
        <v>7004</v>
      </c>
      <c r="B7070" s="12" t="s">
        <v>3354</v>
      </c>
      <c r="C7070" s="12" t="s">
        <v>4580</v>
      </c>
      <c r="D7070" s="12" t="s">
        <v>4581</v>
      </c>
      <c r="E7070" s="12" t="s">
        <v>22514</v>
      </c>
      <c r="F7070" s="13" t="s">
        <v>29499</v>
      </c>
      <c r="G7070" s="12" t="s">
        <v>22515</v>
      </c>
      <c r="H7070" s="12" t="s">
        <v>22516</v>
      </c>
      <c r="I7070" s="12" t="s">
        <v>22514</v>
      </c>
      <c r="J7070" s="14">
        <v>56545</v>
      </c>
      <c r="K7070" s="15">
        <v>31935</v>
      </c>
      <c r="L7070" s="15">
        <v>24610</v>
      </c>
      <c r="M7070" s="15">
        <v>0</v>
      </c>
    </row>
    <row r="7071" spans="1:13" s="28" customFormat="1" ht="12.75" x14ac:dyDescent="0.2">
      <c r="A7071" s="32">
        <f t="shared" si="110"/>
        <v>7005</v>
      </c>
      <c r="B7071" s="12" t="s">
        <v>3354</v>
      </c>
      <c r="C7071" s="12" t="s">
        <v>3546</v>
      </c>
      <c r="D7071" s="12" t="s">
        <v>3547</v>
      </c>
      <c r="E7071" s="12" t="s">
        <v>22517</v>
      </c>
      <c r="F7071" s="13" t="s">
        <v>507</v>
      </c>
      <c r="G7071" s="12" t="s">
        <v>22518</v>
      </c>
      <c r="H7071" s="12" t="s">
        <v>22519</v>
      </c>
      <c r="I7071" s="12" t="s">
        <v>22517</v>
      </c>
      <c r="J7071" s="14">
        <v>39692.43</v>
      </c>
      <c r="K7071" s="15">
        <v>30000</v>
      </c>
      <c r="L7071" s="15">
        <v>9692.43</v>
      </c>
      <c r="M7071" s="15">
        <v>0</v>
      </c>
    </row>
    <row r="7072" spans="1:13" s="28" customFormat="1" ht="12.75" x14ac:dyDescent="0.2">
      <c r="A7072" s="32">
        <f t="shared" si="110"/>
        <v>7006</v>
      </c>
      <c r="B7072" s="12" t="s">
        <v>3354</v>
      </c>
      <c r="C7072" s="12" t="s">
        <v>4580</v>
      </c>
      <c r="D7072" s="12" t="s">
        <v>4581</v>
      </c>
      <c r="E7072" s="12" t="s">
        <v>22520</v>
      </c>
      <c r="F7072" s="13" t="s">
        <v>51</v>
      </c>
      <c r="G7072" s="12" t="s">
        <v>22521</v>
      </c>
      <c r="H7072" s="12" t="s">
        <v>22522</v>
      </c>
      <c r="I7072" s="12" t="s">
        <v>22523</v>
      </c>
      <c r="J7072" s="14">
        <v>247300</v>
      </c>
      <c r="K7072" s="15">
        <v>0</v>
      </c>
      <c r="L7072" s="15">
        <v>0</v>
      </c>
      <c r="M7072" s="15">
        <v>247300</v>
      </c>
    </row>
    <row r="7073" spans="1:13" s="28" customFormat="1" ht="12.75" x14ac:dyDescent="0.2">
      <c r="A7073" s="32">
        <f t="shared" si="110"/>
        <v>7007</v>
      </c>
      <c r="B7073" s="12" t="s">
        <v>27</v>
      </c>
      <c r="C7073" s="12" t="s">
        <v>35</v>
      </c>
      <c r="D7073" s="12" t="s">
        <v>36</v>
      </c>
      <c r="E7073" s="12" t="s">
        <v>22524</v>
      </c>
      <c r="F7073" s="13" t="s">
        <v>247</v>
      </c>
      <c r="G7073" s="12" t="s">
        <v>22525</v>
      </c>
      <c r="H7073" s="12" t="s">
        <v>22526</v>
      </c>
      <c r="I7073" s="12" t="s">
        <v>22527</v>
      </c>
      <c r="J7073" s="14">
        <v>198574.41</v>
      </c>
      <c r="K7073" s="15">
        <v>126957.69</v>
      </c>
      <c r="L7073" s="15">
        <v>71616.72</v>
      </c>
      <c r="M7073" s="15">
        <v>0</v>
      </c>
    </row>
    <row r="7074" spans="1:13" s="28" customFormat="1" ht="12.75" x14ac:dyDescent="0.2">
      <c r="A7074" s="32">
        <f t="shared" si="110"/>
        <v>7008</v>
      </c>
      <c r="B7074" s="12" t="s">
        <v>3354</v>
      </c>
      <c r="C7074" s="12" t="s">
        <v>9658</v>
      </c>
      <c r="D7074" s="12" t="s">
        <v>9659</v>
      </c>
      <c r="E7074" s="12" t="s">
        <v>22528</v>
      </c>
      <c r="F7074" s="13" t="s">
        <v>20</v>
      </c>
      <c r="G7074" s="12" t="s">
        <v>22529</v>
      </c>
      <c r="H7074" s="12" t="s">
        <v>22530</v>
      </c>
      <c r="I7074" s="12" t="s">
        <v>32420</v>
      </c>
      <c r="J7074" s="14">
        <v>43821.13</v>
      </c>
      <c r="K7074" s="15">
        <v>0</v>
      </c>
      <c r="L7074" s="15">
        <v>43821.13</v>
      </c>
      <c r="M7074" s="15">
        <v>0</v>
      </c>
    </row>
    <row r="7075" spans="1:13" s="28" customFormat="1" ht="12.75" x14ac:dyDescent="0.2">
      <c r="A7075" s="32">
        <f t="shared" si="110"/>
        <v>7009</v>
      </c>
      <c r="B7075" s="12" t="s">
        <v>3354</v>
      </c>
      <c r="C7075" s="12" t="s">
        <v>3546</v>
      </c>
      <c r="D7075" s="12" t="s">
        <v>3547</v>
      </c>
      <c r="E7075" s="12" t="s">
        <v>22531</v>
      </c>
      <c r="F7075" s="13" t="s">
        <v>20</v>
      </c>
      <c r="G7075" s="12" t="s">
        <v>22532</v>
      </c>
      <c r="H7075" s="12" t="s">
        <v>22533</v>
      </c>
      <c r="I7075" s="12" t="s">
        <v>22534</v>
      </c>
      <c r="J7075" s="14">
        <v>123664.1</v>
      </c>
      <c r="K7075" s="15">
        <v>77300</v>
      </c>
      <c r="L7075" s="15">
        <v>46364.1</v>
      </c>
      <c r="M7075" s="15">
        <v>0</v>
      </c>
    </row>
    <row r="7076" spans="1:13" s="28" customFormat="1" ht="12.75" x14ac:dyDescent="0.2">
      <c r="A7076" s="32">
        <f t="shared" si="110"/>
        <v>7010</v>
      </c>
      <c r="B7076" s="12" t="s">
        <v>97</v>
      </c>
      <c r="C7076" s="12" t="s">
        <v>2984</v>
      </c>
      <c r="D7076" s="12" t="s">
        <v>2985</v>
      </c>
      <c r="E7076" s="12" t="s">
        <v>22535</v>
      </c>
      <c r="F7076" s="13" t="s">
        <v>31</v>
      </c>
      <c r="G7076" s="12"/>
      <c r="H7076" s="12" t="s">
        <v>22536</v>
      </c>
      <c r="I7076" s="12" t="s">
        <v>22537</v>
      </c>
      <c r="J7076" s="14">
        <v>30076.59</v>
      </c>
      <c r="K7076" s="15">
        <v>14991.2</v>
      </c>
      <c r="L7076" s="15">
        <v>15085.39</v>
      </c>
      <c r="M7076" s="15">
        <v>0</v>
      </c>
    </row>
    <row r="7077" spans="1:13" s="28" customFormat="1" ht="12.75" x14ac:dyDescent="0.2">
      <c r="A7077" s="32">
        <f t="shared" si="110"/>
        <v>7011</v>
      </c>
      <c r="B7077" s="12" t="s">
        <v>3354</v>
      </c>
      <c r="C7077" s="12" t="s">
        <v>3546</v>
      </c>
      <c r="D7077" s="12" t="s">
        <v>3547</v>
      </c>
      <c r="E7077" s="12" t="s">
        <v>22538</v>
      </c>
      <c r="F7077" s="13" t="s">
        <v>51</v>
      </c>
      <c r="G7077" s="12" t="s">
        <v>22539</v>
      </c>
      <c r="H7077" s="12" t="s">
        <v>22540</v>
      </c>
      <c r="I7077" s="12" t="s">
        <v>22538</v>
      </c>
      <c r="J7077" s="14">
        <v>2049448.11</v>
      </c>
      <c r="K7077" s="15">
        <v>1933061.33</v>
      </c>
      <c r="L7077" s="15">
        <v>116386.78</v>
      </c>
      <c r="M7077" s="15">
        <v>0</v>
      </c>
    </row>
    <row r="7078" spans="1:13" s="28" customFormat="1" ht="12.75" x14ac:dyDescent="0.2">
      <c r="A7078" s="32">
        <f t="shared" si="110"/>
        <v>7012</v>
      </c>
      <c r="B7078" s="12" t="s">
        <v>3354</v>
      </c>
      <c r="C7078" s="12" t="s">
        <v>3546</v>
      </c>
      <c r="D7078" s="12" t="s">
        <v>3547</v>
      </c>
      <c r="E7078" s="12" t="s">
        <v>22541</v>
      </c>
      <c r="F7078" s="13" t="s">
        <v>20</v>
      </c>
      <c r="G7078" s="12" t="s">
        <v>22542</v>
      </c>
      <c r="H7078" s="12" t="s">
        <v>22543</v>
      </c>
      <c r="I7078" s="12" t="s">
        <v>22541</v>
      </c>
      <c r="J7078" s="14">
        <v>88939.520000000004</v>
      </c>
      <c r="K7078" s="15">
        <v>82264</v>
      </c>
      <c r="L7078" s="15">
        <v>6675.52</v>
      </c>
      <c r="M7078" s="15">
        <v>0</v>
      </c>
    </row>
    <row r="7079" spans="1:13" s="28" customFormat="1" ht="12.75" x14ac:dyDescent="0.2">
      <c r="A7079" s="32">
        <f t="shared" si="110"/>
        <v>7013</v>
      </c>
      <c r="B7079" s="12" t="s">
        <v>3354</v>
      </c>
      <c r="C7079" s="12" t="s">
        <v>3546</v>
      </c>
      <c r="D7079" s="12" t="s">
        <v>3547</v>
      </c>
      <c r="E7079" s="12" t="s">
        <v>22544</v>
      </c>
      <c r="F7079" s="13" t="s">
        <v>66</v>
      </c>
      <c r="G7079" s="12" t="s">
        <v>22545</v>
      </c>
      <c r="H7079" s="12" t="s">
        <v>22546</v>
      </c>
      <c r="I7079" s="12" t="s">
        <v>22547</v>
      </c>
      <c r="J7079" s="14">
        <v>119656.95</v>
      </c>
      <c r="K7079" s="15">
        <v>73842.539999999994</v>
      </c>
      <c r="L7079" s="15">
        <v>45814.41</v>
      </c>
      <c r="M7079" s="15">
        <v>0</v>
      </c>
    </row>
    <row r="7080" spans="1:13" s="28" customFormat="1" ht="12.75" x14ac:dyDescent="0.2">
      <c r="A7080" s="32">
        <f t="shared" si="110"/>
        <v>7014</v>
      </c>
      <c r="B7080" s="12" t="s">
        <v>3354</v>
      </c>
      <c r="C7080" s="12" t="s">
        <v>4580</v>
      </c>
      <c r="D7080" s="12" t="s">
        <v>4581</v>
      </c>
      <c r="E7080" s="12" t="s">
        <v>22548</v>
      </c>
      <c r="F7080" s="13" t="s">
        <v>31</v>
      </c>
      <c r="G7080" s="12" t="s">
        <v>22549</v>
      </c>
      <c r="H7080" s="12" t="s">
        <v>22550</v>
      </c>
      <c r="I7080" s="12" t="s">
        <v>22548</v>
      </c>
      <c r="J7080" s="14">
        <v>82961.789999999994</v>
      </c>
      <c r="K7080" s="15">
        <v>75684.08</v>
      </c>
      <c r="L7080" s="15">
        <v>7277.71</v>
      </c>
      <c r="M7080" s="15">
        <v>0</v>
      </c>
    </row>
    <row r="7081" spans="1:13" s="28" customFormat="1" ht="12.75" x14ac:dyDescent="0.2">
      <c r="A7081" s="32">
        <f t="shared" si="110"/>
        <v>7015</v>
      </c>
      <c r="B7081" s="12" t="s">
        <v>889</v>
      </c>
      <c r="C7081" s="12" t="s">
        <v>20537</v>
      </c>
      <c r="D7081" s="12" t="s">
        <v>20538</v>
      </c>
      <c r="E7081" s="12" t="s">
        <v>22551</v>
      </c>
      <c r="F7081" s="13" t="s">
        <v>16070</v>
      </c>
      <c r="G7081" s="12" t="s">
        <v>22552</v>
      </c>
      <c r="H7081" s="12" t="s">
        <v>22553</v>
      </c>
      <c r="I7081" s="12" t="s">
        <v>22551</v>
      </c>
      <c r="J7081" s="14">
        <v>202165.54</v>
      </c>
      <c r="K7081" s="15">
        <v>186515.3</v>
      </c>
      <c r="L7081" s="15">
        <v>15650.24</v>
      </c>
      <c r="M7081" s="15">
        <v>0</v>
      </c>
    </row>
    <row r="7082" spans="1:13" s="28" customFormat="1" ht="12.75" x14ac:dyDescent="0.2">
      <c r="A7082" s="32">
        <f t="shared" si="110"/>
        <v>7016</v>
      </c>
      <c r="B7082" s="12" t="s">
        <v>27</v>
      </c>
      <c r="C7082" s="12" t="s">
        <v>328</v>
      </c>
      <c r="D7082" s="12" t="s">
        <v>329</v>
      </c>
      <c r="E7082" s="12" t="s">
        <v>22554</v>
      </c>
      <c r="F7082" s="13" t="s">
        <v>20</v>
      </c>
      <c r="G7082" s="12" t="s">
        <v>22555</v>
      </c>
      <c r="H7082" s="12" t="s">
        <v>22556</v>
      </c>
      <c r="I7082" s="12" t="s">
        <v>22557</v>
      </c>
      <c r="J7082" s="14">
        <v>32711.75</v>
      </c>
      <c r="K7082" s="15">
        <v>17894.560000000001</v>
      </c>
      <c r="L7082" s="15">
        <v>14817.19</v>
      </c>
      <c r="M7082" s="15">
        <v>0</v>
      </c>
    </row>
    <row r="7083" spans="1:13" s="28" customFormat="1" ht="12.75" x14ac:dyDescent="0.2">
      <c r="A7083" s="32">
        <f t="shared" si="110"/>
        <v>7017</v>
      </c>
      <c r="B7083" s="12" t="s">
        <v>27</v>
      </c>
      <c r="C7083" s="12" t="s">
        <v>28</v>
      </c>
      <c r="D7083" s="12" t="s">
        <v>29</v>
      </c>
      <c r="E7083" s="12" t="s">
        <v>22558</v>
      </c>
      <c r="F7083" s="13" t="s">
        <v>22287</v>
      </c>
      <c r="G7083" s="12" t="s">
        <v>22559</v>
      </c>
      <c r="H7083" s="12" t="s">
        <v>22560</v>
      </c>
      <c r="I7083" s="12" t="s">
        <v>22558</v>
      </c>
      <c r="J7083" s="14">
        <v>748030.16</v>
      </c>
      <c r="K7083" s="15">
        <v>418710</v>
      </c>
      <c r="L7083" s="15">
        <v>329320.15999999997</v>
      </c>
      <c r="M7083" s="15">
        <v>0</v>
      </c>
    </row>
    <row r="7084" spans="1:13" s="28" customFormat="1" ht="12.75" x14ac:dyDescent="0.2">
      <c r="A7084" s="32">
        <f t="shared" si="110"/>
        <v>7018</v>
      </c>
      <c r="B7084" s="12" t="s">
        <v>3354</v>
      </c>
      <c r="C7084" s="12" t="s">
        <v>4580</v>
      </c>
      <c r="D7084" s="12" t="s">
        <v>4581</v>
      </c>
      <c r="E7084" s="12" t="s">
        <v>17859</v>
      </c>
      <c r="F7084" s="13" t="s">
        <v>51</v>
      </c>
      <c r="G7084" s="12" t="s">
        <v>22561</v>
      </c>
      <c r="H7084" s="12" t="s">
        <v>22562</v>
      </c>
      <c r="I7084" s="12" t="s">
        <v>22563</v>
      </c>
      <c r="J7084" s="14">
        <v>79415</v>
      </c>
      <c r="K7084" s="15">
        <v>0</v>
      </c>
      <c r="L7084" s="15">
        <v>0</v>
      </c>
      <c r="M7084" s="15">
        <v>79415</v>
      </c>
    </row>
    <row r="7085" spans="1:13" s="28" customFormat="1" ht="12.75" x14ac:dyDescent="0.2">
      <c r="A7085" s="32">
        <f t="shared" si="110"/>
        <v>7019</v>
      </c>
      <c r="B7085" s="12" t="s">
        <v>889</v>
      </c>
      <c r="C7085" s="12" t="s">
        <v>890</v>
      </c>
      <c r="D7085" s="12" t="s">
        <v>891</v>
      </c>
      <c r="E7085" s="12" t="s">
        <v>22564</v>
      </c>
      <c r="F7085" s="13" t="s">
        <v>6022</v>
      </c>
      <c r="G7085" s="12" t="s">
        <v>22565</v>
      </c>
      <c r="H7085" s="12" t="s">
        <v>22566</v>
      </c>
      <c r="I7085" s="12" t="s">
        <v>22564</v>
      </c>
      <c r="J7085" s="14">
        <v>36089.870000000003</v>
      </c>
      <c r="K7085" s="15">
        <v>0</v>
      </c>
      <c r="L7085" s="15">
        <v>14.87</v>
      </c>
      <c r="M7085" s="15">
        <v>36075</v>
      </c>
    </row>
    <row r="7086" spans="1:13" s="28" customFormat="1" ht="12.75" x14ac:dyDescent="0.2">
      <c r="A7086" s="32">
        <f t="shared" si="110"/>
        <v>7020</v>
      </c>
      <c r="B7086" s="12" t="s">
        <v>3354</v>
      </c>
      <c r="C7086" s="12" t="s">
        <v>28117</v>
      </c>
      <c r="D7086" s="12" t="s">
        <v>3355</v>
      </c>
      <c r="E7086" s="12" t="s">
        <v>22567</v>
      </c>
      <c r="F7086" s="13" t="s">
        <v>20</v>
      </c>
      <c r="G7086" s="12" t="s">
        <v>22568</v>
      </c>
      <c r="H7086" s="12" t="s">
        <v>22569</v>
      </c>
      <c r="I7086" s="12" t="s">
        <v>22570</v>
      </c>
      <c r="J7086" s="14">
        <v>104759.41</v>
      </c>
      <c r="K7086" s="15">
        <v>0</v>
      </c>
      <c r="L7086" s="15">
        <v>104759.41</v>
      </c>
      <c r="M7086" s="15">
        <v>0</v>
      </c>
    </row>
    <row r="7087" spans="1:13" s="28" customFormat="1" ht="12.75" x14ac:dyDescent="0.2">
      <c r="A7087" s="32">
        <f t="shared" si="110"/>
        <v>7021</v>
      </c>
      <c r="B7087" s="12" t="s">
        <v>27</v>
      </c>
      <c r="C7087" s="12" t="s">
        <v>35</v>
      </c>
      <c r="D7087" s="12" t="s">
        <v>36</v>
      </c>
      <c r="E7087" s="12" t="s">
        <v>22571</v>
      </c>
      <c r="F7087" s="13" t="s">
        <v>475</v>
      </c>
      <c r="G7087" s="12" t="s">
        <v>22572</v>
      </c>
      <c r="H7087" s="12" t="s">
        <v>22573</v>
      </c>
      <c r="I7087" s="12" t="s">
        <v>22574</v>
      </c>
      <c r="J7087" s="14">
        <v>34304.720000000001</v>
      </c>
      <c r="K7087" s="15">
        <v>20526</v>
      </c>
      <c r="L7087" s="15">
        <v>13778.72</v>
      </c>
      <c r="M7087" s="15">
        <v>0</v>
      </c>
    </row>
    <row r="7088" spans="1:13" s="28" customFormat="1" ht="12.75" x14ac:dyDescent="0.2">
      <c r="A7088" s="32">
        <f t="shared" si="110"/>
        <v>7022</v>
      </c>
      <c r="B7088" s="12" t="s">
        <v>3354</v>
      </c>
      <c r="C7088" s="12" t="s">
        <v>28117</v>
      </c>
      <c r="D7088" s="12" t="s">
        <v>3355</v>
      </c>
      <c r="E7088" s="12" t="s">
        <v>22575</v>
      </c>
      <c r="F7088" s="13" t="s">
        <v>507</v>
      </c>
      <c r="G7088" s="12" t="s">
        <v>22576</v>
      </c>
      <c r="H7088" s="12" t="s">
        <v>22577</v>
      </c>
      <c r="I7088" s="12" t="s">
        <v>22578</v>
      </c>
      <c r="J7088" s="14">
        <v>45868.3</v>
      </c>
      <c r="K7088" s="15">
        <v>0</v>
      </c>
      <c r="L7088" s="15">
        <v>45868.3</v>
      </c>
      <c r="M7088" s="15">
        <v>0</v>
      </c>
    </row>
    <row r="7089" spans="1:13" s="28" customFormat="1" ht="12.75" x14ac:dyDescent="0.2">
      <c r="A7089" s="32">
        <f t="shared" si="110"/>
        <v>7023</v>
      </c>
      <c r="B7089" s="12" t="s">
        <v>3354</v>
      </c>
      <c r="C7089" s="12" t="s">
        <v>3546</v>
      </c>
      <c r="D7089" s="12" t="s">
        <v>3547</v>
      </c>
      <c r="E7089" s="12" t="s">
        <v>22579</v>
      </c>
      <c r="F7089" s="13" t="s">
        <v>319</v>
      </c>
      <c r="G7089" s="12" t="s">
        <v>22580</v>
      </c>
      <c r="H7089" s="12" t="s">
        <v>22581</v>
      </c>
      <c r="I7089" s="12" t="s">
        <v>22582</v>
      </c>
      <c r="J7089" s="14">
        <v>67464.37</v>
      </c>
      <c r="K7089" s="15">
        <v>61470</v>
      </c>
      <c r="L7089" s="15">
        <v>5994.37</v>
      </c>
      <c r="M7089" s="15">
        <v>0</v>
      </c>
    </row>
    <row r="7090" spans="1:13" s="28" customFormat="1" ht="12.75" x14ac:dyDescent="0.2">
      <c r="A7090" s="32">
        <f t="shared" si="110"/>
        <v>7024</v>
      </c>
      <c r="B7090" s="12" t="s">
        <v>3354</v>
      </c>
      <c r="C7090" s="12" t="s">
        <v>9658</v>
      </c>
      <c r="D7090" s="12" t="s">
        <v>9659</v>
      </c>
      <c r="E7090" s="12" t="s">
        <v>22583</v>
      </c>
      <c r="F7090" s="13" t="s">
        <v>20</v>
      </c>
      <c r="G7090" s="12" t="s">
        <v>22584</v>
      </c>
      <c r="H7090" s="12" t="s">
        <v>22585</v>
      </c>
      <c r="I7090" s="12" t="s">
        <v>22586</v>
      </c>
      <c r="J7090" s="14">
        <v>704473.25</v>
      </c>
      <c r="K7090" s="15">
        <v>43473</v>
      </c>
      <c r="L7090" s="15">
        <v>249545.25</v>
      </c>
      <c r="M7090" s="15">
        <v>411455</v>
      </c>
    </row>
    <row r="7091" spans="1:13" s="28" customFormat="1" ht="12.75" x14ac:dyDescent="0.2">
      <c r="A7091" s="32">
        <f t="shared" si="110"/>
        <v>7025</v>
      </c>
      <c r="B7091" s="12" t="s">
        <v>3354</v>
      </c>
      <c r="C7091" s="12" t="s">
        <v>9658</v>
      </c>
      <c r="D7091" s="12" t="s">
        <v>9659</v>
      </c>
      <c r="E7091" s="12" t="s">
        <v>22587</v>
      </c>
      <c r="F7091" s="13" t="s">
        <v>319</v>
      </c>
      <c r="G7091" s="12" t="s">
        <v>22588</v>
      </c>
      <c r="H7091" s="12" t="s">
        <v>22589</v>
      </c>
      <c r="I7091" s="12" t="s">
        <v>22590</v>
      </c>
      <c r="J7091" s="14">
        <v>40792.629999999997</v>
      </c>
      <c r="K7091" s="15">
        <v>22378.07</v>
      </c>
      <c r="L7091" s="15">
        <v>18414.560000000001</v>
      </c>
      <c r="M7091" s="15">
        <v>0</v>
      </c>
    </row>
    <row r="7092" spans="1:13" s="28" customFormat="1" ht="12.75" x14ac:dyDescent="0.2">
      <c r="A7092" s="32">
        <f t="shared" si="110"/>
        <v>7026</v>
      </c>
      <c r="B7092" s="12" t="s">
        <v>889</v>
      </c>
      <c r="C7092" s="12" t="s">
        <v>20579</v>
      </c>
      <c r="D7092" s="12" t="s">
        <v>20580</v>
      </c>
      <c r="E7092" s="12" t="s">
        <v>22591</v>
      </c>
      <c r="F7092" s="13" t="s">
        <v>51</v>
      </c>
      <c r="G7092" s="12" t="s">
        <v>22592</v>
      </c>
      <c r="H7092" s="12" t="s">
        <v>22593</v>
      </c>
      <c r="I7092" s="12" t="s">
        <v>22594</v>
      </c>
      <c r="J7092" s="14">
        <v>39509.06</v>
      </c>
      <c r="K7092" s="15">
        <v>0</v>
      </c>
      <c r="L7092" s="15">
        <v>39509.06</v>
      </c>
      <c r="M7092" s="15">
        <v>0</v>
      </c>
    </row>
    <row r="7093" spans="1:13" s="28" customFormat="1" ht="12.75" x14ac:dyDescent="0.2">
      <c r="A7093" s="32">
        <f t="shared" si="110"/>
        <v>7027</v>
      </c>
      <c r="B7093" s="12" t="s">
        <v>3354</v>
      </c>
      <c r="C7093" s="12" t="s">
        <v>4580</v>
      </c>
      <c r="D7093" s="12" t="s">
        <v>4581</v>
      </c>
      <c r="E7093" s="12" t="s">
        <v>29172</v>
      </c>
      <c r="F7093" s="13" t="s">
        <v>51</v>
      </c>
      <c r="G7093" s="12" t="s">
        <v>31608</v>
      </c>
      <c r="H7093" s="12" t="s">
        <v>31609</v>
      </c>
      <c r="I7093" s="12" t="s">
        <v>29172</v>
      </c>
      <c r="J7093" s="14">
        <v>68070</v>
      </c>
      <c r="K7093" s="15">
        <v>0</v>
      </c>
      <c r="L7093" s="15">
        <v>0</v>
      </c>
      <c r="M7093" s="15">
        <v>68070</v>
      </c>
    </row>
    <row r="7094" spans="1:13" s="28" customFormat="1" ht="12.75" x14ac:dyDescent="0.2">
      <c r="A7094" s="32">
        <f t="shared" si="110"/>
        <v>7028</v>
      </c>
      <c r="B7094" s="12" t="s">
        <v>889</v>
      </c>
      <c r="C7094" s="12" t="s">
        <v>20579</v>
      </c>
      <c r="D7094" s="12" t="s">
        <v>20580</v>
      </c>
      <c r="E7094" s="12" t="s">
        <v>22595</v>
      </c>
      <c r="F7094" s="13" t="s">
        <v>123</v>
      </c>
      <c r="G7094" s="12" t="s">
        <v>22596</v>
      </c>
      <c r="H7094" s="12" t="s">
        <v>22597</v>
      </c>
      <c r="I7094" s="12" t="s">
        <v>22598</v>
      </c>
      <c r="J7094" s="14">
        <v>483008.61</v>
      </c>
      <c r="K7094" s="15">
        <v>435822.22</v>
      </c>
      <c r="L7094" s="15">
        <v>47186.39</v>
      </c>
      <c r="M7094" s="15">
        <v>0</v>
      </c>
    </row>
    <row r="7095" spans="1:13" s="28" customFormat="1" ht="12.75" x14ac:dyDescent="0.2">
      <c r="A7095" s="32">
        <f t="shared" si="110"/>
        <v>7029</v>
      </c>
      <c r="B7095" s="12" t="s">
        <v>3354</v>
      </c>
      <c r="C7095" s="12" t="s">
        <v>3546</v>
      </c>
      <c r="D7095" s="12" t="s">
        <v>3547</v>
      </c>
      <c r="E7095" s="12" t="s">
        <v>22599</v>
      </c>
      <c r="F7095" s="13" t="s">
        <v>20</v>
      </c>
      <c r="G7095" s="12" t="s">
        <v>22600</v>
      </c>
      <c r="H7095" s="12" t="s">
        <v>22601</v>
      </c>
      <c r="I7095" s="12" t="s">
        <v>22602</v>
      </c>
      <c r="J7095" s="14">
        <v>191790.66</v>
      </c>
      <c r="K7095" s="15">
        <v>90905.23</v>
      </c>
      <c r="L7095" s="15">
        <v>100885.43</v>
      </c>
      <c r="M7095" s="15">
        <v>0</v>
      </c>
    </row>
    <row r="7096" spans="1:13" s="28" customFormat="1" ht="12.75" x14ac:dyDescent="0.2">
      <c r="A7096" s="32">
        <f t="shared" si="110"/>
        <v>7030</v>
      </c>
      <c r="B7096" s="12" t="s">
        <v>3354</v>
      </c>
      <c r="C7096" s="12" t="s">
        <v>3546</v>
      </c>
      <c r="D7096" s="12" t="s">
        <v>3547</v>
      </c>
      <c r="E7096" s="12" t="s">
        <v>22603</v>
      </c>
      <c r="F7096" s="13" t="s">
        <v>507</v>
      </c>
      <c r="G7096" s="12" t="s">
        <v>22604</v>
      </c>
      <c r="H7096" s="12" t="s">
        <v>22605</v>
      </c>
      <c r="I7096" s="12" t="s">
        <v>22606</v>
      </c>
      <c r="J7096" s="14">
        <v>54792.88</v>
      </c>
      <c r="K7096" s="15">
        <v>39033.589999999997</v>
      </c>
      <c r="L7096" s="15">
        <v>15759.29</v>
      </c>
      <c r="M7096" s="15">
        <v>0</v>
      </c>
    </row>
    <row r="7097" spans="1:13" s="28" customFormat="1" ht="12.75" x14ac:dyDescent="0.2">
      <c r="A7097" s="32">
        <f t="shared" si="110"/>
        <v>7031</v>
      </c>
      <c r="B7097" s="12" t="s">
        <v>27</v>
      </c>
      <c r="C7097" s="12" t="s">
        <v>35</v>
      </c>
      <c r="D7097" s="12" t="s">
        <v>36</v>
      </c>
      <c r="E7097" s="12" t="s">
        <v>22607</v>
      </c>
      <c r="F7097" s="13" t="s">
        <v>20</v>
      </c>
      <c r="G7097" s="12" t="s">
        <v>22608</v>
      </c>
      <c r="H7097" s="12" t="s">
        <v>22609</v>
      </c>
      <c r="I7097" s="12" t="s">
        <v>22610</v>
      </c>
      <c r="J7097" s="14">
        <v>245082.44</v>
      </c>
      <c r="K7097" s="15">
        <v>125728.62</v>
      </c>
      <c r="L7097" s="15">
        <v>91573.82</v>
      </c>
      <c r="M7097" s="15">
        <v>27780</v>
      </c>
    </row>
    <row r="7098" spans="1:13" s="28" customFormat="1" ht="12.75" x14ac:dyDescent="0.2">
      <c r="A7098" s="32">
        <f t="shared" si="110"/>
        <v>7032</v>
      </c>
      <c r="B7098" s="12" t="s">
        <v>3354</v>
      </c>
      <c r="C7098" s="12" t="s">
        <v>9658</v>
      </c>
      <c r="D7098" s="12" t="s">
        <v>9659</v>
      </c>
      <c r="E7098" s="12" t="s">
        <v>29173</v>
      </c>
      <c r="F7098" s="13" t="s">
        <v>20</v>
      </c>
      <c r="G7098" s="12" t="s">
        <v>31610</v>
      </c>
      <c r="H7098" s="12" t="s">
        <v>31611</v>
      </c>
      <c r="I7098" s="12" t="s">
        <v>29173</v>
      </c>
      <c r="J7098" s="14">
        <v>1445659.25</v>
      </c>
      <c r="K7098" s="15">
        <v>1397411.27</v>
      </c>
      <c r="L7098" s="15">
        <v>48247.98</v>
      </c>
      <c r="M7098" s="15">
        <v>0</v>
      </c>
    </row>
    <row r="7099" spans="1:13" s="28" customFormat="1" ht="12.75" x14ac:dyDescent="0.2">
      <c r="A7099" s="32">
        <f t="shared" si="110"/>
        <v>7033</v>
      </c>
      <c r="B7099" s="12" t="s">
        <v>97</v>
      </c>
      <c r="C7099" s="12" t="s">
        <v>1064</v>
      </c>
      <c r="D7099" s="12" t="s">
        <v>1065</v>
      </c>
      <c r="E7099" s="12" t="s">
        <v>29174</v>
      </c>
      <c r="F7099" s="13" t="s">
        <v>66</v>
      </c>
      <c r="G7099" s="12" t="s">
        <v>31612</v>
      </c>
      <c r="H7099" s="12" t="s">
        <v>31613</v>
      </c>
      <c r="I7099" s="12" t="s">
        <v>29174</v>
      </c>
      <c r="J7099" s="14">
        <v>558577.28</v>
      </c>
      <c r="K7099" s="15">
        <v>509384.8</v>
      </c>
      <c r="L7099" s="15">
        <v>49192.480000000003</v>
      </c>
      <c r="M7099" s="15">
        <v>0</v>
      </c>
    </row>
    <row r="7100" spans="1:13" s="28" customFormat="1" ht="12.75" x14ac:dyDescent="0.2">
      <c r="A7100" s="32">
        <f t="shared" si="110"/>
        <v>7034</v>
      </c>
      <c r="B7100" s="12" t="s">
        <v>3354</v>
      </c>
      <c r="C7100" s="12" t="s">
        <v>4580</v>
      </c>
      <c r="D7100" s="12" t="s">
        <v>4581</v>
      </c>
      <c r="E7100" s="12" t="s">
        <v>22611</v>
      </c>
      <c r="F7100" s="13" t="s">
        <v>156</v>
      </c>
      <c r="G7100" s="12" t="s">
        <v>22612</v>
      </c>
      <c r="H7100" s="12" t="s">
        <v>22613</v>
      </c>
      <c r="I7100" s="12" t="s">
        <v>22611</v>
      </c>
      <c r="J7100" s="14">
        <v>32382.5</v>
      </c>
      <c r="K7100" s="15">
        <v>18350</v>
      </c>
      <c r="L7100" s="15">
        <v>14032.5</v>
      </c>
      <c r="M7100" s="15">
        <v>0</v>
      </c>
    </row>
    <row r="7101" spans="1:13" s="28" customFormat="1" ht="12.75" x14ac:dyDescent="0.2">
      <c r="A7101" s="32">
        <f t="shared" si="110"/>
        <v>7035</v>
      </c>
      <c r="B7101" s="12" t="s">
        <v>3354</v>
      </c>
      <c r="C7101" s="12" t="s">
        <v>28117</v>
      </c>
      <c r="D7101" s="12" t="s">
        <v>3355</v>
      </c>
      <c r="E7101" s="12" t="s">
        <v>22614</v>
      </c>
      <c r="F7101" s="13" t="s">
        <v>3311</v>
      </c>
      <c r="G7101" s="12" t="s">
        <v>22615</v>
      </c>
      <c r="H7101" s="12" t="s">
        <v>22616</v>
      </c>
      <c r="I7101" s="12" t="s">
        <v>22614</v>
      </c>
      <c r="J7101" s="14">
        <v>54253.23</v>
      </c>
      <c r="K7101" s="15">
        <v>0</v>
      </c>
      <c r="L7101" s="15">
        <v>54253.23</v>
      </c>
      <c r="M7101" s="15">
        <v>0</v>
      </c>
    </row>
    <row r="7102" spans="1:13" s="28" customFormat="1" ht="12.75" x14ac:dyDescent="0.2">
      <c r="A7102" s="32">
        <f t="shared" si="110"/>
        <v>7036</v>
      </c>
      <c r="B7102" s="12" t="s">
        <v>3354</v>
      </c>
      <c r="C7102" s="12" t="s">
        <v>4580</v>
      </c>
      <c r="D7102" s="12" t="s">
        <v>4581</v>
      </c>
      <c r="E7102" s="12" t="s">
        <v>22617</v>
      </c>
      <c r="F7102" s="13" t="s">
        <v>2163</v>
      </c>
      <c r="G7102" s="12" t="s">
        <v>22618</v>
      </c>
      <c r="H7102" s="12" t="s">
        <v>22619</v>
      </c>
      <c r="I7102" s="12" t="s">
        <v>22620</v>
      </c>
      <c r="J7102" s="14">
        <v>130914.9</v>
      </c>
      <c r="K7102" s="15">
        <v>108179</v>
      </c>
      <c r="L7102" s="15">
        <v>22735.9</v>
      </c>
      <c r="M7102" s="15">
        <v>0</v>
      </c>
    </row>
    <row r="7103" spans="1:13" s="28" customFormat="1" ht="12.75" x14ac:dyDescent="0.2">
      <c r="A7103" s="32">
        <f t="shared" si="110"/>
        <v>7037</v>
      </c>
      <c r="B7103" s="12" t="s">
        <v>889</v>
      </c>
      <c r="C7103" s="12" t="s">
        <v>21394</v>
      </c>
      <c r="D7103" s="12" t="s">
        <v>21395</v>
      </c>
      <c r="E7103" s="12" t="s">
        <v>29175</v>
      </c>
      <c r="F7103" s="13"/>
      <c r="G7103" s="12" t="s">
        <v>31614</v>
      </c>
      <c r="H7103" s="12" t="s">
        <v>31615</v>
      </c>
      <c r="I7103" s="12" t="s">
        <v>29175</v>
      </c>
      <c r="J7103" s="14">
        <v>113450</v>
      </c>
      <c r="K7103" s="15">
        <v>0</v>
      </c>
      <c r="L7103" s="15">
        <v>0</v>
      </c>
      <c r="M7103" s="15">
        <v>113450</v>
      </c>
    </row>
    <row r="7104" spans="1:13" s="28" customFormat="1" ht="12.75" x14ac:dyDescent="0.2">
      <c r="A7104" s="32">
        <f t="shared" si="110"/>
        <v>7038</v>
      </c>
      <c r="B7104" s="12" t="s">
        <v>3354</v>
      </c>
      <c r="C7104" s="12" t="s">
        <v>4580</v>
      </c>
      <c r="D7104" s="12" t="s">
        <v>4581</v>
      </c>
      <c r="E7104" s="12" t="s">
        <v>22621</v>
      </c>
      <c r="F7104" s="13" t="s">
        <v>22287</v>
      </c>
      <c r="G7104" s="12" t="s">
        <v>22622</v>
      </c>
      <c r="H7104" s="12" t="s">
        <v>22623</v>
      </c>
      <c r="I7104" s="12" t="s">
        <v>22621</v>
      </c>
      <c r="J7104" s="14">
        <v>113450</v>
      </c>
      <c r="K7104" s="15">
        <v>0</v>
      </c>
      <c r="L7104" s="15">
        <v>0</v>
      </c>
      <c r="M7104" s="15">
        <v>113450</v>
      </c>
    </row>
    <row r="7105" spans="1:13" s="28" customFormat="1" ht="12.75" x14ac:dyDescent="0.2">
      <c r="A7105" s="32">
        <f t="shared" si="110"/>
        <v>7039</v>
      </c>
      <c r="B7105" s="12" t="s">
        <v>3354</v>
      </c>
      <c r="C7105" s="12" t="s">
        <v>3546</v>
      </c>
      <c r="D7105" s="12" t="s">
        <v>3547</v>
      </c>
      <c r="E7105" s="12" t="s">
        <v>22624</v>
      </c>
      <c r="F7105" s="13" t="s">
        <v>319</v>
      </c>
      <c r="G7105" s="12" t="s">
        <v>22625</v>
      </c>
      <c r="H7105" s="12" t="s">
        <v>22626</v>
      </c>
      <c r="I7105" s="12" t="s">
        <v>22624</v>
      </c>
      <c r="J7105" s="14">
        <v>41939.06</v>
      </c>
      <c r="K7105" s="15">
        <v>34000</v>
      </c>
      <c r="L7105" s="15">
        <v>7939.06</v>
      </c>
      <c r="M7105" s="15">
        <v>0</v>
      </c>
    </row>
    <row r="7106" spans="1:13" s="28" customFormat="1" ht="12.75" x14ac:dyDescent="0.2">
      <c r="A7106" s="32">
        <f t="shared" si="110"/>
        <v>7040</v>
      </c>
      <c r="B7106" s="12" t="s">
        <v>3354</v>
      </c>
      <c r="C7106" s="12" t="s">
        <v>3546</v>
      </c>
      <c r="D7106" s="12" t="s">
        <v>3547</v>
      </c>
      <c r="E7106" s="12" t="s">
        <v>22627</v>
      </c>
      <c r="F7106" s="13" t="s">
        <v>20</v>
      </c>
      <c r="G7106" s="12" t="s">
        <v>22628</v>
      </c>
      <c r="H7106" s="12" t="s">
        <v>22629</v>
      </c>
      <c r="I7106" s="12" t="s">
        <v>22630</v>
      </c>
      <c r="J7106" s="14">
        <v>26634.59</v>
      </c>
      <c r="K7106" s="15">
        <v>18485.099999999999</v>
      </c>
      <c r="L7106" s="15">
        <v>8149.49</v>
      </c>
      <c r="M7106" s="15">
        <v>0</v>
      </c>
    </row>
    <row r="7107" spans="1:13" s="28" customFormat="1" ht="12.75" x14ac:dyDescent="0.2">
      <c r="A7107" s="32">
        <f t="shared" si="110"/>
        <v>7041</v>
      </c>
      <c r="B7107" s="12" t="s">
        <v>3354</v>
      </c>
      <c r="C7107" s="12" t="s">
        <v>3546</v>
      </c>
      <c r="D7107" s="12" t="s">
        <v>3547</v>
      </c>
      <c r="E7107" s="12" t="s">
        <v>22631</v>
      </c>
      <c r="F7107" s="13" t="s">
        <v>20</v>
      </c>
      <c r="G7107" s="12" t="s">
        <v>22632</v>
      </c>
      <c r="H7107" s="12" t="s">
        <v>22633</v>
      </c>
      <c r="I7107" s="12" t="s">
        <v>22634</v>
      </c>
      <c r="J7107" s="14">
        <v>180862.44</v>
      </c>
      <c r="K7107" s="15">
        <v>125128</v>
      </c>
      <c r="L7107" s="15">
        <v>55734.44</v>
      </c>
      <c r="M7107" s="15">
        <v>0</v>
      </c>
    </row>
    <row r="7108" spans="1:13" s="28" customFormat="1" ht="12.75" x14ac:dyDescent="0.2">
      <c r="A7108" s="32">
        <f t="shared" si="110"/>
        <v>7042</v>
      </c>
      <c r="B7108" s="12" t="s">
        <v>97</v>
      </c>
      <c r="C7108" s="12" t="s">
        <v>2984</v>
      </c>
      <c r="D7108" s="12" t="s">
        <v>2985</v>
      </c>
      <c r="E7108" s="12" t="s">
        <v>22635</v>
      </c>
      <c r="F7108" s="13" t="s">
        <v>156</v>
      </c>
      <c r="G7108" s="12" t="s">
        <v>22636</v>
      </c>
      <c r="H7108" s="12" t="s">
        <v>22637</v>
      </c>
      <c r="I7108" s="12" t="s">
        <v>22635</v>
      </c>
      <c r="J7108" s="14">
        <v>97589.95</v>
      </c>
      <c r="K7108" s="15">
        <v>91461.14</v>
      </c>
      <c r="L7108" s="15">
        <v>6128.81</v>
      </c>
      <c r="M7108" s="15">
        <v>0</v>
      </c>
    </row>
    <row r="7109" spans="1:13" s="28" customFormat="1" ht="12.75" x14ac:dyDescent="0.2">
      <c r="A7109" s="32">
        <f t="shared" si="110"/>
        <v>7043</v>
      </c>
      <c r="B7109" s="12" t="s">
        <v>3354</v>
      </c>
      <c r="C7109" s="12" t="s">
        <v>3546</v>
      </c>
      <c r="D7109" s="12" t="s">
        <v>3547</v>
      </c>
      <c r="E7109" s="12" t="s">
        <v>29176</v>
      </c>
      <c r="F7109" s="13" t="s">
        <v>20</v>
      </c>
      <c r="G7109" s="12" t="s">
        <v>31616</v>
      </c>
      <c r="H7109" s="12" t="s">
        <v>31617</v>
      </c>
      <c r="I7109" s="12" t="s">
        <v>29176</v>
      </c>
      <c r="J7109" s="14">
        <v>125150.57</v>
      </c>
      <c r="K7109" s="15">
        <v>120250</v>
      </c>
      <c r="L7109" s="15">
        <v>4900.57</v>
      </c>
      <c r="M7109" s="15">
        <v>0</v>
      </c>
    </row>
    <row r="7110" spans="1:13" s="28" customFormat="1" ht="12.75" x14ac:dyDescent="0.2">
      <c r="A7110" s="32">
        <f t="shared" si="110"/>
        <v>7044</v>
      </c>
      <c r="B7110" s="12" t="s">
        <v>3354</v>
      </c>
      <c r="C7110" s="12" t="s">
        <v>3546</v>
      </c>
      <c r="D7110" s="12" t="s">
        <v>3547</v>
      </c>
      <c r="E7110" s="12" t="s">
        <v>22638</v>
      </c>
      <c r="F7110" s="13" t="s">
        <v>66</v>
      </c>
      <c r="G7110" s="12" t="s">
        <v>22639</v>
      </c>
      <c r="H7110" s="12" t="s">
        <v>22640</v>
      </c>
      <c r="I7110" s="12" t="s">
        <v>22641</v>
      </c>
      <c r="J7110" s="14">
        <v>245818.28</v>
      </c>
      <c r="K7110" s="15">
        <v>180504.27</v>
      </c>
      <c r="L7110" s="15">
        <v>65314.01</v>
      </c>
      <c r="M7110" s="15">
        <v>0</v>
      </c>
    </row>
    <row r="7111" spans="1:13" s="28" customFormat="1" ht="12.75" x14ac:dyDescent="0.2">
      <c r="A7111" s="32">
        <f t="shared" ref="A7111:A7174" si="111">IF(E7110=E7111,A7110,A7110+1)</f>
        <v>7045</v>
      </c>
      <c r="B7111" s="12" t="s">
        <v>27</v>
      </c>
      <c r="C7111" s="12" t="s">
        <v>35</v>
      </c>
      <c r="D7111" s="12" t="s">
        <v>36</v>
      </c>
      <c r="E7111" s="12" t="s">
        <v>22642</v>
      </c>
      <c r="F7111" s="13" t="s">
        <v>123</v>
      </c>
      <c r="G7111" s="12" t="s">
        <v>22643</v>
      </c>
      <c r="H7111" s="12" t="s">
        <v>22644</v>
      </c>
      <c r="I7111" s="12" t="s">
        <v>22645</v>
      </c>
      <c r="J7111" s="14">
        <v>457366.4</v>
      </c>
      <c r="K7111" s="15">
        <v>301344.45</v>
      </c>
      <c r="L7111" s="15">
        <v>156021.95000000001</v>
      </c>
      <c r="M7111" s="15">
        <v>0</v>
      </c>
    </row>
    <row r="7112" spans="1:13" s="28" customFormat="1" ht="12.75" x14ac:dyDescent="0.2">
      <c r="A7112" s="32">
        <f t="shared" si="111"/>
        <v>7046</v>
      </c>
      <c r="B7112" s="12" t="s">
        <v>27</v>
      </c>
      <c r="C7112" s="12" t="s">
        <v>35</v>
      </c>
      <c r="D7112" s="12" t="s">
        <v>36</v>
      </c>
      <c r="E7112" s="12" t="s">
        <v>22646</v>
      </c>
      <c r="F7112" s="13" t="s">
        <v>183</v>
      </c>
      <c r="G7112" s="12" t="s">
        <v>22647</v>
      </c>
      <c r="H7112" s="12" t="s">
        <v>22648</v>
      </c>
      <c r="I7112" s="12" t="s">
        <v>22649</v>
      </c>
      <c r="J7112" s="14">
        <v>50089.74</v>
      </c>
      <c r="K7112" s="15">
        <v>35308.370000000003</v>
      </c>
      <c r="L7112" s="15">
        <v>14781.37</v>
      </c>
      <c r="M7112" s="15">
        <v>0</v>
      </c>
    </row>
    <row r="7113" spans="1:13" s="28" customFormat="1" ht="12.75" x14ac:dyDescent="0.2">
      <c r="A7113" s="32">
        <f t="shared" si="111"/>
        <v>7047</v>
      </c>
      <c r="B7113" s="12" t="s">
        <v>3354</v>
      </c>
      <c r="C7113" s="12" t="s">
        <v>9658</v>
      </c>
      <c r="D7113" s="12" t="s">
        <v>9659</v>
      </c>
      <c r="E7113" s="12" t="s">
        <v>22650</v>
      </c>
      <c r="F7113" s="13" t="s">
        <v>51</v>
      </c>
      <c r="G7113" s="12" t="s">
        <v>22651</v>
      </c>
      <c r="H7113" s="12" t="s">
        <v>22652</v>
      </c>
      <c r="I7113" s="12" t="s">
        <v>22650</v>
      </c>
      <c r="J7113" s="14">
        <v>112762.13</v>
      </c>
      <c r="K7113" s="15">
        <v>52336.9</v>
      </c>
      <c r="L7113" s="15">
        <v>60425.23</v>
      </c>
      <c r="M7113" s="15">
        <v>0</v>
      </c>
    </row>
    <row r="7114" spans="1:13" s="28" customFormat="1" ht="12.75" x14ac:dyDescent="0.2">
      <c r="A7114" s="32">
        <f t="shared" si="111"/>
        <v>7048</v>
      </c>
      <c r="B7114" s="12" t="s">
        <v>97</v>
      </c>
      <c r="C7114" s="12" t="s">
        <v>993</v>
      </c>
      <c r="D7114" s="12" t="s">
        <v>994</v>
      </c>
      <c r="E7114" s="12" t="s">
        <v>29177</v>
      </c>
      <c r="F7114" s="13" t="s">
        <v>31</v>
      </c>
      <c r="G7114" s="12" t="s">
        <v>31618</v>
      </c>
      <c r="H7114" s="12" t="s">
        <v>31619</v>
      </c>
      <c r="I7114" s="12" t="s">
        <v>29177</v>
      </c>
      <c r="J7114" s="14">
        <v>35540.06</v>
      </c>
      <c r="K7114" s="15">
        <v>34061</v>
      </c>
      <c r="L7114" s="15">
        <v>1479.06</v>
      </c>
      <c r="M7114" s="15">
        <v>0</v>
      </c>
    </row>
    <row r="7115" spans="1:13" s="28" customFormat="1" ht="12.75" x14ac:dyDescent="0.2">
      <c r="A7115" s="32">
        <f t="shared" si="111"/>
        <v>7049</v>
      </c>
      <c r="B7115" s="12" t="s">
        <v>97</v>
      </c>
      <c r="C7115" s="12" t="s">
        <v>98</v>
      </c>
      <c r="D7115" s="12" t="s">
        <v>99</v>
      </c>
      <c r="E7115" s="12" t="s">
        <v>22653</v>
      </c>
      <c r="F7115" s="13" t="s">
        <v>507</v>
      </c>
      <c r="G7115" s="12" t="s">
        <v>22654</v>
      </c>
      <c r="H7115" s="12" t="s">
        <v>22655</v>
      </c>
      <c r="I7115" s="12" t="s">
        <v>22656</v>
      </c>
      <c r="J7115" s="14">
        <v>1153964.99</v>
      </c>
      <c r="K7115" s="15">
        <v>646534</v>
      </c>
      <c r="L7115" s="15">
        <v>507430.99</v>
      </c>
      <c r="M7115" s="15">
        <v>0</v>
      </c>
    </row>
    <row r="7116" spans="1:13" s="28" customFormat="1" ht="12.75" x14ac:dyDescent="0.2">
      <c r="A7116" s="32">
        <f t="shared" si="111"/>
        <v>7050</v>
      </c>
      <c r="B7116" s="12" t="s">
        <v>3354</v>
      </c>
      <c r="C7116" s="12" t="s">
        <v>4580</v>
      </c>
      <c r="D7116" s="12" t="s">
        <v>4581</v>
      </c>
      <c r="E7116" s="12" t="s">
        <v>22657</v>
      </c>
      <c r="F7116" s="13" t="s">
        <v>29500</v>
      </c>
      <c r="G7116" s="12" t="s">
        <v>22658</v>
      </c>
      <c r="H7116" s="12" t="s">
        <v>22659</v>
      </c>
      <c r="I7116" s="12" t="s">
        <v>22657</v>
      </c>
      <c r="J7116" s="14">
        <v>228182.54</v>
      </c>
      <c r="K7116" s="15">
        <v>116580</v>
      </c>
      <c r="L7116" s="15">
        <v>111602.54</v>
      </c>
      <c r="M7116" s="15">
        <v>0</v>
      </c>
    </row>
    <row r="7117" spans="1:13" s="28" customFormat="1" ht="12.75" x14ac:dyDescent="0.2">
      <c r="A7117" s="32">
        <f t="shared" si="111"/>
        <v>7051</v>
      </c>
      <c r="B7117" s="12" t="s">
        <v>3354</v>
      </c>
      <c r="C7117" s="12" t="s">
        <v>28117</v>
      </c>
      <c r="D7117" s="12" t="s">
        <v>3355</v>
      </c>
      <c r="E7117" s="12" t="s">
        <v>22660</v>
      </c>
      <c r="F7117" s="13" t="s">
        <v>295</v>
      </c>
      <c r="G7117" s="12" t="s">
        <v>22661</v>
      </c>
      <c r="H7117" s="12" t="s">
        <v>22662</v>
      </c>
      <c r="I7117" s="12" t="s">
        <v>22663</v>
      </c>
      <c r="J7117" s="14">
        <v>425067.59</v>
      </c>
      <c r="K7117" s="15">
        <v>398475.54</v>
      </c>
      <c r="L7117" s="15">
        <v>26592.05</v>
      </c>
      <c r="M7117" s="15">
        <v>0</v>
      </c>
    </row>
    <row r="7118" spans="1:13" s="28" customFormat="1" ht="12.75" x14ac:dyDescent="0.2">
      <c r="A7118" s="32">
        <f t="shared" si="111"/>
        <v>7052</v>
      </c>
      <c r="B7118" s="12" t="s">
        <v>3354</v>
      </c>
      <c r="C7118" s="12" t="s">
        <v>9658</v>
      </c>
      <c r="D7118" s="12" t="s">
        <v>9659</v>
      </c>
      <c r="E7118" s="12" t="s">
        <v>22664</v>
      </c>
      <c r="F7118" s="13" t="s">
        <v>319</v>
      </c>
      <c r="G7118" s="12" t="s">
        <v>22665</v>
      </c>
      <c r="H7118" s="12" t="s">
        <v>22666</v>
      </c>
      <c r="I7118" s="12" t="s">
        <v>22667</v>
      </c>
      <c r="J7118" s="14">
        <v>213675.08</v>
      </c>
      <c r="K7118" s="15">
        <v>121659.88</v>
      </c>
      <c r="L7118" s="15">
        <v>92015.2</v>
      </c>
      <c r="M7118" s="15">
        <v>0</v>
      </c>
    </row>
    <row r="7119" spans="1:13" s="28" customFormat="1" ht="12.75" x14ac:dyDescent="0.2">
      <c r="A7119" s="32">
        <f t="shared" si="111"/>
        <v>7053</v>
      </c>
      <c r="B7119" s="12" t="s">
        <v>3354</v>
      </c>
      <c r="C7119" s="12" t="s">
        <v>4580</v>
      </c>
      <c r="D7119" s="12" t="s">
        <v>4581</v>
      </c>
      <c r="E7119" s="12" t="s">
        <v>22668</v>
      </c>
      <c r="F7119" s="13" t="s">
        <v>5270</v>
      </c>
      <c r="G7119" s="12" t="s">
        <v>22669</v>
      </c>
      <c r="H7119" s="12" t="s">
        <v>22670</v>
      </c>
      <c r="I7119" s="12" t="s">
        <v>22671</v>
      </c>
      <c r="J7119" s="14">
        <v>348747.57</v>
      </c>
      <c r="K7119" s="15">
        <v>213735.05</v>
      </c>
      <c r="L7119" s="15">
        <v>135012.51999999999</v>
      </c>
      <c r="M7119" s="15">
        <v>0</v>
      </c>
    </row>
    <row r="7120" spans="1:13" s="28" customFormat="1" ht="12.75" x14ac:dyDescent="0.2">
      <c r="A7120" s="32">
        <f t="shared" si="111"/>
        <v>7054</v>
      </c>
      <c r="B7120" s="12" t="s">
        <v>3354</v>
      </c>
      <c r="C7120" s="12" t="s">
        <v>3546</v>
      </c>
      <c r="D7120" s="12" t="s">
        <v>3547</v>
      </c>
      <c r="E7120" s="12" t="s">
        <v>22672</v>
      </c>
      <c r="F7120" s="13" t="s">
        <v>29501</v>
      </c>
      <c r="G7120" s="12" t="s">
        <v>22673</v>
      </c>
      <c r="H7120" s="12" t="s">
        <v>22674</v>
      </c>
      <c r="I7120" s="12" t="s">
        <v>22672</v>
      </c>
      <c r="J7120" s="14">
        <v>136359.09</v>
      </c>
      <c r="K7120" s="15">
        <v>57272.75</v>
      </c>
      <c r="L7120" s="15">
        <v>79086.34</v>
      </c>
      <c r="M7120" s="15">
        <v>0</v>
      </c>
    </row>
    <row r="7121" spans="1:13" s="28" customFormat="1" ht="12.75" x14ac:dyDescent="0.2">
      <c r="A7121" s="32">
        <f t="shared" si="111"/>
        <v>7055</v>
      </c>
      <c r="B7121" s="12" t="s">
        <v>3354</v>
      </c>
      <c r="C7121" s="12" t="s">
        <v>28117</v>
      </c>
      <c r="D7121" s="12" t="s">
        <v>3355</v>
      </c>
      <c r="E7121" s="12" t="s">
        <v>22675</v>
      </c>
      <c r="F7121" s="13" t="s">
        <v>66</v>
      </c>
      <c r="G7121" s="12" t="s">
        <v>22676</v>
      </c>
      <c r="H7121" s="12" t="s">
        <v>22677</v>
      </c>
      <c r="I7121" s="12" t="s">
        <v>22678</v>
      </c>
      <c r="J7121" s="14">
        <v>88789.57</v>
      </c>
      <c r="K7121" s="15">
        <v>81391.960000000006</v>
      </c>
      <c r="L7121" s="15">
        <v>7397.61</v>
      </c>
      <c r="M7121" s="15">
        <v>0</v>
      </c>
    </row>
    <row r="7122" spans="1:13" s="28" customFormat="1" ht="12.75" x14ac:dyDescent="0.2">
      <c r="A7122" s="32">
        <f t="shared" si="111"/>
        <v>7056</v>
      </c>
      <c r="B7122" s="12" t="s">
        <v>3354</v>
      </c>
      <c r="C7122" s="12" t="s">
        <v>9658</v>
      </c>
      <c r="D7122" s="12" t="s">
        <v>9659</v>
      </c>
      <c r="E7122" s="12" t="s">
        <v>22679</v>
      </c>
      <c r="F7122" s="13" t="s">
        <v>20</v>
      </c>
      <c r="G7122" s="12" t="s">
        <v>22680</v>
      </c>
      <c r="H7122" s="12" t="s">
        <v>22681</v>
      </c>
      <c r="I7122" s="12" t="s">
        <v>22679</v>
      </c>
      <c r="J7122" s="14">
        <v>90300.73</v>
      </c>
      <c r="K7122" s="15">
        <v>36606</v>
      </c>
      <c r="L7122" s="15">
        <v>53694.73</v>
      </c>
      <c r="M7122" s="15">
        <v>0</v>
      </c>
    </row>
    <row r="7123" spans="1:13" s="28" customFormat="1" ht="12.75" x14ac:dyDescent="0.2">
      <c r="A7123" s="32">
        <f t="shared" si="111"/>
        <v>7057</v>
      </c>
      <c r="B7123" s="12" t="s">
        <v>97</v>
      </c>
      <c r="C7123" s="12" t="s">
        <v>2984</v>
      </c>
      <c r="D7123" s="12" t="s">
        <v>2985</v>
      </c>
      <c r="E7123" s="12" t="s">
        <v>22682</v>
      </c>
      <c r="F7123" s="13" t="s">
        <v>20</v>
      </c>
      <c r="G7123" s="12" t="s">
        <v>22683</v>
      </c>
      <c r="H7123" s="12" t="s">
        <v>22684</v>
      </c>
      <c r="I7123" s="12" t="s">
        <v>22682</v>
      </c>
      <c r="J7123" s="14">
        <v>38190</v>
      </c>
      <c r="K7123" s="15">
        <v>0</v>
      </c>
      <c r="L7123" s="15">
        <v>0</v>
      </c>
      <c r="M7123" s="15">
        <v>38190</v>
      </c>
    </row>
    <row r="7124" spans="1:13" s="28" customFormat="1" ht="12.75" x14ac:dyDescent="0.2">
      <c r="A7124" s="32">
        <f t="shared" si="111"/>
        <v>7058</v>
      </c>
      <c r="B7124" s="12" t="s">
        <v>97</v>
      </c>
      <c r="C7124" s="12" t="s">
        <v>1064</v>
      </c>
      <c r="D7124" s="12" t="s">
        <v>1065</v>
      </c>
      <c r="E7124" s="12" t="s">
        <v>22685</v>
      </c>
      <c r="F7124" s="13" t="s">
        <v>319</v>
      </c>
      <c r="G7124" s="12" t="s">
        <v>22686</v>
      </c>
      <c r="H7124" s="12" t="s">
        <v>22687</v>
      </c>
      <c r="I7124" s="12" t="s">
        <v>22688</v>
      </c>
      <c r="J7124" s="14">
        <v>279390.56</v>
      </c>
      <c r="K7124" s="15">
        <v>254568</v>
      </c>
      <c r="L7124" s="15">
        <v>24822.560000000001</v>
      </c>
      <c r="M7124" s="15">
        <v>0</v>
      </c>
    </row>
    <row r="7125" spans="1:13" s="28" customFormat="1" ht="12.75" x14ac:dyDescent="0.2">
      <c r="A7125" s="32">
        <f t="shared" si="111"/>
        <v>7059</v>
      </c>
      <c r="B7125" s="12" t="s">
        <v>3354</v>
      </c>
      <c r="C7125" s="12" t="s">
        <v>28117</v>
      </c>
      <c r="D7125" s="12" t="s">
        <v>3355</v>
      </c>
      <c r="E7125" s="12" t="s">
        <v>22689</v>
      </c>
      <c r="F7125" s="13" t="s">
        <v>283</v>
      </c>
      <c r="G7125" s="12" t="s">
        <v>22690</v>
      </c>
      <c r="H7125" s="12" t="s">
        <v>22691</v>
      </c>
      <c r="I7125" s="12" t="s">
        <v>22689</v>
      </c>
      <c r="J7125" s="14">
        <v>1223289.68</v>
      </c>
      <c r="K7125" s="15">
        <v>871974.56</v>
      </c>
      <c r="L7125" s="15">
        <v>351315.12</v>
      </c>
      <c r="M7125" s="15">
        <v>0</v>
      </c>
    </row>
    <row r="7126" spans="1:13" s="28" customFormat="1" ht="12.75" x14ac:dyDescent="0.2">
      <c r="A7126" s="32">
        <f t="shared" si="111"/>
        <v>7060</v>
      </c>
      <c r="B7126" s="12" t="s">
        <v>27</v>
      </c>
      <c r="C7126" s="12" t="s">
        <v>35</v>
      </c>
      <c r="D7126" s="12" t="s">
        <v>36</v>
      </c>
      <c r="E7126" s="12" t="s">
        <v>22692</v>
      </c>
      <c r="F7126" s="13" t="s">
        <v>348</v>
      </c>
      <c r="G7126" s="12" t="s">
        <v>22693</v>
      </c>
      <c r="H7126" s="12" t="s">
        <v>22694</v>
      </c>
      <c r="I7126" s="12" t="s">
        <v>22695</v>
      </c>
      <c r="J7126" s="14">
        <v>324947.71000000002</v>
      </c>
      <c r="K7126" s="15">
        <v>296989.21000000002</v>
      </c>
      <c r="L7126" s="15">
        <v>27958.5</v>
      </c>
      <c r="M7126" s="15">
        <v>0</v>
      </c>
    </row>
    <row r="7127" spans="1:13" s="28" customFormat="1" ht="12.75" x14ac:dyDescent="0.2">
      <c r="A7127" s="32">
        <f t="shared" si="111"/>
        <v>7061</v>
      </c>
      <c r="B7127" s="12" t="s">
        <v>3354</v>
      </c>
      <c r="C7127" s="12" t="s">
        <v>3546</v>
      </c>
      <c r="D7127" s="12" t="s">
        <v>3547</v>
      </c>
      <c r="E7127" s="12" t="s">
        <v>22696</v>
      </c>
      <c r="F7127" s="13" t="s">
        <v>795</v>
      </c>
      <c r="G7127" s="12" t="s">
        <v>22697</v>
      </c>
      <c r="H7127" s="12" t="s">
        <v>22698</v>
      </c>
      <c r="I7127" s="12" t="s">
        <v>22696</v>
      </c>
      <c r="J7127" s="14">
        <v>313699.20000000001</v>
      </c>
      <c r="K7127" s="15">
        <v>285947.5</v>
      </c>
      <c r="L7127" s="15">
        <v>27751.7</v>
      </c>
      <c r="M7127" s="15">
        <v>0</v>
      </c>
    </row>
    <row r="7128" spans="1:13" s="28" customFormat="1" ht="12.75" x14ac:dyDescent="0.2">
      <c r="A7128" s="32">
        <f t="shared" si="111"/>
        <v>7062</v>
      </c>
      <c r="B7128" s="12" t="s">
        <v>97</v>
      </c>
      <c r="C7128" s="12" t="s">
        <v>2984</v>
      </c>
      <c r="D7128" s="12" t="s">
        <v>2985</v>
      </c>
      <c r="E7128" s="12" t="s">
        <v>22699</v>
      </c>
      <c r="F7128" s="13" t="s">
        <v>20</v>
      </c>
      <c r="G7128" s="12" t="s">
        <v>22700</v>
      </c>
      <c r="H7128" s="12" t="s">
        <v>22701</v>
      </c>
      <c r="I7128" s="12" t="s">
        <v>22702</v>
      </c>
      <c r="J7128" s="14">
        <v>100620</v>
      </c>
      <c r="K7128" s="15">
        <v>0</v>
      </c>
      <c r="L7128" s="15">
        <v>0</v>
      </c>
      <c r="M7128" s="15">
        <v>100620</v>
      </c>
    </row>
    <row r="7129" spans="1:13" s="28" customFormat="1" ht="12.75" x14ac:dyDescent="0.2">
      <c r="A7129" s="32">
        <f t="shared" si="111"/>
        <v>7063</v>
      </c>
      <c r="B7129" s="12" t="s">
        <v>3354</v>
      </c>
      <c r="C7129" s="12" t="s">
        <v>3546</v>
      </c>
      <c r="D7129" s="12" t="s">
        <v>3547</v>
      </c>
      <c r="E7129" s="12" t="s">
        <v>22703</v>
      </c>
      <c r="F7129" s="13" t="s">
        <v>20</v>
      </c>
      <c r="G7129" s="12" t="s">
        <v>22704</v>
      </c>
      <c r="H7129" s="12" t="s">
        <v>22705</v>
      </c>
      <c r="I7129" s="12" t="s">
        <v>22706</v>
      </c>
      <c r="J7129" s="14">
        <v>64770.95</v>
      </c>
      <c r="K7129" s="15">
        <v>38100.5</v>
      </c>
      <c r="L7129" s="15">
        <v>26670.45</v>
      </c>
      <c r="M7129" s="15">
        <v>0</v>
      </c>
    </row>
    <row r="7130" spans="1:13" s="28" customFormat="1" ht="12.75" x14ac:dyDescent="0.2">
      <c r="A7130" s="32">
        <f t="shared" si="111"/>
        <v>7064</v>
      </c>
      <c r="B7130" s="12" t="s">
        <v>3354</v>
      </c>
      <c r="C7130" s="12" t="s">
        <v>28117</v>
      </c>
      <c r="D7130" s="12" t="s">
        <v>3355</v>
      </c>
      <c r="E7130" s="12" t="s">
        <v>22707</v>
      </c>
      <c r="F7130" s="13" t="s">
        <v>66</v>
      </c>
      <c r="G7130" s="12" t="s">
        <v>22708</v>
      </c>
      <c r="H7130" s="12" t="s">
        <v>22709</v>
      </c>
      <c r="I7130" s="12" t="s">
        <v>22710</v>
      </c>
      <c r="J7130" s="14">
        <v>241989.37</v>
      </c>
      <c r="K7130" s="15">
        <v>63696.97</v>
      </c>
      <c r="L7130" s="15">
        <v>8117.4</v>
      </c>
      <c r="M7130" s="15">
        <v>170175</v>
      </c>
    </row>
    <row r="7131" spans="1:13" s="28" customFormat="1" ht="12.75" x14ac:dyDescent="0.2">
      <c r="A7131" s="32">
        <f t="shared" si="111"/>
        <v>7065</v>
      </c>
      <c r="B7131" s="12" t="s">
        <v>3354</v>
      </c>
      <c r="C7131" s="12" t="s">
        <v>3546</v>
      </c>
      <c r="D7131" s="12" t="s">
        <v>3547</v>
      </c>
      <c r="E7131" s="12" t="s">
        <v>22711</v>
      </c>
      <c r="F7131" s="13" t="s">
        <v>319</v>
      </c>
      <c r="G7131" s="12" t="s">
        <v>22712</v>
      </c>
      <c r="H7131" s="12" t="s">
        <v>22713</v>
      </c>
      <c r="I7131" s="12" t="s">
        <v>22714</v>
      </c>
      <c r="J7131" s="14">
        <v>228607.64</v>
      </c>
      <c r="K7131" s="15">
        <v>172852</v>
      </c>
      <c r="L7131" s="15">
        <v>55755.64</v>
      </c>
      <c r="M7131" s="15">
        <v>0</v>
      </c>
    </row>
    <row r="7132" spans="1:13" s="28" customFormat="1" ht="12.75" x14ac:dyDescent="0.2">
      <c r="A7132" s="32">
        <f t="shared" si="111"/>
        <v>7066</v>
      </c>
      <c r="B7132" s="12" t="s">
        <v>3354</v>
      </c>
      <c r="C7132" s="12" t="s">
        <v>3546</v>
      </c>
      <c r="D7132" s="12" t="s">
        <v>3547</v>
      </c>
      <c r="E7132" s="12" t="s">
        <v>29178</v>
      </c>
      <c r="F7132" s="13" t="s">
        <v>20</v>
      </c>
      <c r="G7132" s="12" t="s">
        <v>31620</v>
      </c>
      <c r="H7132" s="12" t="s">
        <v>31621</v>
      </c>
      <c r="I7132" s="12" t="s">
        <v>29178</v>
      </c>
      <c r="J7132" s="14">
        <v>75254.25</v>
      </c>
      <c r="K7132" s="15">
        <v>72439.850000000006</v>
      </c>
      <c r="L7132" s="15">
        <v>2814.4</v>
      </c>
      <c r="M7132" s="15">
        <v>0</v>
      </c>
    </row>
    <row r="7133" spans="1:13" s="28" customFormat="1" ht="12.75" x14ac:dyDescent="0.2">
      <c r="A7133" s="32">
        <f t="shared" si="111"/>
        <v>7067</v>
      </c>
      <c r="B7133" s="12" t="s">
        <v>3354</v>
      </c>
      <c r="C7133" s="12" t="s">
        <v>3546</v>
      </c>
      <c r="D7133" s="12" t="s">
        <v>3547</v>
      </c>
      <c r="E7133" s="12" t="s">
        <v>22715</v>
      </c>
      <c r="F7133" s="13" t="s">
        <v>51</v>
      </c>
      <c r="G7133" s="12" t="s">
        <v>22716</v>
      </c>
      <c r="H7133" s="12" t="s">
        <v>22717</v>
      </c>
      <c r="I7133" s="12" t="s">
        <v>22715</v>
      </c>
      <c r="J7133" s="14">
        <v>85150.66</v>
      </c>
      <c r="K7133" s="15">
        <v>78229.279999999999</v>
      </c>
      <c r="L7133" s="15">
        <v>6921.38</v>
      </c>
      <c r="M7133" s="15">
        <v>0</v>
      </c>
    </row>
    <row r="7134" spans="1:13" s="28" customFormat="1" ht="12.75" x14ac:dyDescent="0.2">
      <c r="A7134" s="32">
        <f t="shared" si="111"/>
        <v>7068</v>
      </c>
      <c r="B7134" s="12" t="s">
        <v>3354</v>
      </c>
      <c r="C7134" s="12" t="s">
        <v>3546</v>
      </c>
      <c r="D7134" s="12" t="s">
        <v>3547</v>
      </c>
      <c r="E7134" s="12" t="s">
        <v>29179</v>
      </c>
      <c r="F7134" s="13" t="s">
        <v>1515</v>
      </c>
      <c r="G7134" s="12" t="s">
        <v>31622</v>
      </c>
      <c r="H7134" s="12" t="s">
        <v>31623</v>
      </c>
      <c r="I7134" s="12" t="s">
        <v>29179</v>
      </c>
      <c r="J7134" s="14">
        <v>153920</v>
      </c>
      <c r="K7134" s="15">
        <v>153920</v>
      </c>
      <c r="L7134" s="15">
        <v>0</v>
      </c>
      <c r="M7134" s="15">
        <v>0</v>
      </c>
    </row>
    <row r="7135" spans="1:13" s="28" customFormat="1" ht="12.75" x14ac:dyDescent="0.2">
      <c r="A7135" s="32">
        <f t="shared" si="111"/>
        <v>7069</v>
      </c>
      <c r="B7135" s="12" t="s">
        <v>3354</v>
      </c>
      <c r="C7135" s="12" t="s">
        <v>4580</v>
      </c>
      <c r="D7135" s="12" t="s">
        <v>4581</v>
      </c>
      <c r="E7135" s="12" t="s">
        <v>29180</v>
      </c>
      <c r="F7135" s="13" t="s">
        <v>319</v>
      </c>
      <c r="G7135" s="12" t="s">
        <v>31624</v>
      </c>
      <c r="H7135" s="12" t="s">
        <v>31625</v>
      </c>
      <c r="I7135" s="12" t="s">
        <v>29180</v>
      </c>
      <c r="J7135" s="14">
        <v>65589.27</v>
      </c>
      <c r="K7135" s="15">
        <v>60125</v>
      </c>
      <c r="L7135" s="15">
        <v>5464.27</v>
      </c>
      <c r="M7135" s="15">
        <v>0</v>
      </c>
    </row>
    <row r="7136" spans="1:13" s="28" customFormat="1" ht="12.75" x14ac:dyDescent="0.2">
      <c r="A7136" s="32">
        <f t="shared" si="111"/>
        <v>7070</v>
      </c>
      <c r="B7136" s="12" t="s">
        <v>3354</v>
      </c>
      <c r="C7136" s="12" t="s">
        <v>9658</v>
      </c>
      <c r="D7136" s="12" t="s">
        <v>9659</v>
      </c>
      <c r="E7136" s="12" t="s">
        <v>22718</v>
      </c>
      <c r="F7136" s="13" t="s">
        <v>319</v>
      </c>
      <c r="G7136" s="12" t="s">
        <v>22719</v>
      </c>
      <c r="H7136" s="12" t="s">
        <v>22720</v>
      </c>
      <c r="I7136" s="12" t="s">
        <v>22721</v>
      </c>
      <c r="J7136" s="14">
        <v>238532.04</v>
      </c>
      <c r="K7136" s="15">
        <v>131052.29</v>
      </c>
      <c r="L7136" s="15">
        <v>107479.75</v>
      </c>
      <c r="M7136" s="15">
        <v>0</v>
      </c>
    </row>
    <row r="7137" spans="1:13" s="28" customFormat="1" ht="12.75" x14ac:dyDescent="0.2">
      <c r="A7137" s="32">
        <f t="shared" si="111"/>
        <v>7071</v>
      </c>
      <c r="B7137" s="12" t="s">
        <v>3354</v>
      </c>
      <c r="C7137" s="12" t="s">
        <v>9658</v>
      </c>
      <c r="D7137" s="12" t="s">
        <v>9659</v>
      </c>
      <c r="E7137" s="12" t="s">
        <v>22722</v>
      </c>
      <c r="F7137" s="13" t="s">
        <v>319</v>
      </c>
      <c r="G7137" s="12" t="s">
        <v>22723</v>
      </c>
      <c r="H7137" s="12" t="s">
        <v>22724</v>
      </c>
      <c r="I7137" s="12" t="s">
        <v>22725</v>
      </c>
      <c r="J7137" s="14">
        <v>60180.68</v>
      </c>
      <c r="K7137" s="15">
        <v>34731</v>
      </c>
      <c r="L7137" s="15">
        <v>25449.68</v>
      </c>
      <c r="M7137" s="15">
        <v>0</v>
      </c>
    </row>
    <row r="7138" spans="1:13" s="28" customFormat="1" ht="12.75" x14ac:dyDescent="0.2">
      <c r="A7138" s="32">
        <f t="shared" si="111"/>
        <v>7072</v>
      </c>
      <c r="B7138" s="12" t="s">
        <v>929</v>
      </c>
      <c r="C7138" s="12" t="s">
        <v>1841</v>
      </c>
      <c r="D7138" s="12" t="s">
        <v>1842</v>
      </c>
      <c r="E7138" s="12" t="s">
        <v>22726</v>
      </c>
      <c r="F7138" s="13" t="s">
        <v>20</v>
      </c>
      <c r="G7138" s="12" t="s">
        <v>22727</v>
      </c>
      <c r="H7138" s="12" t="s">
        <v>22728</v>
      </c>
      <c r="I7138" s="12" t="s">
        <v>22729</v>
      </c>
      <c r="J7138" s="14">
        <v>40899.74</v>
      </c>
      <c r="K7138" s="15">
        <v>25565</v>
      </c>
      <c r="L7138" s="15">
        <v>15334.74</v>
      </c>
      <c r="M7138" s="15">
        <v>0</v>
      </c>
    </row>
    <row r="7139" spans="1:13" s="28" customFormat="1" ht="12.75" x14ac:dyDescent="0.2">
      <c r="A7139" s="32">
        <f t="shared" si="111"/>
        <v>7073</v>
      </c>
      <c r="B7139" s="12" t="s">
        <v>3354</v>
      </c>
      <c r="C7139" s="12" t="s">
        <v>3546</v>
      </c>
      <c r="D7139" s="12" t="s">
        <v>3547</v>
      </c>
      <c r="E7139" s="12" t="s">
        <v>22730</v>
      </c>
      <c r="F7139" s="13" t="s">
        <v>20</v>
      </c>
      <c r="G7139" s="12" t="s">
        <v>22731</v>
      </c>
      <c r="H7139" s="12" t="s">
        <v>22732</v>
      </c>
      <c r="I7139" s="12" t="s">
        <v>22730</v>
      </c>
      <c r="J7139" s="14">
        <v>332798.69</v>
      </c>
      <c r="K7139" s="15">
        <v>211087.5</v>
      </c>
      <c r="L7139" s="15">
        <v>121711.19</v>
      </c>
      <c r="M7139" s="15">
        <v>0</v>
      </c>
    </row>
    <row r="7140" spans="1:13" s="28" customFormat="1" ht="12.75" x14ac:dyDescent="0.2">
      <c r="A7140" s="32">
        <f t="shared" si="111"/>
        <v>7074</v>
      </c>
      <c r="B7140" s="12" t="s">
        <v>3354</v>
      </c>
      <c r="C7140" s="12" t="s">
        <v>3546</v>
      </c>
      <c r="D7140" s="12" t="s">
        <v>3547</v>
      </c>
      <c r="E7140" s="12" t="s">
        <v>22733</v>
      </c>
      <c r="F7140" s="13" t="s">
        <v>6175</v>
      </c>
      <c r="G7140" s="12" t="s">
        <v>22734</v>
      </c>
      <c r="H7140" s="12" t="s">
        <v>22735</v>
      </c>
      <c r="I7140" s="12" t="s">
        <v>22736</v>
      </c>
      <c r="J7140" s="14">
        <v>512508.15999999997</v>
      </c>
      <c r="K7140" s="15">
        <v>467115</v>
      </c>
      <c r="L7140" s="15">
        <v>45393.16</v>
      </c>
      <c r="M7140" s="15">
        <v>0</v>
      </c>
    </row>
    <row r="7141" spans="1:13" s="28" customFormat="1" ht="12.75" x14ac:dyDescent="0.2">
      <c r="A7141" s="32">
        <f t="shared" si="111"/>
        <v>7075</v>
      </c>
      <c r="B7141" s="12" t="s">
        <v>3354</v>
      </c>
      <c r="C7141" s="12" t="s">
        <v>3546</v>
      </c>
      <c r="D7141" s="12" t="s">
        <v>3547</v>
      </c>
      <c r="E7141" s="12" t="s">
        <v>22737</v>
      </c>
      <c r="F7141" s="13" t="s">
        <v>71</v>
      </c>
      <c r="G7141" s="12" t="s">
        <v>22738</v>
      </c>
      <c r="H7141" s="12" t="s">
        <v>22739</v>
      </c>
      <c r="I7141" s="12" t="s">
        <v>22737</v>
      </c>
      <c r="J7141" s="14">
        <v>37060835.719999999</v>
      </c>
      <c r="K7141" s="15">
        <v>33805114.420000002</v>
      </c>
      <c r="L7141" s="15">
        <v>3255721.3</v>
      </c>
      <c r="M7141" s="15">
        <v>0</v>
      </c>
    </row>
    <row r="7142" spans="1:13" s="28" customFormat="1" ht="12.75" x14ac:dyDescent="0.2">
      <c r="A7142" s="32">
        <f t="shared" si="111"/>
        <v>7076</v>
      </c>
      <c r="B7142" s="12" t="s">
        <v>3354</v>
      </c>
      <c r="C7142" s="12" t="s">
        <v>3546</v>
      </c>
      <c r="D7142" s="12" t="s">
        <v>3547</v>
      </c>
      <c r="E7142" s="12" t="s">
        <v>22740</v>
      </c>
      <c r="F7142" s="13" t="s">
        <v>20</v>
      </c>
      <c r="G7142" s="12" t="s">
        <v>22741</v>
      </c>
      <c r="H7142" s="12" t="s">
        <v>22742</v>
      </c>
      <c r="I7142" s="12" t="s">
        <v>22743</v>
      </c>
      <c r="J7142" s="14">
        <v>49928.39</v>
      </c>
      <c r="K7142" s="15">
        <v>28155</v>
      </c>
      <c r="L7142" s="15">
        <v>21773.39</v>
      </c>
      <c r="M7142" s="15">
        <v>0</v>
      </c>
    </row>
    <row r="7143" spans="1:13" s="28" customFormat="1" ht="12.75" x14ac:dyDescent="0.2">
      <c r="A7143" s="32">
        <f t="shared" si="111"/>
        <v>7077</v>
      </c>
      <c r="B7143" s="12" t="s">
        <v>3354</v>
      </c>
      <c r="C7143" s="12" t="s">
        <v>9658</v>
      </c>
      <c r="D7143" s="12" t="s">
        <v>9659</v>
      </c>
      <c r="E7143" s="12" t="s">
        <v>22744</v>
      </c>
      <c r="F7143" s="13" t="s">
        <v>51</v>
      </c>
      <c r="G7143" s="12" t="s">
        <v>22745</v>
      </c>
      <c r="H7143" s="12" t="s">
        <v>22746</v>
      </c>
      <c r="I7143" s="12" t="s">
        <v>22744</v>
      </c>
      <c r="J7143" s="14">
        <v>325362.37</v>
      </c>
      <c r="K7143" s="15">
        <v>289201.09000000003</v>
      </c>
      <c r="L7143" s="15">
        <v>36161.279999999999</v>
      </c>
      <c r="M7143" s="15">
        <v>0</v>
      </c>
    </row>
    <row r="7144" spans="1:13" s="28" customFormat="1" ht="12.75" x14ac:dyDescent="0.2">
      <c r="A7144" s="32">
        <f t="shared" si="111"/>
        <v>7078</v>
      </c>
      <c r="B7144" s="12" t="s">
        <v>929</v>
      </c>
      <c r="C7144" s="12" t="s">
        <v>1841</v>
      </c>
      <c r="D7144" s="12" t="s">
        <v>1842</v>
      </c>
      <c r="E7144" s="12" t="s">
        <v>22747</v>
      </c>
      <c r="F7144" s="13" t="s">
        <v>348</v>
      </c>
      <c r="G7144" s="12" t="s">
        <v>22748</v>
      </c>
      <c r="H7144" s="12" t="s">
        <v>22749</v>
      </c>
      <c r="I7144" s="12" t="s">
        <v>22750</v>
      </c>
      <c r="J7144" s="14">
        <v>646865.68000000005</v>
      </c>
      <c r="K7144" s="15">
        <v>538291.30000000005</v>
      </c>
      <c r="L7144" s="15">
        <v>108574.38</v>
      </c>
      <c r="M7144" s="15">
        <v>0</v>
      </c>
    </row>
    <row r="7145" spans="1:13" s="28" customFormat="1" ht="12.75" x14ac:dyDescent="0.2">
      <c r="A7145" s="32">
        <f t="shared" si="111"/>
        <v>7079</v>
      </c>
      <c r="B7145" s="12" t="s">
        <v>3354</v>
      </c>
      <c r="C7145" s="12" t="s">
        <v>4580</v>
      </c>
      <c r="D7145" s="12" t="s">
        <v>4581</v>
      </c>
      <c r="E7145" s="12" t="s">
        <v>22751</v>
      </c>
      <c r="F7145" s="13" t="s">
        <v>336</v>
      </c>
      <c r="G7145" s="12" t="s">
        <v>22752</v>
      </c>
      <c r="H7145" s="12" t="s">
        <v>22753</v>
      </c>
      <c r="I7145" s="12" t="s">
        <v>22754</v>
      </c>
      <c r="J7145" s="14">
        <v>110214.85</v>
      </c>
      <c r="K7145" s="15">
        <v>90405.5</v>
      </c>
      <c r="L7145" s="15">
        <v>19809.349999999999</v>
      </c>
      <c r="M7145" s="15">
        <v>0</v>
      </c>
    </row>
    <row r="7146" spans="1:13" s="28" customFormat="1" ht="12.75" x14ac:dyDescent="0.2">
      <c r="A7146" s="32">
        <f t="shared" si="111"/>
        <v>7080</v>
      </c>
      <c r="B7146" s="12" t="s">
        <v>3354</v>
      </c>
      <c r="C7146" s="12" t="s">
        <v>28117</v>
      </c>
      <c r="D7146" s="12" t="s">
        <v>3355</v>
      </c>
      <c r="E7146" s="12" t="s">
        <v>22755</v>
      </c>
      <c r="F7146" s="13" t="s">
        <v>1634</v>
      </c>
      <c r="G7146" s="12" t="s">
        <v>22756</v>
      </c>
      <c r="H7146" s="12" t="s">
        <v>22757</v>
      </c>
      <c r="I7146" s="12" t="s">
        <v>22758</v>
      </c>
      <c r="J7146" s="14">
        <v>143445.84</v>
      </c>
      <c r="K7146" s="15">
        <v>107808.5</v>
      </c>
      <c r="L7146" s="15">
        <v>35637.339999999997</v>
      </c>
      <c r="M7146" s="15">
        <v>0</v>
      </c>
    </row>
    <row r="7147" spans="1:13" s="28" customFormat="1" ht="12.75" x14ac:dyDescent="0.2">
      <c r="A7147" s="32">
        <f t="shared" si="111"/>
        <v>7081</v>
      </c>
      <c r="B7147" s="12" t="s">
        <v>97</v>
      </c>
      <c r="C7147" s="12" t="s">
        <v>993</v>
      </c>
      <c r="D7147" s="12" t="s">
        <v>994</v>
      </c>
      <c r="E7147" s="12" t="s">
        <v>29181</v>
      </c>
      <c r="F7147" s="13" t="s">
        <v>71</v>
      </c>
      <c r="G7147" s="12" t="s">
        <v>31626</v>
      </c>
      <c r="H7147" s="12" t="s">
        <v>31627</v>
      </c>
      <c r="I7147" s="12" t="s">
        <v>29181</v>
      </c>
      <c r="J7147" s="14">
        <v>194031.61</v>
      </c>
      <c r="K7147" s="15">
        <v>192400</v>
      </c>
      <c r="L7147" s="15">
        <v>1631.61</v>
      </c>
      <c r="M7147" s="15">
        <v>0</v>
      </c>
    </row>
    <row r="7148" spans="1:13" s="28" customFormat="1" ht="12.75" x14ac:dyDescent="0.2">
      <c r="A7148" s="32">
        <f t="shared" si="111"/>
        <v>7082</v>
      </c>
      <c r="B7148" s="12" t="s">
        <v>3354</v>
      </c>
      <c r="C7148" s="12" t="s">
        <v>4580</v>
      </c>
      <c r="D7148" s="12" t="s">
        <v>4581</v>
      </c>
      <c r="E7148" s="12" t="s">
        <v>29182</v>
      </c>
      <c r="F7148" s="13" t="s">
        <v>80</v>
      </c>
      <c r="G7148" s="12" t="s">
        <v>31628</v>
      </c>
      <c r="H7148" s="12" t="s">
        <v>31629</v>
      </c>
      <c r="I7148" s="12" t="s">
        <v>29182</v>
      </c>
      <c r="J7148" s="14">
        <v>78710.28</v>
      </c>
      <c r="K7148" s="15">
        <v>75270</v>
      </c>
      <c r="L7148" s="15">
        <v>3440.28</v>
      </c>
      <c r="M7148" s="15">
        <v>0</v>
      </c>
    </row>
    <row r="7149" spans="1:13" s="28" customFormat="1" ht="12.75" x14ac:dyDescent="0.2">
      <c r="A7149" s="32">
        <f t="shared" si="111"/>
        <v>7083</v>
      </c>
      <c r="B7149" s="12" t="s">
        <v>3354</v>
      </c>
      <c r="C7149" s="12" t="s">
        <v>4580</v>
      </c>
      <c r="D7149" s="12" t="s">
        <v>4581</v>
      </c>
      <c r="E7149" s="12" t="s">
        <v>22759</v>
      </c>
      <c r="F7149" s="13" t="s">
        <v>31</v>
      </c>
      <c r="G7149" s="12" t="s">
        <v>22760</v>
      </c>
      <c r="H7149" s="12" t="s">
        <v>22761</v>
      </c>
      <c r="I7149" s="12" t="s">
        <v>22762</v>
      </c>
      <c r="J7149" s="14">
        <v>38857.730000000003</v>
      </c>
      <c r="K7149" s="15">
        <v>30000</v>
      </c>
      <c r="L7149" s="15">
        <v>8857.73</v>
      </c>
      <c r="M7149" s="15">
        <v>0</v>
      </c>
    </row>
    <row r="7150" spans="1:13" s="28" customFormat="1" ht="12.75" x14ac:dyDescent="0.2">
      <c r="A7150" s="32">
        <f t="shared" si="111"/>
        <v>7084</v>
      </c>
      <c r="B7150" s="12" t="s">
        <v>3354</v>
      </c>
      <c r="C7150" s="12" t="s">
        <v>4580</v>
      </c>
      <c r="D7150" s="12" t="s">
        <v>4581</v>
      </c>
      <c r="E7150" s="12" t="s">
        <v>29183</v>
      </c>
      <c r="F7150" s="13" t="s">
        <v>503</v>
      </c>
      <c r="G7150" s="12" t="s">
        <v>31630</v>
      </c>
      <c r="H7150" s="12" t="s">
        <v>31631</v>
      </c>
      <c r="I7150" s="12" t="s">
        <v>29183</v>
      </c>
      <c r="J7150" s="14">
        <v>31703</v>
      </c>
      <c r="K7150" s="15">
        <v>30598.23</v>
      </c>
      <c r="L7150" s="15">
        <v>1104.77</v>
      </c>
      <c r="M7150" s="15">
        <v>0</v>
      </c>
    </row>
    <row r="7151" spans="1:13" s="28" customFormat="1" ht="12.75" x14ac:dyDescent="0.2">
      <c r="A7151" s="32">
        <f t="shared" si="111"/>
        <v>7085</v>
      </c>
      <c r="B7151" s="12" t="s">
        <v>3354</v>
      </c>
      <c r="C7151" s="12" t="s">
        <v>4580</v>
      </c>
      <c r="D7151" s="12" t="s">
        <v>4581</v>
      </c>
      <c r="E7151" s="12" t="s">
        <v>22763</v>
      </c>
      <c r="F7151" s="13" t="s">
        <v>118</v>
      </c>
      <c r="G7151" s="12" t="s">
        <v>22764</v>
      </c>
      <c r="H7151" s="12" t="s">
        <v>22765</v>
      </c>
      <c r="I7151" s="12" t="s">
        <v>22766</v>
      </c>
      <c r="J7151" s="14">
        <v>157306095.59</v>
      </c>
      <c r="K7151" s="15">
        <v>79842632.620000005</v>
      </c>
      <c r="L7151" s="15">
        <v>53302514.969999999</v>
      </c>
      <c r="M7151" s="15">
        <v>24160948</v>
      </c>
    </row>
    <row r="7152" spans="1:13" s="28" customFormat="1" ht="12.75" x14ac:dyDescent="0.2">
      <c r="A7152" s="32">
        <f t="shared" si="111"/>
        <v>7086</v>
      </c>
      <c r="B7152" s="12" t="s">
        <v>3354</v>
      </c>
      <c r="C7152" s="12" t="s">
        <v>4580</v>
      </c>
      <c r="D7152" s="12" t="s">
        <v>4581</v>
      </c>
      <c r="E7152" s="12" t="s">
        <v>29184</v>
      </c>
      <c r="F7152" s="13" t="s">
        <v>51</v>
      </c>
      <c r="G7152" s="12" t="s">
        <v>31632</v>
      </c>
      <c r="H7152" s="12" t="s">
        <v>31633</v>
      </c>
      <c r="I7152" s="12" t="s">
        <v>29184</v>
      </c>
      <c r="J7152" s="14">
        <v>260933.01</v>
      </c>
      <c r="K7152" s="15">
        <v>245930</v>
      </c>
      <c r="L7152" s="15">
        <v>15003.01</v>
      </c>
      <c r="M7152" s="15">
        <v>0</v>
      </c>
    </row>
    <row r="7153" spans="1:13" s="28" customFormat="1" ht="12.75" x14ac:dyDescent="0.2">
      <c r="A7153" s="32">
        <f t="shared" si="111"/>
        <v>7087</v>
      </c>
      <c r="B7153" s="12" t="s">
        <v>3354</v>
      </c>
      <c r="C7153" s="12" t="s">
        <v>4580</v>
      </c>
      <c r="D7153" s="12" t="s">
        <v>4581</v>
      </c>
      <c r="E7153" s="12" t="s">
        <v>22767</v>
      </c>
      <c r="F7153" s="13" t="s">
        <v>56</v>
      </c>
      <c r="G7153" s="12" t="s">
        <v>22768</v>
      </c>
      <c r="H7153" s="12" t="s">
        <v>22769</v>
      </c>
      <c r="I7153" s="12" t="s">
        <v>22770</v>
      </c>
      <c r="J7153" s="14">
        <v>39139.07</v>
      </c>
      <c r="K7153" s="15">
        <v>35708</v>
      </c>
      <c r="L7153" s="15">
        <v>3431.07</v>
      </c>
      <c r="M7153" s="15">
        <v>0</v>
      </c>
    </row>
    <row r="7154" spans="1:13" s="28" customFormat="1" ht="12.75" x14ac:dyDescent="0.2">
      <c r="A7154" s="32">
        <f t="shared" si="111"/>
        <v>7088</v>
      </c>
      <c r="B7154" s="12" t="s">
        <v>97</v>
      </c>
      <c r="C7154" s="12" t="s">
        <v>979</v>
      </c>
      <c r="D7154" s="12" t="s">
        <v>980</v>
      </c>
      <c r="E7154" s="12" t="s">
        <v>22771</v>
      </c>
      <c r="F7154" s="13" t="s">
        <v>1060</v>
      </c>
      <c r="G7154" s="12" t="s">
        <v>22772</v>
      </c>
      <c r="H7154" s="12" t="s">
        <v>22773</v>
      </c>
      <c r="I7154" s="12" t="s">
        <v>22774</v>
      </c>
      <c r="J7154" s="14">
        <v>1188235.1100000001</v>
      </c>
      <c r="K7154" s="15">
        <v>608616</v>
      </c>
      <c r="L7154" s="15">
        <v>579619.11</v>
      </c>
      <c r="M7154" s="15">
        <v>0</v>
      </c>
    </row>
    <row r="7155" spans="1:13" s="28" customFormat="1" ht="12.75" x14ac:dyDescent="0.2">
      <c r="A7155" s="32">
        <f t="shared" si="111"/>
        <v>7089</v>
      </c>
      <c r="B7155" s="12" t="s">
        <v>97</v>
      </c>
      <c r="C7155" s="12" t="s">
        <v>979</v>
      </c>
      <c r="D7155" s="12" t="s">
        <v>980</v>
      </c>
      <c r="E7155" s="12" t="s">
        <v>22775</v>
      </c>
      <c r="F7155" s="13" t="s">
        <v>20</v>
      </c>
      <c r="G7155" s="12" t="s">
        <v>22776</v>
      </c>
      <c r="H7155" s="12" t="s">
        <v>22777</v>
      </c>
      <c r="I7155" s="12" t="s">
        <v>22778</v>
      </c>
      <c r="J7155" s="14">
        <v>54768.67</v>
      </c>
      <c r="K7155" s="15">
        <v>51726.38</v>
      </c>
      <c r="L7155" s="15">
        <v>3042.29</v>
      </c>
      <c r="M7155" s="15">
        <v>0</v>
      </c>
    </row>
    <row r="7156" spans="1:13" s="28" customFormat="1" ht="12.75" x14ac:dyDescent="0.2">
      <c r="A7156" s="32">
        <f t="shared" si="111"/>
        <v>7090</v>
      </c>
      <c r="B7156" s="12" t="s">
        <v>3354</v>
      </c>
      <c r="C7156" s="12" t="s">
        <v>28117</v>
      </c>
      <c r="D7156" s="12" t="s">
        <v>3355</v>
      </c>
      <c r="E7156" s="12" t="s">
        <v>22779</v>
      </c>
      <c r="F7156" s="13" t="s">
        <v>29502</v>
      </c>
      <c r="G7156" s="12" t="s">
        <v>22780</v>
      </c>
      <c r="H7156" s="12" t="s">
        <v>22781</v>
      </c>
      <c r="I7156" s="12" t="s">
        <v>22782</v>
      </c>
      <c r="J7156" s="14">
        <v>590586.73</v>
      </c>
      <c r="K7156" s="15">
        <v>112919.7</v>
      </c>
      <c r="L7156" s="15">
        <v>477667.03</v>
      </c>
      <c r="M7156" s="15">
        <v>0</v>
      </c>
    </row>
    <row r="7157" spans="1:13" s="28" customFormat="1" ht="12.75" x14ac:dyDescent="0.2">
      <c r="A7157" s="32">
        <f t="shared" si="111"/>
        <v>7091</v>
      </c>
      <c r="B7157" s="12" t="s">
        <v>3354</v>
      </c>
      <c r="C7157" s="12" t="s">
        <v>3546</v>
      </c>
      <c r="D7157" s="12" t="s">
        <v>3547</v>
      </c>
      <c r="E7157" s="12" t="s">
        <v>22783</v>
      </c>
      <c r="F7157" s="13" t="s">
        <v>319</v>
      </c>
      <c r="G7157" s="12" t="s">
        <v>22784</v>
      </c>
      <c r="H7157" s="12" t="s">
        <v>22785</v>
      </c>
      <c r="I7157" s="12" t="s">
        <v>22786</v>
      </c>
      <c r="J7157" s="14">
        <v>31391.439999999999</v>
      </c>
      <c r="K7157" s="15">
        <v>24674</v>
      </c>
      <c r="L7157" s="15">
        <v>6717.44</v>
      </c>
      <c r="M7157" s="15">
        <v>0</v>
      </c>
    </row>
    <row r="7158" spans="1:13" s="28" customFormat="1" ht="12.75" x14ac:dyDescent="0.2">
      <c r="A7158" s="32">
        <f t="shared" si="111"/>
        <v>7092</v>
      </c>
      <c r="B7158" s="12" t="s">
        <v>3354</v>
      </c>
      <c r="C7158" s="12" t="s">
        <v>4580</v>
      </c>
      <c r="D7158" s="12" t="s">
        <v>4581</v>
      </c>
      <c r="E7158" s="12" t="s">
        <v>22787</v>
      </c>
      <c r="F7158" s="13" t="s">
        <v>38</v>
      </c>
      <c r="G7158" s="12" t="s">
        <v>22788</v>
      </c>
      <c r="H7158" s="12" t="s">
        <v>22789</v>
      </c>
      <c r="I7158" s="12" t="s">
        <v>22790</v>
      </c>
      <c r="J7158" s="14">
        <v>67643.570000000007</v>
      </c>
      <c r="K7158" s="15">
        <v>18451.78</v>
      </c>
      <c r="L7158" s="15">
        <v>9551.7900000000009</v>
      </c>
      <c r="M7158" s="15">
        <v>39640</v>
      </c>
    </row>
    <row r="7159" spans="1:13" s="28" customFormat="1" ht="12.75" x14ac:dyDescent="0.2">
      <c r="A7159" s="32">
        <f t="shared" si="111"/>
        <v>7093</v>
      </c>
      <c r="B7159" s="12" t="s">
        <v>1915</v>
      </c>
      <c r="C7159" s="12" t="s">
        <v>1958</v>
      </c>
      <c r="D7159" s="12" t="s">
        <v>1959</v>
      </c>
      <c r="E7159" s="12" t="s">
        <v>29185</v>
      </c>
      <c r="F7159" s="13" t="s">
        <v>7971</v>
      </c>
      <c r="G7159" s="12" t="s">
        <v>31634</v>
      </c>
      <c r="H7159" s="12" t="s">
        <v>31635</v>
      </c>
      <c r="I7159" s="12" t="s">
        <v>29185</v>
      </c>
      <c r="J7159" s="14">
        <v>45007.42</v>
      </c>
      <c r="K7159" s="15">
        <v>43439.22</v>
      </c>
      <c r="L7159" s="15">
        <v>1568.2</v>
      </c>
      <c r="M7159" s="15">
        <v>0</v>
      </c>
    </row>
    <row r="7160" spans="1:13" s="28" customFormat="1" ht="12.75" x14ac:dyDescent="0.2">
      <c r="A7160" s="32">
        <f t="shared" si="111"/>
        <v>7094</v>
      </c>
      <c r="B7160" s="12" t="s">
        <v>3354</v>
      </c>
      <c r="C7160" s="12" t="s">
        <v>4580</v>
      </c>
      <c r="D7160" s="12" t="s">
        <v>4581</v>
      </c>
      <c r="E7160" s="12" t="s">
        <v>22791</v>
      </c>
      <c r="F7160" s="13" t="s">
        <v>29503</v>
      </c>
      <c r="G7160" s="12" t="s">
        <v>22792</v>
      </c>
      <c r="H7160" s="12" t="s">
        <v>22793</v>
      </c>
      <c r="I7160" s="12" t="s">
        <v>22791</v>
      </c>
      <c r="J7160" s="14">
        <v>28226.9</v>
      </c>
      <c r="K7160" s="15">
        <v>15795</v>
      </c>
      <c r="L7160" s="15">
        <v>12431.9</v>
      </c>
      <c r="M7160" s="15">
        <v>0</v>
      </c>
    </row>
    <row r="7161" spans="1:13" s="28" customFormat="1" ht="12.75" x14ac:dyDescent="0.2">
      <c r="A7161" s="32">
        <f t="shared" si="111"/>
        <v>7095</v>
      </c>
      <c r="B7161" s="12" t="s">
        <v>3354</v>
      </c>
      <c r="C7161" s="12" t="s">
        <v>3546</v>
      </c>
      <c r="D7161" s="12" t="s">
        <v>3547</v>
      </c>
      <c r="E7161" s="12" t="s">
        <v>22794</v>
      </c>
      <c r="F7161" s="13" t="s">
        <v>22795</v>
      </c>
      <c r="G7161" s="12" t="s">
        <v>22796</v>
      </c>
      <c r="H7161" s="12" t="s">
        <v>22797</v>
      </c>
      <c r="I7161" s="12" t="s">
        <v>22794</v>
      </c>
      <c r="J7161" s="14">
        <v>50136.86</v>
      </c>
      <c r="K7161" s="15">
        <v>48200.7</v>
      </c>
      <c r="L7161" s="15">
        <v>1936.16</v>
      </c>
      <c r="M7161" s="15">
        <v>0</v>
      </c>
    </row>
    <row r="7162" spans="1:13" s="28" customFormat="1" ht="12.75" x14ac:dyDescent="0.2">
      <c r="A7162" s="32">
        <f t="shared" si="111"/>
        <v>7096</v>
      </c>
      <c r="B7162" s="12" t="s">
        <v>3354</v>
      </c>
      <c r="C7162" s="12" t="s">
        <v>3546</v>
      </c>
      <c r="D7162" s="12" t="s">
        <v>3547</v>
      </c>
      <c r="E7162" s="12" t="s">
        <v>22798</v>
      </c>
      <c r="F7162" s="13" t="s">
        <v>10851</v>
      </c>
      <c r="G7162" s="12" t="s">
        <v>22799</v>
      </c>
      <c r="H7162" s="12" t="s">
        <v>22800</v>
      </c>
      <c r="I7162" s="12" t="s">
        <v>22801</v>
      </c>
      <c r="J7162" s="14">
        <v>184426.01</v>
      </c>
      <c r="K7162" s="15">
        <v>118043.62</v>
      </c>
      <c r="L7162" s="15">
        <v>66382.39</v>
      </c>
      <c r="M7162" s="15">
        <v>0</v>
      </c>
    </row>
    <row r="7163" spans="1:13" s="28" customFormat="1" ht="12.75" x14ac:dyDescent="0.2">
      <c r="A7163" s="32">
        <f t="shared" si="111"/>
        <v>7097</v>
      </c>
      <c r="B7163" s="12" t="s">
        <v>3354</v>
      </c>
      <c r="C7163" s="12" t="s">
        <v>3546</v>
      </c>
      <c r="D7163" s="12" t="s">
        <v>3547</v>
      </c>
      <c r="E7163" s="12" t="s">
        <v>29186</v>
      </c>
      <c r="F7163" s="13" t="s">
        <v>29504</v>
      </c>
      <c r="G7163" s="12" t="s">
        <v>31636</v>
      </c>
      <c r="H7163" s="12" t="s">
        <v>31637</v>
      </c>
      <c r="I7163" s="12" t="s">
        <v>29186</v>
      </c>
      <c r="J7163" s="14">
        <v>49675.54</v>
      </c>
      <c r="K7163" s="15">
        <v>47754</v>
      </c>
      <c r="L7163" s="15">
        <v>1921.54</v>
      </c>
      <c r="M7163" s="15">
        <v>0</v>
      </c>
    </row>
    <row r="7164" spans="1:13" s="28" customFormat="1" ht="12.75" x14ac:dyDescent="0.2">
      <c r="A7164" s="32">
        <f t="shared" si="111"/>
        <v>7098</v>
      </c>
      <c r="B7164" s="12" t="s">
        <v>3354</v>
      </c>
      <c r="C7164" s="12" t="s">
        <v>4580</v>
      </c>
      <c r="D7164" s="12" t="s">
        <v>4581</v>
      </c>
      <c r="E7164" s="12" t="s">
        <v>22802</v>
      </c>
      <c r="F7164" s="13" t="s">
        <v>507</v>
      </c>
      <c r="G7164" s="12" t="s">
        <v>22803</v>
      </c>
      <c r="H7164" s="12" t="s">
        <v>22804</v>
      </c>
      <c r="I7164" s="12" t="s">
        <v>22805</v>
      </c>
      <c r="J7164" s="14">
        <v>27160.57</v>
      </c>
      <c r="K7164" s="15">
        <v>13668</v>
      </c>
      <c r="L7164" s="15">
        <v>13492.57</v>
      </c>
      <c r="M7164" s="15">
        <v>0</v>
      </c>
    </row>
    <row r="7165" spans="1:13" s="28" customFormat="1" ht="12.75" x14ac:dyDescent="0.2">
      <c r="A7165" s="32">
        <f t="shared" si="111"/>
        <v>7099</v>
      </c>
      <c r="B7165" s="12" t="s">
        <v>3354</v>
      </c>
      <c r="C7165" s="12" t="s">
        <v>4580</v>
      </c>
      <c r="D7165" s="12" t="s">
        <v>4581</v>
      </c>
      <c r="E7165" s="12" t="s">
        <v>22806</v>
      </c>
      <c r="F7165" s="13" t="s">
        <v>29494</v>
      </c>
      <c r="G7165" s="12" t="s">
        <v>22807</v>
      </c>
      <c r="H7165" s="12" t="s">
        <v>22808</v>
      </c>
      <c r="I7165" s="12" t="s">
        <v>22806</v>
      </c>
      <c r="J7165" s="14">
        <v>25917.99</v>
      </c>
      <c r="K7165" s="15">
        <v>9790</v>
      </c>
      <c r="L7165" s="15">
        <v>16127.99</v>
      </c>
      <c r="M7165" s="15">
        <v>0</v>
      </c>
    </row>
    <row r="7166" spans="1:13" s="28" customFormat="1" ht="12.75" x14ac:dyDescent="0.2">
      <c r="A7166" s="32">
        <f t="shared" si="111"/>
        <v>7100</v>
      </c>
      <c r="B7166" s="12" t="s">
        <v>947</v>
      </c>
      <c r="C7166" s="12" t="s">
        <v>1075</v>
      </c>
      <c r="D7166" s="12" t="s">
        <v>1076</v>
      </c>
      <c r="E7166" s="12" t="s">
        <v>22809</v>
      </c>
      <c r="F7166" s="13" t="s">
        <v>31</v>
      </c>
      <c r="G7166" s="12" t="s">
        <v>22810</v>
      </c>
      <c r="H7166" s="12" t="s">
        <v>22811</v>
      </c>
      <c r="I7166" s="12" t="s">
        <v>32421</v>
      </c>
      <c r="J7166" s="14">
        <v>34680.06</v>
      </c>
      <c r="K7166" s="15">
        <v>20800</v>
      </c>
      <c r="L7166" s="15">
        <v>13880.06</v>
      </c>
      <c r="M7166" s="15">
        <v>0</v>
      </c>
    </row>
    <row r="7167" spans="1:13" s="28" customFormat="1" ht="12.75" x14ac:dyDescent="0.2">
      <c r="A7167" s="32">
        <f t="shared" si="111"/>
        <v>7101</v>
      </c>
      <c r="B7167" s="12" t="s">
        <v>97</v>
      </c>
      <c r="C7167" s="12" t="s">
        <v>1064</v>
      </c>
      <c r="D7167" s="12" t="s">
        <v>1065</v>
      </c>
      <c r="E7167" s="12" t="s">
        <v>29187</v>
      </c>
      <c r="F7167" s="13" t="s">
        <v>319</v>
      </c>
      <c r="G7167" s="12" t="s">
        <v>31638</v>
      </c>
      <c r="H7167" s="12" t="s">
        <v>31639</v>
      </c>
      <c r="I7167" s="12" t="s">
        <v>29187</v>
      </c>
      <c r="J7167" s="14">
        <v>221349.7</v>
      </c>
      <c r="K7167" s="15">
        <v>201794</v>
      </c>
      <c r="L7167" s="15">
        <v>19555.7</v>
      </c>
      <c r="M7167" s="15">
        <v>0</v>
      </c>
    </row>
    <row r="7168" spans="1:13" s="28" customFormat="1" ht="12.75" x14ac:dyDescent="0.2">
      <c r="A7168" s="32">
        <f t="shared" si="111"/>
        <v>7102</v>
      </c>
      <c r="B7168" s="12" t="s">
        <v>3354</v>
      </c>
      <c r="C7168" s="12" t="s">
        <v>4580</v>
      </c>
      <c r="D7168" s="12" t="s">
        <v>4581</v>
      </c>
      <c r="E7168" s="12" t="s">
        <v>29188</v>
      </c>
      <c r="F7168" s="13" t="s">
        <v>51</v>
      </c>
      <c r="G7168" s="12" t="s">
        <v>31640</v>
      </c>
      <c r="H7168" s="12" t="s">
        <v>31641</v>
      </c>
      <c r="I7168" s="12" t="s">
        <v>29188</v>
      </c>
      <c r="J7168" s="14">
        <v>48795.519999999997</v>
      </c>
      <c r="K7168" s="15">
        <v>47027.7</v>
      </c>
      <c r="L7168" s="15">
        <v>1767.82</v>
      </c>
      <c r="M7168" s="15">
        <v>0</v>
      </c>
    </row>
    <row r="7169" spans="1:13" s="28" customFormat="1" ht="12.75" x14ac:dyDescent="0.2">
      <c r="A7169" s="32">
        <f t="shared" si="111"/>
        <v>7103</v>
      </c>
      <c r="B7169" s="12" t="s">
        <v>3354</v>
      </c>
      <c r="C7169" s="12" t="s">
        <v>4580</v>
      </c>
      <c r="D7169" s="12" t="s">
        <v>4581</v>
      </c>
      <c r="E7169" s="12" t="s">
        <v>22812</v>
      </c>
      <c r="F7169" s="13" t="s">
        <v>29505</v>
      </c>
      <c r="G7169" s="12" t="s">
        <v>22813</v>
      </c>
      <c r="H7169" s="12" t="s">
        <v>22814</v>
      </c>
      <c r="I7169" s="12" t="s">
        <v>22812</v>
      </c>
      <c r="J7169" s="14">
        <v>194112.61</v>
      </c>
      <c r="K7169" s="15">
        <v>2000</v>
      </c>
      <c r="L7169" s="15">
        <v>192112.61</v>
      </c>
      <c r="M7169" s="15">
        <v>0</v>
      </c>
    </row>
    <row r="7170" spans="1:13" s="28" customFormat="1" ht="12.75" x14ac:dyDescent="0.2">
      <c r="A7170" s="32">
        <f t="shared" si="111"/>
        <v>7104</v>
      </c>
      <c r="B7170" s="12" t="s">
        <v>3354</v>
      </c>
      <c r="C7170" s="12" t="s">
        <v>4580</v>
      </c>
      <c r="D7170" s="12" t="s">
        <v>4581</v>
      </c>
      <c r="E7170" s="12" t="s">
        <v>22815</v>
      </c>
      <c r="F7170" s="13" t="s">
        <v>15168</v>
      </c>
      <c r="G7170" s="12" t="s">
        <v>22816</v>
      </c>
      <c r="H7170" s="12" t="s">
        <v>22817</v>
      </c>
      <c r="I7170" s="12" t="s">
        <v>22815</v>
      </c>
      <c r="J7170" s="14">
        <v>53427.81</v>
      </c>
      <c r="K7170" s="15">
        <v>20056</v>
      </c>
      <c r="L7170" s="15">
        <v>33371.81</v>
      </c>
      <c r="M7170" s="15">
        <v>0</v>
      </c>
    </row>
    <row r="7171" spans="1:13" s="28" customFormat="1" ht="12.75" x14ac:dyDescent="0.2">
      <c r="A7171" s="32">
        <f t="shared" si="111"/>
        <v>7105</v>
      </c>
      <c r="B7171" s="12" t="s">
        <v>3354</v>
      </c>
      <c r="C7171" s="12" t="s">
        <v>4580</v>
      </c>
      <c r="D7171" s="12" t="s">
        <v>4581</v>
      </c>
      <c r="E7171" s="12" t="s">
        <v>22818</v>
      </c>
      <c r="F7171" s="13" t="s">
        <v>29506</v>
      </c>
      <c r="G7171" s="12" t="s">
        <v>22819</v>
      </c>
      <c r="H7171" s="12" t="s">
        <v>22820</v>
      </c>
      <c r="I7171" s="12" t="s">
        <v>32422</v>
      </c>
      <c r="J7171" s="14">
        <v>31392.48</v>
      </c>
      <c r="K7171" s="15">
        <v>17120</v>
      </c>
      <c r="L7171" s="15">
        <v>14272.48</v>
      </c>
      <c r="M7171" s="15">
        <v>0</v>
      </c>
    </row>
    <row r="7172" spans="1:13" s="28" customFormat="1" ht="12.75" x14ac:dyDescent="0.2">
      <c r="A7172" s="32">
        <f t="shared" si="111"/>
        <v>7106</v>
      </c>
      <c r="B7172" s="12" t="s">
        <v>3354</v>
      </c>
      <c r="C7172" s="12" t="s">
        <v>4580</v>
      </c>
      <c r="D7172" s="12" t="s">
        <v>4581</v>
      </c>
      <c r="E7172" s="12" t="s">
        <v>22821</v>
      </c>
      <c r="F7172" s="13" t="s">
        <v>38</v>
      </c>
      <c r="G7172" s="12" t="s">
        <v>22822</v>
      </c>
      <c r="H7172" s="12" t="s">
        <v>22823</v>
      </c>
      <c r="I7172" s="12" t="s">
        <v>22824</v>
      </c>
      <c r="J7172" s="14">
        <v>8770962.6600000001</v>
      </c>
      <c r="K7172" s="15">
        <v>3209957.42</v>
      </c>
      <c r="L7172" s="15">
        <v>1947630.24</v>
      </c>
      <c r="M7172" s="15">
        <v>3613375</v>
      </c>
    </row>
    <row r="7173" spans="1:13" s="28" customFormat="1" ht="12.75" x14ac:dyDescent="0.2">
      <c r="A7173" s="32">
        <f t="shared" si="111"/>
        <v>7106</v>
      </c>
      <c r="B7173" s="12" t="s">
        <v>3354</v>
      </c>
      <c r="C7173" s="12" t="s">
        <v>28117</v>
      </c>
      <c r="D7173" s="12" t="s">
        <v>3355</v>
      </c>
      <c r="E7173" s="12" t="s">
        <v>22821</v>
      </c>
      <c r="F7173" s="13" t="s">
        <v>38</v>
      </c>
      <c r="G7173" s="12" t="s">
        <v>22822</v>
      </c>
      <c r="H7173" s="12" t="s">
        <v>22823</v>
      </c>
      <c r="I7173" s="12" t="s">
        <v>22824</v>
      </c>
      <c r="J7173" s="14">
        <v>28267.89</v>
      </c>
      <c r="K7173" s="15">
        <v>25680</v>
      </c>
      <c r="L7173" s="15">
        <v>2587.89</v>
      </c>
      <c r="M7173" s="15">
        <v>0</v>
      </c>
    </row>
    <row r="7174" spans="1:13" s="28" customFormat="1" ht="12.75" x14ac:dyDescent="0.2">
      <c r="A7174" s="32">
        <f t="shared" si="111"/>
        <v>7107</v>
      </c>
      <c r="B7174" s="12" t="s">
        <v>3354</v>
      </c>
      <c r="C7174" s="12" t="s">
        <v>4580</v>
      </c>
      <c r="D7174" s="12" t="s">
        <v>4581</v>
      </c>
      <c r="E7174" s="12" t="s">
        <v>22825</v>
      </c>
      <c r="F7174" s="13" t="s">
        <v>22826</v>
      </c>
      <c r="G7174" s="12" t="s">
        <v>22827</v>
      </c>
      <c r="H7174" s="12" t="s">
        <v>22828</v>
      </c>
      <c r="I7174" s="12" t="s">
        <v>22829</v>
      </c>
      <c r="J7174" s="14">
        <v>106097.31</v>
      </c>
      <c r="K7174" s="15">
        <v>89674.04</v>
      </c>
      <c r="L7174" s="15">
        <v>16423.27</v>
      </c>
      <c r="M7174" s="15">
        <v>0</v>
      </c>
    </row>
    <row r="7175" spans="1:13" s="28" customFormat="1" ht="12.75" x14ac:dyDescent="0.2">
      <c r="A7175" s="32">
        <f t="shared" ref="A7175:A7238" si="112">IF(E7174=E7175,A7174,A7174+1)</f>
        <v>7108</v>
      </c>
      <c r="B7175" s="12" t="s">
        <v>3354</v>
      </c>
      <c r="C7175" s="12" t="s">
        <v>4580</v>
      </c>
      <c r="D7175" s="12" t="s">
        <v>4581</v>
      </c>
      <c r="E7175" s="12" t="s">
        <v>22830</v>
      </c>
      <c r="F7175" s="13" t="s">
        <v>319</v>
      </c>
      <c r="G7175" s="12" t="s">
        <v>22831</v>
      </c>
      <c r="H7175" s="12" t="s">
        <v>22832</v>
      </c>
      <c r="I7175" s="12" t="s">
        <v>22833</v>
      </c>
      <c r="J7175" s="14">
        <v>148025.5</v>
      </c>
      <c r="K7175" s="15">
        <v>0</v>
      </c>
      <c r="L7175" s="15">
        <v>148025.5</v>
      </c>
      <c r="M7175" s="15">
        <v>0</v>
      </c>
    </row>
    <row r="7176" spans="1:13" s="28" customFormat="1" ht="12.75" x14ac:dyDescent="0.2">
      <c r="A7176" s="32">
        <f t="shared" si="112"/>
        <v>7109</v>
      </c>
      <c r="B7176" s="12" t="s">
        <v>3354</v>
      </c>
      <c r="C7176" s="12" t="s">
        <v>3546</v>
      </c>
      <c r="D7176" s="12" t="s">
        <v>3547</v>
      </c>
      <c r="E7176" s="12" t="s">
        <v>22834</v>
      </c>
      <c r="F7176" s="13" t="s">
        <v>20</v>
      </c>
      <c r="G7176" s="12" t="s">
        <v>22835</v>
      </c>
      <c r="H7176" s="12" t="s">
        <v>22836</v>
      </c>
      <c r="I7176" s="12" t="s">
        <v>22834</v>
      </c>
      <c r="J7176" s="14">
        <v>109917.29</v>
      </c>
      <c r="K7176" s="15">
        <v>61430</v>
      </c>
      <c r="L7176" s="15">
        <v>48487.29</v>
      </c>
      <c r="M7176" s="15">
        <v>0</v>
      </c>
    </row>
    <row r="7177" spans="1:13" s="28" customFormat="1" ht="12.75" x14ac:dyDescent="0.2">
      <c r="A7177" s="32">
        <f t="shared" si="112"/>
        <v>7110</v>
      </c>
      <c r="B7177" s="12" t="s">
        <v>97</v>
      </c>
      <c r="C7177" s="12" t="s">
        <v>98</v>
      </c>
      <c r="D7177" s="12" t="s">
        <v>99</v>
      </c>
      <c r="E7177" s="12" t="s">
        <v>29189</v>
      </c>
      <c r="F7177" s="13" t="s">
        <v>469</v>
      </c>
      <c r="G7177" s="12" t="s">
        <v>31642</v>
      </c>
      <c r="H7177" s="12" t="s">
        <v>31643</v>
      </c>
      <c r="I7177" s="12" t="s">
        <v>29189</v>
      </c>
      <c r="J7177" s="14">
        <v>45999.77</v>
      </c>
      <c r="K7177" s="15">
        <v>44242.11</v>
      </c>
      <c r="L7177" s="15">
        <v>1757.66</v>
      </c>
      <c r="M7177" s="15">
        <v>0</v>
      </c>
    </row>
    <row r="7178" spans="1:13" s="28" customFormat="1" ht="12.75" x14ac:dyDescent="0.2">
      <c r="A7178" s="32">
        <f t="shared" si="112"/>
        <v>7111</v>
      </c>
      <c r="B7178" s="12" t="s">
        <v>3354</v>
      </c>
      <c r="C7178" s="12" t="s">
        <v>4580</v>
      </c>
      <c r="D7178" s="12" t="s">
        <v>4581</v>
      </c>
      <c r="E7178" s="12" t="s">
        <v>22837</v>
      </c>
      <c r="F7178" s="13" t="s">
        <v>22287</v>
      </c>
      <c r="G7178" s="12" t="s">
        <v>22838</v>
      </c>
      <c r="H7178" s="12" t="s">
        <v>22839</v>
      </c>
      <c r="I7178" s="12" t="s">
        <v>22837</v>
      </c>
      <c r="J7178" s="14">
        <v>77927.66</v>
      </c>
      <c r="K7178" s="15">
        <v>44890</v>
      </c>
      <c r="L7178" s="15">
        <v>33037.660000000003</v>
      </c>
      <c r="M7178" s="15">
        <v>0</v>
      </c>
    </row>
    <row r="7179" spans="1:13" s="28" customFormat="1" ht="12.75" x14ac:dyDescent="0.2">
      <c r="A7179" s="32">
        <f t="shared" si="112"/>
        <v>7112</v>
      </c>
      <c r="B7179" s="12" t="s">
        <v>3354</v>
      </c>
      <c r="C7179" s="12" t="s">
        <v>4580</v>
      </c>
      <c r="D7179" s="12" t="s">
        <v>4581</v>
      </c>
      <c r="E7179" s="12" t="s">
        <v>22840</v>
      </c>
      <c r="F7179" s="13" t="s">
        <v>15168</v>
      </c>
      <c r="G7179" s="12" t="s">
        <v>22841</v>
      </c>
      <c r="H7179" s="12" t="s">
        <v>22842</v>
      </c>
      <c r="I7179" s="12" t="s">
        <v>22840</v>
      </c>
      <c r="J7179" s="14">
        <v>33871.24</v>
      </c>
      <c r="K7179" s="15">
        <v>20341.91</v>
      </c>
      <c r="L7179" s="15">
        <v>13529.33</v>
      </c>
      <c r="M7179" s="15">
        <v>0</v>
      </c>
    </row>
    <row r="7180" spans="1:13" s="28" customFormat="1" ht="12.75" x14ac:dyDescent="0.2">
      <c r="A7180" s="32">
        <f t="shared" si="112"/>
        <v>7113</v>
      </c>
      <c r="B7180" s="12" t="s">
        <v>3354</v>
      </c>
      <c r="C7180" s="12" t="s">
        <v>3546</v>
      </c>
      <c r="D7180" s="12" t="s">
        <v>3547</v>
      </c>
      <c r="E7180" s="12" t="s">
        <v>22843</v>
      </c>
      <c r="F7180" s="13" t="s">
        <v>22287</v>
      </c>
      <c r="G7180" s="12" t="s">
        <v>22844</v>
      </c>
      <c r="H7180" s="12" t="s">
        <v>22845</v>
      </c>
      <c r="I7180" s="12" t="s">
        <v>22843</v>
      </c>
      <c r="J7180" s="14">
        <v>297300</v>
      </c>
      <c r="K7180" s="15">
        <v>0</v>
      </c>
      <c r="L7180" s="15">
        <v>0</v>
      </c>
      <c r="M7180" s="15">
        <v>297300</v>
      </c>
    </row>
    <row r="7181" spans="1:13" s="28" customFormat="1" ht="12.75" x14ac:dyDescent="0.2">
      <c r="A7181" s="32">
        <f t="shared" si="112"/>
        <v>7114</v>
      </c>
      <c r="B7181" s="12" t="s">
        <v>3354</v>
      </c>
      <c r="C7181" s="12" t="s">
        <v>4580</v>
      </c>
      <c r="D7181" s="12" t="s">
        <v>4581</v>
      </c>
      <c r="E7181" s="12" t="s">
        <v>22846</v>
      </c>
      <c r="F7181" s="13" t="s">
        <v>1975</v>
      </c>
      <c r="G7181" s="12" t="s">
        <v>22847</v>
      </c>
      <c r="H7181" s="12" t="s">
        <v>22848</v>
      </c>
      <c r="I7181" s="12" t="s">
        <v>22846</v>
      </c>
      <c r="J7181" s="14">
        <v>150683.37</v>
      </c>
      <c r="K7181" s="15">
        <v>134999.26</v>
      </c>
      <c r="L7181" s="15">
        <v>15684.11</v>
      </c>
      <c r="M7181" s="15">
        <v>0</v>
      </c>
    </row>
    <row r="7182" spans="1:13" s="28" customFormat="1" ht="12.75" x14ac:dyDescent="0.2">
      <c r="A7182" s="32">
        <f t="shared" si="112"/>
        <v>7115</v>
      </c>
      <c r="B7182" s="12" t="s">
        <v>3354</v>
      </c>
      <c r="C7182" s="12" t="s">
        <v>3546</v>
      </c>
      <c r="D7182" s="12" t="s">
        <v>3547</v>
      </c>
      <c r="E7182" s="12" t="s">
        <v>22849</v>
      </c>
      <c r="F7182" s="13" t="s">
        <v>319</v>
      </c>
      <c r="G7182" s="12" t="s">
        <v>22850</v>
      </c>
      <c r="H7182" s="12" t="s">
        <v>22851</v>
      </c>
      <c r="I7182" s="12" t="s">
        <v>22849</v>
      </c>
      <c r="J7182" s="14">
        <v>105382.03</v>
      </c>
      <c r="K7182" s="15">
        <v>24114</v>
      </c>
      <c r="L7182" s="15">
        <v>81268.03</v>
      </c>
      <c r="M7182" s="15">
        <v>0</v>
      </c>
    </row>
    <row r="7183" spans="1:13" s="28" customFormat="1" ht="12.75" x14ac:dyDescent="0.2">
      <c r="A7183" s="32">
        <f t="shared" si="112"/>
        <v>7116</v>
      </c>
      <c r="B7183" s="12" t="s">
        <v>27</v>
      </c>
      <c r="C7183" s="12" t="s">
        <v>35</v>
      </c>
      <c r="D7183" s="12" t="s">
        <v>36</v>
      </c>
      <c r="E7183" s="12" t="s">
        <v>22852</v>
      </c>
      <c r="F7183" s="13" t="s">
        <v>20</v>
      </c>
      <c r="G7183" s="12" t="s">
        <v>22853</v>
      </c>
      <c r="H7183" s="12" t="s">
        <v>22854</v>
      </c>
      <c r="I7183" s="12" t="s">
        <v>22855</v>
      </c>
      <c r="J7183" s="14">
        <v>464957.13</v>
      </c>
      <c r="K7183" s="15">
        <v>456137.08</v>
      </c>
      <c r="L7183" s="15">
        <v>8820.0499999999993</v>
      </c>
      <c r="M7183" s="15">
        <v>0</v>
      </c>
    </row>
    <row r="7184" spans="1:13" s="28" customFormat="1" ht="12.75" x14ac:dyDescent="0.2">
      <c r="A7184" s="32">
        <f t="shared" si="112"/>
        <v>7117</v>
      </c>
      <c r="B7184" s="12" t="s">
        <v>3354</v>
      </c>
      <c r="C7184" s="12" t="s">
        <v>3546</v>
      </c>
      <c r="D7184" s="12" t="s">
        <v>3547</v>
      </c>
      <c r="E7184" s="12" t="s">
        <v>29190</v>
      </c>
      <c r="F7184" s="13" t="s">
        <v>20</v>
      </c>
      <c r="G7184" s="12" t="s">
        <v>31644</v>
      </c>
      <c r="H7184" s="12" t="s">
        <v>31645</v>
      </c>
      <c r="I7184" s="12" t="s">
        <v>29190</v>
      </c>
      <c r="J7184" s="14">
        <v>219296.56</v>
      </c>
      <c r="K7184" s="15">
        <v>203829</v>
      </c>
      <c r="L7184" s="15">
        <v>15467.56</v>
      </c>
      <c r="M7184" s="15">
        <v>0</v>
      </c>
    </row>
    <row r="7185" spans="1:13" s="28" customFormat="1" ht="12.75" x14ac:dyDescent="0.2">
      <c r="A7185" s="32">
        <f t="shared" si="112"/>
        <v>7118</v>
      </c>
      <c r="B7185" s="12" t="s">
        <v>3354</v>
      </c>
      <c r="C7185" s="12" t="s">
        <v>3546</v>
      </c>
      <c r="D7185" s="12" t="s">
        <v>3547</v>
      </c>
      <c r="E7185" s="12" t="s">
        <v>22856</v>
      </c>
      <c r="F7185" s="13" t="s">
        <v>3210</v>
      </c>
      <c r="G7185" s="12" t="s">
        <v>22857</v>
      </c>
      <c r="H7185" s="12" t="s">
        <v>22858</v>
      </c>
      <c r="I7185" s="12" t="s">
        <v>32423</v>
      </c>
      <c r="J7185" s="14">
        <v>45986.29</v>
      </c>
      <c r="K7185" s="15">
        <v>25254</v>
      </c>
      <c r="L7185" s="15">
        <v>20732.29</v>
      </c>
      <c r="M7185" s="15">
        <v>0</v>
      </c>
    </row>
    <row r="7186" spans="1:13" s="28" customFormat="1" ht="12.75" x14ac:dyDescent="0.2">
      <c r="A7186" s="32">
        <f t="shared" si="112"/>
        <v>7119</v>
      </c>
      <c r="B7186" s="12" t="s">
        <v>3354</v>
      </c>
      <c r="C7186" s="12" t="s">
        <v>3546</v>
      </c>
      <c r="D7186" s="12" t="s">
        <v>3547</v>
      </c>
      <c r="E7186" s="12" t="s">
        <v>22859</v>
      </c>
      <c r="F7186" s="13" t="s">
        <v>20</v>
      </c>
      <c r="G7186" s="12" t="s">
        <v>22860</v>
      </c>
      <c r="H7186" s="12" t="s">
        <v>22861</v>
      </c>
      <c r="I7186" s="12" t="s">
        <v>22862</v>
      </c>
      <c r="J7186" s="14">
        <v>115310.65</v>
      </c>
      <c r="K7186" s="15">
        <v>86279.79</v>
      </c>
      <c r="L7186" s="15">
        <v>29030.86</v>
      </c>
      <c r="M7186" s="15">
        <v>0</v>
      </c>
    </row>
    <row r="7187" spans="1:13" s="28" customFormat="1" ht="12.75" x14ac:dyDescent="0.2">
      <c r="A7187" s="32">
        <f t="shared" si="112"/>
        <v>7120</v>
      </c>
      <c r="B7187" s="12" t="s">
        <v>889</v>
      </c>
      <c r="C7187" s="12" t="s">
        <v>890</v>
      </c>
      <c r="D7187" s="12" t="s">
        <v>891</v>
      </c>
      <c r="E7187" s="12" t="s">
        <v>22863</v>
      </c>
      <c r="F7187" s="13" t="s">
        <v>366</v>
      </c>
      <c r="G7187" s="12" t="s">
        <v>22864</v>
      </c>
      <c r="H7187" s="12" t="s">
        <v>22865</v>
      </c>
      <c r="I7187" s="12" t="s">
        <v>22866</v>
      </c>
      <c r="J7187" s="14">
        <v>29035</v>
      </c>
      <c r="K7187" s="15">
        <v>0</v>
      </c>
      <c r="L7187" s="15">
        <v>0</v>
      </c>
      <c r="M7187" s="15">
        <v>29035</v>
      </c>
    </row>
    <row r="7188" spans="1:13" s="28" customFormat="1" ht="12.75" x14ac:dyDescent="0.2">
      <c r="A7188" s="32">
        <f t="shared" si="112"/>
        <v>7121</v>
      </c>
      <c r="B7188" s="12" t="s">
        <v>3354</v>
      </c>
      <c r="C7188" s="12" t="s">
        <v>3546</v>
      </c>
      <c r="D7188" s="12" t="s">
        <v>3547</v>
      </c>
      <c r="E7188" s="12" t="s">
        <v>22867</v>
      </c>
      <c r="F7188" s="13" t="s">
        <v>20</v>
      </c>
      <c r="G7188" s="12" t="s">
        <v>22868</v>
      </c>
      <c r="H7188" s="12" t="s">
        <v>22869</v>
      </c>
      <c r="I7188" s="12" t="s">
        <v>22870</v>
      </c>
      <c r="J7188" s="14">
        <v>130000</v>
      </c>
      <c r="K7188" s="15">
        <v>0</v>
      </c>
      <c r="L7188" s="15">
        <v>0</v>
      </c>
      <c r="M7188" s="15">
        <v>130000</v>
      </c>
    </row>
    <row r="7189" spans="1:13" s="28" customFormat="1" ht="12.75" x14ac:dyDescent="0.2">
      <c r="A7189" s="32">
        <f t="shared" si="112"/>
        <v>7122</v>
      </c>
      <c r="B7189" s="12" t="s">
        <v>3354</v>
      </c>
      <c r="C7189" s="12" t="s">
        <v>3546</v>
      </c>
      <c r="D7189" s="12" t="s">
        <v>3547</v>
      </c>
      <c r="E7189" s="12" t="s">
        <v>29191</v>
      </c>
      <c r="F7189" s="13" t="s">
        <v>29507</v>
      </c>
      <c r="G7189" s="12" t="s">
        <v>31646</v>
      </c>
      <c r="H7189" s="12" t="s">
        <v>31647</v>
      </c>
      <c r="I7189" s="12" t="s">
        <v>29191</v>
      </c>
      <c r="J7189" s="14">
        <v>65387.38</v>
      </c>
      <c r="K7189" s="15">
        <v>62189</v>
      </c>
      <c r="L7189" s="15">
        <v>3198.38</v>
      </c>
      <c r="M7189" s="15">
        <v>0</v>
      </c>
    </row>
    <row r="7190" spans="1:13" s="28" customFormat="1" ht="12.75" x14ac:dyDescent="0.2">
      <c r="A7190" s="32">
        <f t="shared" si="112"/>
        <v>7123</v>
      </c>
      <c r="B7190" s="12" t="s">
        <v>3354</v>
      </c>
      <c r="C7190" s="12" t="s">
        <v>4580</v>
      </c>
      <c r="D7190" s="12" t="s">
        <v>4581</v>
      </c>
      <c r="E7190" s="12" t="s">
        <v>22871</v>
      </c>
      <c r="F7190" s="13" t="s">
        <v>51</v>
      </c>
      <c r="G7190" s="12" t="s">
        <v>22872</v>
      </c>
      <c r="H7190" s="12" t="s">
        <v>22873</v>
      </c>
      <c r="I7190" s="12" t="s">
        <v>22871</v>
      </c>
      <c r="J7190" s="14">
        <v>99926.21</v>
      </c>
      <c r="K7190" s="15">
        <v>59307</v>
      </c>
      <c r="L7190" s="15">
        <v>40619.21</v>
      </c>
      <c r="M7190" s="15">
        <v>0</v>
      </c>
    </row>
    <row r="7191" spans="1:13" s="28" customFormat="1" ht="12.75" x14ac:dyDescent="0.2">
      <c r="A7191" s="32">
        <f t="shared" si="112"/>
        <v>7124</v>
      </c>
      <c r="B7191" s="12" t="s">
        <v>3354</v>
      </c>
      <c r="C7191" s="12" t="s">
        <v>9658</v>
      </c>
      <c r="D7191" s="12" t="s">
        <v>9659</v>
      </c>
      <c r="E7191" s="12" t="s">
        <v>22874</v>
      </c>
      <c r="F7191" s="13" t="s">
        <v>319</v>
      </c>
      <c r="G7191" s="12" t="s">
        <v>22875</v>
      </c>
      <c r="H7191" s="12" t="s">
        <v>22876</v>
      </c>
      <c r="I7191" s="12" t="s">
        <v>22874</v>
      </c>
      <c r="J7191" s="14">
        <v>115649.55</v>
      </c>
      <c r="K7191" s="15">
        <v>66555</v>
      </c>
      <c r="L7191" s="15">
        <v>49094.55</v>
      </c>
      <c r="M7191" s="15">
        <v>0</v>
      </c>
    </row>
    <row r="7192" spans="1:13" s="28" customFormat="1" ht="12.75" x14ac:dyDescent="0.2">
      <c r="A7192" s="32">
        <f t="shared" si="112"/>
        <v>7125</v>
      </c>
      <c r="B7192" s="12" t="s">
        <v>3354</v>
      </c>
      <c r="C7192" s="12" t="s">
        <v>3546</v>
      </c>
      <c r="D7192" s="12" t="s">
        <v>3547</v>
      </c>
      <c r="E7192" s="12" t="s">
        <v>22877</v>
      </c>
      <c r="F7192" s="13" t="s">
        <v>15498</v>
      </c>
      <c r="G7192" s="12" t="s">
        <v>22878</v>
      </c>
      <c r="H7192" s="12" t="s">
        <v>22879</v>
      </c>
      <c r="I7192" s="12" t="s">
        <v>22880</v>
      </c>
      <c r="J7192" s="14">
        <v>56999.33</v>
      </c>
      <c r="K7192" s="15">
        <v>51918</v>
      </c>
      <c r="L7192" s="15">
        <v>5081.33</v>
      </c>
      <c r="M7192" s="15">
        <v>0</v>
      </c>
    </row>
    <row r="7193" spans="1:13" s="28" customFormat="1" ht="12.75" x14ac:dyDescent="0.2">
      <c r="A7193" s="32">
        <f t="shared" si="112"/>
        <v>7126</v>
      </c>
      <c r="B7193" s="12" t="s">
        <v>3354</v>
      </c>
      <c r="C7193" s="12" t="s">
        <v>28117</v>
      </c>
      <c r="D7193" s="12" t="s">
        <v>3355</v>
      </c>
      <c r="E7193" s="12" t="s">
        <v>22881</v>
      </c>
      <c r="F7193" s="13" t="s">
        <v>20</v>
      </c>
      <c r="G7193" s="12" t="s">
        <v>22882</v>
      </c>
      <c r="H7193" s="12" t="s">
        <v>22883</v>
      </c>
      <c r="I7193" s="12" t="s">
        <v>32424</v>
      </c>
      <c r="J7193" s="14">
        <v>43340.7</v>
      </c>
      <c r="K7193" s="15">
        <v>24466</v>
      </c>
      <c r="L7193" s="15">
        <v>18874.7</v>
      </c>
      <c r="M7193" s="15">
        <v>0</v>
      </c>
    </row>
    <row r="7194" spans="1:13" s="28" customFormat="1" ht="12.75" x14ac:dyDescent="0.2">
      <c r="A7194" s="32">
        <f t="shared" si="112"/>
        <v>7127</v>
      </c>
      <c r="B7194" s="12" t="s">
        <v>27</v>
      </c>
      <c r="C7194" s="12" t="s">
        <v>35</v>
      </c>
      <c r="D7194" s="12" t="s">
        <v>36</v>
      </c>
      <c r="E7194" s="12" t="s">
        <v>22884</v>
      </c>
      <c r="F7194" s="13" t="s">
        <v>196</v>
      </c>
      <c r="G7194" s="12" t="s">
        <v>22885</v>
      </c>
      <c r="H7194" s="12" t="s">
        <v>22886</v>
      </c>
      <c r="I7194" s="12" t="s">
        <v>22884</v>
      </c>
      <c r="J7194" s="14">
        <v>43126.48</v>
      </c>
      <c r="K7194" s="15">
        <v>27834.13</v>
      </c>
      <c r="L7194" s="15">
        <v>15292.35</v>
      </c>
      <c r="M7194" s="15">
        <v>0</v>
      </c>
    </row>
    <row r="7195" spans="1:13" s="28" customFormat="1" ht="12.75" x14ac:dyDescent="0.2">
      <c r="A7195" s="32">
        <f t="shared" si="112"/>
        <v>7128</v>
      </c>
      <c r="B7195" s="12" t="s">
        <v>3354</v>
      </c>
      <c r="C7195" s="12" t="s">
        <v>4580</v>
      </c>
      <c r="D7195" s="12" t="s">
        <v>4581</v>
      </c>
      <c r="E7195" s="12" t="s">
        <v>22887</v>
      </c>
      <c r="F7195" s="13" t="s">
        <v>22888</v>
      </c>
      <c r="G7195" s="12" t="s">
        <v>22889</v>
      </c>
      <c r="H7195" s="12" t="s">
        <v>22890</v>
      </c>
      <c r="I7195" s="12" t="s">
        <v>22887</v>
      </c>
      <c r="J7195" s="14">
        <v>92622.5</v>
      </c>
      <c r="K7195" s="15">
        <v>52489</v>
      </c>
      <c r="L7195" s="15">
        <v>40133.5</v>
      </c>
      <c r="M7195" s="15">
        <v>0</v>
      </c>
    </row>
    <row r="7196" spans="1:13" s="28" customFormat="1" ht="12.75" x14ac:dyDescent="0.2">
      <c r="A7196" s="32">
        <f t="shared" si="112"/>
        <v>7129</v>
      </c>
      <c r="B7196" s="12" t="s">
        <v>3354</v>
      </c>
      <c r="C7196" s="12" t="s">
        <v>3546</v>
      </c>
      <c r="D7196" s="12" t="s">
        <v>3547</v>
      </c>
      <c r="E7196" s="12" t="s">
        <v>22891</v>
      </c>
      <c r="F7196" s="13" t="s">
        <v>3399</v>
      </c>
      <c r="G7196" s="12" t="s">
        <v>22892</v>
      </c>
      <c r="H7196" s="12" t="s">
        <v>22893</v>
      </c>
      <c r="I7196" s="12" t="s">
        <v>22891</v>
      </c>
      <c r="J7196" s="14">
        <v>466065.71</v>
      </c>
      <c r="K7196" s="15">
        <v>127694</v>
      </c>
      <c r="L7196" s="15">
        <v>338371.71</v>
      </c>
      <c r="M7196" s="15">
        <v>0</v>
      </c>
    </row>
    <row r="7197" spans="1:13" s="28" customFormat="1" ht="12.75" x14ac:dyDescent="0.2">
      <c r="A7197" s="32">
        <f t="shared" si="112"/>
        <v>7130</v>
      </c>
      <c r="B7197" s="12" t="s">
        <v>97</v>
      </c>
      <c r="C7197" s="12" t="s">
        <v>98</v>
      </c>
      <c r="D7197" s="12" t="s">
        <v>99</v>
      </c>
      <c r="E7197" s="12" t="s">
        <v>22894</v>
      </c>
      <c r="F7197" s="13" t="s">
        <v>20</v>
      </c>
      <c r="G7197" s="12" t="s">
        <v>22895</v>
      </c>
      <c r="H7197" s="12" t="s">
        <v>22896</v>
      </c>
      <c r="I7197" s="12" t="s">
        <v>22897</v>
      </c>
      <c r="J7197" s="14">
        <v>283957.51</v>
      </c>
      <c r="K7197" s="15">
        <v>160000</v>
      </c>
      <c r="L7197" s="15">
        <v>123957.51</v>
      </c>
      <c r="M7197" s="15">
        <v>0</v>
      </c>
    </row>
    <row r="7198" spans="1:13" s="28" customFormat="1" ht="12.75" x14ac:dyDescent="0.2">
      <c r="A7198" s="32">
        <f t="shared" si="112"/>
        <v>7131</v>
      </c>
      <c r="B7198" s="12" t="s">
        <v>3354</v>
      </c>
      <c r="C7198" s="12" t="s">
        <v>3546</v>
      </c>
      <c r="D7198" s="12" t="s">
        <v>3547</v>
      </c>
      <c r="E7198" s="12" t="s">
        <v>22898</v>
      </c>
      <c r="F7198" s="13" t="s">
        <v>3399</v>
      </c>
      <c r="G7198" s="12" t="s">
        <v>22899</v>
      </c>
      <c r="H7198" s="12" t="s">
        <v>22900</v>
      </c>
      <c r="I7198" s="12" t="s">
        <v>22898</v>
      </c>
      <c r="J7198" s="14">
        <v>27115.54</v>
      </c>
      <c r="K7198" s="15">
        <v>25046.240000000002</v>
      </c>
      <c r="L7198" s="15">
        <v>2069.3000000000002</v>
      </c>
      <c r="M7198" s="15">
        <v>0</v>
      </c>
    </row>
    <row r="7199" spans="1:13" s="28" customFormat="1" ht="12.75" x14ac:dyDescent="0.2">
      <c r="A7199" s="32">
        <f t="shared" si="112"/>
        <v>7132</v>
      </c>
      <c r="B7199" s="12" t="s">
        <v>3354</v>
      </c>
      <c r="C7199" s="12" t="s">
        <v>3546</v>
      </c>
      <c r="D7199" s="12" t="s">
        <v>3547</v>
      </c>
      <c r="E7199" s="12" t="s">
        <v>22901</v>
      </c>
      <c r="F7199" s="13" t="s">
        <v>3238</v>
      </c>
      <c r="G7199" s="12" t="s">
        <v>22902</v>
      </c>
      <c r="H7199" s="12" t="s">
        <v>22903</v>
      </c>
      <c r="I7199" s="12" t="s">
        <v>22901</v>
      </c>
      <c r="J7199" s="14">
        <v>777233.98</v>
      </c>
      <c r="K7199" s="15">
        <v>401754.81</v>
      </c>
      <c r="L7199" s="15">
        <v>375479.17</v>
      </c>
      <c r="M7199" s="15">
        <v>0</v>
      </c>
    </row>
    <row r="7200" spans="1:13" s="28" customFormat="1" ht="12.75" x14ac:dyDescent="0.2">
      <c r="A7200" s="32">
        <f t="shared" si="112"/>
        <v>7133</v>
      </c>
      <c r="B7200" s="12" t="s">
        <v>27</v>
      </c>
      <c r="C7200" s="12" t="s">
        <v>35</v>
      </c>
      <c r="D7200" s="12" t="s">
        <v>36</v>
      </c>
      <c r="E7200" s="12" t="s">
        <v>22904</v>
      </c>
      <c r="F7200" s="13" t="s">
        <v>38</v>
      </c>
      <c r="G7200" s="12" t="s">
        <v>22905</v>
      </c>
      <c r="H7200" s="12" t="s">
        <v>22906</v>
      </c>
      <c r="I7200" s="12" t="s">
        <v>22907</v>
      </c>
      <c r="J7200" s="14">
        <v>285713.32</v>
      </c>
      <c r="K7200" s="15">
        <v>224035.65</v>
      </c>
      <c r="L7200" s="15">
        <v>61677.67</v>
      </c>
      <c r="M7200" s="15">
        <v>0</v>
      </c>
    </row>
    <row r="7201" spans="1:13" s="28" customFormat="1" ht="12.75" x14ac:dyDescent="0.2">
      <c r="A7201" s="32">
        <f t="shared" si="112"/>
        <v>7134</v>
      </c>
      <c r="B7201" s="12" t="s">
        <v>3354</v>
      </c>
      <c r="C7201" s="12" t="s">
        <v>3546</v>
      </c>
      <c r="D7201" s="12" t="s">
        <v>3547</v>
      </c>
      <c r="E7201" s="12" t="s">
        <v>22908</v>
      </c>
      <c r="F7201" s="13" t="s">
        <v>15168</v>
      </c>
      <c r="G7201" s="12" t="s">
        <v>22909</v>
      </c>
      <c r="H7201" s="12" t="s">
        <v>22910</v>
      </c>
      <c r="I7201" s="12" t="s">
        <v>22908</v>
      </c>
      <c r="J7201" s="14">
        <v>250560.43</v>
      </c>
      <c r="K7201" s="15">
        <v>139603</v>
      </c>
      <c r="L7201" s="15">
        <v>109352.43</v>
      </c>
      <c r="M7201" s="15">
        <v>1605</v>
      </c>
    </row>
    <row r="7202" spans="1:13" s="28" customFormat="1" ht="12.75" x14ac:dyDescent="0.2">
      <c r="A7202" s="32">
        <f t="shared" si="112"/>
        <v>7135</v>
      </c>
      <c r="B7202" s="12" t="s">
        <v>889</v>
      </c>
      <c r="C7202" s="12" t="s">
        <v>21098</v>
      </c>
      <c r="D7202" s="12" t="s">
        <v>21099</v>
      </c>
      <c r="E7202" s="12" t="s">
        <v>22911</v>
      </c>
      <c r="F7202" s="13" t="s">
        <v>7457</v>
      </c>
      <c r="G7202" s="12" t="s">
        <v>22912</v>
      </c>
      <c r="H7202" s="12" t="s">
        <v>22913</v>
      </c>
      <c r="I7202" s="12" t="s">
        <v>22914</v>
      </c>
      <c r="J7202" s="14">
        <v>58740.97</v>
      </c>
      <c r="K7202" s="15">
        <v>124</v>
      </c>
      <c r="L7202" s="15">
        <v>58616.97</v>
      </c>
      <c r="M7202" s="15">
        <v>0</v>
      </c>
    </row>
    <row r="7203" spans="1:13" s="28" customFormat="1" ht="12.75" x14ac:dyDescent="0.2">
      <c r="A7203" s="32">
        <f t="shared" si="112"/>
        <v>7136</v>
      </c>
      <c r="B7203" s="12" t="s">
        <v>27</v>
      </c>
      <c r="C7203" s="12" t="s">
        <v>35</v>
      </c>
      <c r="D7203" s="12" t="s">
        <v>36</v>
      </c>
      <c r="E7203" s="12" t="s">
        <v>29192</v>
      </c>
      <c r="F7203" s="13"/>
      <c r="G7203" s="12" t="s">
        <v>31648</v>
      </c>
      <c r="H7203" s="12" t="s">
        <v>31649</v>
      </c>
      <c r="I7203" s="12" t="s">
        <v>29192</v>
      </c>
      <c r="J7203" s="14">
        <v>40158.04</v>
      </c>
      <c r="K7203" s="15">
        <v>39388.089999999997</v>
      </c>
      <c r="L7203" s="15">
        <v>769.95</v>
      </c>
      <c r="M7203" s="15">
        <v>0</v>
      </c>
    </row>
    <row r="7204" spans="1:13" s="28" customFormat="1" ht="12.75" x14ac:dyDescent="0.2">
      <c r="A7204" s="32">
        <f t="shared" si="112"/>
        <v>7137</v>
      </c>
      <c r="B7204" s="12" t="s">
        <v>3354</v>
      </c>
      <c r="C7204" s="12" t="s">
        <v>3546</v>
      </c>
      <c r="D7204" s="12" t="s">
        <v>3547</v>
      </c>
      <c r="E7204" s="12" t="s">
        <v>29193</v>
      </c>
      <c r="F7204" s="13" t="s">
        <v>15168</v>
      </c>
      <c r="G7204" s="12" t="s">
        <v>31650</v>
      </c>
      <c r="H7204" s="12" t="s">
        <v>31651</v>
      </c>
      <c r="I7204" s="12" t="s">
        <v>29193</v>
      </c>
      <c r="J7204" s="14">
        <v>51220.51</v>
      </c>
      <c r="K7204" s="15">
        <v>48151.03</v>
      </c>
      <c r="L7204" s="15">
        <v>3069.48</v>
      </c>
      <c r="M7204" s="15">
        <v>0</v>
      </c>
    </row>
    <row r="7205" spans="1:13" s="28" customFormat="1" ht="12.75" x14ac:dyDescent="0.2">
      <c r="A7205" s="32">
        <f t="shared" si="112"/>
        <v>7138</v>
      </c>
      <c r="B7205" s="12" t="s">
        <v>3354</v>
      </c>
      <c r="C7205" s="12" t="s">
        <v>3546</v>
      </c>
      <c r="D7205" s="12" t="s">
        <v>3547</v>
      </c>
      <c r="E7205" s="12" t="s">
        <v>29194</v>
      </c>
      <c r="F7205" s="13" t="s">
        <v>6915</v>
      </c>
      <c r="G7205" s="12" t="s">
        <v>31652</v>
      </c>
      <c r="H7205" s="12" t="s">
        <v>31653</v>
      </c>
      <c r="I7205" s="12" t="s">
        <v>29194</v>
      </c>
      <c r="J7205" s="14">
        <v>137691.1</v>
      </c>
      <c r="K7205" s="15">
        <v>119307.78</v>
      </c>
      <c r="L7205" s="15">
        <v>18383.32</v>
      </c>
      <c r="M7205" s="15">
        <v>0</v>
      </c>
    </row>
    <row r="7206" spans="1:13" s="28" customFormat="1" ht="12.75" x14ac:dyDescent="0.2">
      <c r="A7206" s="32">
        <f t="shared" si="112"/>
        <v>7139</v>
      </c>
      <c r="B7206" s="12" t="s">
        <v>3660</v>
      </c>
      <c r="C7206" s="12" t="s">
        <v>3661</v>
      </c>
      <c r="D7206" s="12" t="s">
        <v>3662</v>
      </c>
      <c r="E7206" s="12" t="s">
        <v>22915</v>
      </c>
      <c r="F7206" s="13" t="s">
        <v>20</v>
      </c>
      <c r="G7206" s="12" t="s">
        <v>22916</v>
      </c>
      <c r="H7206" s="12" t="s">
        <v>22917</v>
      </c>
      <c r="I7206" s="12" t="s">
        <v>22918</v>
      </c>
      <c r="J7206" s="14">
        <v>69370</v>
      </c>
      <c r="K7206" s="15">
        <v>0</v>
      </c>
      <c r="L7206" s="15">
        <v>0</v>
      </c>
      <c r="M7206" s="15">
        <v>69370</v>
      </c>
    </row>
    <row r="7207" spans="1:13" s="28" customFormat="1" ht="12.75" x14ac:dyDescent="0.2">
      <c r="A7207" s="32">
        <f t="shared" si="112"/>
        <v>7140</v>
      </c>
      <c r="B7207" s="12" t="s">
        <v>3354</v>
      </c>
      <c r="C7207" s="12" t="s">
        <v>4580</v>
      </c>
      <c r="D7207" s="12" t="s">
        <v>4581</v>
      </c>
      <c r="E7207" s="12" t="s">
        <v>22919</v>
      </c>
      <c r="F7207" s="13" t="s">
        <v>22445</v>
      </c>
      <c r="G7207" s="12" t="s">
        <v>22920</v>
      </c>
      <c r="H7207" s="12" t="s">
        <v>22921</v>
      </c>
      <c r="I7207" s="12" t="s">
        <v>22919</v>
      </c>
      <c r="J7207" s="14">
        <v>531040.41</v>
      </c>
      <c r="K7207" s="15">
        <v>180375</v>
      </c>
      <c r="L7207" s="15">
        <v>10679.91</v>
      </c>
      <c r="M7207" s="15">
        <v>339985.5</v>
      </c>
    </row>
    <row r="7208" spans="1:13" s="28" customFormat="1" ht="12.75" x14ac:dyDescent="0.2">
      <c r="A7208" s="32">
        <f t="shared" si="112"/>
        <v>7141</v>
      </c>
      <c r="B7208" s="12" t="s">
        <v>3354</v>
      </c>
      <c r="C7208" s="12" t="s">
        <v>4580</v>
      </c>
      <c r="D7208" s="12" t="s">
        <v>4581</v>
      </c>
      <c r="E7208" s="12" t="s">
        <v>22922</v>
      </c>
      <c r="F7208" s="13" t="s">
        <v>15168</v>
      </c>
      <c r="G7208" s="12" t="s">
        <v>22923</v>
      </c>
      <c r="H7208" s="12" t="s">
        <v>22924</v>
      </c>
      <c r="I7208" s="12" t="s">
        <v>22922</v>
      </c>
      <c r="J7208" s="14">
        <v>33127.089999999997</v>
      </c>
      <c r="K7208" s="15">
        <v>20252</v>
      </c>
      <c r="L7208" s="15">
        <v>12875.09</v>
      </c>
      <c r="M7208" s="15">
        <v>0</v>
      </c>
    </row>
    <row r="7209" spans="1:13" s="28" customFormat="1" ht="12.75" x14ac:dyDescent="0.2">
      <c r="A7209" s="32">
        <f t="shared" si="112"/>
        <v>7142</v>
      </c>
      <c r="B7209" s="12" t="s">
        <v>27</v>
      </c>
      <c r="C7209" s="12" t="s">
        <v>28</v>
      </c>
      <c r="D7209" s="12" t="s">
        <v>29</v>
      </c>
      <c r="E7209" s="12" t="s">
        <v>29195</v>
      </c>
      <c r="F7209" s="13" t="s">
        <v>1515</v>
      </c>
      <c r="G7209" s="12" t="s">
        <v>31654</v>
      </c>
      <c r="H7209" s="12" t="s">
        <v>31655</v>
      </c>
      <c r="I7209" s="12" t="s">
        <v>29195</v>
      </c>
      <c r="J7209" s="14">
        <v>125453.19</v>
      </c>
      <c r="K7209" s="15">
        <v>120164.41</v>
      </c>
      <c r="L7209" s="15">
        <v>5288.78</v>
      </c>
      <c r="M7209" s="15">
        <v>0</v>
      </c>
    </row>
    <row r="7210" spans="1:13" s="28" customFormat="1" ht="12.75" x14ac:dyDescent="0.2">
      <c r="A7210" s="32">
        <f t="shared" si="112"/>
        <v>7143</v>
      </c>
      <c r="B7210" s="12" t="s">
        <v>27</v>
      </c>
      <c r="C7210" s="12" t="s">
        <v>28</v>
      </c>
      <c r="D7210" s="12" t="s">
        <v>29</v>
      </c>
      <c r="E7210" s="12" t="s">
        <v>22925</v>
      </c>
      <c r="F7210" s="13" t="s">
        <v>172</v>
      </c>
      <c r="G7210" s="12" t="s">
        <v>22926</v>
      </c>
      <c r="H7210" s="12" t="s">
        <v>22927</v>
      </c>
      <c r="I7210" s="12" t="s">
        <v>22928</v>
      </c>
      <c r="J7210" s="14">
        <v>3285836</v>
      </c>
      <c r="K7210" s="15">
        <v>0</v>
      </c>
      <c r="L7210" s="15">
        <v>0</v>
      </c>
      <c r="M7210" s="15">
        <v>3285836</v>
      </c>
    </row>
    <row r="7211" spans="1:13" s="28" customFormat="1" ht="12.75" x14ac:dyDescent="0.2">
      <c r="A7211" s="32">
        <f t="shared" si="112"/>
        <v>7144</v>
      </c>
      <c r="B7211" s="12" t="s">
        <v>3354</v>
      </c>
      <c r="C7211" s="12" t="s">
        <v>3546</v>
      </c>
      <c r="D7211" s="12" t="s">
        <v>3547</v>
      </c>
      <c r="E7211" s="12" t="s">
        <v>29196</v>
      </c>
      <c r="F7211" s="13" t="s">
        <v>6854</v>
      </c>
      <c r="G7211" s="12" t="s">
        <v>31656</v>
      </c>
      <c r="H7211" s="12" t="s">
        <v>31657</v>
      </c>
      <c r="I7211" s="12" t="s">
        <v>29196</v>
      </c>
      <c r="J7211" s="14">
        <v>174775</v>
      </c>
      <c r="K7211" s="15">
        <v>174775</v>
      </c>
      <c r="L7211" s="15">
        <v>0</v>
      </c>
      <c r="M7211" s="15">
        <v>0</v>
      </c>
    </row>
    <row r="7212" spans="1:13" s="28" customFormat="1" ht="12.75" x14ac:dyDescent="0.2">
      <c r="A7212" s="32">
        <f t="shared" si="112"/>
        <v>7145</v>
      </c>
      <c r="B7212" s="12" t="s">
        <v>3354</v>
      </c>
      <c r="C7212" s="12" t="s">
        <v>9658</v>
      </c>
      <c r="D7212" s="12" t="s">
        <v>9659</v>
      </c>
      <c r="E7212" s="12" t="s">
        <v>29197</v>
      </c>
      <c r="F7212" s="13" t="s">
        <v>958</v>
      </c>
      <c r="G7212" s="12" t="s">
        <v>31658</v>
      </c>
      <c r="H7212" s="12" t="s">
        <v>31659</v>
      </c>
      <c r="I7212" s="12" t="s">
        <v>29197</v>
      </c>
      <c r="J7212" s="14">
        <v>54846.82</v>
      </c>
      <c r="K7212" s="15">
        <v>54054.19</v>
      </c>
      <c r="L7212" s="15">
        <v>792.63</v>
      </c>
      <c r="M7212" s="15">
        <v>0</v>
      </c>
    </row>
    <row r="7213" spans="1:13" s="28" customFormat="1" ht="12.75" x14ac:dyDescent="0.2">
      <c r="A7213" s="32">
        <f t="shared" si="112"/>
        <v>7146</v>
      </c>
      <c r="B7213" s="12" t="s">
        <v>3354</v>
      </c>
      <c r="C7213" s="12" t="s">
        <v>9658</v>
      </c>
      <c r="D7213" s="12" t="s">
        <v>9659</v>
      </c>
      <c r="E7213" s="12" t="s">
        <v>22929</v>
      </c>
      <c r="F7213" s="13" t="s">
        <v>138</v>
      </c>
      <c r="G7213" s="12" t="s">
        <v>22930</v>
      </c>
      <c r="H7213" s="12" t="s">
        <v>22931</v>
      </c>
      <c r="I7213" s="12" t="s">
        <v>22932</v>
      </c>
      <c r="J7213" s="14">
        <v>232718.58</v>
      </c>
      <c r="K7213" s="15">
        <v>163138</v>
      </c>
      <c r="L7213" s="15">
        <v>69580.58</v>
      </c>
      <c r="M7213" s="15">
        <v>0</v>
      </c>
    </row>
    <row r="7214" spans="1:13" s="28" customFormat="1" ht="12.75" x14ac:dyDescent="0.2">
      <c r="A7214" s="32">
        <f t="shared" si="112"/>
        <v>7147</v>
      </c>
      <c r="B7214" s="12" t="s">
        <v>97</v>
      </c>
      <c r="C7214" s="12" t="s">
        <v>1064</v>
      </c>
      <c r="D7214" s="12" t="s">
        <v>1065</v>
      </c>
      <c r="E7214" s="12" t="s">
        <v>22933</v>
      </c>
      <c r="F7214" s="13" t="s">
        <v>1193</v>
      </c>
      <c r="G7214" s="12" t="s">
        <v>22934</v>
      </c>
      <c r="H7214" s="12" t="s">
        <v>22935</v>
      </c>
      <c r="I7214" s="12" t="s">
        <v>22933</v>
      </c>
      <c r="J7214" s="14">
        <v>130258.27</v>
      </c>
      <c r="K7214" s="15">
        <v>120850</v>
      </c>
      <c r="L7214" s="15">
        <v>9408.27</v>
      </c>
      <c r="M7214" s="15">
        <v>0</v>
      </c>
    </row>
    <row r="7215" spans="1:13" s="28" customFormat="1" ht="12.75" x14ac:dyDescent="0.2">
      <c r="A7215" s="32">
        <f t="shared" si="112"/>
        <v>7148</v>
      </c>
      <c r="B7215" s="12" t="s">
        <v>3354</v>
      </c>
      <c r="C7215" s="12" t="s">
        <v>9658</v>
      </c>
      <c r="D7215" s="12" t="s">
        <v>9659</v>
      </c>
      <c r="E7215" s="12" t="s">
        <v>29198</v>
      </c>
      <c r="F7215" s="13" t="s">
        <v>507</v>
      </c>
      <c r="G7215" s="12" t="s">
        <v>31660</v>
      </c>
      <c r="H7215" s="12" t="s">
        <v>31661</v>
      </c>
      <c r="I7215" s="12" t="s">
        <v>29198</v>
      </c>
      <c r="J7215" s="14">
        <v>278450.19</v>
      </c>
      <c r="K7215" s="15">
        <v>268168</v>
      </c>
      <c r="L7215" s="15">
        <v>10282.19</v>
      </c>
      <c r="M7215" s="15">
        <v>0</v>
      </c>
    </row>
    <row r="7216" spans="1:13" s="28" customFormat="1" ht="12.75" x14ac:dyDescent="0.2">
      <c r="A7216" s="32">
        <f t="shared" si="112"/>
        <v>7149</v>
      </c>
      <c r="B7216" s="12" t="s">
        <v>3354</v>
      </c>
      <c r="C7216" s="12" t="s">
        <v>3546</v>
      </c>
      <c r="D7216" s="12" t="s">
        <v>3547</v>
      </c>
      <c r="E7216" s="12" t="s">
        <v>22936</v>
      </c>
      <c r="F7216" s="13" t="s">
        <v>20</v>
      </c>
      <c r="G7216" s="12" t="s">
        <v>22937</v>
      </c>
      <c r="H7216" s="12" t="s">
        <v>22938</v>
      </c>
      <c r="I7216" s="12" t="s">
        <v>22939</v>
      </c>
      <c r="J7216" s="14">
        <v>65712.39</v>
      </c>
      <c r="K7216" s="15">
        <v>59910.75</v>
      </c>
      <c r="L7216" s="15">
        <v>5801.64</v>
      </c>
      <c r="M7216" s="15">
        <v>0</v>
      </c>
    </row>
    <row r="7217" spans="1:13" s="28" customFormat="1" ht="12.75" x14ac:dyDescent="0.2">
      <c r="A7217" s="32">
        <f t="shared" si="112"/>
        <v>7150</v>
      </c>
      <c r="B7217" s="12" t="s">
        <v>27</v>
      </c>
      <c r="C7217" s="12" t="s">
        <v>35</v>
      </c>
      <c r="D7217" s="12" t="s">
        <v>36</v>
      </c>
      <c r="E7217" s="12" t="s">
        <v>29199</v>
      </c>
      <c r="F7217" s="13" t="s">
        <v>1721</v>
      </c>
      <c r="G7217" s="12" t="s">
        <v>31662</v>
      </c>
      <c r="H7217" s="12" t="s">
        <v>31663</v>
      </c>
      <c r="I7217" s="12" t="s">
        <v>29199</v>
      </c>
      <c r="J7217" s="14">
        <v>25907.59</v>
      </c>
      <c r="K7217" s="15">
        <v>24838.28</v>
      </c>
      <c r="L7217" s="15">
        <v>1069.31</v>
      </c>
      <c r="M7217" s="15">
        <v>0</v>
      </c>
    </row>
    <row r="7218" spans="1:13" s="28" customFormat="1" ht="12.75" x14ac:dyDescent="0.2">
      <c r="A7218" s="32">
        <f t="shared" si="112"/>
        <v>7151</v>
      </c>
      <c r="B7218" s="12" t="s">
        <v>3354</v>
      </c>
      <c r="C7218" s="12" t="s">
        <v>3546</v>
      </c>
      <c r="D7218" s="12" t="s">
        <v>3547</v>
      </c>
      <c r="E7218" s="12" t="s">
        <v>29200</v>
      </c>
      <c r="F7218" s="13" t="s">
        <v>4632</v>
      </c>
      <c r="G7218" s="12" t="s">
        <v>31664</v>
      </c>
      <c r="H7218" s="12" t="s">
        <v>31665</v>
      </c>
      <c r="I7218" s="12" t="s">
        <v>29200</v>
      </c>
      <c r="J7218" s="14">
        <v>3342158.28</v>
      </c>
      <c r="K7218" s="15">
        <v>1639986.72</v>
      </c>
      <c r="L7218" s="15">
        <v>138921.56</v>
      </c>
      <c r="M7218" s="15">
        <v>1563250</v>
      </c>
    </row>
    <row r="7219" spans="1:13" s="28" customFormat="1" ht="12.75" x14ac:dyDescent="0.2">
      <c r="A7219" s="32">
        <f t="shared" si="112"/>
        <v>7152</v>
      </c>
      <c r="B7219" s="12" t="s">
        <v>3354</v>
      </c>
      <c r="C7219" s="12" t="s">
        <v>3546</v>
      </c>
      <c r="D7219" s="12" t="s">
        <v>3547</v>
      </c>
      <c r="E7219" s="12" t="s">
        <v>29201</v>
      </c>
      <c r="F7219" s="13" t="s">
        <v>51</v>
      </c>
      <c r="G7219" s="12" t="s">
        <v>31666</v>
      </c>
      <c r="H7219" s="12" t="s">
        <v>31667</v>
      </c>
      <c r="I7219" s="12" t="s">
        <v>29201</v>
      </c>
      <c r="J7219" s="14">
        <v>851687.12</v>
      </c>
      <c r="K7219" s="15">
        <v>817763</v>
      </c>
      <c r="L7219" s="15">
        <v>33924.120000000003</v>
      </c>
      <c r="M7219" s="15">
        <v>0</v>
      </c>
    </row>
    <row r="7220" spans="1:13" s="28" customFormat="1" ht="12.75" x14ac:dyDescent="0.2">
      <c r="A7220" s="32">
        <f t="shared" si="112"/>
        <v>7153</v>
      </c>
      <c r="B7220" s="12" t="s">
        <v>3354</v>
      </c>
      <c r="C7220" s="12" t="s">
        <v>3546</v>
      </c>
      <c r="D7220" s="12" t="s">
        <v>3547</v>
      </c>
      <c r="E7220" s="12" t="s">
        <v>22940</v>
      </c>
      <c r="F7220" s="13" t="s">
        <v>20</v>
      </c>
      <c r="G7220" s="12" t="s">
        <v>22941</v>
      </c>
      <c r="H7220" s="12" t="s">
        <v>22942</v>
      </c>
      <c r="I7220" s="12" t="s">
        <v>22940</v>
      </c>
      <c r="J7220" s="14">
        <v>850711.57</v>
      </c>
      <c r="K7220" s="15">
        <v>0</v>
      </c>
      <c r="L7220" s="15">
        <v>850711.57</v>
      </c>
      <c r="M7220" s="15">
        <v>0</v>
      </c>
    </row>
    <row r="7221" spans="1:13" s="28" customFormat="1" ht="12.75" x14ac:dyDescent="0.2">
      <c r="A7221" s="32">
        <f t="shared" si="112"/>
        <v>7154</v>
      </c>
      <c r="B7221" s="12" t="s">
        <v>1690</v>
      </c>
      <c r="C7221" s="12" t="s">
        <v>1691</v>
      </c>
      <c r="D7221" s="12" t="s">
        <v>1692</v>
      </c>
      <c r="E7221" s="12" t="s">
        <v>22943</v>
      </c>
      <c r="F7221" s="13" t="s">
        <v>123</v>
      </c>
      <c r="G7221" s="12" t="s">
        <v>22944</v>
      </c>
      <c r="H7221" s="12" t="s">
        <v>22945</v>
      </c>
      <c r="I7221" s="12" t="s">
        <v>22943</v>
      </c>
      <c r="J7221" s="14">
        <v>320412.19</v>
      </c>
      <c r="K7221" s="15">
        <v>293555.75</v>
      </c>
      <c r="L7221" s="15">
        <v>26856.44</v>
      </c>
      <c r="M7221" s="15">
        <v>0</v>
      </c>
    </row>
    <row r="7222" spans="1:13" s="28" customFormat="1" ht="12.75" x14ac:dyDescent="0.2">
      <c r="A7222" s="32">
        <f t="shared" si="112"/>
        <v>7155</v>
      </c>
      <c r="B7222" s="12" t="s">
        <v>3354</v>
      </c>
      <c r="C7222" s="12" t="s">
        <v>4580</v>
      </c>
      <c r="D7222" s="12" t="s">
        <v>4581</v>
      </c>
      <c r="E7222" s="12" t="s">
        <v>29202</v>
      </c>
      <c r="F7222" s="13" t="s">
        <v>507</v>
      </c>
      <c r="G7222" s="12" t="s">
        <v>31668</v>
      </c>
      <c r="H7222" s="12" t="s">
        <v>31669</v>
      </c>
      <c r="I7222" s="12" t="s">
        <v>29202</v>
      </c>
      <c r="J7222" s="14">
        <v>81317.279999999999</v>
      </c>
      <c r="K7222" s="15">
        <v>66116.009999999995</v>
      </c>
      <c r="L7222" s="15">
        <v>15201.27</v>
      </c>
      <c r="M7222" s="15">
        <v>0</v>
      </c>
    </row>
    <row r="7223" spans="1:13" s="28" customFormat="1" ht="12.75" x14ac:dyDescent="0.2">
      <c r="A7223" s="32">
        <f t="shared" si="112"/>
        <v>7156</v>
      </c>
      <c r="B7223" s="12" t="s">
        <v>889</v>
      </c>
      <c r="C7223" s="12" t="s">
        <v>20864</v>
      </c>
      <c r="D7223" s="12" t="s">
        <v>20865</v>
      </c>
      <c r="E7223" s="12" t="s">
        <v>22946</v>
      </c>
      <c r="F7223" s="13" t="s">
        <v>6803</v>
      </c>
      <c r="G7223" s="12" t="s">
        <v>22947</v>
      </c>
      <c r="H7223" s="12" t="s">
        <v>22948</v>
      </c>
      <c r="I7223" s="12" t="s">
        <v>22949</v>
      </c>
      <c r="J7223" s="14">
        <v>102105</v>
      </c>
      <c r="K7223" s="15">
        <v>0</v>
      </c>
      <c r="L7223" s="15">
        <v>0</v>
      </c>
      <c r="M7223" s="15">
        <v>102105</v>
      </c>
    </row>
    <row r="7224" spans="1:13" s="28" customFormat="1" ht="12.75" x14ac:dyDescent="0.2">
      <c r="A7224" s="32">
        <f t="shared" si="112"/>
        <v>7157</v>
      </c>
      <c r="B7224" s="12" t="s">
        <v>3354</v>
      </c>
      <c r="C7224" s="12" t="s">
        <v>9658</v>
      </c>
      <c r="D7224" s="12" t="s">
        <v>9659</v>
      </c>
      <c r="E7224" s="12" t="s">
        <v>29203</v>
      </c>
      <c r="F7224" s="13" t="s">
        <v>673</v>
      </c>
      <c r="G7224" s="12" t="s">
        <v>31670</v>
      </c>
      <c r="H7224" s="12" t="s">
        <v>31671</v>
      </c>
      <c r="I7224" s="12" t="s">
        <v>29203</v>
      </c>
      <c r="J7224" s="14">
        <v>65407.56</v>
      </c>
      <c r="K7224" s="15">
        <v>60125</v>
      </c>
      <c r="L7224" s="15">
        <v>5282.56</v>
      </c>
      <c r="M7224" s="15">
        <v>0</v>
      </c>
    </row>
    <row r="7225" spans="1:13" s="28" customFormat="1" ht="12.75" x14ac:dyDescent="0.2">
      <c r="A7225" s="32">
        <f t="shared" si="112"/>
        <v>7158</v>
      </c>
      <c r="B7225" s="12" t="s">
        <v>3354</v>
      </c>
      <c r="C7225" s="12" t="s">
        <v>9658</v>
      </c>
      <c r="D7225" s="12" t="s">
        <v>9659</v>
      </c>
      <c r="E7225" s="12" t="s">
        <v>22950</v>
      </c>
      <c r="F7225" s="13" t="s">
        <v>20</v>
      </c>
      <c r="G7225" s="12" t="s">
        <v>22951</v>
      </c>
      <c r="H7225" s="12" t="s">
        <v>22952</v>
      </c>
      <c r="I7225" s="12" t="s">
        <v>22953</v>
      </c>
      <c r="J7225" s="14">
        <v>33808.79</v>
      </c>
      <c r="K7225" s="15">
        <v>26258</v>
      </c>
      <c r="L7225" s="15">
        <v>7550.79</v>
      </c>
      <c r="M7225" s="15">
        <v>0</v>
      </c>
    </row>
    <row r="7226" spans="1:13" s="28" customFormat="1" ht="12.75" x14ac:dyDescent="0.2">
      <c r="A7226" s="32">
        <f t="shared" si="112"/>
        <v>7159</v>
      </c>
      <c r="B7226" s="12" t="s">
        <v>3354</v>
      </c>
      <c r="C7226" s="12" t="s">
        <v>28117</v>
      </c>
      <c r="D7226" s="12" t="s">
        <v>3355</v>
      </c>
      <c r="E7226" s="12" t="s">
        <v>22954</v>
      </c>
      <c r="F7226" s="13" t="s">
        <v>3862</v>
      </c>
      <c r="G7226" s="12" t="s">
        <v>22955</v>
      </c>
      <c r="H7226" s="12" t="s">
        <v>22956</v>
      </c>
      <c r="I7226" s="12" t="s">
        <v>22954</v>
      </c>
      <c r="J7226" s="14">
        <v>1048798.93</v>
      </c>
      <c r="K7226" s="15">
        <v>959832.94</v>
      </c>
      <c r="L7226" s="15">
        <v>88965.99</v>
      </c>
      <c r="M7226" s="15">
        <v>0</v>
      </c>
    </row>
    <row r="7227" spans="1:13" s="28" customFormat="1" ht="12.75" x14ac:dyDescent="0.2">
      <c r="A7227" s="32">
        <f t="shared" si="112"/>
        <v>7160</v>
      </c>
      <c r="B7227" s="12" t="s">
        <v>3354</v>
      </c>
      <c r="C7227" s="12" t="s">
        <v>9658</v>
      </c>
      <c r="D7227" s="12" t="s">
        <v>9659</v>
      </c>
      <c r="E7227" s="12" t="s">
        <v>22957</v>
      </c>
      <c r="F7227" s="13" t="s">
        <v>487</v>
      </c>
      <c r="G7227" s="12" t="s">
        <v>22958</v>
      </c>
      <c r="H7227" s="12" t="s">
        <v>22959</v>
      </c>
      <c r="I7227" s="12" t="s">
        <v>22957</v>
      </c>
      <c r="J7227" s="14">
        <v>297300</v>
      </c>
      <c r="K7227" s="15">
        <v>0</v>
      </c>
      <c r="L7227" s="15">
        <v>0</v>
      </c>
      <c r="M7227" s="15">
        <v>297300</v>
      </c>
    </row>
    <row r="7228" spans="1:13" s="28" customFormat="1" ht="12.75" x14ac:dyDescent="0.2">
      <c r="A7228" s="32">
        <f t="shared" si="112"/>
        <v>7161</v>
      </c>
      <c r="B7228" s="12" t="s">
        <v>27</v>
      </c>
      <c r="C7228" s="12" t="s">
        <v>35</v>
      </c>
      <c r="D7228" s="12" t="s">
        <v>36</v>
      </c>
      <c r="E7228" s="12" t="s">
        <v>22960</v>
      </c>
      <c r="F7228" s="13" t="s">
        <v>147</v>
      </c>
      <c r="G7228" s="12" t="s">
        <v>22961</v>
      </c>
      <c r="H7228" s="12" t="s">
        <v>22962</v>
      </c>
      <c r="I7228" s="12" t="s">
        <v>22960</v>
      </c>
      <c r="J7228" s="14">
        <v>365756.02</v>
      </c>
      <c r="K7228" s="15">
        <v>210714</v>
      </c>
      <c r="L7228" s="15">
        <v>155042.01999999999</v>
      </c>
      <c r="M7228" s="15">
        <v>0</v>
      </c>
    </row>
    <row r="7229" spans="1:13" s="28" customFormat="1" ht="12.75" x14ac:dyDescent="0.2">
      <c r="A7229" s="32">
        <f t="shared" si="112"/>
        <v>7162</v>
      </c>
      <c r="B7229" s="12" t="s">
        <v>3354</v>
      </c>
      <c r="C7229" s="12" t="s">
        <v>3546</v>
      </c>
      <c r="D7229" s="12" t="s">
        <v>3547</v>
      </c>
      <c r="E7229" s="12" t="s">
        <v>22963</v>
      </c>
      <c r="F7229" s="13" t="s">
        <v>15168</v>
      </c>
      <c r="G7229" s="12" t="s">
        <v>22964</v>
      </c>
      <c r="H7229" s="12" t="s">
        <v>22965</v>
      </c>
      <c r="I7229" s="12" t="s">
        <v>22963</v>
      </c>
      <c r="J7229" s="14">
        <v>35664.089999999997</v>
      </c>
      <c r="K7229" s="15">
        <v>23277</v>
      </c>
      <c r="L7229" s="15">
        <v>12387.09</v>
      </c>
      <c r="M7229" s="15">
        <v>0</v>
      </c>
    </row>
    <row r="7230" spans="1:13" s="28" customFormat="1" ht="12.75" x14ac:dyDescent="0.2">
      <c r="A7230" s="32">
        <f t="shared" si="112"/>
        <v>7163</v>
      </c>
      <c r="B7230" s="12" t="s">
        <v>3354</v>
      </c>
      <c r="C7230" s="12" t="s">
        <v>9658</v>
      </c>
      <c r="D7230" s="12" t="s">
        <v>9659</v>
      </c>
      <c r="E7230" s="12" t="s">
        <v>22966</v>
      </c>
      <c r="F7230" s="13" t="s">
        <v>962</v>
      </c>
      <c r="G7230" s="12" t="s">
        <v>22967</v>
      </c>
      <c r="H7230" s="12" t="s">
        <v>22968</v>
      </c>
      <c r="I7230" s="12" t="s">
        <v>22969</v>
      </c>
      <c r="J7230" s="14">
        <v>980275.19</v>
      </c>
      <c r="K7230" s="15">
        <v>618329.75</v>
      </c>
      <c r="L7230" s="15">
        <v>361945.44</v>
      </c>
      <c r="M7230" s="15">
        <v>0</v>
      </c>
    </row>
    <row r="7231" spans="1:13" s="28" customFormat="1" ht="12.75" x14ac:dyDescent="0.2">
      <c r="A7231" s="32">
        <f t="shared" si="112"/>
        <v>7164</v>
      </c>
      <c r="B7231" s="12" t="s">
        <v>3354</v>
      </c>
      <c r="C7231" s="12" t="s">
        <v>9658</v>
      </c>
      <c r="D7231" s="12" t="s">
        <v>9659</v>
      </c>
      <c r="E7231" s="12" t="s">
        <v>29204</v>
      </c>
      <c r="F7231" s="13" t="s">
        <v>319</v>
      </c>
      <c r="G7231" s="12" t="s">
        <v>31672</v>
      </c>
      <c r="H7231" s="12" t="s">
        <v>31673</v>
      </c>
      <c r="I7231" s="12" t="s">
        <v>29204</v>
      </c>
      <c r="J7231" s="14">
        <v>237300</v>
      </c>
      <c r="K7231" s="15">
        <v>0</v>
      </c>
      <c r="L7231" s="15">
        <v>0</v>
      </c>
      <c r="M7231" s="15">
        <v>237300</v>
      </c>
    </row>
    <row r="7232" spans="1:13" s="28" customFormat="1" ht="12.75" x14ac:dyDescent="0.2">
      <c r="A7232" s="32">
        <f t="shared" si="112"/>
        <v>7165</v>
      </c>
      <c r="B7232" s="12" t="s">
        <v>3354</v>
      </c>
      <c r="C7232" s="12" t="s">
        <v>3546</v>
      </c>
      <c r="D7232" s="12" t="s">
        <v>3547</v>
      </c>
      <c r="E7232" s="12" t="s">
        <v>22970</v>
      </c>
      <c r="F7232" s="13" t="s">
        <v>8451</v>
      </c>
      <c r="G7232" s="12" t="s">
        <v>22971</v>
      </c>
      <c r="H7232" s="12" t="s">
        <v>22972</v>
      </c>
      <c r="I7232" s="12" t="s">
        <v>22970</v>
      </c>
      <c r="J7232" s="14">
        <v>33068.18</v>
      </c>
      <c r="K7232" s="15">
        <v>18836.5</v>
      </c>
      <c r="L7232" s="15">
        <v>14231.68</v>
      </c>
      <c r="M7232" s="15">
        <v>0</v>
      </c>
    </row>
    <row r="7233" spans="1:13" s="28" customFormat="1" ht="12.75" x14ac:dyDescent="0.2">
      <c r="A7233" s="32">
        <f t="shared" si="112"/>
        <v>7166</v>
      </c>
      <c r="B7233" s="12" t="s">
        <v>3354</v>
      </c>
      <c r="C7233" s="12" t="s">
        <v>4580</v>
      </c>
      <c r="D7233" s="12" t="s">
        <v>4581</v>
      </c>
      <c r="E7233" s="12" t="s">
        <v>22973</v>
      </c>
      <c r="F7233" s="13" t="s">
        <v>958</v>
      </c>
      <c r="G7233" s="12" t="s">
        <v>22974</v>
      </c>
      <c r="H7233" s="12" t="s">
        <v>22975</v>
      </c>
      <c r="I7233" s="12" t="s">
        <v>22973</v>
      </c>
      <c r="J7233" s="14">
        <v>128246.13</v>
      </c>
      <c r="K7233" s="15">
        <v>33563</v>
      </c>
      <c r="L7233" s="15">
        <v>94683.13</v>
      </c>
      <c r="M7233" s="15">
        <v>0</v>
      </c>
    </row>
    <row r="7234" spans="1:13" s="28" customFormat="1" ht="12.75" x14ac:dyDescent="0.2">
      <c r="A7234" s="32">
        <f t="shared" si="112"/>
        <v>7167</v>
      </c>
      <c r="B7234" s="12" t="s">
        <v>3354</v>
      </c>
      <c r="C7234" s="12" t="s">
        <v>9658</v>
      </c>
      <c r="D7234" s="12" t="s">
        <v>9659</v>
      </c>
      <c r="E7234" s="12" t="s">
        <v>22976</v>
      </c>
      <c r="F7234" s="13" t="s">
        <v>507</v>
      </c>
      <c r="G7234" s="12" t="s">
        <v>22977</v>
      </c>
      <c r="H7234" s="12" t="s">
        <v>22978</v>
      </c>
      <c r="I7234" s="12" t="s">
        <v>22976</v>
      </c>
      <c r="J7234" s="14">
        <v>25806</v>
      </c>
      <c r="K7234" s="15">
        <v>14489.25</v>
      </c>
      <c r="L7234" s="15">
        <v>11316.75</v>
      </c>
      <c r="M7234" s="15">
        <v>0</v>
      </c>
    </row>
    <row r="7235" spans="1:13" s="28" customFormat="1" ht="12.75" x14ac:dyDescent="0.2">
      <c r="A7235" s="32">
        <f t="shared" si="112"/>
        <v>7168</v>
      </c>
      <c r="B7235" s="12" t="s">
        <v>3354</v>
      </c>
      <c r="C7235" s="12" t="s">
        <v>28117</v>
      </c>
      <c r="D7235" s="12" t="s">
        <v>3355</v>
      </c>
      <c r="E7235" s="12" t="s">
        <v>22979</v>
      </c>
      <c r="F7235" s="13" t="s">
        <v>22980</v>
      </c>
      <c r="G7235" s="12" t="s">
        <v>22981</v>
      </c>
      <c r="H7235" s="12" t="s">
        <v>22982</v>
      </c>
      <c r="I7235" s="12" t="s">
        <v>22979</v>
      </c>
      <c r="J7235" s="14">
        <v>219223.67999999999</v>
      </c>
      <c r="K7235" s="15">
        <v>98741</v>
      </c>
      <c r="L7235" s="15">
        <v>120482.68</v>
      </c>
      <c r="M7235" s="15">
        <v>0</v>
      </c>
    </row>
    <row r="7236" spans="1:13" s="28" customFormat="1" ht="12.75" x14ac:dyDescent="0.2">
      <c r="A7236" s="32">
        <f t="shared" si="112"/>
        <v>7169</v>
      </c>
      <c r="B7236" s="12" t="s">
        <v>889</v>
      </c>
      <c r="C7236" s="12" t="s">
        <v>20579</v>
      </c>
      <c r="D7236" s="12" t="s">
        <v>20580</v>
      </c>
      <c r="E7236" s="12" t="s">
        <v>22983</v>
      </c>
      <c r="F7236" s="13" t="s">
        <v>2396</v>
      </c>
      <c r="G7236" s="12" t="s">
        <v>22984</v>
      </c>
      <c r="H7236" s="12" t="s">
        <v>22985</v>
      </c>
      <c r="I7236" s="12" t="s">
        <v>22983</v>
      </c>
      <c r="J7236" s="14">
        <v>71250</v>
      </c>
      <c r="K7236" s="15">
        <v>0</v>
      </c>
      <c r="L7236" s="15">
        <v>0</v>
      </c>
      <c r="M7236" s="15">
        <v>71250</v>
      </c>
    </row>
    <row r="7237" spans="1:13" s="28" customFormat="1" ht="12.75" x14ac:dyDescent="0.2">
      <c r="A7237" s="32">
        <f t="shared" si="112"/>
        <v>7170</v>
      </c>
      <c r="B7237" s="12" t="s">
        <v>3354</v>
      </c>
      <c r="C7237" s="12" t="s">
        <v>9658</v>
      </c>
      <c r="D7237" s="12" t="s">
        <v>9659</v>
      </c>
      <c r="E7237" s="12" t="s">
        <v>22986</v>
      </c>
      <c r="F7237" s="13" t="s">
        <v>503</v>
      </c>
      <c r="G7237" s="12" t="s">
        <v>22987</v>
      </c>
      <c r="H7237" s="12" t="s">
        <v>22988</v>
      </c>
      <c r="I7237" s="12" t="s">
        <v>22986</v>
      </c>
      <c r="J7237" s="14">
        <v>326916.46000000002</v>
      </c>
      <c r="K7237" s="15">
        <v>184291.55</v>
      </c>
      <c r="L7237" s="15">
        <v>142624.91</v>
      </c>
      <c r="M7237" s="15">
        <v>0</v>
      </c>
    </row>
    <row r="7238" spans="1:13" s="28" customFormat="1" ht="12.75" x14ac:dyDescent="0.2">
      <c r="A7238" s="32">
        <f t="shared" si="112"/>
        <v>7171</v>
      </c>
      <c r="B7238" s="12" t="s">
        <v>3354</v>
      </c>
      <c r="C7238" s="12" t="s">
        <v>9658</v>
      </c>
      <c r="D7238" s="12" t="s">
        <v>9659</v>
      </c>
      <c r="E7238" s="12" t="s">
        <v>22989</v>
      </c>
      <c r="F7238" s="13" t="s">
        <v>20</v>
      </c>
      <c r="G7238" s="12" t="s">
        <v>22990</v>
      </c>
      <c r="H7238" s="12" t="s">
        <v>22991</v>
      </c>
      <c r="I7238" s="12" t="s">
        <v>22989</v>
      </c>
      <c r="J7238" s="14">
        <v>79211.28</v>
      </c>
      <c r="K7238" s="15">
        <v>44750</v>
      </c>
      <c r="L7238" s="15">
        <v>34461.279999999999</v>
      </c>
      <c r="M7238" s="15">
        <v>0</v>
      </c>
    </row>
    <row r="7239" spans="1:13" s="28" customFormat="1" ht="12.75" x14ac:dyDescent="0.2">
      <c r="A7239" s="32">
        <f t="shared" ref="A7239:A7302" si="113">IF(E7238=E7239,A7238,A7238+1)</f>
        <v>7172</v>
      </c>
      <c r="B7239" s="12" t="s">
        <v>97</v>
      </c>
      <c r="C7239" s="12" t="s">
        <v>1064</v>
      </c>
      <c r="D7239" s="12" t="s">
        <v>1065</v>
      </c>
      <c r="E7239" s="12" t="s">
        <v>22992</v>
      </c>
      <c r="F7239" s="13" t="s">
        <v>3030</v>
      </c>
      <c r="G7239" s="12" t="s">
        <v>22993</v>
      </c>
      <c r="H7239" s="12" t="s">
        <v>22994</v>
      </c>
      <c r="I7239" s="12" t="s">
        <v>22995</v>
      </c>
      <c r="J7239" s="14">
        <v>949353.66</v>
      </c>
      <c r="K7239" s="15">
        <v>565815.37</v>
      </c>
      <c r="L7239" s="15">
        <v>270088.28999999998</v>
      </c>
      <c r="M7239" s="15">
        <v>113450</v>
      </c>
    </row>
    <row r="7240" spans="1:13" s="28" customFormat="1" ht="12.75" x14ac:dyDescent="0.2">
      <c r="A7240" s="32">
        <f t="shared" si="113"/>
        <v>7173</v>
      </c>
      <c r="B7240" s="12" t="s">
        <v>3354</v>
      </c>
      <c r="C7240" s="12" t="s">
        <v>9658</v>
      </c>
      <c r="D7240" s="12" t="s">
        <v>9659</v>
      </c>
      <c r="E7240" s="12" t="s">
        <v>22996</v>
      </c>
      <c r="F7240" s="13" t="s">
        <v>56</v>
      </c>
      <c r="G7240" s="12" t="s">
        <v>22997</v>
      </c>
      <c r="H7240" s="12" t="s">
        <v>22998</v>
      </c>
      <c r="I7240" s="12" t="s">
        <v>22999</v>
      </c>
      <c r="J7240" s="14">
        <v>820378.71</v>
      </c>
      <c r="K7240" s="15">
        <v>0</v>
      </c>
      <c r="L7240" s="15">
        <v>606604.71</v>
      </c>
      <c r="M7240" s="15">
        <v>213774</v>
      </c>
    </row>
    <row r="7241" spans="1:13" s="28" customFormat="1" ht="12.75" x14ac:dyDescent="0.2">
      <c r="A7241" s="32">
        <f t="shared" si="113"/>
        <v>7174</v>
      </c>
      <c r="B7241" s="12" t="s">
        <v>3354</v>
      </c>
      <c r="C7241" s="12" t="s">
        <v>3546</v>
      </c>
      <c r="D7241" s="12" t="s">
        <v>3547</v>
      </c>
      <c r="E7241" s="12" t="s">
        <v>23000</v>
      </c>
      <c r="F7241" s="13" t="s">
        <v>23001</v>
      </c>
      <c r="G7241" s="12" t="s">
        <v>23002</v>
      </c>
      <c r="H7241" s="12" t="s">
        <v>23003</v>
      </c>
      <c r="I7241" s="12" t="s">
        <v>32425</v>
      </c>
      <c r="J7241" s="14">
        <v>57767.87</v>
      </c>
      <c r="K7241" s="15">
        <v>32878</v>
      </c>
      <c r="L7241" s="15">
        <v>24889.87</v>
      </c>
      <c r="M7241" s="15">
        <v>0</v>
      </c>
    </row>
    <row r="7242" spans="1:13" s="28" customFormat="1" ht="12.75" x14ac:dyDescent="0.2">
      <c r="A7242" s="32">
        <f t="shared" si="113"/>
        <v>7175</v>
      </c>
      <c r="B7242" s="12" t="s">
        <v>3354</v>
      </c>
      <c r="C7242" s="12" t="s">
        <v>9658</v>
      </c>
      <c r="D7242" s="12" t="s">
        <v>9659</v>
      </c>
      <c r="E7242" s="12" t="s">
        <v>23004</v>
      </c>
      <c r="F7242" s="13" t="s">
        <v>3878</v>
      </c>
      <c r="G7242" s="12" t="s">
        <v>23005</v>
      </c>
      <c r="H7242" s="12" t="s">
        <v>23006</v>
      </c>
      <c r="I7242" s="12" t="s">
        <v>23004</v>
      </c>
      <c r="J7242" s="14">
        <v>168954.23999999999</v>
      </c>
      <c r="K7242" s="15">
        <v>141488.51999999999</v>
      </c>
      <c r="L7242" s="15">
        <v>27465.72</v>
      </c>
      <c r="M7242" s="15">
        <v>0</v>
      </c>
    </row>
    <row r="7243" spans="1:13" s="28" customFormat="1" ht="12.75" x14ac:dyDescent="0.2">
      <c r="A7243" s="32">
        <f t="shared" si="113"/>
        <v>7176</v>
      </c>
      <c r="B7243" s="12" t="s">
        <v>3354</v>
      </c>
      <c r="C7243" s="12" t="s">
        <v>3546</v>
      </c>
      <c r="D7243" s="12" t="s">
        <v>3547</v>
      </c>
      <c r="E7243" s="12" t="s">
        <v>23007</v>
      </c>
      <c r="F7243" s="13" t="s">
        <v>20</v>
      </c>
      <c r="G7243" s="12" t="s">
        <v>23008</v>
      </c>
      <c r="H7243" s="12" t="s">
        <v>23009</v>
      </c>
      <c r="I7243" s="12" t="s">
        <v>32426</v>
      </c>
      <c r="J7243" s="14">
        <v>125169.55</v>
      </c>
      <c r="K7243" s="15">
        <v>87927.51</v>
      </c>
      <c r="L7243" s="15">
        <v>37242.04</v>
      </c>
      <c r="M7243" s="15">
        <v>0</v>
      </c>
    </row>
    <row r="7244" spans="1:13" s="28" customFormat="1" ht="12.75" x14ac:dyDescent="0.2">
      <c r="A7244" s="32">
        <f t="shared" si="113"/>
        <v>7177</v>
      </c>
      <c r="B7244" s="12" t="s">
        <v>3354</v>
      </c>
      <c r="C7244" s="12" t="s">
        <v>4580</v>
      </c>
      <c r="D7244" s="12" t="s">
        <v>4581</v>
      </c>
      <c r="E7244" s="12" t="s">
        <v>23010</v>
      </c>
      <c r="F7244" s="13" t="s">
        <v>71</v>
      </c>
      <c r="G7244" s="12" t="s">
        <v>23011</v>
      </c>
      <c r="H7244" s="12" t="s">
        <v>23012</v>
      </c>
      <c r="I7244" s="12" t="s">
        <v>23013</v>
      </c>
      <c r="J7244" s="14">
        <v>362264.89</v>
      </c>
      <c r="K7244" s="15">
        <v>0</v>
      </c>
      <c r="L7244" s="15">
        <v>0</v>
      </c>
      <c r="M7244" s="15">
        <v>362264.89</v>
      </c>
    </row>
    <row r="7245" spans="1:13" s="28" customFormat="1" ht="12.75" x14ac:dyDescent="0.2">
      <c r="A7245" s="32">
        <f t="shared" si="113"/>
        <v>7178</v>
      </c>
      <c r="B7245" s="12" t="s">
        <v>27</v>
      </c>
      <c r="C7245" s="12" t="s">
        <v>28</v>
      </c>
      <c r="D7245" s="12" t="s">
        <v>29</v>
      </c>
      <c r="E7245" s="12" t="s">
        <v>23014</v>
      </c>
      <c r="F7245" s="13" t="s">
        <v>136</v>
      </c>
      <c r="G7245" s="12" t="s">
        <v>23015</v>
      </c>
      <c r="H7245" s="12" t="s">
        <v>23016</v>
      </c>
      <c r="I7245" s="12" t="s">
        <v>23017</v>
      </c>
      <c r="J7245" s="14">
        <v>753493.62</v>
      </c>
      <c r="K7245" s="15">
        <v>442286.81</v>
      </c>
      <c r="L7245" s="15">
        <v>311206.81</v>
      </c>
      <c r="M7245" s="15">
        <v>0</v>
      </c>
    </row>
    <row r="7246" spans="1:13" s="28" customFormat="1" ht="12.75" x14ac:dyDescent="0.2">
      <c r="A7246" s="32">
        <f t="shared" si="113"/>
        <v>7179</v>
      </c>
      <c r="B7246" s="12" t="s">
        <v>3354</v>
      </c>
      <c r="C7246" s="12" t="s">
        <v>3546</v>
      </c>
      <c r="D7246" s="12" t="s">
        <v>3547</v>
      </c>
      <c r="E7246" s="12" t="s">
        <v>23018</v>
      </c>
      <c r="F7246" s="13" t="s">
        <v>38</v>
      </c>
      <c r="G7246" s="12" t="s">
        <v>23019</v>
      </c>
      <c r="H7246" s="12" t="s">
        <v>23020</v>
      </c>
      <c r="I7246" s="12" t="s">
        <v>32427</v>
      </c>
      <c r="J7246" s="14">
        <v>65743.710000000006</v>
      </c>
      <c r="K7246" s="15">
        <v>36038.5</v>
      </c>
      <c r="L7246" s="15">
        <v>29705.21</v>
      </c>
      <c r="M7246" s="15">
        <v>0</v>
      </c>
    </row>
    <row r="7247" spans="1:13" s="28" customFormat="1" ht="12.75" x14ac:dyDescent="0.2">
      <c r="A7247" s="32">
        <f t="shared" si="113"/>
        <v>7180</v>
      </c>
      <c r="B7247" s="12" t="s">
        <v>3354</v>
      </c>
      <c r="C7247" s="12" t="s">
        <v>3546</v>
      </c>
      <c r="D7247" s="12" t="s">
        <v>3547</v>
      </c>
      <c r="E7247" s="12" t="s">
        <v>29205</v>
      </c>
      <c r="F7247" s="13" t="s">
        <v>15168</v>
      </c>
      <c r="G7247" s="12" t="s">
        <v>31674</v>
      </c>
      <c r="H7247" s="12" t="s">
        <v>31675</v>
      </c>
      <c r="I7247" s="12" t="s">
        <v>29205</v>
      </c>
      <c r="J7247" s="14">
        <v>65136.99</v>
      </c>
      <c r="K7247" s="15">
        <v>60125</v>
      </c>
      <c r="L7247" s="15">
        <v>5011.99</v>
      </c>
      <c r="M7247" s="15">
        <v>0</v>
      </c>
    </row>
    <row r="7248" spans="1:13" s="28" customFormat="1" ht="12.75" x14ac:dyDescent="0.2">
      <c r="A7248" s="32">
        <f t="shared" si="113"/>
        <v>7181</v>
      </c>
      <c r="B7248" s="12" t="s">
        <v>3354</v>
      </c>
      <c r="C7248" s="12" t="s">
        <v>4580</v>
      </c>
      <c r="D7248" s="12" t="s">
        <v>4581</v>
      </c>
      <c r="E7248" s="12" t="s">
        <v>23021</v>
      </c>
      <c r="F7248" s="13" t="s">
        <v>123</v>
      </c>
      <c r="G7248" s="12" t="s">
        <v>23022</v>
      </c>
      <c r="H7248" s="12" t="s">
        <v>23023</v>
      </c>
      <c r="I7248" s="12" t="s">
        <v>23024</v>
      </c>
      <c r="J7248" s="14">
        <v>702595.55</v>
      </c>
      <c r="K7248" s="15">
        <v>0</v>
      </c>
      <c r="L7248" s="15">
        <v>0</v>
      </c>
      <c r="M7248" s="15">
        <v>702595.55</v>
      </c>
    </row>
    <row r="7249" spans="1:13" s="28" customFormat="1" ht="12.75" x14ac:dyDescent="0.2">
      <c r="A7249" s="32">
        <f t="shared" si="113"/>
        <v>7182</v>
      </c>
      <c r="B7249" s="12" t="s">
        <v>3354</v>
      </c>
      <c r="C7249" s="12" t="s">
        <v>9658</v>
      </c>
      <c r="D7249" s="12" t="s">
        <v>9659</v>
      </c>
      <c r="E7249" s="12" t="s">
        <v>29206</v>
      </c>
      <c r="F7249" s="13" t="s">
        <v>256</v>
      </c>
      <c r="G7249" s="12" t="s">
        <v>31676</v>
      </c>
      <c r="H7249" s="12" t="s">
        <v>31677</v>
      </c>
      <c r="I7249" s="12" t="s">
        <v>29206</v>
      </c>
      <c r="J7249" s="14">
        <v>111423.85</v>
      </c>
      <c r="K7249" s="15">
        <v>104489.94</v>
      </c>
      <c r="L7249" s="15">
        <v>6933.91</v>
      </c>
      <c r="M7249" s="15">
        <v>0</v>
      </c>
    </row>
    <row r="7250" spans="1:13" s="28" customFormat="1" ht="12.75" x14ac:dyDescent="0.2">
      <c r="A7250" s="32">
        <f t="shared" si="113"/>
        <v>7183</v>
      </c>
      <c r="B7250" s="12" t="s">
        <v>1696</v>
      </c>
      <c r="C7250" s="12" t="s">
        <v>1697</v>
      </c>
      <c r="D7250" s="12" t="s">
        <v>1698</v>
      </c>
      <c r="E7250" s="12" t="s">
        <v>23025</v>
      </c>
      <c r="F7250" s="13" t="s">
        <v>469</v>
      </c>
      <c r="G7250" s="12" t="s">
        <v>23026</v>
      </c>
      <c r="H7250" s="12" t="s">
        <v>23027</v>
      </c>
      <c r="I7250" s="12" t="s">
        <v>32428</v>
      </c>
      <c r="J7250" s="14">
        <v>1135840.4099999999</v>
      </c>
      <c r="K7250" s="15">
        <v>723560.04</v>
      </c>
      <c r="L7250" s="15">
        <v>412280.37</v>
      </c>
      <c r="M7250" s="15">
        <v>0</v>
      </c>
    </row>
    <row r="7251" spans="1:13" s="28" customFormat="1" ht="12.75" x14ac:dyDescent="0.2">
      <c r="A7251" s="32">
        <f t="shared" si="113"/>
        <v>7184</v>
      </c>
      <c r="B7251" s="12" t="s">
        <v>3354</v>
      </c>
      <c r="C7251" s="12" t="s">
        <v>9658</v>
      </c>
      <c r="D7251" s="12" t="s">
        <v>9659</v>
      </c>
      <c r="E7251" s="12" t="s">
        <v>29207</v>
      </c>
      <c r="F7251" s="13" t="s">
        <v>29508</v>
      </c>
      <c r="G7251" s="12" t="s">
        <v>31678</v>
      </c>
      <c r="H7251" s="12" t="s">
        <v>31679</v>
      </c>
      <c r="I7251" s="12" t="s">
        <v>29207</v>
      </c>
      <c r="J7251" s="14">
        <v>208229.44</v>
      </c>
      <c r="K7251" s="15">
        <v>196643</v>
      </c>
      <c r="L7251" s="15">
        <v>11586.44</v>
      </c>
      <c r="M7251" s="15">
        <v>0</v>
      </c>
    </row>
    <row r="7252" spans="1:13" s="28" customFormat="1" ht="12.75" x14ac:dyDescent="0.2">
      <c r="A7252" s="32">
        <f t="shared" si="113"/>
        <v>7185</v>
      </c>
      <c r="B7252" s="12" t="s">
        <v>3354</v>
      </c>
      <c r="C7252" s="12" t="s">
        <v>9658</v>
      </c>
      <c r="D7252" s="12" t="s">
        <v>9659</v>
      </c>
      <c r="E7252" s="12" t="s">
        <v>23028</v>
      </c>
      <c r="F7252" s="13" t="s">
        <v>295</v>
      </c>
      <c r="G7252" s="12" t="s">
        <v>23029</v>
      </c>
      <c r="H7252" s="12" t="s">
        <v>23030</v>
      </c>
      <c r="I7252" s="12" t="s">
        <v>23028</v>
      </c>
      <c r="J7252" s="14">
        <v>70027.77</v>
      </c>
      <c r="K7252" s="15">
        <v>40842</v>
      </c>
      <c r="L7252" s="15">
        <v>29185.77</v>
      </c>
      <c r="M7252" s="15">
        <v>0</v>
      </c>
    </row>
    <row r="7253" spans="1:13" s="28" customFormat="1" ht="12.75" x14ac:dyDescent="0.2">
      <c r="A7253" s="32">
        <f t="shared" si="113"/>
        <v>7186</v>
      </c>
      <c r="B7253" s="12" t="s">
        <v>3354</v>
      </c>
      <c r="C7253" s="12" t="s">
        <v>9658</v>
      </c>
      <c r="D7253" s="12" t="s">
        <v>9659</v>
      </c>
      <c r="E7253" s="12" t="s">
        <v>23031</v>
      </c>
      <c r="F7253" s="13" t="s">
        <v>1101</v>
      </c>
      <c r="G7253" s="12" t="s">
        <v>23032</v>
      </c>
      <c r="H7253" s="12" t="s">
        <v>23033</v>
      </c>
      <c r="I7253" s="12" t="s">
        <v>23031</v>
      </c>
      <c r="J7253" s="14">
        <v>306778.27</v>
      </c>
      <c r="K7253" s="15">
        <v>9215</v>
      </c>
      <c r="L7253" s="15">
        <v>263.27</v>
      </c>
      <c r="M7253" s="15">
        <v>297300</v>
      </c>
    </row>
    <row r="7254" spans="1:13" s="28" customFormat="1" ht="12.75" x14ac:dyDescent="0.2">
      <c r="A7254" s="32">
        <f t="shared" si="113"/>
        <v>7187</v>
      </c>
      <c r="B7254" s="12" t="s">
        <v>3354</v>
      </c>
      <c r="C7254" s="12" t="s">
        <v>9658</v>
      </c>
      <c r="D7254" s="12" t="s">
        <v>9659</v>
      </c>
      <c r="E7254" s="12" t="s">
        <v>29208</v>
      </c>
      <c r="F7254" s="13" t="s">
        <v>2186</v>
      </c>
      <c r="G7254" s="12" t="s">
        <v>31680</v>
      </c>
      <c r="H7254" s="12" t="s">
        <v>31681</v>
      </c>
      <c r="I7254" s="12" t="s">
        <v>29208</v>
      </c>
      <c r="J7254" s="14">
        <v>59262.96</v>
      </c>
      <c r="K7254" s="15">
        <v>57054</v>
      </c>
      <c r="L7254" s="15">
        <v>2208.96</v>
      </c>
      <c r="M7254" s="15">
        <v>0</v>
      </c>
    </row>
    <row r="7255" spans="1:13" s="28" customFormat="1" ht="12.75" x14ac:dyDescent="0.2">
      <c r="A7255" s="32">
        <f t="shared" si="113"/>
        <v>7188</v>
      </c>
      <c r="B7255" s="12" t="s">
        <v>97</v>
      </c>
      <c r="C7255" s="12" t="s">
        <v>1064</v>
      </c>
      <c r="D7255" s="12" t="s">
        <v>1065</v>
      </c>
      <c r="E7255" s="12" t="s">
        <v>23034</v>
      </c>
      <c r="F7255" s="13" t="s">
        <v>138</v>
      </c>
      <c r="G7255" s="12" t="s">
        <v>23035</v>
      </c>
      <c r="H7255" s="12" t="s">
        <v>23036</v>
      </c>
      <c r="I7255" s="12" t="s">
        <v>23034</v>
      </c>
      <c r="J7255" s="14">
        <v>194394.91</v>
      </c>
      <c r="K7255" s="15">
        <v>108813.82</v>
      </c>
      <c r="L7255" s="15">
        <v>85581.09</v>
      </c>
      <c r="M7255" s="15">
        <v>0</v>
      </c>
    </row>
    <row r="7256" spans="1:13" s="28" customFormat="1" ht="12.75" x14ac:dyDescent="0.2">
      <c r="A7256" s="32">
        <f t="shared" si="113"/>
        <v>7189</v>
      </c>
      <c r="B7256" s="12" t="s">
        <v>97</v>
      </c>
      <c r="C7256" s="12" t="s">
        <v>1064</v>
      </c>
      <c r="D7256" s="12" t="s">
        <v>1065</v>
      </c>
      <c r="E7256" s="12" t="s">
        <v>23037</v>
      </c>
      <c r="F7256" s="13" t="s">
        <v>2670</v>
      </c>
      <c r="G7256" s="12" t="s">
        <v>23038</v>
      </c>
      <c r="H7256" s="12" t="s">
        <v>23039</v>
      </c>
      <c r="I7256" s="12" t="s">
        <v>23040</v>
      </c>
      <c r="J7256" s="14">
        <v>199920.89</v>
      </c>
      <c r="K7256" s="15">
        <v>0</v>
      </c>
      <c r="L7256" s="15">
        <v>199920.89</v>
      </c>
      <c r="M7256" s="15">
        <v>0</v>
      </c>
    </row>
    <row r="7257" spans="1:13" s="28" customFormat="1" ht="12.75" x14ac:dyDescent="0.2">
      <c r="A7257" s="32">
        <f t="shared" si="113"/>
        <v>7190</v>
      </c>
      <c r="B7257" s="12" t="s">
        <v>929</v>
      </c>
      <c r="C7257" s="12" t="s">
        <v>1841</v>
      </c>
      <c r="D7257" s="12" t="s">
        <v>1842</v>
      </c>
      <c r="E7257" s="12" t="s">
        <v>29209</v>
      </c>
      <c r="F7257" s="13" t="s">
        <v>11157</v>
      </c>
      <c r="G7257" s="12" t="s">
        <v>31682</v>
      </c>
      <c r="H7257" s="12" t="s">
        <v>31683</v>
      </c>
      <c r="I7257" s="12" t="s">
        <v>29209</v>
      </c>
      <c r="J7257" s="14">
        <v>2707744.78</v>
      </c>
      <c r="K7257" s="15">
        <v>2598679.2999999998</v>
      </c>
      <c r="L7257" s="15">
        <v>109065.48</v>
      </c>
      <c r="M7257" s="15">
        <v>0</v>
      </c>
    </row>
    <row r="7258" spans="1:13" s="28" customFormat="1" ht="12.75" x14ac:dyDescent="0.2">
      <c r="A7258" s="32">
        <f t="shared" si="113"/>
        <v>7191</v>
      </c>
      <c r="B7258" s="12" t="s">
        <v>97</v>
      </c>
      <c r="C7258" s="12" t="s">
        <v>1064</v>
      </c>
      <c r="D7258" s="12" t="s">
        <v>1065</v>
      </c>
      <c r="E7258" s="12" t="s">
        <v>29210</v>
      </c>
      <c r="F7258" s="13" t="s">
        <v>101</v>
      </c>
      <c r="G7258" s="12" t="s">
        <v>31684</v>
      </c>
      <c r="H7258" s="12" t="s">
        <v>31685</v>
      </c>
      <c r="I7258" s="12" t="s">
        <v>29210</v>
      </c>
      <c r="J7258" s="14">
        <v>521037.52</v>
      </c>
      <c r="K7258" s="15">
        <v>500944</v>
      </c>
      <c r="L7258" s="15">
        <v>20093.52</v>
      </c>
      <c r="M7258" s="15">
        <v>0</v>
      </c>
    </row>
    <row r="7259" spans="1:13" s="28" customFormat="1" ht="12.75" x14ac:dyDescent="0.2">
      <c r="A7259" s="32">
        <f t="shared" si="113"/>
        <v>7192</v>
      </c>
      <c r="B7259" s="12" t="s">
        <v>97</v>
      </c>
      <c r="C7259" s="12" t="s">
        <v>1064</v>
      </c>
      <c r="D7259" s="12" t="s">
        <v>1065</v>
      </c>
      <c r="E7259" s="12" t="s">
        <v>23041</v>
      </c>
      <c r="F7259" s="13" t="s">
        <v>507</v>
      </c>
      <c r="G7259" s="12" t="s">
        <v>23042</v>
      </c>
      <c r="H7259" s="12" t="s">
        <v>23043</v>
      </c>
      <c r="I7259" s="12" t="s">
        <v>23044</v>
      </c>
      <c r="J7259" s="14">
        <v>73021.63</v>
      </c>
      <c r="K7259" s="15">
        <v>68600</v>
      </c>
      <c r="L7259" s="15">
        <v>4421.63</v>
      </c>
      <c r="M7259" s="15">
        <v>0</v>
      </c>
    </row>
    <row r="7260" spans="1:13" s="28" customFormat="1" ht="12.75" x14ac:dyDescent="0.2">
      <c r="A7260" s="32">
        <f t="shared" si="113"/>
        <v>7193</v>
      </c>
      <c r="B7260" s="12" t="s">
        <v>97</v>
      </c>
      <c r="C7260" s="12" t="s">
        <v>1064</v>
      </c>
      <c r="D7260" s="12" t="s">
        <v>1065</v>
      </c>
      <c r="E7260" s="12" t="s">
        <v>29211</v>
      </c>
      <c r="F7260" s="13" t="s">
        <v>336</v>
      </c>
      <c r="G7260" s="12" t="s">
        <v>31686</v>
      </c>
      <c r="H7260" s="12" t="s">
        <v>31687</v>
      </c>
      <c r="I7260" s="12" t="s">
        <v>29211</v>
      </c>
      <c r="J7260" s="14">
        <v>136951.14000000001</v>
      </c>
      <c r="K7260" s="15">
        <v>104962.69</v>
      </c>
      <c r="L7260" s="15">
        <v>31988.45</v>
      </c>
      <c r="M7260" s="15">
        <v>0</v>
      </c>
    </row>
    <row r="7261" spans="1:13" s="28" customFormat="1" ht="12.75" x14ac:dyDescent="0.2">
      <c r="A7261" s="32">
        <f t="shared" si="113"/>
        <v>7194</v>
      </c>
      <c r="B7261" s="12" t="s">
        <v>97</v>
      </c>
      <c r="C7261" s="12" t="s">
        <v>1064</v>
      </c>
      <c r="D7261" s="12" t="s">
        <v>1065</v>
      </c>
      <c r="E7261" s="12" t="s">
        <v>23045</v>
      </c>
      <c r="F7261" s="13" t="s">
        <v>1424</v>
      </c>
      <c r="G7261" s="12" t="s">
        <v>23046</v>
      </c>
      <c r="H7261" s="12" t="s">
        <v>23047</v>
      </c>
      <c r="I7261" s="12" t="s">
        <v>23048</v>
      </c>
      <c r="J7261" s="14">
        <v>8057540.3200000003</v>
      </c>
      <c r="K7261" s="15">
        <v>3145110</v>
      </c>
      <c r="L7261" s="15">
        <v>4912430.32</v>
      </c>
      <c r="M7261" s="15">
        <v>0</v>
      </c>
    </row>
    <row r="7262" spans="1:13" s="28" customFormat="1" ht="12.75" x14ac:dyDescent="0.2">
      <c r="A7262" s="32">
        <f t="shared" si="113"/>
        <v>7195</v>
      </c>
      <c r="B7262" s="12" t="s">
        <v>97</v>
      </c>
      <c r="C7262" s="12" t="s">
        <v>979</v>
      </c>
      <c r="D7262" s="12" t="s">
        <v>980</v>
      </c>
      <c r="E7262" s="12" t="s">
        <v>23049</v>
      </c>
      <c r="F7262" s="13" t="s">
        <v>1515</v>
      </c>
      <c r="G7262" s="12" t="s">
        <v>23050</v>
      </c>
      <c r="H7262" s="12" t="s">
        <v>23051</v>
      </c>
      <c r="I7262" s="12" t="s">
        <v>23052</v>
      </c>
      <c r="J7262" s="14">
        <v>425526.64</v>
      </c>
      <c r="K7262" s="15">
        <v>351630.66</v>
      </c>
      <c r="L7262" s="15">
        <v>73895.98</v>
      </c>
      <c r="M7262" s="15">
        <v>0</v>
      </c>
    </row>
    <row r="7263" spans="1:13" s="28" customFormat="1" ht="12.75" x14ac:dyDescent="0.2">
      <c r="A7263" s="32">
        <f t="shared" si="113"/>
        <v>7196</v>
      </c>
      <c r="B7263" s="12" t="s">
        <v>97</v>
      </c>
      <c r="C7263" s="12" t="s">
        <v>1064</v>
      </c>
      <c r="D7263" s="12" t="s">
        <v>1065</v>
      </c>
      <c r="E7263" s="12" t="s">
        <v>23053</v>
      </c>
      <c r="F7263" s="13" t="s">
        <v>20</v>
      </c>
      <c r="G7263" s="12" t="s">
        <v>23054</v>
      </c>
      <c r="H7263" s="12" t="s">
        <v>23055</v>
      </c>
      <c r="I7263" s="12" t="s">
        <v>23053</v>
      </c>
      <c r="J7263" s="14">
        <v>320048.78000000003</v>
      </c>
      <c r="K7263" s="15">
        <v>257442.57</v>
      </c>
      <c r="L7263" s="15">
        <v>62606.21</v>
      </c>
      <c r="M7263" s="15">
        <v>0</v>
      </c>
    </row>
    <row r="7264" spans="1:13" s="28" customFormat="1" ht="12.75" x14ac:dyDescent="0.2">
      <c r="A7264" s="32">
        <f t="shared" si="113"/>
        <v>7197</v>
      </c>
      <c r="B7264" s="12" t="s">
        <v>97</v>
      </c>
      <c r="C7264" s="12" t="s">
        <v>1064</v>
      </c>
      <c r="D7264" s="12" t="s">
        <v>1065</v>
      </c>
      <c r="E7264" s="12" t="s">
        <v>23056</v>
      </c>
      <c r="F7264" s="13" t="s">
        <v>101</v>
      </c>
      <c r="G7264" s="12" t="s">
        <v>23057</v>
      </c>
      <c r="H7264" s="12" t="s">
        <v>23058</v>
      </c>
      <c r="I7264" s="12" t="s">
        <v>23059</v>
      </c>
      <c r="J7264" s="14">
        <v>1236516.1599999999</v>
      </c>
      <c r="K7264" s="15">
        <v>737274.45</v>
      </c>
      <c r="L7264" s="15">
        <v>499241.71</v>
      </c>
      <c r="M7264" s="15">
        <v>0</v>
      </c>
    </row>
    <row r="7265" spans="1:13" s="28" customFormat="1" ht="12.75" x14ac:dyDescent="0.2">
      <c r="A7265" s="32">
        <f t="shared" si="113"/>
        <v>7198</v>
      </c>
      <c r="B7265" s="12" t="s">
        <v>97</v>
      </c>
      <c r="C7265" s="12" t="s">
        <v>1064</v>
      </c>
      <c r="D7265" s="12" t="s">
        <v>1065</v>
      </c>
      <c r="E7265" s="12" t="s">
        <v>23060</v>
      </c>
      <c r="F7265" s="13" t="s">
        <v>20</v>
      </c>
      <c r="G7265" s="12" t="s">
        <v>23061</v>
      </c>
      <c r="H7265" s="12" t="s">
        <v>23062</v>
      </c>
      <c r="I7265" s="12" t="s">
        <v>23060</v>
      </c>
      <c r="J7265" s="14">
        <v>282749.76</v>
      </c>
      <c r="K7265" s="15">
        <v>225280.97</v>
      </c>
      <c r="L7265" s="15">
        <v>57468.79</v>
      </c>
      <c r="M7265" s="15">
        <v>0</v>
      </c>
    </row>
    <row r="7266" spans="1:13" s="28" customFormat="1" ht="12.75" x14ac:dyDescent="0.2">
      <c r="A7266" s="32">
        <f t="shared" si="113"/>
        <v>7199</v>
      </c>
      <c r="B7266" s="12" t="s">
        <v>97</v>
      </c>
      <c r="C7266" s="12" t="s">
        <v>376</v>
      </c>
      <c r="D7266" s="12" t="s">
        <v>377</v>
      </c>
      <c r="E7266" s="12" t="s">
        <v>23063</v>
      </c>
      <c r="F7266" s="13" t="s">
        <v>673</v>
      </c>
      <c r="G7266" s="12" t="s">
        <v>23064</v>
      </c>
      <c r="H7266" s="12" t="s">
        <v>23065</v>
      </c>
      <c r="I7266" s="12" t="s">
        <v>23066</v>
      </c>
      <c r="J7266" s="14">
        <v>581565.29</v>
      </c>
      <c r="K7266" s="15">
        <v>226900</v>
      </c>
      <c r="L7266" s="15">
        <v>14315.29</v>
      </c>
      <c r="M7266" s="15">
        <v>340350</v>
      </c>
    </row>
    <row r="7267" spans="1:13" s="28" customFormat="1" ht="12.75" x14ac:dyDescent="0.2">
      <c r="A7267" s="32">
        <f t="shared" si="113"/>
        <v>7200</v>
      </c>
      <c r="B7267" s="12" t="s">
        <v>97</v>
      </c>
      <c r="C7267" s="12" t="s">
        <v>1064</v>
      </c>
      <c r="D7267" s="12" t="s">
        <v>1065</v>
      </c>
      <c r="E7267" s="12" t="s">
        <v>23067</v>
      </c>
      <c r="F7267" s="13" t="s">
        <v>2962</v>
      </c>
      <c r="G7267" s="12" t="s">
        <v>23068</v>
      </c>
      <c r="H7267" s="12" t="s">
        <v>23069</v>
      </c>
      <c r="I7267" s="12" t="s">
        <v>32429</v>
      </c>
      <c r="J7267" s="14">
        <v>176134.03</v>
      </c>
      <c r="K7267" s="15">
        <v>0</v>
      </c>
      <c r="L7267" s="15">
        <v>176134.03</v>
      </c>
      <c r="M7267" s="15">
        <v>0</v>
      </c>
    </row>
    <row r="7268" spans="1:13" s="28" customFormat="1" ht="12.75" x14ac:dyDescent="0.2">
      <c r="A7268" s="32">
        <f t="shared" si="113"/>
        <v>7201</v>
      </c>
      <c r="B7268" s="12" t="s">
        <v>97</v>
      </c>
      <c r="C7268" s="12" t="s">
        <v>1064</v>
      </c>
      <c r="D7268" s="12" t="s">
        <v>1065</v>
      </c>
      <c r="E7268" s="12" t="s">
        <v>29212</v>
      </c>
      <c r="F7268" s="13" t="s">
        <v>503</v>
      </c>
      <c r="G7268" s="12" t="s">
        <v>31688</v>
      </c>
      <c r="H7268" s="12" t="s">
        <v>31689</v>
      </c>
      <c r="I7268" s="12" t="s">
        <v>29212</v>
      </c>
      <c r="J7268" s="14">
        <v>120913.12</v>
      </c>
      <c r="K7268" s="15">
        <v>120250</v>
      </c>
      <c r="L7268" s="15">
        <v>663.12</v>
      </c>
      <c r="M7268" s="15">
        <v>0</v>
      </c>
    </row>
    <row r="7269" spans="1:13" s="28" customFormat="1" ht="12.75" x14ac:dyDescent="0.2">
      <c r="A7269" s="32">
        <f t="shared" si="113"/>
        <v>7202</v>
      </c>
      <c r="B7269" s="12" t="s">
        <v>97</v>
      </c>
      <c r="C7269" s="12" t="s">
        <v>1064</v>
      </c>
      <c r="D7269" s="12" t="s">
        <v>1065</v>
      </c>
      <c r="E7269" s="12" t="s">
        <v>23070</v>
      </c>
      <c r="F7269" s="13" t="s">
        <v>2962</v>
      </c>
      <c r="G7269" s="12" t="s">
        <v>23071</v>
      </c>
      <c r="H7269" s="12" t="s">
        <v>23072</v>
      </c>
      <c r="I7269" s="12" t="s">
        <v>23070</v>
      </c>
      <c r="J7269" s="14">
        <v>110218.55</v>
      </c>
      <c r="K7269" s="15">
        <v>61381.42</v>
      </c>
      <c r="L7269" s="15">
        <v>48837.13</v>
      </c>
      <c r="M7269" s="15">
        <v>0</v>
      </c>
    </row>
    <row r="7270" spans="1:13" s="28" customFormat="1" ht="12.75" x14ac:dyDescent="0.2">
      <c r="A7270" s="32">
        <f t="shared" si="113"/>
        <v>7203</v>
      </c>
      <c r="B7270" s="12" t="s">
        <v>97</v>
      </c>
      <c r="C7270" s="12" t="s">
        <v>979</v>
      </c>
      <c r="D7270" s="12" t="s">
        <v>980</v>
      </c>
      <c r="E7270" s="12" t="s">
        <v>23073</v>
      </c>
      <c r="F7270" s="13" t="s">
        <v>20</v>
      </c>
      <c r="G7270" s="12" t="s">
        <v>23074</v>
      </c>
      <c r="H7270" s="12" t="s">
        <v>23075</v>
      </c>
      <c r="I7270" s="12" t="s">
        <v>23076</v>
      </c>
      <c r="J7270" s="14">
        <v>1652742.02</v>
      </c>
      <c r="K7270" s="15">
        <v>1049556</v>
      </c>
      <c r="L7270" s="15">
        <v>603186.02</v>
      </c>
      <c r="M7270" s="15">
        <v>0</v>
      </c>
    </row>
    <row r="7271" spans="1:13" s="28" customFormat="1" ht="12.75" x14ac:dyDescent="0.2">
      <c r="A7271" s="32">
        <f t="shared" si="113"/>
        <v>7203</v>
      </c>
      <c r="B7271" s="12" t="s">
        <v>97</v>
      </c>
      <c r="C7271" s="12" t="s">
        <v>98</v>
      </c>
      <c r="D7271" s="12" t="s">
        <v>99</v>
      </c>
      <c r="E7271" s="12" t="s">
        <v>23073</v>
      </c>
      <c r="F7271" s="13" t="s">
        <v>20</v>
      </c>
      <c r="G7271" s="12" t="s">
        <v>23074</v>
      </c>
      <c r="H7271" s="12" t="s">
        <v>23075</v>
      </c>
      <c r="I7271" s="12" t="s">
        <v>23076</v>
      </c>
      <c r="J7271" s="14">
        <v>182154.34</v>
      </c>
      <c r="K7271" s="15">
        <v>111120</v>
      </c>
      <c r="L7271" s="15">
        <v>71034.34</v>
      </c>
      <c r="M7271" s="15">
        <v>0</v>
      </c>
    </row>
    <row r="7272" spans="1:13" s="28" customFormat="1" ht="12.75" x14ac:dyDescent="0.2">
      <c r="A7272" s="32">
        <f t="shared" si="113"/>
        <v>7204</v>
      </c>
      <c r="B7272" s="12" t="s">
        <v>97</v>
      </c>
      <c r="C7272" s="12" t="s">
        <v>993</v>
      </c>
      <c r="D7272" s="12" t="s">
        <v>994</v>
      </c>
      <c r="E7272" s="12" t="s">
        <v>23077</v>
      </c>
      <c r="F7272" s="13" t="s">
        <v>101</v>
      </c>
      <c r="G7272" s="12" t="s">
        <v>23078</v>
      </c>
      <c r="H7272" s="12" t="s">
        <v>23079</v>
      </c>
      <c r="I7272" s="12" t="s">
        <v>23077</v>
      </c>
      <c r="J7272" s="14">
        <v>54297.98</v>
      </c>
      <c r="K7272" s="15">
        <v>0</v>
      </c>
      <c r="L7272" s="15">
        <v>0</v>
      </c>
      <c r="M7272" s="15">
        <v>54297.98</v>
      </c>
    </row>
    <row r="7273" spans="1:13" s="28" customFormat="1" ht="12.75" x14ac:dyDescent="0.2">
      <c r="A7273" s="32">
        <f t="shared" si="113"/>
        <v>7205</v>
      </c>
      <c r="B7273" s="12" t="s">
        <v>97</v>
      </c>
      <c r="C7273" s="12" t="s">
        <v>376</v>
      </c>
      <c r="D7273" s="12" t="s">
        <v>377</v>
      </c>
      <c r="E7273" s="12" t="s">
        <v>23080</v>
      </c>
      <c r="F7273" s="13" t="s">
        <v>20</v>
      </c>
      <c r="G7273" s="12" t="s">
        <v>23081</v>
      </c>
      <c r="H7273" s="12" t="s">
        <v>23082</v>
      </c>
      <c r="I7273" s="12" t="s">
        <v>23080</v>
      </c>
      <c r="J7273" s="14">
        <v>398946.79</v>
      </c>
      <c r="K7273" s="15">
        <v>224839</v>
      </c>
      <c r="L7273" s="15">
        <v>174107.79</v>
      </c>
      <c r="M7273" s="15">
        <v>0</v>
      </c>
    </row>
    <row r="7274" spans="1:13" s="28" customFormat="1" ht="12.75" x14ac:dyDescent="0.2">
      <c r="A7274" s="32">
        <f t="shared" si="113"/>
        <v>7206</v>
      </c>
      <c r="B7274" s="12" t="s">
        <v>97</v>
      </c>
      <c r="C7274" s="12" t="s">
        <v>376</v>
      </c>
      <c r="D7274" s="12" t="s">
        <v>377</v>
      </c>
      <c r="E7274" s="12" t="s">
        <v>23083</v>
      </c>
      <c r="F7274" s="13" t="s">
        <v>1295</v>
      </c>
      <c r="G7274" s="12" t="s">
        <v>23084</v>
      </c>
      <c r="H7274" s="12" t="s">
        <v>23085</v>
      </c>
      <c r="I7274" s="12" t="s">
        <v>23086</v>
      </c>
      <c r="J7274" s="14">
        <v>801362.67</v>
      </c>
      <c r="K7274" s="15">
        <v>562681</v>
      </c>
      <c r="L7274" s="15">
        <v>238681.67</v>
      </c>
      <c r="M7274" s="15">
        <v>0</v>
      </c>
    </row>
    <row r="7275" spans="1:13" s="28" customFormat="1" ht="12.75" x14ac:dyDescent="0.2">
      <c r="A7275" s="32">
        <f t="shared" si="113"/>
        <v>7207</v>
      </c>
      <c r="B7275" s="12" t="s">
        <v>97</v>
      </c>
      <c r="C7275" s="12" t="s">
        <v>1064</v>
      </c>
      <c r="D7275" s="12" t="s">
        <v>1065</v>
      </c>
      <c r="E7275" s="12" t="s">
        <v>23087</v>
      </c>
      <c r="F7275" s="13" t="s">
        <v>1060</v>
      </c>
      <c r="G7275" s="12" t="s">
        <v>23088</v>
      </c>
      <c r="H7275" s="12" t="s">
        <v>23089</v>
      </c>
      <c r="I7275" s="12" t="s">
        <v>23087</v>
      </c>
      <c r="J7275" s="14">
        <v>918314.76</v>
      </c>
      <c r="K7275" s="15">
        <v>526570.6</v>
      </c>
      <c r="L7275" s="15">
        <v>391744.16</v>
      </c>
      <c r="M7275" s="15">
        <v>0</v>
      </c>
    </row>
    <row r="7276" spans="1:13" s="28" customFormat="1" ht="12.75" x14ac:dyDescent="0.2">
      <c r="A7276" s="32">
        <f t="shared" si="113"/>
        <v>7208</v>
      </c>
      <c r="B7276" s="12" t="s">
        <v>97</v>
      </c>
      <c r="C7276" s="12" t="s">
        <v>1064</v>
      </c>
      <c r="D7276" s="12" t="s">
        <v>1065</v>
      </c>
      <c r="E7276" s="12" t="s">
        <v>23090</v>
      </c>
      <c r="F7276" s="13" t="s">
        <v>23091</v>
      </c>
      <c r="G7276" s="12" t="s">
        <v>23092</v>
      </c>
      <c r="H7276" s="12" t="s">
        <v>23093</v>
      </c>
      <c r="I7276" s="12" t="s">
        <v>23090</v>
      </c>
      <c r="J7276" s="14">
        <v>96180.06</v>
      </c>
      <c r="K7276" s="15">
        <v>54466</v>
      </c>
      <c r="L7276" s="15">
        <v>41714.06</v>
      </c>
      <c r="M7276" s="15">
        <v>0</v>
      </c>
    </row>
    <row r="7277" spans="1:13" s="28" customFormat="1" ht="12.75" x14ac:dyDescent="0.2">
      <c r="A7277" s="32">
        <f t="shared" si="113"/>
        <v>7209</v>
      </c>
      <c r="B7277" s="12" t="s">
        <v>97</v>
      </c>
      <c r="C7277" s="12" t="s">
        <v>979</v>
      </c>
      <c r="D7277" s="12" t="s">
        <v>980</v>
      </c>
      <c r="E7277" s="12" t="s">
        <v>23094</v>
      </c>
      <c r="F7277" s="13" t="s">
        <v>507</v>
      </c>
      <c r="G7277" s="12" t="s">
        <v>23095</v>
      </c>
      <c r="H7277" s="12" t="s">
        <v>23096</v>
      </c>
      <c r="I7277" s="12" t="s">
        <v>23097</v>
      </c>
      <c r="J7277" s="14">
        <v>157437.04999999999</v>
      </c>
      <c r="K7277" s="15">
        <v>83600.34</v>
      </c>
      <c r="L7277" s="15">
        <v>73836.710000000006</v>
      </c>
      <c r="M7277" s="15">
        <v>0</v>
      </c>
    </row>
    <row r="7278" spans="1:13" s="28" customFormat="1" ht="12.75" x14ac:dyDescent="0.2">
      <c r="A7278" s="32">
        <f t="shared" si="113"/>
        <v>7210</v>
      </c>
      <c r="B7278" s="12" t="s">
        <v>97</v>
      </c>
      <c r="C7278" s="12" t="s">
        <v>1064</v>
      </c>
      <c r="D7278" s="12" t="s">
        <v>1065</v>
      </c>
      <c r="E7278" s="12" t="s">
        <v>23098</v>
      </c>
      <c r="F7278" s="13" t="s">
        <v>7106</v>
      </c>
      <c r="G7278" s="12" t="s">
        <v>23099</v>
      </c>
      <c r="H7278" s="12" t="s">
        <v>23100</v>
      </c>
      <c r="I7278" s="12" t="s">
        <v>23098</v>
      </c>
      <c r="J7278" s="14">
        <v>391499.76</v>
      </c>
      <c r="K7278" s="15">
        <v>220356.44</v>
      </c>
      <c r="L7278" s="15">
        <v>171143.32</v>
      </c>
      <c r="M7278" s="15">
        <v>0</v>
      </c>
    </row>
    <row r="7279" spans="1:13" s="28" customFormat="1" ht="12.75" x14ac:dyDescent="0.2">
      <c r="A7279" s="32">
        <f t="shared" si="113"/>
        <v>7211</v>
      </c>
      <c r="B7279" s="12" t="s">
        <v>97</v>
      </c>
      <c r="C7279" s="12" t="s">
        <v>376</v>
      </c>
      <c r="D7279" s="12" t="s">
        <v>377</v>
      </c>
      <c r="E7279" s="12" t="s">
        <v>23101</v>
      </c>
      <c r="F7279" s="13" t="s">
        <v>319</v>
      </c>
      <c r="G7279" s="12" t="s">
        <v>23102</v>
      </c>
      <c r="H7279" s="12" t="s">
        <v>23103</v>
      </c>
      <c r="I7279" s="12" t="s">
        <v>23101</v>
      </c>
      <c r="J7279" s="14">
        <v>63571.15</v>
      </c>
      <c r="K7279" s="15">
        <v>51792</v>
      </c>
      <c r="L7279" s="15">
        <v>11779.15</v>
      </c>
      <c r="M7279" s="15">
        <v>0</v>
      </c>
    </row>
    <row r="7280" spans="1:13" s="28" customFormat="1" ht="12.75" x14ac:dyDescent="0.2">
      <c r="A7280" s="32">
        <f t="shared" si="113"/>
        <v>7212</v>
      </c>
      <c r="B7280" s="12" t="s">
        <v>97</v>
      </c>
      <c r="C7280" s="12" t="s">
        <v>1064</v>
      </c>
      <c r="D7280" s="12" t="s">
        <v>1065</v>
      </c>
      <c r="E7280" s="12" t="s">
        <v>23104</v>
      </c>
      <c r="F7280" s="13" t="s">
        <v>19638</v>
      </c>
      <c r="G7280" s="12" t="s">
        <v>23105</v>
      </c>
      <c r="H7280" s="12" t="s">
        <v>23106</v>
      </c>
      <c r="I7280" s="12" t="s">
        <v>23104</v>
      </c>
      <c r="J7280" s="14">
        <v>117092.8</v>
      </c>
      <c r="K7280" s="15">
        <v>106636</v>
      </c>
      <c r="L7280" s="15">
        <v>10456.799999999999</v>
      </c>
      <c r="M7280" s="15">
        <v>0</v>
      </c>
    </row>
    <row r="7281" spans="1:13" s="28" customFormat="1" ht="12.75" x14ac:dyDescent="0.2">
      <c r="A7281" s="32">
        <f t="shared" si="113"/>
        <v>7213</v>
      </c>
      <c r="B7281" s="12" t="s">
        <v>97</v>
      </c>
      <c r="C7281" s="12" t="s">
        <v>376</v>
      </c>
      <c r="D7281" s="12" t="s">
        <v>377</v>
      </c>
      <c r="E7281" s="12" t="s">
        <v>23107</v>
      </c>
      <c r="F7281" s="13" t="s">
        <v>2400</v>
      </c>
      <c r="G7281" s="12" t="s">
        <v>23108</v>
      </c>
      <c r="H7281" s="12" t="s">
        <v>23109</v>
      </c>
      <c r="I7281" s="12" t="s">
        <v>23107</v>
      </c>
      <c r="J7281" s="14">
        <v>527155.35</v>
      </c>
      <c r="K7281" s="15">
        <v>243242.52</v>
      </c>
      <c r="L7281" s="15">
        <v>283912.83</v>
      </c>
      <c r="M7281" s="15">
        <v>0</v>
      </c>
    </row>
    <row r="7282" spans="1:13" s="28" customFormat="1" ht="12.75" x14ac:dyDescent="0.2">
      <c r="A7282" s="32">
        <f t="shared" si="113"/>
        <v>7214</v>
      </c>
      <c r="B7282" s="12" t="s">
        <v>97</v>
      </c>
      <c r="C7282" s="12" t="s">
        <v>2984</v>
      </c>
      <c r="D7282" s="12" t="s">
        <v>2985</v>
      </c>
      <c r="E7282" s="12" t="s">
        <v>23110</v>
      </c>
      <c r="F7282" s="13" t="s">
        <v>23111</v>
      </c>
      <c r="G7282" s="12" t="s">
        <v>23112</v>
      </c>
      <c r="H7282" s="12" t="s">
        <v>23113</v>
      </c>
      <c r="I7282" s="12" t="s">
        <v>23114</v>
      </c>
      <c r="J7282" s="14">
        <v>83340</v>
      </c>
      <c r="K7282" s="15">
        <v>0</v>
      </c>
      <c r="L7282" s="15">
        <v>0</v>
      </c>
      <c r="M7282" s="15">
        <v>83340</v>
      </c>
    </row>
    <row r="7283" spans="1:13" s="28" customFormat="1" ht="12.75" x14ac:dyDescent="0.2">
      <c r="A7283" s="32">
        <f t="shared" si="113"/>
        <v>7215</v>
      </c>
      <c r="B7283" s="12" t="s">
        <v>97</v>
      </c>
      <c r="C7283" s="12" t="s">
        <v>993</v>
      </c>
      <c r="D7283" s="12" t="s">
        <v>994</v>
      </c>
      <c r="E7283" s="12" t="s">
        <v>23115</v>
      </c>
      <c r="F7283" s="13" t="s">
        <v>319</v>
      </c>
      <c r="G7283" s="12" t="s">
        <v>23116</v>
      </c>
      <c r="H7283" s="12" t="s">
        <v>23117</v>
      </c>
      <c r="I7283" s="12" t="s">
        <v>23118</v>
      </c>
      <c r="J7283" s="14">
        <v>142556.76</v>
      </c>
      <c r="K7283" s="15">
        <v>130379.08</v>
      </c>
      <c r="L7283" s="15">
        <v>12177.68</v>
      </c>
      <c r="M7283" s="15">
        <v>0</v>
      </c>
    </row>
    <row r="7284" spans="1:13" s="28" customFormat="1" ht="12.75" x14ac:dyDescent="0.2">
      <c r="A7284" s="32">
        <f t="shared" si="113"/>
        <v>7216</v>
      </c>
      <c r="B7284" s="12" t="s">
        <v>97</v>
      </c>
      <c r="C7284" s="12" t="s">
        <v>98</v>
      </c>
      <c r="D7284" s="12" t="s">
        <v>99</v>
      </c>
      <c r="E7284" s="12" t="s">
        <v>23119</v>
      </c>
      <c r="F7284" s="13" t="s">
        <v>1101</v>
      </c>
      <c r="G7284" s="12" t="s">
        <v>23120</v>
      </c>
      <c r="H7284" s="12" t="s">
        <v>23121</v>
      </c>
      <c r="I7284" s="12" t="s">
        <v>23122</v>
      </c>
      <c r="J7284" s="14">
        <v>50305.09</v>
      </c>
      <c r="K7284" s="15">
        <v>40842</v>
      </c>
      <c r="L7284" s="15">
        <v>9463.09</v>
      </c>
      <c r="M7284" s="15">
        <v>0</v>
      </c>
    </row>
    <row r="7285" spans="1:13" s="28" customFormat="1" ht="12.75" x14ac:dyDescent="0.2">
      <c r="A7285" s="32">
        <f t="shared" si="113"/>
        <v>7217</v>
      </c>
      <c r="B7285" s="12" t="s">
        <v>97</v>
      </c>
      <c r="C7285" s="12" t="s">
        <v>1064</v>
      </c>
      <c r="D7285" s="12" t="s">
        <v>1065</v>
      </c>
      <c r="E7285" s="12" t="s">
        <v>29213</v>
      </c>
      <c r="F7285" s="13" t="s">
        <v>89</v>
      </c>
      <c r="G7285" s="12" t="s">
        <v>31690</v>
      </c>
      <c r="H7285" s="12" t="s">
        <v>31691</v>
      </c>
      <c r="I7285" s="12" t="s">
        <v>29213</v>
      </c>
      <c r="J7285" s="14">
        <v>72150</v>
      </c>
      <c r="K7285" s="15">
        <v>0</v>
      </c>
      <c r="L7285" s="15">
        <v>0</v>
      </c>
      <c r="M7285" s="15">
        <v>72150</v>
      </c>
    </row>
    <row r="7286" spans="1:13" s="28" customFormat="1" ht="12.75" x14ac:dyDescent="0.2">
      <c r="A7286" s="32">
        <f t="shared" si="113"/>
        <v>7218</v>
      </c>
      <c r="B7286" s="12" t="s">
        <v>97</v>
      </c>
      <c r="C7286" s="12" t="s">
        <v>1064</v>
      </c>
      <c r="D7286" s="12" t="s">
        <v>1065</v>
      </c>
      <c r="E7286" s="12" t="s">
        <v>23123</v>
      </c>
      <c r="F7286" s="13" t="s">
        <v>982</v>
      </c>
      <c r="G7286" s="12" t="s">
        <v>23124</v>
      </c>
      <c r="H7286" s="12" t="s">
        <v>23125</v>
      </c>
      <c r="I7286" s="12" t="s">
        <v>23123</v>
      </c>
      <c r="J7286" s="14">
        <v>219103.34</v>
      </c>
      <c r="K7286" s="15">
        <v>0</v>
      </c>
      <c r="L7286" s="15">
        <v>3.34</v>
      </c>
      <c r="M7286" s="15">
        <v>219100</v>
      </c>
    </row>
    <row r="7287" spans="1:13" s="28" customFormat="1" ht="12.75" x14ac:dyDescent="0.2">
      <c r="A7287" s="32">
        <f t="shared" si="113"/>
        <v>7219</v>
      </c>
      <c r="B7287" s="12" t="s">
        <v>97</v>
      </c>
      <c r="C7287" s="12" t="s">
        <v>1064</v>
      </c>
      <c r="D7287" s="12" t="s">
        <v>1065</v>
      </c>
      <c r="E7287" s="12" t="s">
        <v>543</v>
      </c>
      <c r="F7287" s="13" t="s">
        <v>3238</v>
      </c>
      <c r="G7287" s="12" t="s">
        <v>23126</v>
      </c>
      <c r="H7287" s="12" t="s">
        <v>23127</v>
      </c>
      <c r="I7287" s="12" t="s">
        <v>23128</v>
      </c>
      <c r="J7287" s="14">
        <v>107294.65</v>
      </c>
      <c r="K7287" s="15">
        <v>63505</v>
      </c>
      <c r="L7287" s="15">
        <v>43789.65</v>
      </c>
      <c r="M7287" s="15">
        <v>0</v>
      </c>
    </row>
    <row r="7288" spans="1:13" s="28" customFormat="1" ht="12.75" x14ac:dyDescent="0.2">
      <c r="A7288" s="32">
        <f t="shared" si="113"/>
        <v>7220</v>
      </c>
      <c r="B7288" s="12" t="s">
        <v>97</v>
      </c>
      <c r="C7288" s="12" t="s">
        <v>993</v>
      </c>
      <c r="D7288" s="12" t="s">
        <v>994</v>
      </c>
      <c r="E7288" s="12" t="s">
        <v>23129</v>
      </c>
      <c r="F7288" s="13" t="s">
        <v>138</v>
      </c>
      <c r="G7288" s="12" t="s">
        <v>23130</v>
      </c>
      <c r="H7288" s="12" t="s">
        <v>23131</v>
      </c>
      <c r="I7288" s="12" t="s">
        <v>23132</v>
      </c>
      <c r="J7288" s="14">
        <v>568603.34</v>
      </c>
      <c r="K7288" s="15">
        <v>487632.06</v>
      </c>
      <c r="L7288" s="15">
        <v>80971.28</v>
      </c>
      <c r="M7288" s="15">
        <v>0</v>
      </c>
    </row>
    <row r="7289" spans="1:13" s="28" customFormat="1" ht="12.75" x14ac:dyDescent="0.2">
      <c r="A7289" s="32">
        <f t="shared" si="113"/>
        <v>7221</v>
      </c>
      <c r="B7289" s="12" t="s">
        <v>97</v>
      </c>
      <c r="C7289" s="12" t="s">
        <v>979</v>
      </c>
      <c r="D7289" s="12" t="s">
        <v>980</v>
      </c>
      <c r="E7289" s="12" t="s">
        <v>29214</v>
      </c>
      <c r="F7289" s="13" t="s">
        <v>66</v>
      </c>
      <c r="G7289" s="12" t="s">
        <v>31692</v>
      </c>
      <c r="H7289" s="12" t="s">
        <v>31693</v>
      </c>
      <c r="I7289" s="12" t="s">
        <v>29214</v>
      </c>
      <c r="J7289" s="14">
        <v>44217.77</v>
      </c>
      <c r="K7289" s="15">
        <v>0</v>
      </c>
      <c r="L7289" s="15">
        <v>44217.77</v>
      </c>
      <c r="M7289" s="15">
        <v>0</v>
      </c>
    </row>
    <row r="7290" spans="1:13" s="28" customFormat="1" ht="12.75" x14ac:dyDescent="0.2">
      <c r="A7290" s="32">
        <f t="shared" si="113"/>
        <v>7222</v>
      </c>
      <c r="B7290" s="12" t="s">
        <v>97</v>
      </c>
      <c r="C7290" s="12" t="s">
        <v>1064</v>
      </c>
      <c r="D7290" s="12" t="s">
        <v>1065</v>
      </c>
      <c r="E7290" s="12" t="s">
        <v>23133</v>
      </c>
      <c r="F7290" s="13" t="s">
        <v>3999</v>
      </c>
      <c r="G7290" s="12" t="s">
        <v>23134</v>
      </c>
      <c r="H7290" s="12" t="s">
        <v>23135</v>
      </c>
      <c r="I7290" s="12" t="s">
        <v>23133</v>
      </c>
      <c r="J7290" s="14">
        <v>79373.89</v>
      </c>
      <c r="K7290" s="15">
        <v>45336.69</v>
      </c>
      <c r="L7290" s="15">
        <v>34037.199999999997</v>
      </c>
      <c r="M7290" s="15">
        <v>0</v>
      </c>
    </row>
    <row r="7291" spans="1:13" s="28" customFormat="1" ht="12.75" x14ac:dyDescent="0.2">
      <c r="A7291" s="32">
        <f t="shared" si="113"/>
        <v>7223</v>
      </c>
      <c r="B7291" s="12" t="s">
        <v>97</v>
      </c>
      <c r="C7291" s="12" t="s">
        <v>1064</v>
      </c>
      <c r="D7291" s="12" t="s">
        <v>1065</v>
      </c>
      <c r="E7291" s="12" t="s">
        <v>23136</v>
      </c>
      <c r="F7291" s="13" t="s">
        <v>31</v>
      </c>
      <c r="G7291" s="12" t="s">
        <v>23137</v>
      </c>
      <c r="H7291" s="12" t="s">
        <v>23138</v>
      </c>
      <c r="I7291" s="12" t="s">
        <v>23136</v>
      </c>
      <c r="J7291" s="14">
        <v>82690.5</v>
      </c>
      <c r="K7291" s="15">
        <v>46664.69</v>
      </c>
      <c r="L7291" s="15">
        <v>36025.81</v>
      </c>
      <c r="M7291" s="15">
        <v>0</v>
      </c>
    </row>
    <row r="7292" spans="1:13" s="28" customFormat="1" ht="12.75" x14ac:dyDescent="0.2">
      <c r="A7292" s="32">
        <f t="shared" si="113"/>
        <v>7224</v>
      </c>
      <c r="B7292" s="12" t="s">
        <v>97</v>
      </c>
      <c r="C7292" s="12" t="s">
        <v>376</v>
      </c>
      <c r="D7292" s="12" t="s">
        <v>377</v>
      </c>
      <c r="E7292" s="12" t="s">
        <v>23139</v>
      </c>
      <c r="F7292" s="13" t="s">
        <v>336</v>
      </c>
      <c r="G7292" s="12" t="s">
        <v>23140</v>
      </c>
      <c r="H7292" s="12" t="s">
        <v>23141</v>
      </c>
      <c r="I7292" s="12" t="s">
        <v>23139</v>
      </c>
      <c r="J7292" s="14">
        <v>60112.05</v>
      </c>
      <c r="K7292" s="15">
        <v>55790.27</v>
      </c>
      <c r="L7292" s="15">
        <v>4321.78</v>
      </c>
      <c r="M7292" s="15">
        <v>0</v>
      </c>
    </row>
    <row r="7293" spans="1:13" s="28" customFormat="1" ht="12.75" x14ac:dyDescent="0.2">
      <c r="A7293" s="32">
        <f t="shared" si="113"/>
        <v>7225</v>
      </c>
      <c r="B7293" s="12" t="s">
        <v>97</v>
      </c>
      <c r="C7293" s="12" t="s">
        <v>993</v>
      </c>
      <c r="D7293" s="12" t="s">
        <v>994</v>
      </c>
      <c r="E7293" s="12" t="s">
        <v>23142</v>
      </c>
      <c r="F7293" s="13" t="s">
        <v>507</v>
      </c>
      <c r="G7293" s="12" t="s">
        <v>23143</v>
      </c>
      <c r="H7293" s="12" t="s">
        <v>23144</v>
      </c>
      <c r="I7293" s="12" t="s">
        <v>23145</v>
      </c>
      <c r="J7293" s="14">
        <v>85571.45</v>
      </c>
      <c r="K7293" s="15">
        <v>52483.03</v>
      </c>
      <c r="L7293" s="15">
        <v>33088.42</v>
      </c>
      <c r="M7293" s="15">
        <v>0</v>
      </c>
    </row>
    <row r="7294" spans="1:13" s="28" customFormat="1" ht="12.75" x14ac:dyDescent="0.2">
      <c r="A7294" s="32">
        <f t="shared" si="113"/>
        <v>7226</v>
      </c>
      <c r="B7294" s="12" t="s">
        <v>97</v>
      </c>
      <c r="C7294" s="12" t="s">
        <v>1064</v>
      </c>
      <c r="D7294" s="12" t="s">
        <v>1065</v>
      </c>
      <c r="E7294" s="12" t="s">
        <v>29215</v>
      </c>
      <c r="F7294" s="13"/>
      <c r="G7294" s="12" t="s">
        <v>31694</v>
      </c>
      <c r="H7294" s="12" t="s">
        <v>31695</v>
      </c>
      <c r="I7294" s="12" t="s">
        <v>29215</v>
      </c>
      <c r="J7294" s="14">
        <v>65859.47</v>
      </c>
      <c r="K7294" s="15">
        <v>43791.33</v>
      </c>
      <c r="L7294" s="15">
        <v>22068.14</v>
      </c>
      <c r="M7294" s="15">
        <v>0</v>
      </c>
    </row>
    <row r="7295" spans="1:13" s="28" customFormat="1" ht="12.75" x14ac:dyDescent="0.2">
      <c r="A7295" s="32">
        <f t="shared" si="113"/>
        <v>7227</v>
      </c>
      <c r="B7295" s="12" t="s">
        <v>97</v>
      </c>
      <c r="C7295" s="12" t="s">
        <v>376</v>
      </c>
      <c r="D7295" s="12" t="s">
        <v>377</v>
      </c>
      <c r="E7295" s="12" t="s">
        <v>23146</v>
      </c>
      <c r="F7295" s="13" t="s">
        <v>3183</v>
      </c>
      <c r="G7295" s="12" t="s">
        <v>23147</v>
      </c>
      <c r="H7295" s="12" t="s">
        <v>23148</v>
      </c>
      <c r="I7295" s="12" t="s">
        <v>23146</v>
      </c>
      <c r="J7295" s="14">
        <v>595667.86</v>
      </c>
      <c r="K7295" s="15">
        <v>0</v>
      </c>
      <c r="L7295" s="15">
        <v>553277.86</v>
      </c>
      <c r="M7295" s="15">
        <v>42390</v>
      </c>
    </row>
    <row r="7296" spans="1:13" s="28" customFormat="1" ht="12.75" x14ac:dyDescent="0.2">
      <c r="A7296" s="32">
        <f t="shared" si="113"/>
        <v>7228</v>
      </c>
      <c r="B7296" s="12" t="s">
        <v>97</v>
      </c>
      <c r="C7296" s="12" t="s">
        <v>993</v>
      </c>
      <c r="D7296" s="12" t="s">
        <v>994</v>
      </c>
      <c r="E7296" s="12" t="s">
        <v>23149</v>
      </c>
      <c r="F7296" s="13" t="s">
        <v>503</v>
      </c>
      <c r="G7296" s="12" t="s">
        <v>23150</v>
      </c>
      <c r="H7296" s="12" t="s">
        <v>23151</v>
      </c>
      <c r="I7296" s="12" t="s">
        <v>23149</v>
      </c>
      <c r="J7296" s="14">
        <v>37896.49</v>
      </c>
      <c r="K7296" s="15">
        <v>35000</v>
      </c>
      <c r="L7296" s="15">
        <v>2896.49</v>
      </c>
      <c r="M7296" s="15">
        <v>0</v>
      </c>
    </row>
    <row r="7297" spans="1:13" s="28" customFormat="1" ht="12.75" x14ac:dyDescent="0.2">
      <c r="A7297" s="32">
        <f t="shared" si="113"/>
        <v>7229</v>
      </c>
      <c r="B7297" s="12" t="s">
        <v>97</v>
      </c>
      <c r="C7297" s="12" t="s">
        <v>1064</v>
      </c>
      <c r="D7297" s="12" t="s">
        <v>1065</v>
      </c>
      <c r="E7297" s="12" t="s">
        <v>23152</v>
      </c>
      <c r="F7297" s="13" t="s">
        <v>503</v>
      </c>
      <c r="G7297" s="12" t="s">
        <v>23153</v>
      </c>
      <c r="H7297" s="12" t="s">
        <v>23154</v>
      </c>
      <c r="I7297" s="12" t="s">
        <v>23152</v>
      </c>
      <c r="J7297" s="14">
        <v>66476.240000000005</v>
      </c>
      <c r="K7297" s="15">
        <v>37715</v>
      </c>
      <c r="L7297" s="15">
        <v>28761.24</v>
      </c>
      <c r="M7297" s="15">
        <v>0</v>
      </c>
    </row>
    <row r="7298" spans="1:13" s="28" customFormat="1" ht="12.75" x14ac:dyDescent="0.2">
      <c r="A7298" s="32">
        <f t="shared" si="113"/>
        <v>7230</v>
      </c>
      <c r="B7298" s="12" t="s">
        <v>97</v>
      </c>
      <c r="C7298" s="12" t="s">
        <v>979</v>
      </c>
      <c r="D7298" s="12" t="s">
        <v>980</v>
      </c>
      <c r="E7298" s="12" t="s">
        <v>23155</v>
      </c>
      <c r="F7298" s="13" t="s">
        <v>56</v>
      </c>
      <c r="G7298" s="12" t="s">
        <v>23156</v>
      </c>
      <c r="H7298" s="12" t="s">
        <v>23157</v>
      </c>
      <c r="I7298" s="12" t="s">
        <v>23158</v>
      </c>
      <c r="J7298" s="14">
        <v>221092.4</v>
      </c>
      <c r="K7298" s="15">
        <v>154024.01999999999</v>
      </c>
      <c r="L7298" s="15">
        <v>67068.38</v>
      </c>
      <c r="M7298" s="15">
        <v>0</v>
      </c>
    </row>
    <row r="7299" spans="1:13" s="28" customFormat="1" ht="12.75" x14ac:dyDescent="0.2">
      <c r="A7299" s="32">
        <f t="shared" si="113"/>
        <v>7231</v>
      </c>
      <c r="B7299" s="12" t="s">
        <v>97</v>
      </c>
      <c r="C7299" s="12" t="s">
        <v>376</v>
      </c>
      <c r="D7299" s="12" t="s">
        <v>377</v>
      </c>
      <c r="E7299" s="12" t="s">
        <v>23159</v>
      </c>
      <c r="F7299" s="13" t="s">
        <v>101</v>
      </c>
      <c r="G7299" s="12" t="s">
        <v>23160</v>
      </c>
      <c r="H7299" s="12" t="s">
        <v>23161</v>
      </c>
      <c r="I7299" s="12" t="s">
        <v>23159</v>
      </c>
      <c r="J7299" s="14">
        <v>130222.12</v>
      </c>
      <c r="K7299" s="15">
        <v>75654</v>
      </c>
      <c r="L7299" s="15">
        <v>54568.12</v>
      </c>
      <c r="M7299" s="15">
        <v>0</v>
      </c>
    </row>
    <row r="7300" spans="1:13" s="28" customFormat="1" ht="12.75" x14ac:dyDescent="0.2">
      <c r="A7300" s="32">
        <f t="shared" si="113"/>
        <v>7232</v>
      </c>
      <c r="B7300" s="12" t="s">
        <v>97</v>
      </c>
      <c r="C7300" s="12" t="s">
        <v>2812</v>
      </c>
      <c r="D7300" s="12" t="s">
        <v>2813</v>
      </c>
      <c r="E7300" s="12" t="s">
        <v>23162</v>
      </c>
      <c r="F7300" s="13" t="s">
        <v>31</v>
      </c>
      <c r="G7300" s="12" t="s">
        <v>23163</v>
      </c>
      <c r="H7300" s="12" t="s">
        <v>23164</v>
      </c>
      <c r="I7300" s="12" t="s">
        <v>23165</v>
      </c>
      <c r="J7300" s="14">
        <v>180958.47</v>
      </c>
      <c r="K7300" s="15">
        <v>111120</v>
      </c>
      <c r="L7300" s="15">
        <v>69838.47</v>
      </c>
      <c r="M7300" s="15">
        <v>0</v>
      </c>
    </row>
    <row r="7301" spans="1:13" s="28" customFormat="1" ht="12.75" x14ac:dyDescent="0.2">
      <c r="A7301" s="32">
        <f t="shared" si="113"/>
        <v>7233</v>
      </c>
      <c r="B7301" s="12" t="s">
        <v>97</v>
      </c>
      <c r="C7301" s="12" t="s">
        <v>376</v>
      </c>
      <c r="D7301" s="12" t="s">
        <v>377</v>
      </c>
      <c r="E7301" s="12" t="s">
        <v>23166</v>
      </c>
      <c r="F7301" s="13" t="s">
        <v>3682</v>
      </c>
      <c r="G7301" s="12" t="s">
        <v>23167</v>
      </c>
      <c r="H7301" s="12" t="s">
        <v>23168</v>
      </c>
      <c r="I7301" s="12" t="s">
        <v>23166</v>
      </c>
      <c r="J7301" s="14">
        <v>55560</v>
      </c>
      <c r="K7301" s="15">
        <v>0</v>
      </c>
      <c r="L7301" s="15">
        <v>0</v>
      </c>
      <c r="M7301" s="15">
        <v>55560</v>
      </c>
    </row>
    <row r="7302" spans="1:13" s="28" customFormat="1" ht="12.75" x14ac:dyDescent="0.2">
      <c r="A7302" s="32">
        <f t="shared" si="113"/>
        <v>7234</v>
      </c>
      <c r="B7302" s="12" t="s">
        <v>929</v>
      </c>
      <c r="C7302" s="12" t="s">
        <v>2827</v>
      </c>
      <c r="D7302" s="12" t="s">
        <v>2828</v>
      </c>
      <c r="E7302" s="12" t="s">
        <v>23169</v>
      </c>
      <c r="F7302" s="13" t="s">
        <v>23170</v>
      </c>
      <c r="G7302" s="12" t="s">
        <v>23171</v>
      </c>
      <c r="H7302" s="12" t="s">
        <v>23172</v>
      </c>
      <c r="I7302" s="12" t="s">
        <v>23169</v>
      </c>
      <c r="J7302" s="14">
        <v>378557.92</v>
      </c>
      <c r="K7302" s="15">
        <v>232285.7</v>
      </c>
      <c r="L7302" s="15">
        <v>146272.22</v>
      </c>
      <c r="M7302" s="15">
        <v>0</v>
      </c>
    </row>
    <row r="7303" spans="1:13" s="28" customFormat="1" ht="12.75" x14ac:dyDescent="0.2">
      <c r="A7303" s="32">
        <f t="shared" ref="A7303:A7366" si="114">IF(E7302=E7303,A7302,A7302+1)</f>
        <v>7235</v>
      </c>
      <c r="B7303" s="12" t="s">
        <v>97</v>
      </c>
      <c r="C7303" s="12" t="s">
        <v>1064</v>
      </c>
      <c r="D7303" s="12" t="s">
        <v>1065</v>
      </c>
      <c r="E7303" s="12" t="s">
        <v>23173</v>
      </c>
      <c r="F7303" s="13" t="s">
        <v>503</v>
      </c>
      <c r="G7303" s="12" t="s">
        <v>23174</v>
      </c>
      <c r="H7303" s="12" t="s">
        <v>23175</v>
      </c>
      <c r="I7303" s="12" t="s">
        <v>23176</v>
      </c>
      <c r="J7303" s="14">
        <v>332667.69</v>
      </c>
      <c r="K7303" s="15">
        <v>161968.51999999999</v>
      </c>
      <c r="L7303" s="15">
        <v>170699.17</v>
      </c>
      <c r="M7303" s="15">
        <v>0</v>
      </c>
    </row>
    <row r="7304" spans="1:13" s="28" customFormat="1" ht="12.75" x14ac:dyDescent="0.2">
      <c r="A7304" s="32">
        <f t="shared" si="114"/>
        <v>7236</v>
      </c>
      <c r="B7304" s="12" t="s">
        <v>97</v>
      </c>
      <c r="C7304" s="12" t="s">
        <v>2858</v>
      </c>
      <c r="D7304" s="12" t="s">
        <v>2859</v>
      </c>
      <c r="E7304" s="12" t="s">
        <v>23177</v>
      </c>
      <c r="F7304" s="13" t="s">
        <v>20</v>
      </c>
      <c r="G7304" s="12" t="s">
        <v>23178</v>
      </c>
      <c r="H7304" s="12" t="s">
        <v>23179</v>
      </c>
      <c r="I7304" s="12" t="s">
        <v>23180</v>
      </c>
      <c r="J7304" s="14">
        <v>206079.13</v>
      </c>
      <c r="K7304" s="15">
        <v>129838.77</v>
      </c>
      <c r="L7304" s="15">
        <v>76240.36</v>
      </c>
      <c r="M7304" s="15">
        <v>0</v>
      </c>
    </row>
    <row r="7305" spans="1:13" s="28" customFormat="1" ht="12.75" x14ac:dyDescent="0.2">
      <c r="A7305" s="32">
        <f t="shared" si="114"/>
        <v>7237</v>
      </c>
      <c r="B7305" s="12" t="s">
        <v>97</v>
      </c>
      <c r="C7305" s="12" t="s">
        <v>2984</v>
      </c>
      <c r="D7305" s="12" t="s">
        <v>2985</v>
      </c>
      <c r="E7305" s="12" t="s">
        <v>23181</v>
      </c>
      <c r="F7305" s="13" t="s">
        <v>6256</v>
      </c>
      <c r="G7305" s="12" t="s">
        <v>23182</v>
      </c>
      <c r="H7305" s="12" t="s">
        <v>23183</v>
      </c>
      <c r="I7305" s="12" t="s">
        <v>23184</v>
      </c>
      <c r="J7305" s="14">
        <v>32861.1</v>
      </c>
      <c r="K7305" s="15">
        <v>22690</v>
      </c>
      <c r="L7305" s="15">
        <v>10171.1</v>
      </c>
      <c r="M7305" s="15">
        <v>0</v>
      </c>
    </row>
    <row r="7306" spans="1:13" s="28" customFormat="1" ht="12.75" x14ac:dyDescent="0.2">
      <c r="A7306" s="32">
        <f t="shared" si="114"/>
        <v>7238</v>
      </c>
      <c r="B7306" s="12" t="s">
        <v>97</v>
      </c>
      <c r="C7306" s="12" t="s">
        <v>979</v>
      </c>
      <c r="D7306" s="12" t="s">
        <v>980</v>
      </c>
      <c r="E7306" s="12" t="s">
        <v>23185</v>
      </c>
      <c r="F7306" s="13" t="s">
        <v>138</v>
      </c>
      <c r="G7306" s="12" t="s">
        <v>23186</v>
      </c>
      <c r="H7306" s="12" t="s">
        <v>23187</v>
      </c>
      <c r="I7306" s="12" t="s">
        <v>23188</v>
      </c>
      <c r="J7306" s="14">
        <v>83340</v>
      </c>
      <c r="K7306" s="15">
        <v>0</v>
      </c>
      <c r="L7306" s="15">
        <v>0</v>
      </c>
      <c r="M7306" s="15">
        <v>83340</v>
      </c>
    </row>
    <row r="7307" spans="1:13" s="28" customFormat="1" ht="12.75" x14ac:dyDescent="0.2">
      <c r="A7307" s="32">
        <f t="shared" si="114"/>
        <v>7239</v>
      </c>
      <c r="B7307" s="12" t="s">
        <v>97</v>
      </c>
      <c r="C7307" s="12" t="s">
        <v>98</v>
      </c>
      <c r="D7307" s="12" t="s">
        <v>99</v>
      </c>
      <c r="E7307" s="12" t="s">
        <v>23189</v>
      </c>
      <c r="F7307" s="13" t="s">
        <v>101</v>
      </c>
      <c r="G7307" s="12" t="s">
        <v>23190</v>
      </c>
      <c r="H7307" s="12" t="s">
        <v>23191</v>
      </c>
      <c r="I7307" s="12" t="s">
        <v>23192</v>
      </c>
      <c r="J7307" s="14">
        <v>2605553.86</v>
      </c>
      <c r="K7307" s="15">
        <v>974978</v>
      </c>
      <c r="L7307" s="15">
        <v>1630575.86</v>
      </c>
      <c r="M7307" s="15">
        <v>0</v>
      </c>
    </row>
    <row r="7308" spans="1:13" s="28" customFormat="1" ht="12.75" x14ac:dyDescent="0.2">
      <c r="A7308" s="32">
        <f t="shared" si="114"/>
        <v>7240</v>
      </c>
      <c r="B7308" s="12" t="s">
        <v>97</v>
      </c>
      <c r="C7308" s="12" t="s">
        <v>979</v>
      </c>
      <c r="D7308" s="12" t="s">
        <v>980</v>
      </c>
      <c r="E7308" s="12" t="s">
        <v>23193</v>
      </c>
      <c r="F7308" s="13" t="s">
        <v>12925</v>
      </c>
      <c r="G7308" s="12" t="s">
        <v>23194</v>
      </c>
      <c r="H7308" s="12" t="s">
        <v>23195</v>
      </c>
      <c r="I7308" s="12" t="s">
        <v>23196</v>
      </c>
      <c r="J7308" s="14">
        <v>69314.399999999994</v>
      </c>
      <c r="K7308" s="15">
        <v>39415.99</v>
      </c>
      <c r="L7308" s="15">
        <v>29898.41</v>
      </c>
      <c r="M7308" s="15">
        <v>0</v>
      </c>
    </row>
    <row r="7309" spans="1:13" s="28" customFormat="1" ht="12.75" x14ac:dyDescent="0.2">
      <c r="A7309" s="32">
        <f t="shared" si="114"/>
        <v>7241</v>
      </c>
      <c r="B7309" s="12" t="s">
        <v>97</v>
      </c>
      <c r="C7309" s="12" t="s">
        <v>979</v>
      </c>
      <c r="D7309" s="12" t="s">
        <v>980</v>
      </c>
      <c r="E7309" s="12" t="s">
        <v>29216</v>
      </c>
      <c r="F7309" s="13" t="s">
        <v>66</v>
      </c>
      <c r="G7309" s="12" t="s">
        <v>31696</v>
      </c>
      <c r="H7309" s="12" t="s">
        <v>31697</v>
      </c>
      <c r="I7309" s="12" t="s">
        <v>29216</v>
      </c>
      <c r="J7309" s="14">
        <v>35060.04</v>
      </c>
      <c r="K7309" s="15">
        <v>31967.34</v>
      </c>
      <c r="L7309" s="15">
        <v>3092.7</v>
      </c>
      <c r="M7309" s="15">
        <v>0</v>
      </c>
    </row>
    <row r="7310" spans="1:13" s="28" customFormat="1" ht="12.75" x14ac:dyDescent="0.2">
      <c r="A7310" s="32">
        <f t="shared" si="114"/>
        <v>7242</v>
      </c>
      <c r="B7310" s="12" t="s">
        <v>97</v>
      </c>
      <c r="C7310" s="12" t="s">
        <v>2858</v>
      </c>
      <c r="D7310" s="12" t="s">
        <v>2859</v>
      </c>
      <c r="E7310" s="12" t="s">
        <v>23197</v>
      </c>
      <c r="F7310" s="13" t="s">
        <v>101</v>
      </c>
      <c r="G7310" s="12" t="s">
        <v>23198</v>
      </c>
      <c r="H7310" s="12" t="s">
        <v>23199</v>
      </c>
      <c r="I7310" s="12" t="s">
        <v>23197</v>
      </c>
      <c r="J7310" s="14">
        <v>510403.17</v>
      </c>
      <c r="K7310" s="15">
        <v>319568</v>
      </c>
      <c r="L7310" s="15">
        <v>190835.17</v>
      </c>
      <c r="M7310" s="15">
        <v>0</v>
      </c>
    </row>
    <row r="7311" spans="1:13" s="28" customFormat="1" ht="12.75" x14ac:dyDescent="0.2">
      <c r="A7311" s="32">
        <f t="shared" si="114"/>
        <v>7243</v>
      </c>
      <c r="B7311" s="12" t="s">
        <v>97</v>
      </c>
      <c r="C7311" s="12" t="s">
        <v>98</v>
      </c>
      <c r="D7311" s="12" t="s">
        <v>99</v>
      </c>
      <c r="E7311" s="12" t="s">
        <v>23200</v>
      </c>
      <c r="F7311" s="13" t="s">
        <v>62</v>
      </c>
      <c r="G7311" s="12" t="s">
        <v>23201</v>
      </c>
      <c r="H7311" s="12" t="s">
        <v>23202</v>
      </c>
      <c r="I7311" s="12" t="s">
        <v>32430</v>
      </c>
      <c r="J7311" s="14">
        <v>286617.77</v>
      </c>
      <c r="K7311" s="15">
        <v>0</v>
      </c>
      <c r="L7311" s="15">
        <v>286617.77</v>
      </c>
      <c r="M7311" s="15">
        <v>0</v>
      </c>
    </row>
    <row r="7312" spans="1:13" s="28" customFormat="1" ht="12.75" x14ac:dyDescent="0.2">
      <c r="A7312" s="32">
        <f t="shared" si="114"/>
        <v>7244</v>
      </c>
      <c r="B7312" s="12" t="s">
        <v>97</v>
      </c>
      <c r="C7312" s="12" t="s">
        <v>979</v>
      </c>
      <c r="D7312" s="12" t="s">
        <v>980</v>
      </c>
      <c r="E7312" s="12" t="s">
        <v>23203</v>
      </c>
      <c r="F7312" s="13" t="s">
        <v>6214</v>
      </c>
      <c r="G7312" s="12" t="s">
        <v>23204</v>
      </c>
      <c r="H7312" s="12" t="s">
        <v>23205</v>
      </c>
      <c r="I7312" s="12" t="s">
        <v>23206</v>
      </c>
      <c r="J7312" s="14">
        <v>163841.54</v>
      </c>
      <c r="K7312" s="15">
        <v>134554.04999999999</v>
      </c>
      <c r="L7312" s="15">
        <v>29287.49</v>
      </c>
      <c r="M7312" s="15">
        <v>0</v>
      </c>
    </row>
    <row r="7313" spans="1:13" s="28" customFormat="1" ht="12.75" x14ac:dyDescent="0.2">
      <c r="A7313" s="32">
        <f t="shared" si="114"/>
        <v>7245</v>
      </c>
      <c r="B7313" s="12" t="s">
        <v>97</v>
      </c>
      <c r="C7313" s="12" t="s">
        <v>979</v>
      </c>
      <c r="D7313" s="12" t="s">
        <v>980</v>
      </c>
      <c r="E7313" s="12" t="s">
        <v>23207</v>
      </c>
      <c r="F7313" s="13" t="s">
        <v>1721</v>
      </c>
      <c r="G7313" s="12" t="s">
        <v>23208</v>
      </c>
      <c r="H7313" s="12" t="s">
        <v>23209</v>
      </c>
      <c r="I7313" s="12" t="s">
        <v>23210</v>
      </c>
      <c r="J7313" s="14">
        <v>582047.92000000004</v>
      </c>
      <c r="K7313" s="15">
        <v>526790.81999999995</v>
      </c>
      <c r="L7313" s="15">
        <v>55257.1</v>
      </c>
      <c r="M7313" s="15">
        <v>0</v>
      </c>
    </row>
    <row r="7314" spans="1:13" s="28" customFormat="1" ht="12.75" x14ac:dyDescent="0.2">
      <c r="A7314" s="32">
        <f t="shared" si="114"/>
        <v>7246</v>
      </c>
      <c r="B7314" s="12" t="s">
        <v>97</v>
      </c>
      <c r="C7314" s="12" t="s">
        <v>993</v>
      </c>
      <c r="D7314" s="12" t="s">
        <v>994</v>
      </c>
      <c r="E7314" s="12" t="s">
        <v>23211</v>
      </c>
      <c r="F7314" s="13"/>
      <c r="G7314" s="12" t="s">
        <v>23212</v>
      </c>
      <c r="H7314" s="12" t="s">
        <v>23213</v>
      </c>
      <c r="I7314" s="12" t="s">
        <v>23214</v>
      </c>
      <c r="J7314" s="14">
        <v>211063.82</v>
      </c>
      <c r="K7314" s="15">
        <v>204883</v>
      </c>
      <c r="L7314" s="15">
        <v>6180.82</v>
      </c>
      <c r="M7314" s="15">
        <v>0</v>
      </c>
    </row>
    <row r="7315" spans="1:13" s="28" customFormat="1" ht="12.75" x14ac:dyDescent="0.2">
      <c r="A7315" s="32">
        <f t="shared" si="114"/>
        <v>7247</v>
      </c>
      <c r="B7315" s="12" t="s">
        <v>97</v>
      </c>
      <c r="C7315" s="12" t="s">
        <v>979</v>
      </c>
      <c r="D7315" s="12" t="s">
        <v>980</v>
      </c>
      <c r="E7315" s="12" t="s">
        <v>29217</v>
      </c>
      <c r="F7315" s="13" t="s">
        <v>66</v>
      </c>
      <c r="G7315" s="12" t="s">
        <v>31698</v>
      </c>
      <c r="H7315" s="12" t="s">
        <v>31699</v>
      </c>
      <c r="I7315" s="12" t="s">
        <v>29217</v>
      </c>
      <c r="J7315" s="14">
        <v>858057.73</v>
      </c>
      <c r="K7315" s="15">
        <v>805607.49</v>
      </c>
      <c r="L7315" s="15">
        <v>52450.239999999998</v>
      </c>
      <c r="M7315" s="15">
        <v>0</v>
      </c>
    </row>
    <row r="7316" spans="1:13" s="28" customFormat="1" ht="12.75" x14ac:dyDescent="0.2">
      <c r="A7316" s="32">
        <f t="shared" si="114"/>
        <v>7248</v>
      </c>
      <c r="B7316" s="12" t="s">
        <v>97</v>
      </c>
      <c r="C7316" s="12" t="s">
        <v>993</v>
      </c>
      <c r="D7316" s="12" t="s">
        <v>994</v>
      </c>
      <c r="E7316" s="12" t="s">
        <v>29218</v>
      </c>
      <c r="F7316" s="13" t="s">
        <v>6230</v>
      </c>
      <c r="G7316" s="12" t="s">
        <v>31700</v>
      </c>
      <c r="H7316" s="12" t="s">
        <v>31701</v>
      </c>
      <c r="I7316" s="12" t="s">
        <v>29218</v>
      </c>
      <c r="J7316" s="14">
        <v>337115.17</v>
      </c>
      <c r="K7316" s="15">
        <v>316379.65999999997</v>
      </c>
      <c r="L7316" s="15">
        <v>20735.509999999998</v>
      </c>
      <c r="M7316" s="15">
        <v>0</v>
      </c>
    </row>
    <row r="7317" spans="1:13" s="28" customFormat="1" ht="12.75" x14ac:dyDescent="0.2">
      <c r="A7317" s="32">
        <f t="shared" si="114"/>
        <v>7249</v>
      </c>
      <c r="B7317" s="12" t="s">
        <v>97</v>
      </c>
      <c r="C7317" s="12" t="s">
        <v>2984</v>
      </c>
      <c r="D7317" s="12" t="s">
        <v>2985</v>
      </c>
      <c r="E7317" s="12" t="s">
        <v>23215</v>
      </c>
      <c r="F7317" s="13" t="s">
        <v>551</v>
      </c>
      <c r="G7317" s="12" t="s">
        <v>23216</v>
      </c>
      <c r="H7317" s="12" t="s">
        <v>23217</v>
      </c>
      <c r="I7317" s="12" t="s">
        <v>23215</v>
      </c>
      <c r="J7317" s="14">
        <v>165231.23000000001</v>
      </c>
      <c r="K7317" s="15">
        <v>95609.19</v>
      </c>
      <c r="L7317" s="15">
        <v>69622.039999999994</v>
      </c>
      <c r="M7317" s="15">
        <v>0</v>
      </c>
    </row>
    <row r="7318" spans="1:13" s="28" customFormat="1" ht="12.75" x14ac:dyDescent="0.2">
      <c r="A7318" s="32">
        <f t="shared" si="114"/>
        <v>7250</v>
      </c>
      <c r="B7318" s="12" t="s">
        <v>97</v>
      </c>
      <c r="C7318" s="12" t="s">
        <v>979</v>
      </c>
      <c r="D7318" s="12" t="s">
        <v>980</v>
      </c>
      <c r="E7318" s="12" t="s">
        <v>23218</v>
      </c>
      <c r="F7318" s="13" t="s">
        <v>118</v>
      </c>
      <c r="G7318" s="12" t="s">
        <v>23219</v>
      </c>
      <c r="H7318" s="12" t="s">
        <v>23220</v>
      </c>
      <c r="I7318" s="12" t="s">
        <v>23221</v>
      </c>
      <c r="J7318" s="14">
        <v>257533.09</v>
      </c>
      <c r="K7318" s="15">
        <v>142746.63</v>
      </c>
      <c r="L7318" s="15">
        <v>114786.46</v>
      </c>
      <c r="M7318" s="15">
        <v>0</v>
      </c>
    </row>
    <row r="7319" spans="1:13" s="28" customFormat="1" ht="12.75" x14ac:dyDescent="0.2">
      <c r="A7319" s="32">
        <f t="shared" si="114"/>
        <v>7251</v>
      </c>
      <c r="B7319" s="12" t="s">
        <v>97</v>
      </c>
      <c r="C7319" s="12" t="s">
        <v>979</v>
      </c>
      <c r="D7319" s="12" t="s">
        <v>980</v>
      </c>
      <c r="E7319" s="12" t="s">
        <v>23222</v>
      </c>
      <c r="F7319" s="13" t="s">
        <v>2962</v>
      </c>
      <c r="G7319" s="12" t="s">
        <v>23223</v>
      </c>
      <c r="H7319" s="12" t="s">
        <v>23224</v>
      </c>
      <c r="I7319" s="12" t="s">
        <v>23222</v>
      </c>
      <c r="J7319" s="14">
        <v>382321.27</v>
      </c>
      <c r="K7319" s="15">
        <v>191550</v>
      </c>
      <c r="L7319" s="15">
        <v>190771.27</v>
      </c>
      <c r="M7319" s="15">
        <v>0</v>
      </c>
    </row>
    <row r="7320" spans="1:13" s="28" customFormat="1" ht="12.75" x14ac:dyDescent="0.2">
      <c r="A7320" s="32">
        <f t="shared" si="114"/>
        <v>7252</v>
      </c>
      <c r="B7320" s="12" t="s">
        <v>97</v>
      </c>
      <c r="C7320" s="12" t="s">
        <v>98</v>
      </c>
      <c r="D7320" s="12" t="s">
        <v>99</v>
      </c>
      <c r="E7320" s="12" t="s">
        <v>23225</v>
      </c>
      <c r="F7320" s="13" t="s">
        <v>138</v>
      </c>
      <c r="G7320" s="12" t="s">
        <v>23226</v>
      </c>
      <c r="H7320" s="12" t="s">
        <v>23227</v>
      </c>
      <c r="I7320" s="12" t="s">
        <v>23225</v>
      </c>
      <c r="J7320" s="14">
        <v>48300.86</v>
      </c>
      <c r="K7320" s="15">
        <v>0</v>
      </c>
      <c r="L7320" s="15">
        <v>0</v>
      </c>
      <c r="M7320" s="15">
        <v>48300.86</v>
      </c>
    </row>
    <row r="7321" spans="1:13" s="28" customFormat="1" ht="12.75" x14ac:dyDescent="0.2">
      <c r="A7321" s="32">
        <f t="shared" si="114"/>
        <v>7253</v>
      </c>
      <c r="B7321" s="12" t="s">
        <v>97</v>
      </c>
      <c r="C7321" s="12" t="s">
        <v>993</v>
      </c>
      <c r="D7321" s="12" t="s">
        <v>994</v>
      </c>
      <c r="E7321" s="12" t="s">
        <v>23228</v>
      </c>
      <c r="F7321" s="13" t="s">
        <v>20</v>
      </c>
      <c r="G7321" s="12" t="s">
        <v>23229</v>
      </c>
      <c r="H7321" s="12" t="s">
        <v>23230</v>
      </c>
      <c r="I7321" s="12" t="s">
        <v>23231</v>
      </c>
      <c r="J7321" s="14">
        <v>1423736.89</v>
      </c>
      <c r="K7321" s="15">
        <v>803674.28</v>
      </c>
      <c r="L7321" s="15">
        <v>620062.61</v>
      </c>
      <c r="M7321" s="15">
        <v>0</v>
      </c>
    </row>
    <row r="7322" spans="1:13" s="28" customFormat="1" ht="12.75" x14ac:dyDescent="0.2">
      <c r="A7322" s="32">
        <f t="shared" si="114"/>
        <v>7254</v>
      </c>
      <c r="B7322" s="12" t="s">
        <v>97</v>
      </c>
      <c r="C7322" s="12" t="s">
        <v>993</v>
      </c>
      <c r="D7322" s="12" t="s">
        <v>994</v>
      </c>
      <c r="E7322" s="12" t="s">
        <v>23232</v>
      </c>
      <c r="F7322" s="13" t="s">
        <v>31</v>
      </c>
      <c r="G7322" s="12" t="s">
        <v>23233</v>
      </c>
      <c r="H7322" s="12" t="s">
        <v>23234</v>
      </c>
      <c r="I7322" s="12" t="s">
        <v>23235</v>
      </c>
      <c r="J7322" s="14">
        <v>101081.39</v>
      </c>
      <c r="K7322" s="15">
        <v>91141.6</v>
      </c>
      <c r="L7322" s="15">
        <v>9939.7900000000009</v>
      </c>
      <c r="M7322" s="15">
        <v>0</v>
      </c>
    </row>
    <row r="7323" spans="1:13" s="28" customFormat="1" ht="12.75" x14ac:dyDescent="0.2">
      <c r="A7323" s="32">
        <f t="shared" si="114"/>
        <v>7255</v>
      </c>
      <c r="B7323" s="12" t="s">
        <v>97</v>
      </c>
      <c r="C7323" s="12" t="s">
        <v>979</v>
      </c>
      <c r="D7323" s="12" t="s">
        <v>980</v>
      </c>
      <c r="E7323" s="12" t="s">
        <v>23236</v>
      </c>
      <c r="F7323" s="13" t="s">
        <v>101</v>
      </c>
      <c r="G7323" s="12" t="s">
        <v>23237</v>
      </c>
      <c r="H7323" s="12" t="s">
        <v>23238</v>
      </c>
      <c r="I7323" s="12" t="s">
        <v>23236</v>
      </c>
      <c r="J7323" s="14">
        <v>1015329.83</v>
      </c>
      <c r="K7323" s="15">
        <v>575816</v>
      </c>
      <c r="L7323" s="15">
        <v>439513.83</v>
      </c>
      <c r="M7323" s="15">
        <v>0</v>
      </c>
    </row>
    <row r="7324" spans="1:13" s="28" customFormat="1" ht="12.75" x14ac:dyDescent="0.2">
      <c r="A7324" s="32">
        <f t="shared" si="114"/>
        <v>7256</v>
      </c>
      <c r="B7324" s="12" t="s">
        <v>97</v>
      </c>
      <c r="C7324" s="12" t="s">
        <v>993</v>
      </c>
      <c r="D7324" s="12" t="s">
        <v>994</v>
      </c>
      <c r="E7324" s="12" t="s">
        <v>23239</v>
      </c>
      <c r="F7324" s="13" t="s">
        <v>23240</v>
      </c>
      <c r="G7324" s="12" t="s">
        <v>23241</v>
      </c>
      <c r="H7324" s="12" t="s">
        <v>23242</v>
      </c>
      <c r="I7324" s="12" t="s">
        <v>23239</v>
      </c>
      <c r="J7324" s="14">
        <v>101472.32000000001</v>
      </c>
      <c r="K7324" s="15">
        <v>55501</v>
      </c>
      <c r="L7324" s="15">
        <v>45971.32</v>
      </c>
      <c r="M7324" s="15">
        <v>0</v>
      </c>
    </row>
    <row r="7325" spans="1:13" s="28" customFormat="1" ht="12.75" x14ac:dyDescent="0.2">
      <c r="A7325" s="32">
        <f t="shared" si="114"/>
        <v>7257</v>
      </c>
      <c r="B7325" s="12" t="s">
        <v>97</v>
      </c>
      <c r="C7325" s="12" t="s">
        <v>98</v>
      </c>
      <c r="D7325" s="12" t="s">
        <v>99</v>
      </c>
      <c r="E7325" s="12" t="s">
        <v>23243</v>
      </c>
      <c r="F7325" s="13" t="s">
        <v>20</v>
      </c>
      <c r="G7325" s="12" t="s">
        <v>23244</v>
      </c>
      <c r="H7325" s="12" t="s">
        <v>23245</v>
      </c>
      <c r="I7325" s="12" t="s">
        <v>23246</v>
      </c>
      <c r="J7325" s="14">
        <v>1493022.77</v>
      </c>
      <c r="K7325" s="15">
        <v>532672.02</v>
      </c>
      <c r="L7325" s="15">
        <v>889700.75</v>
      </c>
      <c r="M7325" s="15">
        <v>70650</v>
      </c>
    </row>
    <row r="7326" spans="1:13" s="28" customFormat="1" ht="12.75" x14ac:dyDescent="0.2">
      <c r="A7326" s="32">
        <f t="shared" si="114"/>
        <v>7258</v>
      </c>
      <c r="B7326" s="12" t="s">
        <v>97</v>
      </c>
      <c r="C7326" s="12" t="s">
        <v>2812</v>
      </c>
      <c r="D7326" s="12" t="s">
        <v>2813</v>
      </c>
      <c r="E7326" s="12" t="s">
        <v>23247</v>
      </c>
      <c r="F7326" s="13" t="s">
        <v>71</v>
      </c>
      <c r="G7326" s="12" t="s">
        <v>23248</v>
      </c>
      <c r="H7326" s="12" t="s">
        <v>23249</v>
      </c>
      <c r="I7326" s="12" t="s">
        <v>23247</v>
      </c>
      <c r="J7326" s="14">
        <v>95422.91</v>
      </c>
      <c r="K7326" s="15">
        <v>46122.58</v>
      </c>
      <c r="L7326" s="15">
        <v>33444.33</v>
      </c>
      <c r="M7326" s="15">
        <v>15856</v>
      </c>
    </row>
    <row r="7327" spans="1:13" s="28" customFormat="1" ht="12.75" x14ac:dyDescent="0.2">
      <c r="A7327" s="32">
        <f t="shared" si="114"/>
        <v>7259</v>
      </c>
      <c r="B7327" s="12" t="s">
        <v>97</v>
      </c>
      <c r="C7327" s="12" t="s">
        <v>993</v>
      </c>
      <c r="D7327" s="12" t="s">
        <v>994</v>
      </c>
      <c r="E7327" s="12" t="s">
        <v>23250</v>
      </c>
      <c r="F7327" s="13" t="s">
        <v>138</v>
      </c>
      <c r="G7327" s="12" t="s">
        <v>23251</v>
      </c>
      <c r="H7327" s="12" t="s">
        <v>23252</v>
      </c>
      <c r="I7327" s="12" t="s">
        <v>23253</v>
      </c>
      <c r="J7327" s="14">
        <v>340350</v>
      </c>
      <c r="K7327" s="15">
        <v>0</v>
      </c>
      <c r="L7327" s="15">
        <v>0</v>
      </c>
      <c r="M7327" s="15">
        <v>340350</v>
      </c>
    </row>
    <row r="7328" spans="1:13" s="28" customFormat="1" ht="12.75" x14ac:dyDescent="0.2">
      <c r="A7328" s="32">
        <f t="shared" si="114"/>
        <v>7260</v>
      </c>
      <c r="B7328" s="12" t="s">
        <v>97</v>
      </c>
      <c r="C7328" s="12" t="s">
        <v>1064</v>
      </c>
      <c r="D7328" s="12" t="s">
        <v>1065</v>
      </c>
      <c r="E7328" s="12" t="s">
        <v>23254</v>
      </c>
      <c r="F7328" s="13" t="s">
        <v>1424</v>
      </c>
      <c r="G7328" s="12" t="s">
        <v>23255</v>
      </c>
      <c r="H7328" s="12" t="s">
        <v>23256</v>
      </c>
      <c r="I7328" s="12" t="s">
        <v>23257</v>
      </c>
      <c r="J7328" s="14">
        <v>125582.26</v>
      </c>
      <c r="K7328" s="15">
        <v>103154.74</v>
      </c>
      <c r="L7328" s="15">
        <v>22427.52</v>
      </c>
      <c r="M7328" s="15">
        <v>0</v>
      </c>
    </row>
    <row r="7329" spans="1:13" s="28" customFormat="1" ht="12.75" x14ac:dyDescent="0.2">
      <c r="A7329" s="32">
        <f t="shared" si="114"/>
        <v>7261</v>
      </c>
      <c r="B7329" s="12" t="s">
        <v>97</v>
      </c>
      <c r="C7329" s="12" t="s">
        <v>2858</v>
      </c>
      <c r="D7329" s="12" t="s">
        <v>2859</v>
      </c>
      <c r="E7329" s="12" t="s">
        <v>23258</v>
      </c>
      <c r="F7329" s="13" t="s">
        <v>23001</v>
      </c>
      <c r="G7329" s="12" t="s">
        <v>23259</v>
      </c>
      <c r="H7329" s="12" t="s">
        <v>23260</v>
      </c>
      <c r="I7329" s="12" t="s">
        <v>23261</v>
      </c>
      <c r="J7329" s="14">
        <v>5044452.59</v>
      </c>
      <c r="K7329" s="15">
        <v>2512000</v>
      </c>
      <c r="L7329" s="15">
        <v>2532452.59</v>
      </c>
      <c r="M7329" s="15">
        <v>0</v>
      </c>
    </row>
    <row r="7330" spans="1:13" s="28" customFormat="1" ht="12.75" x14ac:dyDescent="0.2">
      <c r="A7330" s="32">
        <f t="shared" si="114"/>
        <v>7262</v>
      </c>
      <c r="B7330" s="12" t="s">
        <v>929</v>
      </c>
      <c r="C7330" s="12" t="s">
        <v>3996</v>
      </c>
      <c r="D7330" s="12" t="s">
        <v>3997</v>
      </c>
      <c r="E7330" s="12" t="s">
        <v>9913</v>
      </c>
      <c r="F7330" s="13" t="s">
        <v>4294</v>
      </c>
      <c r="G7330" s="12" t="s">
        <v>23262</v>
      </c>
      <c r="H7330" s="12" t="s">
        <v>23263</v>
      </c>
      <c r="I7330" s="12" t="s">
        <v>32431</v>
      </c>
      <c r="J7330" s="14">
        <v>41381.08</v>
      </c>
      <c r="K7330" s="15">
        <v>23612</v>
      </c>
      <c r="L7330" s="15">
        <v>17769.080000000002</v>
      </c>
      <c r="M7330" s="15">
        <v>0</v>
      </c>
    </row>
    <row r="7331" spans="1:13" s="28" customFormat="1" ht="12.75" x14ac:dyDescent="0.2">
      <c r="A7331" s="32">
        <f t="shared" si="114"/>
        <v>7263</v>
      </c>
      <c r="B7331" s="12" t="s">
        <v>97</v>
      </c>
      <c r="C7331" s="12" t="s">
        <v>993</v>
      </c>
      <c r="D7331" s="12" t="s">
        <v>994</v>
      </c>
      <c r="E7331" s="12" t="s">
        <v>23264</v>
      </c>
      <c r="F7331" s="13" t="s">
        <v>31</v>
      </c>
      <c r="G7331" s="12" t="s">
        <v>23265</v>
      </c>
      <c r="H7331" s="12" t="s">
        <v>23266</v>
      </c>
      <c r="I7331" s="12" t="s">
        <v>23264</v>
      </c>
      <c r="J7331" s="14">
        <v>1534566.78</v>
      </c>
      <c r="K7331" s="15">
        <v>1217076</v>
      </c>
      <c r="L7331" s="15">
        <v>317490.78000000003</v>
      </c>
      <c r="M7331" s="15">
        <v>0</v>
      </c>
    </row>
    <row r="7332" spans="1:13" s="28" customFormat="1" ht="12.75" x14ac:dyDescent="0.2">
      <c r="A7332" s="32">
        <f t="shared" si="114"/>
        <v>7264</v>
      </c>
      <c r="B7332" s="12" t="s">
        <v>97</v>
      </c>
      <c r="C7332" s="12" t="s">
        <v>98</v>
      </c>
      <c r="D7332" s="12" t="s">
        <v>99</v>
      </c>
      <c r="E7332" s="12" t="s">
        <v>10058</v>
      </c>
      <c r="F7332" s="13" t="s">
        <v>5270</v>
      </c>
      <c r="G7332" s="12" t="s">
        <v>23267</v>
      </c>
      <c r="H7332" s="12" t="s">
        <v>23268</v>
      </c>
      <c r="I7332" s="12" t="s">
        <v>23269</v>
      </c>
      <c r="J7332" s="14">
        <v>655434.61</v>
      </c>
      <c r="K7332" s="15">
        <v>370697.74</v>
      </c>
      <c r="L7332" s="15">
        <v>284736.87</v>
      </c>
      <c r="M7332" s="15">
        <v>0</v>
      </c>
    </row>
    <row r="7333" spans="1:13" s="28" customFormat="1" ht="12.75" x14ac:dyDescent="0.2">
      <c r="A7333" s="32">
        <f t="shared" si="114"/>
        <v>7265</v>
      </c>
      <c r="B7333" s="12" t="s">
        <v>97</v>
      </c>
      <c r="C7333" s="12" t="s">
        <v>979</v>
      </c>
      <c r="D7333" s="12" t="s">
        <v>980</v>
      </c>
      <c r="E7333" s="12" t="s">
        <v>23270</v>
      </c>
      <c r="F7333" s="13" t="s">
        <v>20</v>
      </c>
      <c r="G7333" s="12" t="s">
        <v>23271</v>
      </c>
      <c r="H7333" s="12" t="s">
        <v>23272</v>
      </c>
      <c r="I7333" s="12" t="s">
        <v>23273</v>
      </c>
      <c r="J7333" s="14">
        <v>257993.46</v>
      </c>
      <c r="K7333" s="15">
        <v>0</v>
      </c>
      <c r="L7333" s="15">
        <v>60063.46</v>
      </c>
      <c r="M7333" s="15">
        <v>197930</v>
      </c>
    </row>
    <row r="7334" spans="1:13" s="28" customFormat="1" ht="12.75" x14ac:dyDescent="0.2">
      <c r="A7334" s="32">
        <f t="shared" si="114"/>
        <v>7266</v>
      </c>
      <c r="B7334" s="12" t="s">
        <v>97</v>
      </c>
      <c r="C7334" s="12" t="s">
        <v>376</v>
      </c>
      <c r="D7334" s="12" t="s">
        <v>377</v>
      </c>
      <c r="E7334" s="12" t="s">
        <v>23274</v>
      </c>
      <c r="F7334" s="13" t="s">
        <v>2928</v>
      </c>
      <c r="G7334" s="12" t="s">
        <v>23275</v>
      </c>
      <c r="H7334" s="12" t="s">
        <v>23276</v>
      </c>
      <c r="I7334" s="12" t="s">
        <v>23274</v>
      </c>
      <c r="J7334" s="14">
        <v>390548.85</v>
      </c>
      <c r="K7334" s="15">
        <v>221428.82</v>
      </c>
      <c r="L7334" s="15">
        <v>169120.03</v>
      </c>
      <c r="M7334" s="15">
        <v>0</v>
      </c>
    </row>
    <row r="7335" spans="1:13" s="28" customFormat="1" ht="12.75" x14ac:dyDescent="0.2">
      <c r="A7335" s="32">
        <f t="shared" si="114"/>
        <v>7267</v>
      </c>
      <c r="B7335" s="12" t="s">
        <v>97</v>
      </c>
      <c r="C7335" s="12" t="s">
        <v>979</v>
      </c>
      <c r="D7335" s="12" t="s">
        <v>980</v>
      </c>
      <c r="E7335" s="12" t="s">
        <v>10058</v>
      </c>
      <c r="F7335" s="13" t="s">
        <v>20</v>
      </c>
      <c r="G7335" s="12" t="s">
        <v>23277</v>
      </c>
      <c r="H7335" s="12" t="s">
        <v>23278</v>
      </c>
      <c r="I7335" s="12" t="s">
        <v>23279</v>
      </c>
      <c r="J7335" s="14">
        <v>3760326</v>
      </c>
      <c r="K7335" s="15">
        <v>0</v>
      </c>
      <c r="L7335" s="15">
        <v>0</v>
      </c>
      <c r="M7335" s="15">
        <v>3760326</v>
      </c>
    </row>
    <row r="7336" spans="1:13" s="28" customFormat="1" ht="12.75" x14ac:dyDescent="0.2">
      <c r="A7336" s="32">
        <f t="shared" si="114"/>
        <v>7267</v>
      </c>
      <c r="B7336" s="12" t="s">
        <v>97</v>
      </c>
      <c r="C7336" s="12" t="s">
        <v>993</v>
      </c>
      <c r="D7336" s="12" t="s">
        <v>994</v>
      </c>
      <c r="E7336" s="12" t="s">
        <v>10058</v>
      </c>
      <c r="F7336" s="13" t="s">
        <v>20</v>
      </c>
      <c r="G7336" s="12" t="s">
        <v>23277</v>
      </c>
      <c r="H7336" s="12" t="s">
        <v>23278</v>
      </c>
      <c r="I7336" s="12" t="s">
        <v>23279</v>
      </c>
      <c r="J7336" s="14">
        <v>854454.84</v>
      </c>
      <c r="K7336" s="15">
        <v>488475</v>
      </c>
      <c r="L7336" s="15">
        <v>365979.84</v>
      </c>
      <c r="M7336" s="15">
        <v>0</v>
      </c>
    </row>
    <row r="7337" spans="1:13" s="28" customFormat="1" ht="12.75" x14ac:dyDescent="0.2">
      <c r="A7337" s="32">
        <f t="shared" si="114"/>
        <v>7268</v>
      </c>
      <c r="B7337" s="12" t="s">
        <v>97</v>
      </c>
      <c r="C7337" s="12" t="s">
        <v>979</v>
      </c>
      <c r="D7337" s="12" t="s">
        <v>980</v>
      </c>
      <c r="E7337" s="12" t="s">
        <v>23280</v>
      </c>
      <c r="F7337" s="13" t="s">
        <v>20</v>
      </c>
      <c r="G7337" s="12" t="s">
        <v>23281</v>
      </c>
      <c r="H7337" s="12" t="s">
        <v>23282</v>
      </c>
      <c r="I7337" s="12" t="s">
        <v>23280</v>
      </c>
      <c r="J7337" s="14">
        <v>32173.75</v>
      </c>
      <c r="K7337" s="15">
        <v>16870.59</v>
      </c>
      <c r="L7337" s="15">
        <v>15303.16</v>
      </c>
      <c r="M7337" s="15">
        <v>0</v>
      </c>
    </row>
    <row r="7338" spans="1:13" s="28" customFormat="1" ht="12.75" x14ac:dyDescent="0.2">
      <c r="A7338" s="32">
        <f t="shared" si="114"/>
        <v>7269</v>
      </c>
      <c r="B7338" s="12" t="s">
        <v>97</v>
      </c>
      <c r="C7338" s="12" t="s">
        <v>979</v>
      </c>
      <c r="D7338" s="12" t="s">
        <v>980</v>
      </c>
      <c r="E7338" s="12" t="s">
        <v>23283</v>
      </c>
      <c r="F7338" s="13" t="s">
        <v>7106</v>
      </c>
      <c r="G7338" s="12" t="s">
        <v>23284</v>
      </c>
      <c r="H7338" s="12" t="s">
        <v>23285</v>
      </c>
      <c r="I7338" s="12" t="s">
        <v>23286</v>
      </c>
      <c r="J7338" s="14">
        <v>165908</v>
      </c>
      <c r="K7338" s="15">
        <v>0</v>
      </c>
      <c r="L7338" s="15">
        <v>0</v>
      </c>
      <c r="M7338" s="15">
        <v>165908</v>
      </c>
    </row>
    <row r="7339" spans="1:13" s="28" customFormat="1" ht="12.75" x14ac:dyDescent="0.2">
      <c r="A7339" s="32">
        <f t="shared" si="114"/>
        <v>7270</v>
      </c>
      <c r="B7339" s="12" t="s">
        <v>97</v>
      </c>
      <c r="C7339" s="12" t="s">
        <v>1064</v>
      </c>
      <c r="D7339" s="12" t="s">
        <v>1065</v>
      </c>
      <c r="E7339" s="12" t="s">
        <v>23287</v>
      </c>
      <c r="F7339" s="13" t="s">
        <v>20</v>
      </c>
      <c r="G7339" s="12" t="s">
        <v>23288</v>
      </c>
      <c r="H7339" s="12" t="s">
        <v>23289</v>
      </c>
      <c r="I7339" s="12" t="s">
        <v>23290</v>
      </c>
      <c r="J7339" s="14">
        <v>340617</v>
      </c>
      <c r="K7339" s="15">
        <v>299715.8</v>
      </c>
      <c r="L7339" s="15">
        <v>40901.199999999997</v>
      </c>
      <c r="M7339" s="15">
        <v>0</v>
      </c>
    </row>
    <row r="7340" spans="1:13" s="28" customFormat="1" ht="12.75" x14ac:dyDescent="0.2">
      <c r="A7340" s="32">
        <f t="shared" si="114"/>
        <v>7271</v>
      </c>
      <c r="B7340" s="12" t="s">
        <v>97</v>
      </c>
      <c r="C7340" s="12" t="s">
        <v>979</v>
      </c>
      <c r="D7340" s="12" t="s">
        <v>980</v>
      </c>
      <c r="E7340" s="12" t="s">
        <v>23291</v>
      </c>
      <c r="F7340" s="13" t="s">
        <v>1101</v>
      </c>
      <c r="G7340" s="12" t="s">
        <v>23292</v>
      </c>
      <c r="H7340" s="12" t="s">
        <v>23293</v>
      </c>
      <c r="I7340" s="12" t="s">
        <v>23291</v>
      </c>
      <c r="J7340" s="14">
        <v>51762.01</v>
      </c>
      <c r="K7340" s="15">
        <v>47872.44</v>
      </c>
      <c r="L7340" s="15">
        <v>3889.57</v>
      </c>
      <c r="M7340" s="15">
        <v>0</v>
      </c>
    </row>
    <row r="7341" spans="1:13" s="28" customFormat="1" ht="12.75" x14ac:dyDescent="0.2">
      <c r="A7341" s="32">
        <f t="shared" si="114"/>
        <v>7272</v>
      </c>
      <c r="B7341" s="12" t="s">
        <v>97</v>
      </c>
      <c r="C7341" s="12" t="s">
        <v>979</v>
      </c>
      <c r="D7341" s="12" t="s">
        <v>980</v>
      </c>
      <c r="E7341" s="12" t="s">
        <v>23294</v>
      </c>
      <c r="F7341" s="13" t="s">
        <v>31</v>
      </c>
      <c r="G7341" s="12" t="s">
        <v>23295</v>
      </c>
      <c r="H7341" s="12" t="s">
        <v>23296</v>
      </c>
      <c r="I7341" s="12" t="s">
        <v>23294</v>
      </c>
      <c r="J7341" s="14">
        <v>43631.64</v>
      </c>
      <c r="K7341" s="15">
        <v>26968</v>
      </c>
      <c r="L7341" s="15">
        <v>16663.64</v>
      </c>
      <c r="M7341" s="15">
        <v>0</v>
      </c>
    </row>
    <row r="7342" spans="1:13" s="28" customFormat="1" ht="12.75" x14ac:dyDescent="0.2">
      <c r="A7342" s="32">
        <f t="shared" si="114"/>
        <v>7273</v>
      </c>
      <c r="B7342" s="12" t="s">
        <v>97</v>
      </c>
      <c r="C7342" s="12" t="s">
        <v>1064</v>
      </c>
      <c r="D7342" s="12" t="s">
        <v>1065</v>
      </c>
      <c r="E7342" s="12" t="s">
        <v>23297</v>
      </c>
      <c r="F7342" s="13" t="s">
        <v>1843</v>
      </c>
      <c r="G7342" s="12" t="s">
        <v>23298</v>
      </c>
      <c r="H7342" s="12" t="s">
        <v>23299</v>
      </c>
      <c r="I7342" s="12" t="s">
        <v>23300</v>
      </c>
      <c r="J7342" s="14">
        <v>579522.67000000004</v>
      </c>
      <c r="K7342" s="15">
        <v>331201</v>
      </c>
      <c r="L7342" s="15">
        <v>248321.67</v>
      </c>
      <c r="M7342" s="15">
        <v>0</v>
      </c>
    </row>
    <row r="7343" spans="1:13" s="28" customFormat="1" ht="12.75" x14ac:dyDescent="0.2">
      <c r="A7343" s="32">
        <f t="shared" si="114"/>
        <v>7274</v>
      </c>
      <c r="B7343" s="12" t="s">
        <v>97</v>
      </c>
      <c r="C7343" s="12" t="s">
        <v>2984</v>
      </c>
      <c r="D7343" s="12" t="s">
        <v>2985</v>
      </c>
      <c r="E7343" s="12" t="s">
        <v>23301</v>
      </c>
      <c r="F7343" s="13" t="s">
        <v>418</v>
      </c>
      <c r="G7343" s="12" t="s">
        <v>23302</v>
      </c>
      <c r="H7343" s="12" t="s">
        <v>23303</v>
      </c>
      <c r="I7343" s="12" t="s">
        <v>23304</v>
      </c>
      <c r="J7343" s="14">
        <v>61464.81</v>
      </c>
      <c r="K7343" s="15">
        <v>36620</v>
      </c>
      <c r="L7343" s="15">
        <v>24844.81</v>
      </c>
      <c r="M7343" s="15">
        <v>0</v>
      </c>
    </row>
    <row r="7344" spans="1:13" s="28" customFormat="1" ht="12.75" x14ac:dyDescent="0.2">
      <c r="A7344" s="32">
        <f t="shared" si="114"/>
        <v>7275</v>
      </c>
      <c r="B7344" s="12" t="s">
        <v>97</v>
      </c>
      <c r="C7344" s="12" t="s">
        <v>376</v>
      </c>
      <c r="D7344" s="12" t="s">
        <v>377</v>
      </c>
      <c r="E7344" s="12" t="s">
        <v>29219</v>
      </c>
      <c r="F7344" s="13"/>
      <c r="G7344" s="12" t="s">
        <v>31702</v>
      </c>
      <c r="H7344" s="12" t="s">
        <v>31703</v>
      </c>
      <c r="I7344" s="12" t="s">
        <v>29219</v>
      </c>
      <c r="J7344" s="14">
        <v>441005.94</v>
      </c>
      <c r="K7344" s="15">
        <v>286940.01</v>
      </c>
      <c r="L7344" s="15">
        <v>154065.93</v>
      </c>
      <c r="M7344" s="15">
        <v>0</v>
      </c>
    </row>
    <row r="7345" spans="1:13" s="28" customFormat="1" ht="12.75" x14ac:dyDescent="0.2">
      <c r="A7345" s="32">
        <f t="shared" si="114"/>
        <v>7276</v>
      </c>
      <c r="B7345" s="12" t="s">
        <v>97</v>
      </c>
      <c r="C7345" s="12" t="s">
        <v>1064</v>
      </c>
      <c r="D7345" s="12" t="s">
        <v>1065</v>
      </c>
      <c r="E7345" s="12" t="s">
        <v>23305</v>
      </c>
      <c r="F7345" s="13" t="s">
        <v>138</v>
      </c>
      <c r="G7345" s="12" t="s">
        <v>23306</v>
      </c>
      <c r="H7345" s="12" t="s">
        <v>23307</v>
      </c>
      <c r="I7345" s="12" t="s">
        <v>23305</v>
      </c>
      <c r="J7345" s="14">
        <v>94622.38</v>
      </c>
      <c r="K7345" s="15">
        <v>54900.29</v>
      </c>
      <c r="L7345" s="15">
        <v>39722.089999999997</v>
      </c>
      <c r="M7345" s="15">
        <v>0</v>
      </c>
    </row>
    <row r="7346" spans="1:13" s="28" customFormat="1" ht="12.75" x14ac:dyDescent="0.2">
      <c r="A7346" s="32">
        <f t="shared" si="114"/>
        <v>7277</v>
      </c>
      <c r="B7346" s="12" t="s">
        <v>97</v>
      </c>
      <c r="C7346" s="12" t="s">
        <v>1064</v>
      </c>
      <c r="D7346" s="12" t="s">
        <v>1065</v>
      </c>
      <c r="E7346" s="12" t="s">
        <v>23308</v>
      </c>
      <c r="F7346" s="13" t="s">
        <v>51</v>
      </c>
      <c r="G7346" s="12" t="s">
        <v>23309</v>
      </c>
      <c r="H7346" s="12" t="s">
        <v>23310</v>
      </c>
      <c r="I7346" s="12" t="s">
        <v>23311</v>
      </c>
      <c r="J7346" s="14">
        <v>151750.98000000001</v>
      </c>
      <c r="K7346" s="15">
        <v>82306</v>
      </c>
      <c r="L7346" s="15">
        <v>69444.98</v>
      </c>
      <c r="M7346" s="15">
        <v>0</v>
      </c>
    </row>
    <row r="7347" spans="1:13" s="28" customFormat="1" ht="12.75" x14ac:dyDescent="0.2">
      <c r="A7347" s="32">
        <f t="shared" si="114"/>
        <v>7278</v>
      </c>
      <c r="B7347" s="12" t="s">
        <v>97</v>
      </c>
      <c r="C7347" s="12" t="s">
        <v>979</v>
      </c>
      <c r="D7347" s="12" t="s">
        <v>980</v>
      </c>
      <c r="E7347" s="12" t="s">
        <v>23312</v>
      </c>
      <c r="F7347" s="13" t="s">
        <v>673</v>
      </c>
      <c r="G7347" s="12" t="s">
        <v>23313</v>
      </c>
      <c r="H7347" s="12" t="s">
        <v>23314</v>
      </c>
      <c r="I7347" s="12" t="s">
        <v>23315</v>
      </c>
      <c r="J7347" s="14">
        <v>340350</v>
      </c>
      <c r="K7347" s="15">
        <v>0</v>
      </c>
      <c r="L7347" s="15">
        <v>0</v>
      </c>
      <c r="M7347" s="15">
        <v>340350</v>
      </c>
    </row>
    <row r="7348" spans="1:13" s="28" customFormat="1" ht="12.75" x14ac:dyDescent="0.2">
      <c r="A7348" s="32">
        <f t="shared" si="114"/>
        <v>7279</v>
      </c>
      <c r="B7348" s="12" t="s">
        <v>97</v>
      </c>
      <c r="C7348" s="12" t="s">
        <v>2984</v>
      </c>
      <c r="D7348" s="12" t="s">
        <v>2985</v>
      </c>
      <c r="E7348" s="12" t="s">
        <v>23316</v>
      </c>
      <c r="F7348" s="13" t="s">
        <v>3878</v>
      </c>
      <c r="G7348" s="12" t="s">
        <v>23317</v>
      </c>
      <c r="H7348" s="12" t="s">
        <v>23318</v>
      </c>
      <c r="I7348" s="12" t="s">
        <v>23316</v>
      </c>
      <c r="J7348" s="14">
        <v>29259.77</v>
      </c>
      <c r="K7348" s="15">
        <v>0</v>
      </c>
      <c r="L7348" s="15">
        <v>29259.77</v>
      </c>
      <c r="M7348" s="15">
        <v>0</v>
      </c>
    </row>
    <row r="7349" spans="1:13" s="28" customFormat="1" ht="12.75" x14ac:dyDescent="0.2">
      <c r="A7349" s="32">
        <f t="shared" si="114"/>
        <v>7280</v>
      </c>
      <c r="B7349" s="12" t="s">
        <v>97</v>
      </c>
      <c r="C7349" s="12" t="s">
        <v>1064</v>
      </c>
      <c r="D7349" s="12" t="s">
        <v>1065</v>
      </c>
      <c r="E7349" s="12" t="s">
        <v>23319</v>
      </c>
      <c r="F7349" s="13" t="s">
        <v>183</v>
      </c>
      <c r="G7349" s="12" t="s">
        <v>23320</v>
      </c>
      <c r="H7349" s="12" t="s">
        <v>23321</v>
      </c>
      <c r="I7349" s="12" t="s">
        <v>23322</v>
      </c>
      <c r="J7349" s="14">
        <v>1364161.24</v>
      </c>
      <c r="K7349" s="15">
        <v>1160821.8799999999</v>
      </c>
      <c r="L7349" s="15">
        <v>203339.36</v>
      </c>
      <c r="M7349" s="15">
        <v>0</v>
      </c>
    </row>
    <row r="7350" spans="1:13" s="28" customFormat="1" ht="12.75" x14ac:dyDescent="0.2">
      <c r="A7350" s="32">
        <f t="shared" si="114"/>
        <v>7281</v>
      </c>
      <c r="B7350" s="12" t="s">
        <v>97</v>
      </c>
      <c r="C7350" s="12" t="s">
        <v>98</v>
      </c>
      <c r="D7350" s="12" t="s">
        <v>99</v>
      </c>
      <c r="E7350" s="12" t="s">
        <v>23323</v>
      </c>
      <c r="F7350" s="13" t="s">
        <v>38</v>
      </c>
      <c r="G7350" s="12" t="s">
        <v>23324</v>
      </c>
      <c r="H7350" s="12" t="s">
        <v>23325</v>
      </c>
      <c r="I7350" s="12" t="s">
        <v>23326</v>
      </c>
      <c r="J7350" s="14">
        <v>208174.5</v>
      </c>
      <c r="K7350" s="15">
        <v>139238.47</v>
      </c>
      <c r="L7350" s="15">
        <v>68936.03</v>
      </c>
      <c r="M7350" s="15">
        <v>0</v>
      </c>
    </row>
    <row r="7351" spans="1:13" s="28" customFormat="1" ht="12.75" x14ac:dyDescent="0.2">
      <c r="A7351" s="32">
        <f t="shared" si="114"/>
        <v>7282</v>
      </c>
      <c r="B7351" s="12" t="s">
        <v>97</v>
      </c>
      <c r="C7351" s="12" t="s">
        <v>2984</v>
      </c>
      <c r="D7351" s="12" t="s">
        <v>2985</v>
      </c>
      <c r="E7351" s="12" t="s">
        <v>23327</v>
      </c>
      <c r="F7351" s="13" t="s">
        <v>20</v>
      </c>
      <c r="G7351" s="12" t="s">
        <v>23328</v>
      </c>
      <c r="H7351" s="12" t="s">
        <v>23329</v>
      </c>
      <c r="I7351" s="12" t="s">
        <v>23330</v>
      </c>
      <c r="J7351" s="14">
        <v>3145332.66</v>
      </c>
      <c r="K7351" s="15">
        <v>1769065.96</v>
      </c>
      <c r="L7351" s="15">
        <v>1376266.7</v>
      </c>
      <c r="M7351" s="15">
        <v>0</v>
      </c>
    </row>
    <row r="7352" spans="1:13" s="28" customFormat="1" ht="12.75" x14ac:dyDescent="0.2">
      <c r="A7352" s="32">
        <f t="shared" si="114"/>
        <v>7283</v>
      </c>
      <c r="B7352" s="12" t="s">
        <v>97</v>
      </c>
      <c r="C7352" s="12" t="s">
        <v>376</v>
      </c>
      <c r="D7352" s="12" t="s">
        <v>377</v>
      </c>
      <c r="E7352" s="12" t="s">
        <v>23331</v>
      </c>
      <c r="F7352" s="13" t="s">
        <v>336</v>
      </c>
      <c r="G7352" s="12" t="s">
        <v>23332</v>
      </c>
      <c r="H7352" s="12" t="s">
        <v>23333</v>
      </c>
      <c r="I7352" s="12" t="s">
        <v>23334</v>
      </c>
      <c r="J7352" s="14">
        <v>3554244.2</v>
      </c>
      <c r="K7352" s="15">
        <v>1008009.64</v>
      </c>
      <c r="L7352" s="15">
        <v>2546234.56</v>
      </c>
      <c r="M7352" s="15">
        <v>0</v>
      </c>
    </row>
    <row r="7353" spans="1:13" s="28" customFormat="1" ht="12.75" x14ac:dyDescent="0.2">
      <c r="A7353" s="32">
        <f t="shared" si="114"/>
        <v>7284</v>
      </c>
      <c r="B7353" s="12" t="s">
        <v>97</v>
      </c>
      <c r="C7353" s="12" t="s">
        <v>1064</v>
      </c>
      <c r="D7353" s="12" t="s">
        <v>1065</v>
      </c>
      <c r="E7353" s="12" t="s">
        <v>29220</v>
      </c>
      <c r="F7353" s="13" t="s">
        <v>958</v>
      </c>
      <c r="G7353" s="12" t="s">
        <v>31704</v>
      </c>
      <c r="H7353" s="12" t="s">
        <v>31705</v>
      </c>
      <c r="I7353" s="12" t="s">
        <v>29220</v>
      </c>
      <c r="J7353" s="14">
        <v>1295091.71</v>
      </c>
      <c r="K7353" s="15">
        <v>922179.54</v>
      </c>
      <c r="L7353" s="15">
        <v>372912.17</v>
      </c>
      <c r="M7353" s="15">
        <v>0</v>
      </c>
    </row>
    <row r="7354" spans="1:13" s="28" customFormat="1" ht="12.75" x14ac:dyDescent="0.2">
      <c r="A7354" s="32">
        <f t="shared" si="114"/>
        <v>7285</v>
      </c>
      <c r="B7354" s="12" t="s">
        <v>97</v>
      </c>
      <c r="C7354" s="12" t="s">
        <v>1064</v>
      </c>
      <c r="D7354" s="12" t="s">
        <v>1065</v>
      </c>
      <c r="E7354" s="12" t="s">
        <v>23335</v>
      </c>
      <c r="F7354" s="13" t="s">
        <v>475</v>
      </c>
      <c r="G7354" s="12" t="s">
        <v>23336</v>
      </c>
      <c r="H7354" s="12" t="s">
        <v>23337</v>
      </c>
      <c r="I7354" s="12" t="s">
        <v>23338</v>
      </c>
      <c r="J7354" s="14">
        <v>25965</v>
      </c>
      <c r="K7354" s="15">
        <v>0</v>
      </c>
      <c r="L7354" s="15">
        <v>0</v>
      </c>
      <c r="M7354" s="15">
        <v>25965</v>
      </c>
    </row>
    <row r="7355" spans="1:13" s="28" customFormat="1" ht="12.75" x14ac:dyDescent="0.2">
      <c r="A7355" s="32">
        <f t="shared" si="114"/>
        <v>7286</v>
      </c>
      <c r="B7355" s="12" t="s">
        <v>97</v>
      </c>
      <c r="C7355" s="12" t="s">
        <v>993</v>
      </c>
      <c r="D7355" s="12" t="s">
        <v>994</v>
      </c>
      <c r="E7355" s="12" t="s">
        <v>23339</v>
      </c>
      <c r="F7355" s="13" t="s">
        <v>507</v>
      </c>
      <c r="G7355" s="12" t="s">
        <v>23340</v>
      </c>
      <c r="H7355" s="12" t="s">
        <v>23341</v>
      </c>
      <c r="I7355" s="12" t="s">
        <v>23342</v>
      </c>
      <c r="J7355" s="14">
        <v>37253.01</v>
      </c>
      <c r="K7355" s="15">
        <v>29103.040000000001</v>
      </c>
      <c r="L7355" s="15">
        <v>8149.97</v>
      </c>
      <c r="M7355" s="15">
        <v>0</v>
      </c>
    </row>
    <row r="7356" spans="1:13" s="28" customFormat="1" ht="12.75" x14ac:dyDescent="0.2">
      <c r="A7356" s="32">
        <f t="shared" si="114"/>
        <v>7287</v>
      </c>
      <c r="B7356" s="12" t="s">
        <v>27</v>
      </c>
      <c r="C7356" s="12" t="s">
        <v>28</v>
      </c>
      <c r="D7356" s="12" t="s">
        <v>29</v>
      </c>
      <c r="E7356" s="12" t="s">
        <v>23343</v>
      </c>
      <c r="F7356" s="13" t="s">
        <v>503</v>
      </c>
      <c r="G7356" s="12" t="s">
        <v>23344</v>
      </c>
      <c r="H7356" s="12" t="s">
        <v>23345</v>
      </c>
      <c r="I7356" s="12" t="s">
        <v>23346</v>
      </c>
      <c r="J7356" s="14">
        <v>1502936.92</v>
      </c>
      <c r="K7356" s="15">
        <v>790713</v>
      </c>
      <c r="L7356" s="15">
        <v>712223.92</v>
      </c>
      <c r="M7356" s="15">
        <v>0</v>
      </c>
    </row>
    <row r="7357" spans="1:13" s="28" customFormat="1" ht="12.75" x14ac:dyDescent="0.2">
      <c r="A7357" s="32">
        <f t="shared" si="114"/>
        <v>7288</v>
      </c>
      <c r="B7357" s="12" t="s">
        <v>97</v>
      </c>
      <c r="C7357" s="12" t="s">
        <v>1064</v>
      </c>
      <c r="D7357" s="12" t="s">
        <v>1065</v>
      </c>
      <c r="E7357" s="12" t="s">
        <v>23347</v>
      </c>
      <c r="F7357" s="13" t="s">
        <v>101</v>
      </c>
      <c r="G7357" s="12" t="s">
        <v>23348</v>
      </c>
      <c r="H7357" s="12" t="s">
        <v>23349</v>
      </c>
      <c r="I7357" s="12" t="s">
        <v>23350</v>
      </c>
      <c r="J7357" s="14">
        <v>651284.44999999995</v>
      </c>
      <c r="K7357" s="15">
        <v>163127</v>
      </c>
      <c r="L7357" s="15">
        <v>170007.45</v>
      </c>
      <c r="M7357" s="15">
        <v>318150</v>
      </c>
    </row>
    <row r="7358" spans="1:13" s="28" customFormat="1" ht="12.75" x14ac:dyDescent="0.2">
      <c r="A7358" s="32">
        <f t="shared" si="114"/>
        <v>7289</v>
      </c>
      <c r="B7358" s="12" t="s">
        <v>97</v>
      </c>
      <c r="C7358" s="12" t="s">
        <v>1064</v>
      </c>
      <c r="D7358" s="12" t="s">
        <v>1065</v>
      </c>
      <c r="E7358" s="12" t="s">
        <v>23351</v>
      </c>
      <c r="F7358" s="13" t="s">
        <v>2928</v>
      </c>
      <c r="G7358" s="12" t="s">
        <v>23352</v>
      </c>
      <c r="H7358" s="12" t="s">
        <v>23353</v>
      </c>
      <c r="I7358" s="12" t="s">
        <v>23351</v>
      </c>
      <c r="J7358" s="14">
        <v>74130.94</v>
      </c>
      <c r="K7358" s="15">
        <v>0</v>
      </c>
      <c r="L7358" s="15">
        <v>74130.94</v>
      </c>
      <c r="M7358" s="15">
        <v>0</v>
      </c>
    </row>
    <row r="7359" spans="1:13" s="28" customFormat="1" ht="12.75" x14ac:dyDescent="0.2">
      <c r="A7359" s="32">
        <f t="shared" si="114"/>
        <v>7290</v>
      </c>
      <c r="B7359" s="12" t="s">
        <v>929</v>
      </c>
      <c r="C7359" s="12" t="s">
        <v>2837</v>
      </c>
      <c r="D7359" s="12" t="s">
        <v>2838</v>
      </c>
      <c r="E7359" s="12" t="s">
        <v>23354</v>
      </c>
      <c r="F7359" s="13" t="s">
        <v>20</v>
      </c>
      <c r="G7359" s="12" t="s">
        <v>23355</v>
      </c>
      <c r="H7359" s="12" t="s">
        <v>23356</v>
      </c>
      <c r="I7359" s="12" t="s">
        <v>23357</v>
      </c>
      <c r="J7359" s="14">
        <v>25886.51</v>
      </c>
      <c r="K7359" s="15">
        <v>0</v>
      </c>
      <c r="L7359" s="15">
        <v>25886.51</v>
      </c>
      <c r="M7359" s="15">
        <v>0</v>
      </c>
    </row>
    <row r="7360" spans="1:13" s="28" customFormat="1" ht="12.75" x14ac:dyDescent="0.2">
      <c r="A7360" s="32">
        <f t="shared" si="114"/>
        <v>7291</v>
      </c>
      <c r="B7360" s="12" t="s">
        <v>97</v>
      </c>
      <c r="C7360" s="12" t="s">
        <v>1064</v>
      </c>
      <c r="D7360" s="12" t="s">
        <v>1065</v>
      </c>
      <c r="E7360" s="12" t="s">
        <v>23358</v>
      </c>
      <c r="F7360" s="13" t="s">
        <v>319</v>
      </c>
      <c r="G7360" s="12" t="s">
        <v>23359</v>
      </c>
      <c r="H7360" s="12" t="s">
        <v>23360</v>
      </c>
      <c r="I7360" s="12" t="s">
        <v>23358</v>
      </c>
      <c r="J7360" s="14">
        <v>89801.02</v>
      </c>
      <c r="K7360" s="15">
        <v>34020</v>
      </c>
      <c r="L7360" s="15">
        <v>55781.02</v>
      </c>
      <c r="M7360" s="15">
        <v>0</v>
      </c>
    </row>
    <row r="7361" spans="1:13" s="28" customFormat="1" ht="12.75" x14ac:dyDescent="0.2">
      <c r="A7361" s="32">
        <f t="shared" si="114"/>
        <v>7292</v>
      </c>
      <c r="B7361" s="12" t="s">
        <v>97</v>
      </c>
      <c r="C7361" s="12" t="s">
        <v>979</v>
      </c>
      <c r="D7361" s="12" t="s">
        <v>980</v>
      </c>
      <c r="E7361" s="12" t="s">
        <v>23361</v>
      </c>
      <c r="F7361" s="13" t="s">
        <v>51</v>
      </c>
      <c r="G7361" s="12" t="s">
        <v>23362</v>
      </c>
      <c r="H7361" s="12" t="s">
        <v>23363</v>
      </c>
      <c r="I7361" s="12" t="s">
        <v>23364</v>
      </c>
      <c r="J7361" s="14">
        <v>2337512.63</v>
      </c>
      <c r="K7361" s="15">
        <v>1013343</v>
      </c>
      <c r="L7361" s="15">
        <v>1324169.6299999999</v>
      </c>
      <c r="M7361" s="15">
        <v>0</v>
      </c>
    </row>
    <row r="7362" spans="1:13" s="28" customFormat="1" ht="12.75" x14ac:dyDescent="0.2">
      <c r="A7362" s="32">
        <f t="shared" si="114"/>
        <v>7293</v>
      </c>
      <c r="B7362" s="12" t="s">
        <v>929</v>
      </c>
      <c r="C7362" s="12" t="s">
        <v>1841</v>
      </c>
      <c r="D7362" s="12" t="s">
        <v>1842</v>
      </c>
      <c r="E7362" s="12" t="s">
        <v>23365</v>
      </c>
      <c r="F7362" s="13" t="s">
        <v>196</v>
      </c>
      <c r="G7362" s="12" t="s">
        <v>23366</v>
      </c>
      <c r="H7362" s="12" t="s">
        <v>23367</v>
      </c>
      <c r="I7362" s="12" t="s">
        <v>23368</v>
      </c>
      <c r="J7362" s="14">
        <v>66570</v>
      </c>
      <c r="K7362" s="15">
        <v>0</v>
      </c>
      <c r="L7362" s="15">
        <v>0</v>
      </c>
      <c r="M7362" s="15">
        <v>66570</v>
      </c>
    </row>
    <row r="7363" spans="1:13" s="28" customFormat="1" ht="12.75" x14ac:dyDescent="0.2">
      <c r="A7363" s="32">
        <f t="shared" si="114"/>
        <v>7294</v>
      </c>
      <c r="B7363" s="12" t="s">
        <v>97</v>
      </c>
      <c r="C7363" s="12" t="s">
        <v>2984</v>
      </c>
      <c r="D7363" s="12" t="s">
        <v>2985</v>
      </c>
      <c r="E7363" s="12" t="s">
        <v>23369</v>
      </c>
      <c r="F7363" s="13" t="s">
        <v>336</v>
      </c>
      <c r="G7363" s="12" t="s">
        <v>23370</v>
      </c>
      <c r="H7363" s="12" t="s">
        <v>23371</v>
      </c>
      <c r="I7363" s="12" t="s">
        <v>23372</v>
      </c>
      <c r="J7363" s="14">
        <v>38536.21</v>
      </c>
      <c r="K7363" s="15">
        <v>26567.119999999999</v>
      </c>
      <c r="L7363" s="15">
        <v>11969.09</v>
      </c>
      <c r="M7363" s="15">
        <v>0</v>
      </c>
    </row>
    <row r="7364" spans="1:13" s="28" customFormat="1" ht="12.75" x14ac:dyDescent="0.2">
      <c r="A7364" s="32">
        <f t="shared" si="114"/>
        <v>7295</v>
      </c>
      <c r="B7364" s="12" t="s">
        <v>97</v>
      </c>
      <c r="C7364" s="12" t="s">
        <v>979</v>
      </c>
      <c r="D7364" s="12" t="s">
        <v>980</v>
      </c>
      <c r="E7364" s="12" t="s">
        <v>23373</v>
      </c>
      <c r="F7364" s="13" t="s">
        <v>336</v>
      </c>
      <c r="G7364" s="12" t="s">
        <v>23374</v>
      </c>
      <c r="H7364" s="12" t="s">
        <v>23375</v>
      </c>
      <c r="I7364" s="12" t="s">
        <v>23376</v>
      </c>
      <c r="J7364" s="14">
        <v>2107898.34</v>
      </c>
      <c r="K7364" s="15">
        <v>1196919</v>
      </c>
      <c r="L7364" s="15">
        <v>910979.34</v>
      </c>
      <c r="M7364" s="15">
        <v>0</v>
      </c>
    </row>
    <row r="7365" spans="1:13" s="28" customFormat="1" ht="12.75" x14ac:dyDescent="0.2">
      <c r="A7365" s="32">
        <f t="shared" si="114"/>
        <v>7296</v>
      </c>
      <c r="B7365" s="12" t="s">
        <v>929</v>
      </c>
      <c r="C7365" s="12" t="s">
        <v>3106</v>
      </c>
      <c r="D7365" s="12" t="s">
        <v>3107</v>
      </c>
      <c r="E7365" s="12" t="s">
        <v>23377</v>
      </c>
      <c r="F7365" s="13" t="s">
        <v>208</v>
      </c>
      <c r="G7365" s="12" t="s">
        <v>23378</v>
      </c>
      <c r="H7365" s="12" t="s">
        <v>23379</v>
      </c>
      <c r="I7365" s="12" t="s">
        <v>23377</v>
      </c>
      <c r="J7365" s="14">
        <v>245487.24</v>
      </c>
      <c r="K7365" s="15">
        <v>139171.39000000001</v>
      </c>
      <c r="L7365" s="15">
        <v>106315.85</v>
      </c>
      <c r="M7365" s="15">
        <v>0</v>
      </c>
    </row>
    <row r="7366" spans="1:13" s="28" customFormat="1" ht="12.75" x14ac:dyDescent="0.2">
      <c r="A7366" s="32">
        <f t="shared" si="114"/>
        <v>7297</v>
      </c>
      <c r="B7366" s="12" t="s">
        <v>97</v>
      </c>
      <c r="C7366" s="12" t="s">
        <v>376</v>
      </c>
      <c r="D7366" s="12" t="s">
        <v>377</v>
      </c>
      <c r="E7366" s="12" t="s">
        <v>29221</v>
      </c>
      <c r="F7366" s="13" t="s">
        <v>71</v>
      </c>
      <c r="G7366" s="12" t="s">
        <v>31706</v>
      </c>
      <c r="H7366" s="12" t="s">
        <v>31707</v>
      </c>
      <c r="I7366" s="12" t="s">
        <v>29221</v>
      </c>
      <c r="J7366" s="14">
        <v>158663.51</v>
      </c>
      <c r="K7366" s="15">
        <v>146400</v>
      </c>
      <c r="L7366" s="15">
        <v>12263.51</v>
      </c>
      <c r="M7366" s="15">
        <v>0</v>
      </c>
    </row>
    <row r="7367" spans="1:13" s="28" customFormat="1" ht="12.75" x14ac:dyDescent="0.2">
      <c r="A7367" s="32">
        <f t="shared" ref="A7367:A7430" si="115">IF(E7366=E7367,A7366,A7366+1)</f>
        <v>7298</v>
      </c>
      <c r="B7367" s="12" t="s">
        <v>97</v>
      </c>
      <c r="C7367" s="12" t="s">
        <v>2984</v>
      </c>
      <c r="D7367" s="12" t="s">
        <v>2985</v>
      </c>
      <c r="E7367" s="12" t="s">
        <v>23380</v>
      </c>
      <c r="F7367" s="13" t="s">
        <v>23381</v>
      </c>
      <c r="G7367" s="12" t="s">
        <v>23382</v>
      </c>
      <c r="H7367" s="12" t="s">
        <v>23383</v>
      </c>
      <c r="I7367" s="12" t="s">
        <v>32432</v>
      </c>
      <c r="J7367" s="14">
        <v>3888224.03</v>
      </c>
      <c r="K7367" s="15">
        <v>2231898.96</v>
      </c>
      <c r="L7367" s="15">
        <v>1656325.07</v>
      </c>
      <c r="M7367" s="15">
        <v>0</v>
      </c>
    </row>
    <row r="7368" spans="1:13" s="28" customFormat="1" ht="12.75" x14ac:dyDescent="0.2">
      <c r="A7368" s="32">
        <f t="shared" si="115"/>
        <v>7299</v>
      </c>
      <c r="B7368" s="12" t="s">
        <v>97</v>
      </c>
      <c r="C7368" s="12" t="s">
        <v>376</v>
      </c>
      <c r="D7368" s="12" t="s">
        <v>377</v>
      </c>
      <c r="E7368" s="12" t="s">
        <v>23384</v>
      </c>
      <c r="F7368" s="13" t="s">
        <v>20</v>
      </c>
      <c r="G7368" s="12" t="s">
        <v>23385</v>
      </c>
      <c r="H7368" s="12" t="s">
        <v>23386</v>
      </c>
      <c r="I7368" s="12" t="s">
        <v>23387</v>
      </c>
      <c r="J7368" s="14">
        <v>340350</v>
      </c>
      <c r="K7368" s="15">
        <v>0</v>
      </c>
      <c r="L7368" s="15">
        <v>0</v>
      </c>
      <c r="M7368" s="15">
        <v>340350</v>
      </c>
    </row>
    <row r="7369" spans="1:13" s="28" customFormat="1" ht="12.75" x14ac:dyDescent="0.2">
      <c r="A7369" s="32">
        <f t="shared" si="115"/>
        <v>7300</v>
      </c>
      <c r="B7369" s="12" t="s">
        <v>97</v>
      </c>
      <c r="C7369" s="12" t="s">
        <v>2984</v>
      </c>
      <c r="D7369" s="12" t="s">
        <v>2985</v>
      </c>
      <c r="E7369" s="12" t="s">
        <v>23388</v>
      </c>
      <c r="F7369" s="13" t="s">
        <v>20</v>
      </c>
      <c r="G7369" s="12" t="s">
        <v>23389</v>
      </c>
      <c r="H7369" s="12" t="s">
        <v>23390</v>
      </c>
      <c r="I7369" s="12" t="s">
        <v>23391</v>
      </c>
      <c r="J7369" s="14">
        <v>121425.57</v>
      </c>
      <c r="K7369" s="15">
        <v>92543.74</v>
      </c>
      <c r="L7369" s="15">
        <v>28881.83</v>
      </c>
      <c r="M7369" s="15">
        <v>0</v>
      </c>
    </row>
    <row r="7370" spans="1:13" s="28" customFormat="1" ht="12.75" x14ac:dyDescent="0.2">
      <c r="A7370" s="32">
        <f t="shared" si="115"/>
        <v>7301</v>
      </c>
      <c r="B7370" s="12" t="s">
        <v>97</v>
      </c>
      <c r="C7370" s="12" t="s">
        <v>376</v>
      </c>
      <c r="D7370" s="12" t="s">
        <v>377</v>
      </c>
      <c r="E7370" s="12" t="s">
        <v>29222</v>
      </c>
      <c r="F7370" s="13" t="s">
        <v>7971</v>
      </c>
      <c r="G7370" s="12" t="s">
        <v>31708</v>
      </c>
      <c r="H7370" s="12" t="s">
        <v>31709</v>
      </c>
      <c r="I7370" s="12" t="s">
        <v>29222</v>
      </c>
      <c r="J7370" s="14">
        <v>1383639.11</v>
      </c>
      <c r="K7370" s="15">
        <v>1329102.18</v>
      </c>
      <c r="L7370" s="15">
        <v>54536.93</v>
      </c>
      <c r="M7370" s="15">
        <v>0</v>
      </c>
    </row>
    <row r="7371" spans="1:13" s="28" customFormat="1" ht="12.75" x14ac:dyDescent="0.2">
      <c r="A7371" s="32">
        <f t="shared" si="115"/>
        <v>7302</v>
      </c>
      <c r="B7371" s="12" t="s">
        <v>97</v>
      </c>
      <c r="C7371" s="12" t="s">
        <v>1064</v>
      </c>
      <c r="D7371" s="12" t="s">
        <v>1065</v>
      </c>
      <c r="E7371" s="12" t="s">
        <v>23392</v>
      </c>
      <c r="F7371" s="13" t="s">
        <v>987</v>
      </c>
      <c r="G7371" s="12" t="s">
        <v>23393</v>
      </c>
      <c r="H7371" s="12" t="s">
        <v>23394</v>
      </c>
      <c r="I7371" s="12" t="s">
        <v>23392</v>
      </c>
      <c r="J7371" s="14">
        <v>112776.03</v>
      </c>
      <c r="K7371" s="15">
        <v>66835</v>
      </c>
      <c r="L7371" s="15">
        <v>45941.03</v>
      </c>
      <c r="M7371" s="15">
        <v>0</v>
      </c>
    </row>
    <row r="7372" spans="1:13" s="28" customFormat="1" ht="12.75" x14ac:dyDescent="0.2">
      <c r="A7372" s="32">
        <f t="shared" si="115"/>
        <v>7303</v>
      </c>
      <c r="B7372" s="12" t="s">
        <v>97</v>
      </c>
      <c r="C7372" s="12" t="s">
        <v>1064</v>
      </c>
      <c r="D7372" s="12" t="s">
        <v>1065</v>
      </c>
      <c r="E7372" s="12" t="s">
        <v>23395</v>
      </c>
      <c r="F7372" s="13" t="s">
        <v>192</v>
      </c>
      <c r="G7372" s="12" t="s">
        <v>23396</v>
      </c>
      <c r="H7372" s="12" t="s">
        <v>23397</v>
      </c>
      <c r="I7372" s="12" t="s">
        <v>23395</v>
      </c>
      <c r="J7372" s="14">
        <v>3076265.37</v>
      </c>
      <c r="K7372" s="15">
        <v>1719982.78</v>
      </c>
      <c r="L7372" s="15">
        <v>1356282.59</v>
      </c>
      <c r="M7372" s="15">
        <v>0</v>
      </c>
    </row>
    <row r="7373" spans="1:13" s="28" customFormat="1" ht="12.75" x14ac:dyDescent="0.2">
      <c r="A7373" s="32">
        <f t="shared" si="115"/>
        <v>7304</v>
      </c>
      <c r="B7373" s="12" t="s">
        <v>97</v>
      </c>
      <c r="C7373" s="12" t="s">
        <v>1064</v>
      </c>
      <c r="D7373" s="12" t="s">
        <v>1065</v>
      </c>
      <c r="E7373" s="12" t="s">
        <v>23398</v>
      </c>
      <c r="F7373" s="13" t="s">
        <v>2928</v>
      </c>
      <c r="G7373" s="12" t="s">
        <v>23399</v>
      </c>
      <c r="H7373" s="12" t="s">
        <v>23400</v>
      </c>
      <c r="I7373" s="12" t="s">
        <v>23398</v>
      </c>
      <c r="J7373" s="14">
        <v>32804.019999999997</v>
      </c>
      <c r="K7373" s="15">
        <v>19807</v>
      </c>
      <c r="L7373" s="15">
        <v>12997.02</v>
      </c>
      <c r="M7373" s="15">
        <v>0</v>
      </c>
    </row>
    <row r="7374" spans="1:13" s="28" customFormat="1" ht="12.75" x14ac:dyDescent="0.2">
      <c r="A7374" s="32">
        <f t="shared" si="115"/>
        <v>7305</v>
      </c>
      <c r="B7374" s="12" t="s">
        <v>97</v>
      </c>
      <c r="C7374" s="12" t="s">
        <v>979</v>
      </c>
      <c r="D7374" s="12" t="s">
        <v>980</v>
      </c>
      <c r="E7374" s="12" t="s">
        <v>23401</v>
      </c>
      <c r="F7374" s="13" t="s">
        <v>101</v>
      </c>
      <c r="G7374" s="12" t="s">
        <v>23402</v>
      </c>
      <c r="H7374" s="12" t="s">
        <v>23403</v>
      </c>
      <c r="I7374" s="12" t="s">
        <v>23404</v>
      </c>
      <c r="J7374" s="14">
        <v>324332.03000000003</v>
      </c>
      <c r="K7374" s="15">
        <v>187244</v>
      </c>
      <c r="L7374" s="15">
        <v>137088.03</v>
      </c>
      <c r="M7374" s="15">
        <v>0</v>
      </c>
    </row>
    <row r="7375" spans="1:13" s="28" customFormat="1" ht="12.75" x14ac:dyDescent="0.2">
      <c r="A7375" s="32">
        <f t="shared" si="115"/>
        <v>7306</v>
      </c>
      <c r="B7375" s="12" t="s">
        <v>97</v>
      </c>
      <c r="C7375" s="12" t="s">
        <v>979</v>
      </c>
      <c r="D7375" s="12" t="s">
        <v>980</v>
      </c>
      <c r="E7375" s="12" t="s">
        <v>29223</v>
      </c>
      <c r="F7375" s="13" t="s">
        <v>38</v>
      </c>
      <c r="G7375" s="12" t="s">
        <v>31710</v>
      </c>
      <c r="H7375" s="12" t="s">
        <v>31711</v>
      </c>
      <c r="I7375" s="12" t="s">
        <v>29223</v>
      </c>
      <c r="J7375" s="14">
        <v>36700.28</v>
      </c>
      <c r="K7375" s="15">
        <v>35293.82</v>
      </c>
      <c r="L7375" s="15">
        <v>1406.46</v>
      </c>
      <c r="M7375" s="15">
        <v>0</v>
      </c>
    </row>
    <row r="7376" spans="1:13" s="28" customFormat="1" ht="12.75" x14ac:dyDescent="0.2">
      <c r="A7376" s="32">
        <f t="shared" si="115"/>
        <v>7307</v>
      </c>
      <c r="B7376" s="12" t="s">
        <v>97</v>
      </c>
      <c r="C7376" s="12" t="s">
        <v>1064</v>
      </c>
      <c r="D7376" s="12" t="s">
        <v>1065</v>
      </c>
      <c r="E7376" s="12" t="s">
        <v>23405</v>
      </c>
      <c r="F7376" s="13" t="s">
        <v>3567</v>
      </c>
      <c r="G7376" s="12" t="s">
        <v>23406</v>
      </c>
      <c r="H7376" s="12" t="s">
        <v>23407</v>
      </c>
      <c r="I7376" s="12" t="s">
        <v>23408</v>
      </c>
      <c r="J7376" s="14">
        <v>623730.97</v>
      </c>
      <c r="K7376" s="15">
        <v>369630.06</v>
      </c>
      <c r="L7376" s="15">
        <v>254100.91</v>
      </c>
      <c r="M7376" s="15">
        <v>0</v>
      </c>
    </row>
    <row r="7377" spans="1:13" s="28" customFormat="1" ht="12.75" x14ac:dyDescent="0.2">
      <c r="A7377" s="32">
        <f t="shared" si="115"/>
        <v>7308</v>
      </c>
      <c r="B7377" s="12" t="s">
        <v>97</v>
      </c>
      <c r="C7377" s="12" t="s">
        <v>1064</v>
      </c>
      <c r="D7377" s="12" t="s">
        <v>1065</v>
      </c>
      <c r="E7377" s="12" t="s">
        <v>23409</v>
      </c>
      <c r="F7377" s="13" t="s">
        <v>295</v>
      </c>
      <c r="G7377" s="12" t="s">
        <v>23410</v>
      </c>
      <c r="H7377" s="12" t="s">
        <v>23411</v>
      </c>
      <c r="I7377" s="12" t="s">
        <v>23409</v>
      </c>
      <c r="J7377" s="14">
        <v>1399960.77</v>
      </c>
      <c r="K7377" s="15">
        <v>762400</v>
      </c>
      <c r="L7377" s="15">
        <v>637560.77</v>
      </c>
      <c r="M7377" s="15">
        <v>0</v>
      </c>
    </row>
    <row r="7378" spans="1:13" s="28" customFormat="1" ht="12.75" x14ac:dyDescent="0.2">
      <c r="A7378" s="32">
        <f t="shared" si="115"/>
        <v>7309</v>
      </c>
      <c r="B7378" s="12" t="s">
        <v>97</v>
      </c>
      <c r="C7378" s="12" t="s">
        <v>1064</v>
      </c>
      <c r="D7378" s="12" t="s">
        <v>1065</v>
      </c>
      <c r="E7378" s="12" t="s">
        <v>23412</v>
      </c>
      <c r="F7378" s="13" t="s">
        <v>1686</v>
      </c>
      <c r="G7378" s="12" t="s">
        <v>23413</v>
      </c>
      <c r="H7378" s="12" t="s">
        <v>23414</v>
      </c>
      <c r="I7378" s="12" t="s">
        <v>23415</v>
      </c>
      <c r="J7378" s="14">
        <v>995520.36</v>
      </c>
      <c r="K7378" s="15">
        <v>412329</v>
      </c>
      <c r="L7378" s="15">
        <v>583191.36</v>
      </c>
      <c r="M7378" s="15">
        <v>0</v>
      </c>
    </row>
    <row r="7379" spans="1:13" s="28" customFormat="1" ht="12.75" x14ac:dyDescent="0.2">
      <c r="A7379" s="32">
        <f t="shared" si="115"/>
        <v>7310</v>
      </c>
      <c r="B7379" s="12" t="s">
        <v>97</v>
      </c>
      <c r="C7379" s="12" t="s">
        <v>2984</v>
      </c>
      <c r="D7379" s="12" t="s">
        <v>2985</v>
      </c>
      <c r="E7379" s="12" t="s">
        <v>23416</v>
      </c>
      <c r="F7379" s="13" t="s">
        <v>3542</v>
      </c>
      <c r="G7379" s="12" t="s">
        <v>23417</v>
      </c>
      <c r="H7379" s="12" t="s">
        <v>23418</v>
      </c>
      <c r="I7379" s="12" t="s">
        <v>23419</v>
      </c>
      <c r="J7379" s="14">
        <v>577653.03</v>
      </c>
      <c r="K7379" s="15">
        <v>470736</v>
      </c>
      <c r="L7379" s="15">
        <v>106917.03</v>
      </c>
      <c r="M7379" s="15">
        <v>0</v>
      </c>
    </row>
    <row r="7380" spans="1:13" s="28" customFormat="1" ht="12.75" x14ac:dyDescent="0.2">
      <c r="A7380" s="32">
        <f t="shared" si="115"/>
        <v>7311</v>
      </c>
      <c r="B7380" s="12" t="s">
        <v>97</v>
      </c>
      <c r="C7380" s="12" t="s">
        <v>979</v>
      </c>
      <c r="D7380" s="12" t="s">
        <v>980</v>
      </c>
      <c r="E7380" s="12" t="s">
        <v>23420</v>
      </c>
      <c r="F7380" s="13" t="s">
        <v>324</v>
      </c>
      <c r="G7380" s="12" t="s">
        <v>23421</v>
      </c>
      <c r="H7380" s="12" t="s">
        <v>23422</v>
      </c>
      <c r="I7380" s="12" t="s">
        <v>23423</v>
      </c>
      <c r="J7380" s="14">
        <v>2109181.91</v>
      </c>
      <c r="K7380" s="15">
        <v>1044084.2</v>
      </c>
      <c r="L7380" s="15">
        <v>1065097.71</v>
      </c>
      <c r="M7380" s="15">
        <v>0</v>
      </c>
    </row>
    <row r="7381" spans="1:13" s="28" customFormat="1" ht="12.75" x14ac:dyDescent="0.2">
      <c r="A7381" s="32">
        <f t="shared" si="115"/>
        <v>7312</v>
      </c>
      <c r="B7381" s="12" t="s">
        <v>27</v>
      </c>
      <c r="C7381" s="12" t="s">
        <v>35</v>
      </c>
      <c r="D7381" s="12" t="s">
        <v>36</v>
      </c>
      <c r="E7381" s="12" t="s">
        <v>23424</v>
      </c>
      <c r="F7381" s="13" t="s">
        <v>8059</v>
      </c>
      <c r="G7381" s="12" t="s">
        <v>23425</v>
      </c>
      <c r="H7381" s="12" t="s">
        <v>23426</v>
      </c>
      <c r="I7381" s="12" t="s">
        <v>23427</v>
      </c>
      <c r="J7381" s="14">
        <v>161876.82</v>
      </c>
      <c r="K7381" s="15">
        <v>97054</v>
      </c>
      <c r="L7381" s="15">
        <v>64822.82</v>
      </c>
      <c r="M7381" s="15">
        <v>0</v>
      </c>
    </row>
    <row r="7382" spans="1:13" s="28" customFormat="1" ht="12.75" x14ac:dyDescent="0.2">
      <c r="A7382" s="32">
        <f t="shared" si="115"/>
        <v>7313</v>
      </c>
      <c r="B7382" s="12" t="s">
        <v>97</v>
      </c>
      <c r="C7382" s="12" t="s">
        <v>376</v>
      </c>
      <c r="D7382" s="12" t="s">
        <v>377</v>
      </c>
      <c r="E7382" s="12" t="s">
        <v>23428</v>
      </c>
      <c r="F7382" s="13" t="s">
        <v>51</v>
      </c>
      <c r="G7382" s="12" t="s">
        <v>23429</v>
      </c>
      <c r="H7382" s="12" t="s">
        <v>23430</v>
      </c>
      <c r="I7382" s="12" t="s">
        <v>23431</v>
      </c>
      <c r="J7382" s="14">
        <v>63630</v>
      </c>
      <c r="K7382" s="15">
        <v>0</v>
      </c>
      <c r="L7382" s="15">
        <v>0</v>
      </c>
      <c r="M7382" s="15">
        <v>63630</v>
      </c>
    </row>
    <row r="7383" spans="1:13" s="28" customFormat="1" ht="12.75" x14ac:dyDescent="0.2">
      <c r="A7383" s="32">
        <f t="shared" si="115"/>
        <v>7314</v>
      </c>
      <c r="B7383" s="12" t="s">
        <v>97</v>
      </c>
      <c r="C7383" s="12" t="s">
        <v>993</v>
      </c>
      <c r="D7383" s="12" t="s">
        <v>994</v>
      </c>
      <c r="E7383" s="12" t="s">
        <v>23432</v>
      </c>
      <c r="F7383" s="13" t="s">
        <v>20</v>
      </c>
      <c r="G7383" s="12" t="s">
        <v>23433</v>
      </c>
      <c r="H7383" s="12" t="s">
        <v>23434</v>
      </c>
      <c r="I7383" s="12" t="s">
        <v>23435</v>
      </c>
      <c r="J7383" s="14">
        <v>375460.28</v>
      </c>
      <c r="K7383" s="15">
        <v>337683.93</v>
      </c>
      <c r="L7383" s="15">
        <v>37776.35</v>
      </c>
      <c r="M7383" s="15">
        <v>0</v>
      </c>
    </row>
    <row r="7384" spans="1:13" s="28" customFormat="1" ht="12.75" x14ac:dyDescent="0.2">
      <c r="A7384" s="32">
        <f t="shared" si="115"/>
        <v>7315</v>
      </c>
      <c r="B7384" s="12" t="s">
        <v>97</v>
      </c>
      <c r="C7384" s="12" t="s">
        <v>979</v>
      </c>
      <c r="D7384" s="12" t="s">
        <v>980</v>
      </c>
      <c r="E7384" s="12" t="s">
        <v>23436</v>
      </c>
      <c r="F7384" s="13" t="s">
        <v>20</v>
      </c>
      <c r="G7384" s="12" t="s">
        <v>23437</v>
      </c>
      <c r="H7384" s="12" t="s">
        <v>23438</v>
      </c>
      <c r="I7384" s="12" t="s">
        <v>23439</v>
      </c>
      <c r="J7384" s="14">
        <v>207309.22</v>
      </c>
      <c r="K7384" s="15">
        <v>138478.57999999999</v>
      </c>
      <c r="L7384" s="15">
        <v>68830.64</v>
      </c>
      <c r="M7384" s="15">
        <v>0</v>
      </c>
    </row>
    <row r="7385" spans="1:13" s="28" customFormat="1" ht="12.75" x14ac:dyDescent="0.2">
      <c r="A7385" s="32">
        <f t="shared" si="115"/>
        <v>7316</v>
      </c>
      <c r="B7385" s="12" t="s">
        <v>97</v>
      </c>
      <c r="C7385" s="12" t="s">
        <v>1064</v>
      </c>
      <c r="D7385" s="12" t="s">
        <v>1065</v>
      </c>
      <c r="E7385" s="12" t="s">
        <v>23440</v>
      </c>
      <c r="F7385" s="13" t="s">
        <v>138</v>
      </c>
      <c r="G7385" s="12" t="s">
        <v>23441</v>
      </c>
      <c r="H7385" s="12" t="s">
        <v>23442</v>
      </c>
      <c r="I7385" s="12" t="s">
        <v>23443</v>
      </c>
      <c r="J7385" s="14">
        <v>386595.31</v>
      </c>
      <c r="K7385" s="15">
        <v>187114.36</v>
      </c>
      <c r="L7385" s="15">
        <v>69910.95</v>
      </c>
      <c r="M7385" s="15">
        <v>129570</v>
      </c>
    </row>
    <row r="7386" spans="1:13" s="28" customFormat="1" ht="12.75" x14ac:dyDescent="0.2">
      <c r="A7386" s="32">
        <f t="shared" si="115"/>
        <v>7317</v>
      </c>
      <c r="B7386" s="12" t="s">
        <v>97</v>
      </c>
      <c r="C7386" s="12" t="s">
        <v>2812</v>
      </c>
      <c r="D7386" s="12" t="s">
        <v>2813</v>
      </c>
      <c r="E7386" s="12" t="s">
        <v>23444</v>
      </c>
      <c r="F7386" s="13" t="s">
        <v>196</v>
      </c>
      <c r="G7386" s="12" t="s">
        <v>23445</v>
      </c>
      <c r="H7386" s="12" t="s">
        <v>23446</v>
      </c>
      <c r="I7386" s="12" t="s">
        <v>23444</v>
      </c>
      <c r="J7386" s="14">
        <v>453515.79</v>
      </c>
      <c r="K7386" s="15">
        <v>0</v>
      </c>
      <c r="L7386" s="15">
        <v>453515.79</v>
      </c>
      <c r="M7386" s="15">
        <v>0</v>
      </c>
    </row>
    <row r="7387" spans="1:13" s="28" customFormat="1" ht="12.75" x14ac:dyDescent="0.2">
      <c r="A7387" s="32">
        <f t="shared" si="115"/>
        <v>7318</v>
      </c>
      <c r="B7387" s="12" t="s">
        <v>97</v>
      </c>
      <c r="C7387" s="12" t="s">
        <v>2812</v>
      </c>
      <c r="D7387" s="12" t="s">
        <v>2813</v>
      </c>
      <c r="E7387" s="12" t="s">
        <v>29224</v>
      </c>
      <c r="F7387" s="13" t="s">
        <v>101</v>
      </c>
      <c r="G7387" s="12" t="s">
        <v>31712</v>
      </c>
      <c r="H7387" s="12" t="s">
        <v>31713</v>
      </c>
      <c r="I7387" s="12" t="s">
        <v>29224</v>
      </c>
      <c r="J7387" s="14">
        <v>212073.28</v>
      </c>
      <c r="K7387" s="15">
        <v>161592</v>
      </c>
      <c r="L7387" s="15">
        <v>50481.279999999999</v>
      </c>
      <c r="M7387" s="15">
        <v>0</v>
      </c>
    </row>
    <row r="7388" spans="1:13" s="28" customFormat="1" ht="12.75" x14ac:dyDescent="0.2">
      <c r="A7388" s="32">
        <f t="shared" si="115"/>
        <v>7319</v>
      </c>
      <c r="B7388" s="12" t="s">
        <v>97</v>
      </c>
      <c r="C7388" s="12" t="s">
        <v>1064</v>
      </c>
      <c r="D7388" s="12" t="s">
        <v>1065</v>
      </c>
      <c r="E7388" s="12" t="s">
        <v>29225</v>
      </c>
      <c r="F7388" s="13" t="s">
        <v>1860</v>
      </c>
      <c r="G7388" s="12" t="s">
        <v>31714</v>
      </c>
      <c r="H7388" s="12" t="s">
        <v>31715</v>
      </c>
      <c r="I7388" s="12" t="s">
        <v>29225</v>
      </c>
      <c r="J7388" s="14">
        <v>44449.73</v>
      </c>
      <c r="K7388" s="15">
        <v>42834.19</v>
      </c>
      <c r="L7388" s="15">
        <v>1615.54</v>
      </c>
      <c r="M7388" s="15">
        <v>0</v>
      </c>
    </row>
    <row r="7389" spans="1:13" s="28" customFormat="1" ht="12.75" x14ac:dyDescent="0.2">
      <c r="A7389" s="32">
        <f t="shared" si="115"/>
        <v>7320</v>
      </c>
      <c r="B7389" s="12" t="s">
        <v>97</v>
      </c>
      <c r="C7389" s="12" t="s">
        <v>979</v>
      </c>
      <c r="D7389" s="12" t="s">
        <v>980</v>
      </c>
      <c r="E7389" s="12" t="s">
        <v>23447</v>
      </c>
      <c r="F7389" s="13" t="s">
        <v>183</v>
      </c>
      <c r="G7389" s="12" t="s">
        <v>23448</v>
      </c>
      <c r="H7389" s="12" t="s">
        <v>23449</v>
      </c>
      <c r="I7389" s="12" t="s">
        <v>23450</v>
      </c>
      <c r="J7389" s="14">
        <v>494282.36</v>
      </c>
      <c r="K7389" s="15">
        <v>279649.09999999998</v>
      </c>
      <c r="L7389" s="15">
        <v>214633.26</v>
      </c>
      <c r="M7389" s="15">
        <v>0</v>
      </c>
    </row>
    <row r="7390" spans="1:13" s="28" customFormat="1" ht="12.75" x14ac:dyDescent="0.2">
      <c r="A7390" s="32">
        <f t="shared" si="115"/>
        <v>7321</v>
      </c>
      <c r="B7390" s="12" t="s">
        <v>97</v>
      </c>
      <c r="C7390" s="12" t="s">
        <v>376</v>
      </c>
      <c r="D7390" s="12" t="s">
        <v>377</v>
      </c>
      <c r="E7390" s="12" t="s">
        <v>29226</v>
      </c>
      <c r="F7390" s="13" t="s">
        <v>336</v>
      </c>
      <c r="G7390" s="12" t="s">
        <v>31716</v>
      </c>
      <c r="H7390" s="12" t="s">
        <v>31717</v>
      </c>
      <c r="I7390" s="12" t="s">
        <v>29226</v>
      </c>
      <c r="J7390" s="14">
        <v>105362.97</v>
      </c>
      <c r="K7390" s="15">
        <v>102344.55</v>
      </c>
      <c r="L7390" s="15">
        <v>3018.42</v>
      </c>
      <c r="M7390" s="15">
        <v>0</v>
      </c>
    </row>
    <row r="7391" spans="1:13" s="28" customFormat="1" ht="12.75" x14ac:dyDescent="0.2">
      <c r="A7391" s="32">
        <f t="shared" si="115"/>
        <v>7322</v>
      </c>
      <c r="B7391" s="12" t="s">
        <v>929</v>
      </c>
      <c r="C7391" s="12" t="s">
        <v>1841</v>
      </c>
      <c r="D7391" s="12" t="s">
        <v>1842</v>
      </c>
      <c r="E7391" s="12" t="s">
        <v>23451</v>
      </c>
      <c r="F7391" s="13" t="s">
        <v>20</v>
      </c>
      <c r="G7391" s="12" t="s">
        <v>23452</v>
      </c>
      <c r="H7391" s="12" t="s">
        <v>23453</v>
      </c>
      <c r="I7391" s="12" t="s">
        <v>23454</v>
      </c>
      <c r="J7391" s="14">
        <v>47017.23</v>
      </c>
      <c r="K7391" s="15">
        <v>29760</v>
      </c>
      <c r="L7391" s="15">
        <v>17257.23</v>
      </c>
      <c r="M7391" s="15">
        <v>0</v>
      </c>
    </row>
    <row r="7392" spans="1:13" s="28" customFormat="1" ht="12.75" x14ac:dyDescent="0.2">
      <c r="A7392" s="32">
        <f t="shared" si="115"/>
        <v>7323</v>
      </c>
      <c r="B7392" s="12" t="s">
        <v>97</v>
      </c>
      <c r="C7392" s="12" t="s">
        <v>1064</v>
      </c>
      <c r="D7392" s="12" t="s">
        <v>1065</v>
      </c>
      <c r="E7392" s="12" t="s">
        <v>29227</v>
      </c>
      <c r="F7392" s="13" t="s">
        <v>31</v>
      </c>
      <c r="G7392" s="12" t="s">
        <v>31718</v>
      </c>
      <c r="H7392" s="12" t="s">
        <v>31719</v>
      </c>
      <c r="I7392" s="12" t="s">
        <v>29227</v>
      </c>
      <c r="J7392" s="14">
        <v>126209.58</v>
      </c>
      <c r="K7392" s="15">
        <v>120250</v>
      </c>
      <c r="L7392" s="15">
        <v>5959.58</v>
      </c>
      <c r="M7392" s="15">
        <v>0</v>
      </c>
    </row>
    <row r="7393" spans="1:13" s="28" customFormat="1" ht="12.75" x14ac:dyDescent="0.2">
      <c r="A7393" s="32">
        <f t="shared" si="115"/>
        <v>7324</v>
      </c>
      <c r="B7393" s="12" t="s">
        <v>97</v>
      </c>
      <c r="C7393" s="12" t="s">
        <v>376</v>
      </c>
      <c r="D7393" s="12" t="s">
        <v>377</v>
      </c>
      <c r="E7393" s="12" t="s">
        <v>23455</v>
      </c>
      <c r="F7393" s="13" t="s">
        <v>503</v>
      </c>
      <c r="G7393" s="12" t="s">
        <v>23456</v>
      </c>
      <c r="H7393" s="12" t="s">
        <v>23457</v>
      </c>
      <c r="I7393" s="12" t="s">
        <v>23455</v>
      </c>
      <c r="J7393" s="14">
        <v>4482958.66</v>
      </c>
      <c r="K7393" s="15">
        <v>2667830</v>
      </c>
      <c r="L7393" s="15">
        <v>1815128.66</v>
      </c>
      <c r="M7393" s="15">
        <v>0</v>
      </c>
    </row>
    <row r="7394" spans="1:13" s="28" customFormat="1" ht="12.75" x14ac:dyDescent="0.2">
      <c r="A7394" s="32">
        <f t="shared" si="115"/>
        <v>7325</v>
      </c>
      <c r="B7394" s="12" t="s">
        <v>97</v>
      </c>
      <c r="C7394" s="12" t="s">
        <v>1064</v>
      </c>
      <c r="D7394" s="12" t="s">
        <v>1065</v>
      </c>
      <c r="E7394" s="12" t="s">
        <v>23458</v>
      </c>
      <c r="F7394" s="13" t="s">
        <v>2218</v>
      </c>
      <c r="G7394" s="12" t="s">
        <v>23459</v>
      </c>
      <c r="H7394" s="12" t="s">
        <v>23460</v>
      </c>
      <c r="I7394" s="12" t="s">
        <v>23458</v>
      </c>
      <c r="J7394" s="14">
        <v>173055.96</v>
      </c>
      <c r="K7394" s="15">
        <v>97508</v>
      </c>
      <c r="L7394" s="15">
        <v>75547.960000000006</v>
      </c>
      <c r="M7394" s="15">
        <v>0</v>
      </c>
    </row>
    <row r="7395" spans="1:13" s="28" customFormat="1" ht="12.75" x14ac:dyDescent="0.2">
      <c r="A7395" s="32">
        <f t="shared" si="115"/>
        <v>7326</v>
      </c>
      <c r="B7395" s="12" t="s">
        <v>97</v>
      </c>
      <c r="C7395" s="12" t="s">
        <v>979</v>
      </c>
      <c r="D7395" s="12" t="s">
        <v>980</v>
      </c>
      <c r="E7395" s="12" t="s">
        <v>23461</v>
      </c>
      <c r="F7395" s="13" t="s">
        <v>66</v>
      </c>
      <c r="G7395" s="12" t="s">
        <v>23462</v>
      </c>
      <c r="H7395" s="12" t="s">
        <v>23463</v>
      </c>
      <c r="I7395" s="12" t="s">
        <v>23464</v>
      </c>
      <c r="J7395" s="14">
        <v>105834.41</v>
      </c>
      <c r="K7395" s="15">
        <v>59412.3</v>
      </c>
      <c r="L7395" s="15">
        <v>46422.11</v>
      </c>
      <c r="M7395" s="15">
        <v>0</v>
      </c>
    </row>
    <row r="7396" spans="1:13" s="28" customFormat="1" ht="12.75" x14ac:dyDescent="0.2">
      <c r="A7396" s="32">
        <f t="shared" si="115"/>
        <v>7327</v>
      </c>
      <c r="B7396" s="12" t="s">
        <v>97</v>
      </c>
      <c r="C7396" s="12" t="s">
        <v>979</v>
      </c>
      <c r="D7396" s="12" t="s">
        <v>980</v>
      </c>
      <c r="E7396" s="12" t="s">
        <v>23465</v>
      </c>
      <c r="F7396" s="13" t="s">
        <v>11165</v>
      </c>
      <c r="G7396" s="12" t="s">
        <v>23466</v>
      </c>
      <c r="H7396" s="12" t="s">
        <v>23467</v>
      </c>
      <c r="I7396" s="12" t="s">
        <v>23465</v>
      </c>
      <c r="J7396" s="14">
        <v>99284.41</v>
      </c>
      <c r="K7396" s="15">
        <v>63630</v>
      </c>
      <c r="L7396" s="15">
        <v>35654.410000000003</v>
      </c>
      <c r="M7396" s="15">
        <v>0</v>
      </c>
    </row>
    <row r="7397" spans="1:13" s="28" customFormat="1" ht="12.75" x14ac:dyDescent="0.2">
      <c r="A7397" s="32">
        <f t="shared" si="115"/>
        <v>7328</v>
      </c>
      <c r="B7397" s="12" t="s">
        <v>97</v>
      </c>
      <c r="C7397" s="12" t="s">
        <v>1064</v>
      </c>
      <c r="D7397" s="12" t="s">
        <v>1065</v>
      </c>
      <c r="E7397" s="12" t="s">
        <v>23468</v>
      </c>
      <c r="F7397" s="13" t="s">
        <v>795</v>
      </c>
      <c r="G7397" s="12" t="s">
        <v>23469</v>
      </c>
      <c r="H7397" s="12" t="s">
        <v>23470</v>
      </c>
      <c r="I7397" s="12" t="s">
        <v>23468</v>
      </c>
      <c r="J7397" s="14">
        <v>33066.51</v>
      </c>
      <c r="K7397" s="15">
        <v>0</v>
      </c>
      <c r="L7397" s="15">
        <v>33066.51</v>
      </c>
      <c r="M7397" s="15">
        <v>0</v>
      </c>
    </row>
    <row r="7398" spans="1:13" s="28" customFormat="1" ht="12.75" x14ac:dyDescent="0.2">
      <c r="A7398" s="32">
        <f t="shared" si="115"/>
        <v>7329</v>
      </c>
      <c r="B7398" s="12" t="s">
        <v>97</v>
      </c>
      <c r="C7398" s="12" t="s">
        <v>1064</v>
      </c>
      <c r="D7398" s="12" t="s">
        <v>1065</v>
      </c>
      <c r="E7398" s="12" t="s">
        <v>23471</v>
      </c>
      <c r="F7398" s="13" t="s">
        <v>23472</v>
      </c>
      <c r="G7398" s="12" t="s">
        <v>23473</v>
      </c>
      <c r="H7398" s="12" t="s">
        <v>23474</v>
      </c>
      <c r="I7398" s="12" t="s">
        <v>23475</v>
      </c>
      <c r="J7398" s="14">
        <v>38712.86</v>
      </c>
      <c r="K7398" s="15">
        <v>0</v>
      </c>
      <c r="L7398" s="15">
        <v>0</v>
      </c>
      <c r="M7398" s="15">
        <v>38712.86</v>
      </c>
    </row>
    <row r="7399" spans="1:13" s="28" customFormat="1" ht="12.75" x14ac:dyDescent="0.2">
      <c r="A7399" s="32">
        <f t="shared" si="115"/>
        <v>7330</v>
      </c>
      <c r="B7399" s="12" t="s">
        <v>97</v>
      </c>
      <c r="C7399" s="12" t="s">
        <v>2984</v>
      </c>
      <c r="D7399" s="12" t="s">
        <v>2985</v>
      </c>
      <c r="E7399" s="12" t="s">
        <v>23476</v>
      </c>
      <c r="F7399" s="13" t="s">
        <v>20</v>
      </c>
      <c r="G7399" s="12" t="s">
        <v>23477</v>
      </c>
      <c r="H7399" s="12" t="s">
        <v>23478</v>
      </c>
      <c r="I7399" s="12" t="s">
        <v>23476</v>
      </c>
      <c r="J7399" s="14">
        <v>455880.83</v>
      </c>
      <c r="K7399" s="15">
        <v>221418</v>
      </c>
      <c r="L7399" s="15">
        <v>234462.83</v>
      </c>
      <c r="M7399" s="15">
        <v>0</v>
      </c>
    </row>
    <row r="7400" spans="1:13" s="28" customFormat="1" ht="12.75" x14ac:dyDescent="0.2">
      <c r="A7400" s="32">
        <f t="shared" si="115"/>
        <v>7331</v>
      </c>
      <c r="B7400" s="12" t="s">
        <v>97</v>
      </c>
      <c r="C7400" s="12" t="s">
        <v>1064</v>
      </c>
      <c r="D7400" s="12" t="s">
        <v>1065</v>
      </c>
      <c r="E7400" s="12" t="s">
        <v>10761</v>
      </c>
      <c r="F7400" s="13" t="s">
        <v>101</v>
      </c>
      <c r="G7400" s="12" t="s">
        <v>23479</v>
      </c>
      <c r="H7400" s="12" t="s">
        <v>23480</v>
      </c>
      <c r="I7400" s="12" t="s">
        <v>32433</v>
      </c>
      <c r="J7400" s="14">
        <v>7418806.0199999996</v>
      </c>
      <c r="K7400" s="15">
        <v>0</v>
      </c>
      <c r="L7400" s="15">
        <v>7418806.0199999996</v>
      </c>
      <c r="M7400" s="15">
        <v>0</v>
      </c>
    </row>
    <row r="7401" spans="1:13" s="28" customFormat="1" ht="12.75" x14ac:dyDescent="0.2">
      <c r="A7401" s="32">
        <f t="shared" si="115"/>
        <v>7332</v>
      </c>
      <c r="B7401" s="12" t="s">
        <v>97</v>
      </c>
      <c r="C7401" s="12" t="s">
        <v>1064</v>
      </c>
      <c r="D7401" s="12" t="s">
        <v>1065</v>
      </c>
      <c r="E7401" s="12" t="s">
        <v>23481</v>
      </c>
      <c r="F7401" s="13" t="s">
        <v>208</v>
      </c>
      <c r="G7401" s="12" t="s">
        <v>23482</v>
      </c>
      <c r="H7401" s="12" t="s">
        <v>23483</v>
      </c>
      <c r="I7401" s="12" t="s">
        <v>23484</v>
      </c>
      <c r="J7401" s="14">
        <v>350205.27</v>
      </c>
      <c r="K7401" s="15">
        <v>65469.919999999998</v>
      </c>
      <c r="L7401" s="15">
        <v>34321.1</v>
      </c>
      <c r="M7401" s="15">
        <v>250414.25</v>
      </c>
    </row>
    <row r="7402" spans="1:13" s="28" customFormat="1" ht="12.75" x14ac:dyDescent="0.2">
      <c r="A7402" s="32">
        <f t="shared" si="115"/>
        <v>7333</v>
      </c>
      <c r="B7402" s="12" t="s">
        <v>97</v>
      </c>
      <c r="C7402" s="12" t="s">
        <v>979</v>
      </c>
      <c r="D7402" s="12" t="s">
        <v>980</v>
      </c>
      <c r="E7402" s="12" t="s">
        <v>23485</v>
      </c>
      <c r="F7402" s="13" t="s">
        <v>31</v>
      </c>
      <c r="G7402" s="12" t="s">
        <v>23486</v>
      </c>
      <c r="H7402" s="12" t="s">
        <v>23487</v>
      </c>
      <c r="I7402" s="12" t="s">
        <v>23488</v>
      </c>
      <c r="J7402" s="14">
        <v>366745.46</v>
      </c>
      <c r="K7402" s="15">
        <v>251045</v>
      </c>
      <c r="L7402" s="15">
        <v>115700.46</v>
      </c>
      <c r="M7402" s="15">
        <v>0</v>
      </c>
    </row>
    <row r="7403" spans="1:13" s="28" customFormat="1" ht="12.75" x14ac:dyDescent="0.2">
      <c r="A7403" s="32">
        <f t="shared" si="115"/>
        <v>7334</v>
      </c>
      <c r="B7403" s="12" t="s">
        <v>231</v>
      </c>
      <c r="C7403" s="12" t="s">
        <v>280</v>
      </c>
      <c r="D7403" s="12" t="s">
        <v>281</v>
      </c>
      <c r="E7403" s="12" t="s">
        <v>23489</v>
      </c>
      <c r="F7403" s="13" t="s">
        <v>71</v>
      </c>
      <c r="G7403" s="12" t="s">
        <v>23490</v>
      </c>
      <c r="H7403" s="12" t="s">
        <v>23491</v>
      </c>
      <c r="I7403" s="12" t="s">
        <v>23492</v>
      </c>
      <c r="J7403" s="14">
        <v>342073.12</v>
      </c>
      <c r="K7403" s="15">
        <v>0</v>
      </c>
      <c r="L7403" s="15">
        <v>1723.12</v>
      </c>
      <c r="M7403" s="15">
        <v>340350</v>
      </c>
    </row>
    <row r="7404" spans="1:13" s="28" customFormat="1" ht="12.75" x14ac:dyDescent="0.2">
      <c r="A7404" s="32">
        <f t="shared" si="115"/>
        <v>7335</v>
      </c>
      <c r="B7404" s="12" t="s">
        <v>97</v>
      </c>
      <c r="C7404" s="12" t="s">
        <v>1064</v>
      </c>
      <c r="D7404" s="12" t="s">
        <v>1065</v>
      </c>
      <c r="E7404" s="12" t="s">
        <v>23493</v>
      </c>
      <c r="F7404" s="13" t="s">
        <v>1640</v>
      </c>
      <c r="G7404" s="12" t="s">
        <v>23494</v>
      </c>
      <c r="H7404" s="12" t="s">
        <v>23495</v>
      </c>
      <c r="I7404" s="12" t="s">
        <v>23496</v>
      </c>
      <c r="J7404" s="14">
        <v>200941.01</v>
      </c>
      <c r="K7404" s="15">
        <v>121767.2</v>
      </c>
      <c r="L7404" s="15">
        <v>79173.81</v>
      </c>
      <c r="M7404" s="15">
        <v>0</v>
      </c>
    </row>
    <row r="7405" spans="1:13" s="28" customFormat="1" ht="12.75" x14ac:dyDescent="0.2">
      <c r="A7405" s="32">
        <f t="shared" si="115"/>
        <v>7336</v>
      </c>
      <c r="B7405" s="12" t="s">
        <v>97</v>
      </c>
      <c r="C7405" s="12" t="s">
        <v>979</v>
      </c>
      <c r="D7405" s="12" t="s">
        <v>980</v>
      </c>
      <c r="E7405" s="12" t="s">
        <v>23497</v>
      </c>
      <c r="F7405" s="13" t="s">
        <v>20</v>
      </c>
      <c r="G7405" s="12" t="s">
        <v>23498</v>
      </c>
      <c r="H7405" s="12" t="s">
        <v>23499</v>
      </c>
      <c r="I7405" s="12" t="s">
        <v>23500</v>
      </c>
      <c r="J7405" s="14">
        <v>1531883.62</v>
      </c>
      <c r="K7405" s="15">
        <v>1006385.79</v>
      </c>
      <c r="L7405" s="15">
        <v>525497.82999999996</v>
      </c>
      <c r="M7405" s="15">
        <v>0</v>
      </c>
    </row>
    <row r="7406" spans="1:13" s="28" customFormat="1" ht="12.75" x14ac:dyDescent="0.2">
      <c r="A7406" s="32">
        <f t="shared" si="115"/>
        <v>7337</v>
      </c>
      <c r="B7406" s="12" t="s">
        <v>97</v>
      </c>
      <c r="C7406" s="12" t="s">
        <v>1064</v>
      </c>
      <c r="D7406" s="12" t="s">
        <v>1065</v>
      </c>
      <c r="E7406" s="12" t="s">
        <v>23501</v>
      </c>
      <c r="F7406" s="13" t="s">
        <v>196</v>
      </c>
      <c r="G7406" s="12" t="s">
        <v>23502</v>
      </c>
      <c r="H7406" s="12" t="s">
        <v>23503</v>
      </c>
      <c r="I7406" s="12" t="s">
        <v>23501</v>
      </c>
      <c r="J7406" s="14">
        <v>36075</v>
      </c>
      <c r="K7406" s="15">
        <v>0</v>
      </c>
      <c r="L7406" s="15">
        <v>0</v>
      </c>
      <c r="M7406" s="15">
        <v>36075</v>
      </c>
    </row>
    <row r="7407" spans="1:13" s="28" customFormat="1" ht="12.75" x14ac:dyDescent="0.2">
      <c r="A7407" s="32">
        <f t="shared" si="115"/>
        <v>7338</v>
      </c>
      <c r="B7407" s="12" t="s">
        <v>97</v>
      </c>
      <c r="C7407" s="12" t="s">
        <v>1064</v>
      </c>
      <c r="D7407" s="12" t="s">
        <v>1065</v>
      </c>
      <c r="E7407" s="12" t="s">
        <v>23504</v>
      </c>
      <c r="F7407" s="13" t="s">
        <v>1060</v>
      </c>
      <c r="G7407" s="12" t="s">
        <v>23505</v>
      </c>
      <c r="H7407" s="12" t="s">
        <v>23506</v>
      </c>
      <c r="I7407" s="12" t="s">
        <v>23507</v>
      </c>
      <c r="J7407" s="14">
        <v>10699924.85</v>
      </c>
      <c r="K7407" s="15">
        <v>7450580.7300000004</v>
      </c>
      <c r="L7407" s="15">
        <v>3249344.12</v>
      </c>
      <c r="M7407" s="15">
        <v>0</v>
      </c>
    </row>
    <row r="7408" spans="1:13" s="28" customFormat="1" ht="12.75" x14ac:dyDescent="0.2">
      <c r="A7408" s="32">
        <f t="shared" si="115"/>
        <v>7339</v>
      </c>
      <c r="B7408" s="12" t="s">
        <v>97</v>
      </c>
      <c r="C7408" s="12" t="s">
        <v>376</v>
      </c>
      <c r="D7408" s="12" t="s">
        <v>377</v>
      </c>
      <c r="E7408" s="12" t="s">
        <v>23508</v>
      </c>
      <c r="F7408" s="13" t="s">
        <v>20</v>
      </c>
      <c r="G7408" s="12" t="s">
        <v>23509</v>
      </c>
      <c r="H7408" s="12" t="s">
        <v>23510</v>
      </c>
      <c r="I7408" s="12" t="s">
        <v>23511</v>
      </c>
      <c r="J7408" s="14">
        <v>274297.64</v>
      </c>
      <c r="K7408" s="15">
        <v>193856</v>
      </c>
      <c r="L7408" s="15">
        <v>80441.64</v>
      </c>
      <c r="M7408" s="15">
        <v>0</v>
      </c>
    </row>
    <row r="7409" spans="1:13" s="28" customFormat="1" ht="12.75" x14ac:dyDescent="0.2">
      <c r="A7409" s="32">
        <f t="shared" si="115"/>
        <v>7340</v>
      </c>
      <c r="B7409" s="12" t="s">
        <v>97</v>
      </c>
      <c r="C7409" s="12" t="s">
        <v>1064</v>
      </c>
      <c r="D7409" s="12" t="s">
        <v>1065</v>
      </c>
      <c r="E7409" s="12" t="s">
        <v>23512</v>
      </c>
      <c r="F7409" s="13" t="s">
        <v>10851</v>
      </c>
      <c r="G7409" s="12" t="s">
        <v>23513</v>
      </c>
      <c r="H7409" s="12" t="s">
        <v>23514</v>
      </c>
      <c r="I7409" s="12" t="s">
        <v>23512</v>
      </c>
      <c r="J7409" s="14">
        <v>258695.78</v>
      </c>
      <c r="K7409" s="15">
        <v>149428</v>
      </c>
      <c r="L7409" s="15">
        <v>109267.78</v>
      </c>
      <c r="M7409" s="15">
        <v>0</v>
      </c>
    </row>
    <row r="7410" spans="1:13" s="28" customFormat="1" ht="12.75" x14ac:dyDescent="0.2">
      <c r="A7410" s="32">
        <f t="shared" si="115"/>
        <v>7341</v>
      </c>
      <c r="B7410" s="12" t="s">
        <v>929</v>
      </c>
      <c r="C7410" s="12" t="s">
        <v>1841</v>
      </c>
      <c r="D7410" s="12" t="s">
        <v>1842</v>
      </c>
      <c r="E7410" s="12" t="s">
        <v>23515</v>
      </c>
      <c r="F7410" s="13" t="s">
        <v>23516</v>
      </c>
      <c r="G7410" s="12" t="s">
        <v>23517</v>
      </c>
      <c r="H7410" s="12" t="s">
        <v>23518</v>
      </c>
      <c r="I7410" s="12" t="s">
        <v>23519</v>
      </c>
      <c r="J7410" s="14">
        <v>268745.78000000003</v>
      </c>
      <c r="K7410" s="15">
        <v>29564</v>
      </c>
      <c r="L7410" s="15">
        <v>239181.78</v>
      </c>
      <c r="M7410" s="15">
        <v>0</v>
      </c>
    </row>
    <row r="7411" spans="1:13" s="28" customFormat="1" ht="12.75" x14ac:dyDescent="0.2">
      <c r="A7411" s="32">
        <f t="shared" si="115"/>
        <v>7342</v>
      </c>
      <c r="B7411" s="12" t="s">
        <v>1696</v>
      </c>
      <c r="C7411" s="12" t="s">
        <v>1697</v>
      </c>
      <c r="D7411" s="12" t="s">
        <v>1698</v>
      </c>
      <c r="E7411" s="12" t="s">
        <v>23520</v>
      </c>
      <c r="F7411" s="13" t="s">
        <v>295</v>
      </c>
      <c r="G7411" s="12" t="s">
        <v>23521</v>
      </c>
      <c r="H7411" s="12" t="s">
        <v>23522</v>
      </c>
      <c r="I7411" s="12" t="s">
        <v>23523</v>
      </c>
      <c r="J7411" s="14">
        <v>161896369.28999999</v>
      </c>
      <c r="K7411" s="15">
        <v>115253497</v>
      </c>
      <c r="L7411" s="15">
        <v>46606820.289999999</v>
      </c>
      <c r="M7411" s="15">
        <v>36052</v>
      </c>
    </row>
    <row r="7412" spans="1:13" s="28" customFormat="1" ht="12.75" x14ac:dyDescent="0.2">
      <c r="A7412" s="32">
        <f t="shared" si="115"/>
        <v>7343</v>
      </c>
      <c r="B7412" s="12" t="s">
        <v>1696</v>
      </c>
      <c r="C7412" s="12" t="s">
        <v>1697</v>
      </c>
      <c r="D7412" s="12" t="s">
        <v>1698</v>
      </c>
      <c r="E7412" s="12" t="s">
        <v>23524</v>
      </c>
      <c r="F7412" s="13" t="s">
        <v>2298</v>
      </c>
      <c r="G7412" s="12" t="s">
        <v>23525</v>
      </c>
      <c r="H7412" s="12" t="s">
        <v>23526</v>
      </c>
      <c r="I7412" s="12" t="s">
        <v>23527</v>
      </c>
      <c r="J7412" s="14">
        <v>129770.55</v>
      </c>
      <c r="K7412" s="15">
        <v>77996</v>
      </c>
      <c r="L7412" s="15">
        <v>51774.55</v>
      </c>
      <c r="M7412" s="15">
        <v>0</v>
      </c>
    </row>
    <row r="7413" spans="1:13" s="28" customFormat="1" ht="12.75" x14ac:dyDescent="0.2">
      <c r="A7413" s="32">
        <f t="shared" si="115"/>
        <v>7344</v>
      </c>
      <c r="B7413" s="12" t="s">
        <v>27</v>
      </c>
      <c r="C7413" s="12" t="s">
        <v>28</v>
      </c>
      <c r="D7413" s="12" t="s">
        <v>29</v>
      </c>
      <c r="E7413" s="12" t="s">
        <v>23528</v>
      </c>
      <c r="F7413" s="13" t="s">
        <v>20</v>
      </c>
      <c r="G7413" s="12" t="s">
        <v>23529</v>
      </c>
      <c r="H7413" s="12" t="s">
        <v>23530</v>
      </c>
      <c r="I7413" s="12" t="s">
        <v>23528</v>
      </c>
      <c r="J7413" s="14">
        <v>30652.71</v>
      </c>
      <c r="K7413" s="15">
        <v>0</v>
      </c>
      <c r="L7413" s="15">
        <v>0</v>
      </c>
      <c r="M7413" s="15">
        <v>30652.71</v>
      </c>
    </row>
    <row r="7414" spans="1:13" s="28" customFormat="1" ht="12.75" x14ac:dyDescent="0.2">
      <c r="A7414" s="32">
        <f t="shared" si="115"/>
        <v>7345</v>
      </c>
      <c r="B7414" s="12" t="s">
        <v>97</v>
      </c>
      <c r="C7414" s="12" t="s">
        <v>1064</v>
      </c>
      <c r="D7414" s="12" t="s">
        <v>1065</v>
      </c>
      <c r="E7414" s="12" t="s">
        <v>23531</v>
      </c>
      <c r="F7414" s="13" t="s">
        <v>3834</v>
      </c>
      <c r="G7414" s="12" t="s">
        <v>23532</v>
      </c>
      <c r="H7414" s="12" t="s">
        <v>23533</v>
      </c>
      <c r="I7414" s="12" t="s">
        <v>23531</v>
      </c>
      <c r="J7414" s="14">
        <v>193401.03</v>
      </c>
      <c r="K7414" s="15">
        <v>157462</v>
      </c>
      <c r="L7414" s="15">
        <v>35939.03</v>
      </c>
      <c r="M7414" s="15">
        <v>0</v>
      </c>
    </row>
    <row r="7415" spans="1:13" s="28" customFormat="1" ht="12.75" x14ac:dyDescent="0.2">
      <c r="A7415" s="32">
        <f t="shared" si="115"/>
        <v>7346</v>
      </c>
      <c r="B7415" s="12" t="s">
        <v>97</v>
      </c>
      <c r="C7415" s="12" t="s">
        <v>2858</v>
      </c>
      <c r="D7415" s="12" t="s">
        <v>2859</v>
      </c>
      <c r="E7415" s="12" t="s">
        <v>23534</v>
      </c>
      <c r="F7415" s="13" t="s">
        <v>958</v>
      </c>
      <c r="G7415" s="12" t="s">
        <v>23535</v>
      </c>
      <c r="H7415" s="12" t="s">
        <v>23536</v>
      </c>
      <c r="I7415" s="12" t="s">
        <v>23537</v>
      </c>
      <c r="J7415" s="14">
        <v>307893.94</v>
      </c>
      <c r="K7415" s="15">
        <v>0</v>
      </c>
      <c r="L7415" s="15">
        <v>307893.94</v>
      </c>
      <c r="M7415" s="15">
        <v>0</v>
      </c>
    </row>
    <row r="7416" spans="1:13" s="28" customFormat="1" ht="12.75" x14ac:dyDescent="0.2">
      <c r="A7416" s="32">
        <f t="shared" si="115"/>
        <v>7347</v>
      </c>
      <c r="B7416" s="12" t="s">
        <v>97</v>
      </c>
      <c r="C7416" s="12" t="s">
        <v>376</v>
      </c>
      <c r="D7416" s="12" t="s">
        <v>377</v>
      </c>
      <c r="E7416" s="12" t="s">
        <v>23538</v>
      </c>
      <c r="F7416" s="13" t="s">
        <v>51</v>
      </c>
      <c r="G7416" s="12" t="s">
        <v>23539</v>
      </c>
      <c r="H7416" s="12" t="s">
        <v>23540</v>
      </c>
      <c r="I7416" s="12" t="s">
        <v>23538</v>
      </c>
      <c r="J7416" s="14">
        <v>3372221.7</v>
      </c>
      <c r="K7416" s="15">
        <v>2378084.06</v>
      </c>
      <c r="L7416" s="15">
        <v>994137.64</v>
      </c>
      <c r="M7416" s="15">
        <v>0</v>
      </c>
    </row>
    <row r="7417" spans="1:13" s="28" customFormat="1" ht="12.75" x14ac:dyDescent="0.2">
      <c r="A7417" s="32">
        <f t="shared" si="115"/>
        <v>7348</v>
      </c>
      <c r="B7417" s="12" t="s">
        <v>929</v>
      </c>
      <c r="C7417" s="12" t="s">
        <v>1841</v>
      </c>
      <c r="D7417" s="12" t="s">
        <v>1842</v>
      </c>
      <c r="E7417" s="12" t="s">
        <v>23541</v>
      </c>
      <c r="F7417" s="13" t="s">
        <v>1060</v>
      </c>
      <c r="G7417" s="12" t="s">
        <v>23542</v>
      </c>
      <c r="H7417" s="12" t="s">
        <v>23543</v>
      </c>
      <c r="I7417" s="12" t="s">
        <v>23544</v>
      </c>
      <c r="J7417" s="14">
        <v>82822.600000000006</v>
      </c>
      <c r="K7417" s="15">
        <v>2000</v>
      </c>
      <c r="L7417" s="15">
        <v>80822.600000000006</v>
      </c>
      <c r="M7417" s="15">
        <v>0</v>
      </c>
    </row>
    <row r="7418" spans="1:13" s="28" customFormat="1" ht="12.75" x14ac:dyDescent="0.2">
      <c r="A7418" s="32">
        <f t="shared" si="115"/>
        <v>7349</v>
      </c>
      <c r="B7418" s="12" t="s">
        <v>97</v>
      </c>
      <c r="C7418" s="12" t="s">
        <v>1064</v>
      </c>
      <c r="D7418" s="12" t="s">
        <v>1065</v>
      </c>
      <c r="E7418" s="12" t="s">
        <v>23545</v>
      </c>
      <c r="F7418" s="13" t="s">
        <v>20</v>
      </c>
      <c r="G7418" s="12" t="s">
        <v>23546</v>
      </c>
      <c r="H7418" s="12" t="s">
        <v>23547</v>
      </c>
      <c r="I7418" s="12" t="s">
        <v>23548</v>
      </c>
      <c r="J7418" s="14">
        <v>263123.28999999998</v>
      </c>
      <c r="K7418" s="15">
        <v>0</v>
      </c>
      <c r="L7418" s="15">
        <v>263123.28999999998</v>
      </c>
      <c r="M7418" s="15">
        <v>0</v>
      </c>
    </row>
    <row r="7419" spans="1:13" s="28" customFormat="1" ht="12.75" x14ac:dyDescent="0.2">
      <c r="A7419" s="32">
        <f t="shared" si="115"/>
        <v>7350</v>
      </c>
      <c r="B7419" s="12" t="s">
        <v>97</v>
      </c>
      <c r="C7419" s="12" t="s">
        <v>1064</v>
      </c>
      <c r="D7419" s="12" t="s">
        <v>1065</v>
      </c>
      <c r="E7419" s="12" t="s">
        <v>23549</v>
      </c>
      <c r="F7419" s="13" t="s">
        <v>1515</v>
      </c>
      <c r="G7419" s="12" t="s">
        <v>23550</v>
      </c>
      <c r="H7419" s="12" t="s">
        <v>23551</v>
      </c>
      <c r="I7419" s="12" t="s">
        <v>23552</v>
      </c>
      <c r="J7419" s="14">
        <v>151565.82999999999</v>
      </c>
      <c r="K7419" s="15">
        <v>142484.99</v>
      </c>
      <c r="L7419" s="15">
        <v>9080.84</v>
      </c>
      <c r="M7419" s="15">
        <v>0</v>
      </c>
    </row>
    <row r="7420" spans="1:13" s="28" customFormat="1" ht="12.75" x14ac:dyDescent="0.2">
      <c r="A7420" s="32">
        <f t="shared" si="115"/>
        <v>7351</v>
      </c>
      <c r="B7420" s="12" t="s">
        <v>929</v>
      </c>
      <c r="C7420" s="12" t="s">
        <v>930</v>
      </c>
      <c r="D7420" s="12" t="s">
        <v>931</v>
      </c>
      <c r="E7420" s="12" t="s">
        <v>23553</v>
      </c>
      <c r="F7420" s="13" t="s">
        <v>80</v>
      </c>
      <c r="G7420" s="12" t="s">
        <v>23554</v>
      </c>
      <c r="H7420" s="12" t="s">
        <v>23555</v>
      </c>
      <c r="I7420" s="12" t="s">
        <v>23556</v>
      </c>
      <c r="J7420" s="14">
        <v>168959.72</v>
      </c>
      <c r="K7420" s="15">
        <v>97386</v>
      </c>
      <c r="L7420" s="15">
        <v>71573.72</v>
      </c>
      <c r="M7420" s="15">
        <v>0</v>
      </c>
    </row>
    <row r="7421" spans="1:13" s="28" customFormat="1" ht="12.75" x14ac:dyDescent="0.2">
      <c r="A7421" s="32">
        <f t="shared" si="115"/>
        <v>7352</v>
      </c>
      <c r="B7421" s="12" t="s">
        <v>97</v>
      </c>
      <c r="C7421" s="12" t="s">
        <v>1064</v>
      </c>
      <c r="D7421" s="12" t="s">
        <v>1065</v>
      </c>
      <c r="E7421" s="12" t="s">
        <v>23557</v>
      </c>
      <c r="F7421" s="13" t="s">
        <v>3999</v>
      </c>
      <c r="G7421" s="12" t="s">
        <v>23558</v>
      </c>
      <c r="H7421" s="12" t="s">
        <v>23559</v>
      </c>
      <c r="I7421" s="12" t="s">
        <v>23557</v>
      </c>
      <c r="J7421" s="14">
        <v>137750.51</v>
      </c>
      <c r="K7421" s="15">
        <v>127150</v>
      </c>
      <c r="L7421" s="15">
        <v>10600.51</v>
      </c>
      <c r="M7421" s="15">
        <v>0</v>
      </c>
    </row>
    <row r="7422" spans="1:13" s="28" customFormat="1" ht="12.75" x14ac:dyDescent="0.2">
      <c r="A7422" s="32">
        <f t="shared" si="115"/>
        <v>7353</v>
      </c>
      <c r="B7422" s="12" t="s">
        <v>97</v>
      </c>
      <c r="C7422" s="12" t="s">
        <v>1064</v>
      </c>
      <c r="D7422" s="12" t="s">
        <v>1065</v>
      </c>
      <c r="E7422" s="12" t="s">
        <v>29228</v>
      </c>
      <c r="F7422" s="13" t="s">
        <v>12925</v>
      </c>
      <c r="G7422" s="12" t="s">
        <v>31720</v>
      </c>
      <c r="H7422" s="12" t="s">
        <v>31721</v>
      </c>
      <c r="I7422" s="12" t="s">
        <v>29228</v>
      </c>
      <c r="J7422" s="14">
        <v>72150</v>
      </c>
      <c r="K7422" s="15">
        <v>0</v>
      </c>
      <c r="L7422" s="15">
        <v>0</v>
      </c>
      <c r="M7422" s="15">
        <v>72150</v>
      </c>
    </row>
    <row r="7423" spans="1:13" s="28" customFormat="1" ht="12.75" x14ac:dyDescent="0.2">
      <c r="A7423" s="32">
        <f t="shared" si="115"/>
        <v>7354</v>
      </c>
      <c r="B7423" s="12" t="s">
        <v>97</v>
      </c>
      <c r="C7423" s="12" t="s">
        <v>979</v>
      </c>
      <c r="D7423" s="12" t="s">
        <v>980</v>
      </c>
      <c r="E7423" s="12" t="s">
        <v>23560</v>
      </c>
      <c r="F7423" s="13" t="s">
        <v>101</v>
      </c>
      <c r="G7423" s="12" t="s">
        <v>23561</v>
      </c>
      <c r="H7423" s="12" t="s">
        <v>23562</v>
      </c>
      <c r="I7423" s="12" t="s">
        <v>23563</v>
      </c>
      <c r="J7423" s="14">
        <v>44986.58</v>
      </c>
      <c r="K7423" s="15">
        <v>9266.7000000000007</v>
      </c>
      <c r="L7423" s="15">
        <v>35719.879999999997</v>
      </c>
      <c r="M7423" s="15">
        <v>0</v>
      </c>
    </row>
    <row r="7424" spans="1:13" s="28" customFormat="1" ht="12.75" x14ac:dyDescent="0.2">
      <c r="A7424" s="32">
        <f t="shared" si="115"/>
        <v>7355</v>
      </c>
      <c r="B7424" s="12" t="s">
        <v>97</v>
      </c>
      <c r="C7424" s="12" t="s">
        <v>98</v>
      </c>
      <c r="D7424" s="12" t="s">
        <v>99</v>
      </c>
      <c r="E7424" s="12" t="s">
        <v>23564</v>
      </c>
      <c r="F7424" s="13" t="s">
        <v>503</v>
      </c>
      <c r="G7424" s="12" t="s">
        <v>23565</v>
      </c>
      <c r="H7424" s="12" t="s">
        <v>23566</v>
      </c>
      <c r="I7424" s="12" t="s">
        <v>23567</v>
      </c>
      <c r="J7424" s="14">
        <v>265868.21000000002</v>
      </c>
      <c r="K7424" s="15">
        <v>121952</v>
      </c>
      <c r="L7424" s="15">
        <v>143916.21</v>
      </c>
      <c r="M7424" s="15">
        <v>0</v>
      </c>
    </row>
    <row r="7425" spans="1:13" s="28" customFormat="1" ht="12.75" x14ac:dyDescent="0.2">
      <c r="A7425" s="32">
        <f t="shared" si="115"/>
        <v>7356</v>
      </c>
      <c r="B7425" s="12" t="s">
        <v>97</v>
      </c>
      <c r="C7425" s="12" t="s">
        <v>1064</v>
      </c>
      <c r="D7425" s="12" t="s">
        <v>1065</v>
      </c>
      <c r="E7425" s="12" t="s">
        <v>29229</v>
      </c>
      <c r="F7425" s="13" t="s">
        <v>11753</v>
      </c>
      <c r="G7425" s="12" t="s">
        <v>31722</v>
      </c>
      <c r="H7425" s="12" t="s">
        <v>31723</v>
      </c>
      <c r="I7425" s="12" t="s">
        <v>29229</v>
      </c>
      <c r="J7425" s="14">
        <v>545818.38</v>
      </c>
      <c r="K7425" s="15">
        <v>528031.4</v>
      </c>
      <c r="L7425" s="15">
        <v>17786.98</v>
      </c>
      <c r="M7425" s="15">
        <v>0</v>
      </c>
    </row>
    <row r="7426" spans="1:13" s="28" customFormat="1" ht="12.75" x14ac:dyDescent="0.2">
      <c r="A7426" s="32">
        <f t="shared" si="115"/>
        <v>7357</v>
      </c>
      <c r="B7426" s="12" t="s">
        <v>97</v>
      </c>
      <c r="C7426" s="12" t="s">
        <v>1064</v>
      </c>
      <c r="D7426" s="12" t="s">
        <v>1065</v>
      </c>
      <c r="E7426" s="12" t="s">
        <v>23568</v>
      </c>
      <c r="F7426" s="13" t="s">
        <v>1060</v>
      </c>
      <c r="G7426" s="12" t="s">
        <v>23569</v>
      </c>
      <c r="H7426" s="12" t="s">
        <v>23570</v>
      </c>
      <c r="I7426" s="12" t="s">
        <v>23568</v>
      </c>
      <c r="J7426" s="14">
        <v>321027.01</v>
      </c>
      <c r="K7426" s="15">
        <v>228534</v>
      </c>
      <c r="L7426" s="15">
        <v>92493.01</v>
      </c>
      <c r="M7426" s="15">
        <v>0</v>
      </c>
    </row>
    <row r="7427" spans="1:13" s="28" customFormat="1" ht="12.75" x14ac:dyDescent="0.2">
      <c r="A7427" s="32">
        <f t="shared" si="115"/>
        <v>7358</v>
      </c>
      <c r="B7427" s="12" t="s">
        <v>97</v>
      </c>
      <c r="C7427" s="12" t="s">
        <v>376</v>
      </c>
      <c r="D7427" s="12" t="s">
        <v>377</v>
      </c>
      <c r="E7427" s="12" t="s">
        <v>29230</v>
      </c>
      <c r="F7427" s="13" t="s">
        <v>1504</v>
      </c>
      <c r="G7427" s="12" t="s">
        <v>31724</v>
      </c>
      <c r="H7427" s="12" t="s">
        <v>31725</v>
      </c>
      <c r="I7427" s="12" t="s">
        <v>29230</v>
      </c>
      <c r="J7427" s="14">
        <v>210150.05</v>
      </c>
      <c r="K7427" s="15">
        <v>0</v>
      </c>
      <c r="L7427" s="15">
        <v>210150.05</v>
      </c>
      <c r="M7427" s="15">
        <v>0</v>
      </c>
    </row>
    <row r="7428" spans="1:13" s="28" customFormat="1" ht="12.75" x14ac:dyDescent="0.2">
      <c r="A7428" s="32">
        <f t="shared" si="115"/>
        <v>7359</v>
      </c>
      <c r="B7428" s="12" t="s">
        <v>97</v>
      </c>
      <c r="C7428" s="12" t="s">
        <v>1064</v>
      </c>
      <c r="D7428" s="12" t="s">
        <v>1065</v>
      </c>
      <c r="E7428" s="12" t="s">
        <v>23571</v>
      </c>
      <c r="F7428" s="13" t="s">
        <v>1908</v>
      </c>
      <c r="G7428" s="12" t="s">
        <v>23572</v>
      </c>
      <c r="H7428" s="12" t="s">
        <v>23573</v>
      </c>
      <c r="I7428" s="12" t="s">
        <v>23571</v>
      </c>
      <c r="J7428" s="14">
        <v>601936.29</v>
      </c>
      <c r="K7428" s="15">
        <v>556236.55000000005</v>
      </c>
      <c r="L7428" s="15">
        <v>45699.74</v>
      </c>
      <c r="M7428" s="15">
        <v>0</v>
      </c>
    </row>
    <row r="7429" spans="1:13" s="28" customFormat="1" ht="12.75" x14ac:dyDescent="0.2">
      <c r="A7429" s="32">
        <f t="shared" si="115"/>
        <v>7360</v>
      </c>
      <c r="B7429" s="12" t="s">
        <v>97</v>
      </c>
      <c r="C7429" s="12" t="s">
        <v>2812</v>
      </c>
      <c r="D7429" s="12" t="s">
        <v>2813</v>
      </c>
      <c r="E7429" s="12" t="s">
        <v>29231</v>
      </c>
      <c r="F7429" s="13" t="s">
        <v>348</v>
      </c>
      <c r="G7429" s="12" t="s">
        <v>31726</v>
      </c>
      <c r="H7429" s="12" t="s">
        <v>31727</v>
      </c>
      <c r="I7429" s="12" t="s">
        <v>29231</v>
      </c>
      <c r="J7429" s="14">
        <v>72150</v>
      </c>
      <c r="K7429" s="15">
        <v>0</v>
      </c>
      <c r="L7429" s="15">
        <v>0</v>
      </c>
      <c r="M7429" s="15">
        <v>72150</v>
      </c>
    </row>
    <row r="7430" spans="1:13" s="28" customFormat="1" ht="12.75" x14ac:dyDescent="0.2">
      <c r="A7430" s="32">
        <f t="shared" si="115"/>
        <v>7361</v>
      </c>
      <c r="B7430" s="12" t="s">
        <v>97</v>
      </c>
      <c r="C7430" s="12" t="s">
        <v>376</v>
      </c>
      <c r="D7430" s="12" t="s">
        <v>377</v>
      </c>
      <c r="E7430" s="12" t="s">
        <v>23574</v>
      </c>
      <c r="F7430" s="13" t="s">
        <v>5692</v>
      </c>
      <c r="G7430" s="12" t="s">
        <v>23575</v>
      </c>
      <c r="H7430" s="12" t="s">
        <v>23576</v>
      </c>
      <c r="I7430" s="12" t="s">
        <v>23574</v>
      </c>
      <c r="J7430" s="14">
        <v>540138.67000000004</v>
      </c>
      <c r="K7430" s="15">
        <v>287314</v>
      </c>
      <c r="L7430" s="15">
        <v>252824.67</v>
      </c>
      <c r="M7430" s="15">
        <v>0</v>
      </c>
    </row>
    <row r="7431" spans="1:13" s="28" customFormat="1" ht="12.75" x14ac:dyDescent="0.2">
      <c r="A7431" s="32">
        <f t="shared" ref="A7431:A7494" si="116">IF(E7430=E7431,A7430,A7430+1)</f>
        <v>7362</v>
      </c>
      <c r="B7431" s="12" t="s">
        <v>97</v>
      </c>
      <c r="C7431" s="12" t="s">
        <v>1064</v>
      </c>
      <c r="D7431" s="12" t="s">
        <v>1065</v>
      </c>
      <c r="E7431" s="12" t="s">
        <v>23577</v>
      </c>
      <c r="F7431" s="13"/>
      <c r="G7431" s="12" t="s">
        <v>23578</v>
      </c>
      <c r="H7431" s="12" t="s">
        <v>23579</v>
      </c>
      <c r="I7431" s="12" t="s">
        <v>23580</v>
      </c>
      <c r="J7431" s="14">
        <v>473966.3</v>
      </c>
      <c r="K7431" s="15">
        <v>230130</v>
      </c>
      <c r="L7431" s="15">
        <v>243836.3</v>
      </c>
      <c r="M7431" s="15">
        <v>0</v>
      </c>
    </row>
    <row r="7432" spans="1:13" s="28" customFormat="1" ht="12.75" x14ac:dyDescent="0.2">
      <c r="A7432" s="32">
        <f t="shared" si="116"/>
        <v>7363</v>
      </c>
      <c r="B7432" s="12" t="s">
        <v>97</v>
      </c>
      <c r="C7432" s="12" t="s">
        <v>1064</v>
      </c>
      <c r="D7432" s="12" t="s">
        <v>1065</v>
      </c>
      <c r="E7432" s="12" t="s">
        <v>23581</v>
      </c>
      <c r="F7432" s="13" t="s">
        <v>534</v>
      </c>
      <c r="G7432" s="12" t="s">
        <v>23582</v>
      </c>
      <c r="H7432" s="12" t="s">
        <v>23583</v>
      </c>
      <c r="I7432" s="12" t="s">
        <v>23584</v>
      </c>
      <c r="J7432" s="14">
        <v>104374.43</v>
      </c>
      <c r="K7432" s="15">
        <v>62876</v>
      </c>
      <c r="L7432" s="15">
        <v>41498.43</v>
      </c>
      <c r="M7432" s="15">
        <v>0</v>
      </c>
    </row>
    <row r="7433" spans="1:13" s="28" customFormat="1" ht="12.75" x14ac:dyDescent="0.2">
      <c r="A7433" s="32">
        <f t="shared" si="116"/>
        <v>7364</v>
      </c>
      <c r="B7433" s="12" t="s">
        <v>97</v>
      </c>
      <c r="C7433" s="12" t="s">
        <v>376</v>
      </c>
      <c r="D7433" s="12" t="s">
        <v>377</v>
      </c>
      <c r="E7433" s="12" t="s">
        <v>29232</v>
      </c>
      <c r="F7433" s="13" t="s">
        <v>1721</v>
      </c>
      <c r="G7433" s="12" t="s">
        <v>31728</v>
      </c>
      <c r="H7433" s="12" t="s">
        <v>31729</v>
      </c>
      <c r="I7433" s="12" t="s">
        <v>29232</v>
      </c>
      <c r="J7433" s="14">
        <v>71548.100000000006</v>
      </c>
      <c r="K7433" s="15">
        <v>70183.5</v>
      </c>
      <c r="L7433" s="15">
        <v>1364.6</v>
      </c>
      <c r="M7433" s="15">
        <v>0</v>
      </c>
    </row>
    <row r="7434" spans="1:13" s="28" customFormat="1" ht="12.75" x14ac:dyDescent="0.2">
      <c r="A7434" s="32">
        <f t="shared" si="116"/>
        <v>7365</v>
      </c>
      <c r="B7434" s="12" t="s">
        <v>27</v>
      </c>
      <c r="C7434" s="12" t="s">
        <v>28</v>
      </c>
      <c r="D7434" s="12" t="s">
        <v>29</v>
      </c>
      <c r="E7434" s="12" t="s">
        <v>29233</v>
      </c>
      <c r="F7434" s="13" t="s">
        <v>71</v>
      </c>
      <c r="G7434" s="12" t="s">
        <v>31730</v>
      </c>
      <c r="H7434" s="12" t="s">
        <v>31731</v>
      </c>
      <c r="I7434" s="12" t="s">
        <v>29233</v>
      </c>
      <c r="J7434" s="14">
        <v>118265.61</v>
      </c>
      <c r="K7434" s="15">
        <v>111665.43</v>
      </c>
      <c r="L7434" s="15">
        <v>6600.18</v>
      </c>
      <c r="M7434" s="15">
        <v>0</v>
      </c>
    </row>
    <row r="7435" spans="1:13" s="28" customFormat="1" ht="12.75" x14ac:dyDescent="0.2">
      <c r="A7435" s="32">
        <f t="shared" si="116"/>
        <v>7366</v>
      </c>
      <c r="B7435" s="12" t="s">
        <v>97</v>
      </c>
      <c r="C7435" s="12" t="s">
        <v>979</v>
      </c>
      <c r="D7435" s="12" t="s">
        <v>980</v>
      </c>
      <c r="E7435" s="12" t="s">
        <v>23585</v>
      </c>
      <c r="F7435" s="13" t="s">
        <v>23586</v>
      </c>
      <c r="G7435" s="12" t="s">
        <v>23587</v>
      </c>
      <c r="H7435" s="12" t="s">
        <v>23588</v>
      </c>
      <c r="I7435" s="12" t="s">
        <v>23589</v>
      </c>
      <c r="J7435" s="14">
        <v>30813.08</v>
      </c>
      <c r="K7435" s="15">
        <v>19561</v>
      </c>
      <c r="L7435" s="15">
        <v>11252.08</v>
      </c>
      <c r="M7435" s="15">
        <v>0</v>
      </c>
    </row>
    <row r="7436" spans="1:13" s="28" customFormat="1" ht="12.75" x14ac:dyDescent="0.2">
      <c r="A7436" s="32">
        <f t="shared" si="116"/>
        <v>7367</v>
      </c>
      <c r="B7436" s="12" t="s">
        <v>97</v>
      </c>
      <c r="C7436" s="12" t="s">
        <v>98</v>
      </c>
      <c r="D7436" s="12" t="s">
        <v>99</v>
      </c>
      <c r="E7436" s="12" t="s">
        <v>23590</v>
      </c>
      <c r="F7436" s="13" t="s">
        <v>1060</v>
      </c>
      <c r="G7436" s="12" t="s">
        <v>23591</v>
      </c>
      <c r="H7436" s="12" t="s">
        <v>23592</v>
      </c>
      <c r="I7436" s="12" t="s">
        <v>23593</v>
      </c>
      <c r="J7436" s="14">
        <v>1678944.8</v>
      </c>
      <c r="K7436" s="15">
        <v>875531</v>
      </c>
      <c r="L7436" s="15">
        <v>137573.79999999999</v>
      </c>
      <c r="M7436" s="15">
        <v>665840</v>
      </c>
    </row>
    <row r="7437" spans="1:13" s="28" customFormat="1" ht="12.75" x14ac:dyDescent="0.2">
      <c r="A7437" s="32">
        <f t="shared" si="116"/>
        <v>7368</v>
      </c>
      <c r="B7437" s="12" t="s">
        <v>97</v>
      </c>
      <c r="C7437" s="12" t="s">
        <v>1064</v>
      </c>
      <c r="D7437" s="12" t="s">
        <v>1065</v>
      </c>
      <c r="E7437" s="12" t="s">
        <v>23594</v>
      </c>
      <c r="F7437" s="13" t="s">
        <v>51</v>
      </c>
      <c r="G7437" s="12" t="s">
        <v>23595</v>
      </c>
      <c r="H7437" s="12" t="s">
        <v>23596</v>
      </c>
      <c r="I7437" s="12" t="s">
        <v>23597</v>
      </c>
      <c r="J7437" s="14">
        <v>197753.81</v>
      </c>
      <c r="K7437" s="15">
        <v>125770</v>
      </c>
      <c r="L7437" s="15">
        <v>71983.81</v>
      </c>
      <c r="M7437" s="15">
        <v>0</v>
      </c>
    </row>
    <row r="7438" spans="1:13" s="28" customFormat="1" ht="12.75" x14ac:dyDescent="0.2">
      <c r="A7438" s="32">
        <f t="shared" si="116"/>
        <v>7369</v>
      </c>
      <c r="B7438" s="12" t="s">
        <v>97</v>
      </c>
      <c r="C7438" s="12" t="s">
        <v>979</v>
      </c>
      <c r="D7438" s="12" t="s">
        <v>980</v>
      </c>
      <c r="E7438" s="12" t="s">
        <v>23598</v>
      </c>
      <c r="F7438" s="13" t="s">
        <v>38</v>
      </c>
      <c r="G7438" s="12" t="s">
        <v>23599</v>
      </c>
      <c r="H7438" s="12" t="s">
        <v>23600</v>
      </c>
      <c r="I7438" s="12" t="s">
        <v>23598</v>
      </c>
      <c r="J7438" s="14">
        <v>121736.61</v>
      </c>
      <c r="K7438" s="15">
        <v>68599.69</v>
      </c>
      <c r="L7438" s="15">
        <v>53136.92</v>
      </c>
      <c r="M7438" s="15">
        <v>0</v>
      </c>
    </row>
    <row r="7439" spans="1:13" s="28" customFormat="1" ht="12.75" x14ac:dyDescent="0.2">
      <c r="A7439" s="32">
        <f t="shared" si="116"/>
        <v>7370</v>
      </c>
      <c r="B7439" s="12" t="s">
        <v>97</v>
      </c>
      <c r="C7439" s="12" t="s">
        <v>1064</v>
      </c>
      <c r="D7439" s="12" t="s">
        <v>1065</v>
      </c>
      <c r="E7439" s="12" t="s">
        <v>23601</v>
      </c>
      <c r="F7439" s="13" t="s">
        <v>66</v>
      </c>
      <c r="G7439" s="12" t="s">
        <v>23602</v>
      </c>
      <c r="H7439" s="12" t="s">
        <v>23603</v>
      </c>
      <c r="I7439" s="12" t="s">
        <v>23604</v>
      </c>
      <c r="J7439" s="14">
        <v>1236367.5900000001</v>
      </c>
      <c r="K7439" s="15">
        <v>1031239.07</v>
      </c>
      <c r="L7439" s="15">
        <v>159748.51999999999</v>
      </c>
      <c r="M7439" s="15">
        <v>45380</v>
      </c>
    </row>
    <row r="7440" spans="1:13" s="28" customFormat="1" ht="12.75" x14ac:dyDescent="0.2">
      <c r="A7440" s="32">
        <f t="shared" si="116"/>
        <v>7371</v>
      </c>
      <c r="B7440" s="12" t="s">
        <v>97</v>
      </c>
      <c r="C7440" s="12" t="s">
        <v>376</v>
      </c>
      <c r="D7440" s="12" t="s">
        <v>377</v>
      </c>
      <c r="E7440" s="12" t="s">
        <v>23605</v>
      </c>
      <c r="F7440" s="13" t="s">
        <v>469</v>
      </c>
      <c r="G7440" s="12" t="s">
        <v>23606</v>
      </c>
      <c r="H7440" s="12" t="s">
        <v>23607</v>
      </c>
      <c r="I7440" s="12" t="s">
        <v>23608</v>
      </c>
      <c r="J7440" s="14">
        <v>1153535.8799999999</v>
      </c>
      <c r="K7440" s="15">
        <v>654173.81999999995</v>
      </c>
      <c r="L7440" s="15">
        <v>499362.06</v>
      </c>
      <c r="M7440" s="15">
        <v>0</v>
      </c>
    </row>
    <row r="7441" spans="1:13" s="28" customFormat="1" ht="12.75" x14ac:dyDescent="0.2">
      <c r="A7441" s="32">
        <f t="shared" si="116"/>
        <v>7372</v>
      </c>
      <c r="B7441" s="12" t="s">
        <v>97</v>
      </c>
      <c r="C7441" s="12" t="s">
        <v>1064</v>
      </c>
      <c r="D7441" s="12" t="s">
        <v>1065</v>
      </c>
      <c r="E7441" s="12" t="s">
        <v>23609</v>
      </c>
      <c r="F7441" s="13" t="s">
        <v>20</v>
      </c>
      <c r="G7441" s="12" t="s">
        <v>23610</v>
      </c>
      <c r="H7441" s="12" t="s">
        <v>23611</v>
      </c>
      <c r="I7441" s="12" t="s">
        <v>23609</v>
      </c>
      <c r="J7441" s="14">
        <v>27780</v>
      </c>
      <c r="K7441" s="15">
        <v>0</v>
      </c>
      <c r="L7441" s="15">
        <v>0</v>
      </c>
      <c r="M7441" s="15">
        <v>27780</v>
      </c>
    </row>
    <row r="7442" spans="1:13" s="28" customFormat="1" ht="12.75" x14ac:dyDescent="0.2">
      <c r="A7442" s="32">
        <f t="shared" si="116"/>
        <v>7373</v>
      </c>
      <c r="B7442" s="12" t="s">
        <v>97</v>
      </c>
      <c r="C7442" s="12" t="s">
        <v>2812</v>
      </c>
      <c r="D7442" s="12" t="s">
        <v>2813</v>
      </c>
      <c r="E7442" s="12" t="s">
        <v>23612</v>
      </c>
      <c r="F7442" s="13" t="s">
        <v>341</v>
      </c>
      <c r="G7442" s="12" t="s">
        <v>23613</v>
      </c>
      <c r="H7442" s="12" t="s">
        <v>23614</v>
      </c>
      <c r="I7442" s="12" t="s">
        <v>23612</v>
      </c>
      <c r="J7442" s="14">
        <v>11422443.630000001</v>
      </c>
      <c r="K7442" s="15">
        <v>7390346.5499999998</v>
      </c>
      <c r="L7442" s="15">
        <v>3959947.08</v>
      </c>
      <c r="M7442" s="15">
        <v>72150</v>
      </c>
    </row>
    <row r="7443" spans="1:13" s="28" customFormat="1" ht="12.75" x14ac:dyDescent="0.2">
      <c r="A7443" s="32">
        <f t="shared" si="116"/>
        <v>7374</v>
      </c>
      <c r="B7443" s="12" t="s">
        <v>929</v>
      </c>
      <c r="C7443" s="12" t="s">
        <v>1683</v>
      </c>
      <c r="D7443" s="12" t="s">
        <v>1684</v>
      </c>
      <c r="E7443" s="12" t="s">
        <v>23615</v>
      </c>
      <c r="F7443" s="13" t="s">
        <v>6726</v>
      </c>
      <c r="G7443" s="12" t="s">
        <v>23616</v>
      </c>
      <c r="H7443" s="12" t="s">
        <v>23617</v>
      </c>
      <c r="I7443" s="12" t="s">
        <v>23618</v>
      </c>
      <c r="J7443" s="14">
        <v>356185.06</v>
      </c>
      <c r="K7443" s="15">
        <v>0</v>
      </c>
      <c r="L7443" s="15">
        <v>284035.06</v>
      </c>
      <c r="M7443" s="15">
        <v>72150</v>
      </c>
    </row>
    <row r="7444" spans="1:13" s="28" customFormat="1" ht="12.75" x14ac:dyDescent="0.2">
      <c r="A7444" s="32">
        <f t="shared" si="116"/>
        <v>7375</v>
      </c>
      <c r="B7444" s="12" t="s">
        <v>97</v>
      </c>
      <c r="C7444" s="12" t="s">
        <v>979</v>
      </c>
      <c r="D7444" s="12" t="s">
        <v>980</v>
      </c>
      <c r="E7444" s="12" t="s">
        <v>23619</v>
      </c>
      <c r="F7444" s="13" t="s">
        <v>1265</v>
      </c>
      <c r="G7444" s="12" t="s">
        <v>23620</v>
      </c>
      <c r="H7444" s="12" t="s">
        <v>23621</v>
      </c>
      <c r="I7444" s="12" t="s">
        <v>23622</v>
      </c>
      <c r="J7444" s="14">
        <v>42485.36</v>
      </c>
      <c r="K7444" s="15">
        <v>24228</v>
      </c>
      <c r="L7444" s="15">
        <v>18257.36</v>
      </c>
      <c r="M7444" s="15">
        <v>0</v>
      </c>
    </row>
    <row r="7445" spans="1:13" s="28" customFormat="1" ht="12.75" x14ac:dyDescent="0.2">
      <c r="A7445" s="32">
        <f t="shared" si="116"/>
        <v>7376</v>
      </c>
      <c r="B7445" s="12" t="s">
        <v>97</v>
      </c>
      <c r="C7445" s="12" t="s">
        <v>376</v>
      </c>
      <c r="D7445" s="12" t="s">
        <v>377</v>
      </c>
      <c r="E7445" s="12" t="s">
        <v>23623</v>
      </c>
      <c r="F7445" s="13" t="s">
        <v>20</v>
      </c>
      <c r="G7445" s="12" t="s">
        <v>23624</v>
      </c>
      <c r="H7445" s="12" t="s">
        <v>23625</v>
      </c>
      <c r="I7445" s="12" t="s">
        <v>23623</v>
      </c>
      <c r="J7445" s="14">
        <v>66022.17</v>
      </c>
      <c r="K7445" s="15">
        <v>0</v>
      </c>
      <c r="L7445" s="15">
        <v>66022.17</v>
      </c>
      <c r="M7445" s="15">
        <v>0</v>
      </c>
    </row>
    <row r="7446" spans="1:13" s="28" customFormat="1" ht="12.75" x14ac:dyDescent="0.2">
      <c r="A7446" s="32">
        <f t="shared" si="116"/>
        <v>7377</v>
      </c>
      <c r="B7446" s="12" t="s">
        <v>97</v>
      </c>
      <c r="C7446" s="12" t="s">
        <v>1064</v>
      </c>
      <c r="D7446" s="12" t="s">
        <v>1065</v>
      </c>
      <c r="E7446" s="12" t="s">
        <v>23626</v>
      </c>
      <c r="F7446" s="13" t="s">
        <v>418</v>
      </c>
      <c r="G7446" s="12" t="s">
        <v>23627</v>
      </c>
      <c r="H7446" s="12" t="s">
        <v>23628</v>
      </c>
      <c r="I7446" s="12" t="s">
        <v>23629</v>
      </c>
      <c r="J7446" s="14">
        <v>76166.91</v>
      </c>
      <c r="K7446" s="15">
        <v>57094</v>
      </c>
      <c r="L7446" s="15">
        <v>19072.91</v>
      </c>
      <c r="M7446" s="15">
        <v>0</v>
      </c>
    </row>
    <row r="7447" spans="1:13" s="28" customFormat="1" ht="12.75" x14ac:dyDescent="0.2">
      <c r="A7447" s="32">
        <f t="shared" si="116"/>
        <v>7378</v>
      </c>
      <c r="B7447" s="12" t="s">
        <v>97</v>
      </c>
      <c r="C7447" s="12" t="s">
        <v>1064</v>
      </c>
      <c r="D7447" s="12" t="s">
        <v>1065</v>
      </c>
      <c r="E7447" s="12" t="s">
        <v>23630</v>
      </c>
      <c r="F7447" s="13" t="s">
        <v>26</v>
      </c>
      <c r="G7447" s="12" t="s">
        <v>23631</v>
      </c>
      <c r="H7447" s="12" t="s">
        <v>23632</v>
      </c>
      <c r="I7447" s="12" t="s">
        <v>23633</v>
      </c>
      <c r="J7447" s="14">
        <v>104331</v>
      </c>
      <c r="K7447" s="15">
        <v>66411.06</v>
      </c>
      <c r="L7447" s="15">
        <v>37919.94</v>
      </c>
      <c r="M7447" s="15">
        <v>0</v>
      </c>
    </row>
    <row r="7448" spans="1:13" s="28" customFormat="1" ht="12.75" x14ac:dyDescent="0.2">
      <c r="A7448" s="32">
        <f t="shared" si="116"/>
        <v>7379</v>
      </c>
      <c r="B7448" s="12" t="s">
        <v>97</v>
      </c>
      <c r="C7448" s="12" t="s">
        <v>2984</v>
      </c>
      <c r="D7448" s="12" t="s">
        <v>2985</v>
      </c>
      <c r="E7448" s="12" t="s">
        <v>23634</v>
      </c>
      <c r="F7448" s="13" t="s">
        <v>4107</v>
      </c>
      <c r="G7448" s="12" t="s">
        <v>23635</v>
      </c>
      <c r="H7448" s="12" t="s">
        <v>23636</v>
      </c>
      <c r="I7448" s="12" t="s">
        <v>23637</v>
      </c>
      <c r="J7448" s="14">
        <v>34529.760000000002</v>
      </c>
      <c r="K7448" s="15">
        <v>30164.15</v>
      </c>
      <c r="L7448" s="15">
        <v>4365.6099999999997</v>
      </c>
      <c r="M7448" s="15">
        <v>0</v>
      </c>
    </row>
    <row r="7449" spans="1:13" s="28" customFormat="1" ht="12.75" x14ac:dyDescent="0.2">
      <c r="A7449" s="32">
        <f t="shared" si="116"/>
        <v>7380</v>
      </c>
      <c r="B7449" s="12" t="s">
        <v>97</v>
      </c>
      <c r="C7449" s="12" t="s">
        <v>1064</v>
      </c>
      <c r="D7449" s="12" t="s">
        <v>1065</v>
      </c>
      <c r="E7449" s="12" t="s">
        <v>23638</v>
      </c>
      <c r="F7449" s="13" t="s">
        <v>1265</v>
      </c>
      <c r="G7449" s="12" t="s">
        <v>23639</v>
      </c>
      <c r="H7449" s="12" t="s">
        <v>23640</v>
      </c>
      <c r="I7449" s="12" t="s">
        <v>23641</v>
      </c>
      <c r="J7449" s="14">
        <v>469872.87</v>
      </c>
      <c r="K7449" s="15">
        <v>267599.89</v>
      </c>
      <c r="L7449" s="15">
        <v>202272.98</v>
      </c>
      <c r="M7449" s="15">
        <v>0</v>
      </c>
    </row>
    <row r="7450" spans="1:13" s="28" customFormat="1" ht="12.75" x14ac:dyDescent="0.2">
      <c r="A7450" s="32">
        <f t="shared" si="116"/>
        <v>7381</v>
      </c>
      <c r="B7450" s="12" t="s">
        <v>929</v>
      </c>
      <c r="C7450" s="12" t="s">
        <v>2827</v>
      </c>
      <c r="D7450" s="12" t="s">
        <v>2828</v>
      </c>
      <c r="E7450" s="12" t="s">
        <v>23642</v>
      </c>
      <c r="F7450" s="13" t="s">
        <v>20</v>
      </c>
      <c r="G7450" s="12" t="s">
        <v>23643</v>
      </c>
      <c r="H7450" s="12" t="s">
        <v>23644</v>
      </c>
      <c r="I7450" s="12" t="s">
        <v>23645</v>
      </c>
      <c r="J7450" s="14">
        <v>185523.78</v>
      </c>
      <c r="K7450" s="15">
        <v>111217.85</v>
      </c>
      <c r="L7450" s="15">
        <v>74305.929999999993</v>
      </c>
      <c r="M7450" s="15">
        <v>0</v>
      </c>
    </row>
    <row r="7451" spans="1:13" s="28" customFormat="1" ht="12.75" x14ac:dyDescent="0.2">
      <c r="A7451" s="32">
        <f t="shared" si="116"/>
        <v>7382</v>
      </c>
      <c r="B7451" s="12" t="s">
        <v>97</v>
      </c>
      <c r="C7451" s="12" t="s">
        <v>376</v>
      </c>
      <c r="D7451" s="12" t="s">
        <v>377</v>
      </c>
      <c r="E7451" s="12" t="s">
        <v>23646</v>
      </c>
      <c r="F7451" s="13" t="s">
        <v>2727</v>
      </c>
      <c r="G7451" s="12" t="s">
        <v>23647</v>
      </c>
      <c r="H7451" s="12" t="s">
        <v>23648</v>
      </c>
      <c r="I7451" s="12" t="s">
        <v>23649</v>
      </c>
      <c r="J7451" s="14">
        <v>22518627.870000001</v>
      </c>
      <c r="K7451" s="15">
        <v>15952398.15</v>
      </c>
      <c r="L7451" s="15">
        <v>6566229.7199999997</v>
      </c>
      <c r="M7451" s="15">
        <v>0</v>
      </c>
    </row>
    <row r="7452" spans="1:13" s="28" customFormat="1" ht="12.75" x14ac:dyDescent="0.2">
      <c r="A7452" s="32">
        <f t="shared" si="116"/>
        <v>7383</v>
      </c>
      <c r="B7452" s="12" t="s">
        <v>97</v>
      </c>
      <c r="C7452" s="12" t="s">
        <v>98</v>
      </c>
      <c r="D7452" s="12" t="s">
        <v>99</v>
      </c>
      <c r="E7452" s="12" t="s">
        <v>23650</v>
      </c>
      <c r="F7452" s="13" t="s">
        <v>1961</v>
      </c>
      <c r="G7452" s="12" t="s">
        <v>23651</v>
      </c>
      <c r="H7452" s="12" t="s">
        <v>23652</v>
      </c>
      <c r="I7452" s="12" t="s">
        <v>23653</v>
      </c>
      <c r="J7452" s="14">
        <v>89702.64</v>
      </c>
      <c r="K7452" s="15">
        <v>52320</v>
      </c>
      <c r="L7452" s="15">
        <v>37382.639999999999</v>
      </c>
      <c r="M7452" s="15">
        <v>0</v>
      </c>
    </row>
    <row r="7453" spans="1:13" s="28" customFormat="1" ht="12.75" x14ac:dyDescent="0.2">
      <c r="A7453" s="32">
        <f t="shared" si="116"/>
        <v>7384</v>
      </c>
      <c r="B7453" s="12" t="s">
        <v>97</v>
      </c>
      <c r="C7453" s="12" t="s">
        <v>1064</v>
      </c>
      <c r="D7453" s="12" t="s">
        <v>1065</v>
      </c>
      <c r="E7453" s="12" t="s">
        <v>23654</v>
      </c>
      <c r="F7453" s="13" t="s">
        <v>534</v>
      </c>
      <c r="G7453" s="12" t="s">
        <v>23655</v>
      </c>
      <c r="H7453" s="12" t="s">
        <v>23656</v>
      </c>
      <c r="I7453" s="12" t="s">
        <v>23657</v>
      </c>
      <c r="J7453" s="14">
        <v>933265.36</v>
      </c>
      <c r="K7453" s="15">
        <v>409647.47</v>
      </c>
      <c r="L7453" s="15">
        <v>474987.89</v>
      </c>
      <c r="M7453" s="15">
        <v>48630</v>
      </c>
    </row>
    <row r="7454" spans="1:13" s="28" customFormat="1" ht="12.75" x14ac:dyDescent="0.2">
      <c r="A7454" s="32">
        <f t="shared" si="116"/>
        <v>7385</v>
      </c>
      <c r="B7454" s="12" t="s">
        <v>97</v>
      </c>
      <c r="C7454" s="12" t="s">
        <v>979</v>
      </c>
      <c r="D7454" s="12" t="s">
        <v>980</v>
      </c>
      <c r="E7454" s="12" t="s">
        <v>23658</v>
      </c>
      <c r="F7454" s="13" t="s">
        <v>2962</v>
      </c>
      <c r="G7454" s="12" t="s">
        <v>23659</v>
      </c>
      <c r="H7454" s="12" t="s">
        <v>23660</v>
      </c>
      <c r="I7454" s="12" t="s">
        <v>23658</v>
      </c>
      <c r="J7454" s="14">
        <v>377417.24</v>
      </c>
      <c r="K7454" s="15">
        <v>253350</v>
      </c>
      <c r="L7454" s="15">
        <v>124067.24</v>
      </c>
      <c r="M7454" s="15">
        <v>0</v>
      </c>
    </row>
    <row r="7455" spans="1:13" s="28" customFormat="1" ht="12.75" x14ac:dyDescent="0.2">
      <c r="A7455" s="32">
        <f t="shared" si="116"/>
        <v>7386</v>
      </c>
      <c r="B7455" s="12" t="s">
        <v>97</v>
      </c>
      <c r="C7455" s="12" t="s">
        <v>1064</v>
      </c>
      <c r="D7455" s="12" t="s">
        <v>1065</v>
      </c>
      <c r="E7455" s="12" t="s">
        <v>23661</v>
      </c>
      <c r="F7455" s="13" t="s">
        <v>1686</v>
      </c>
      <c r="G7455" s="12" t="s">
        <v>23662</v>
      </c>
      <c r="H7455" s="12" t="s">
        <v>23663</v>
      </c>
      <c r="I7455" s="12" t="s">
        <v>23664</v>
      </c>
      <c r="J7455" s="14">
        <v>79736.59</v>
      </c>
      <c r="K7455" s="15">
        <v>23160</v>
      </c>
      <c r="L7455" s="15">
        <v>56576.59</v>
      </c>
      <c r="M7455" s="15">
        <v>0</v>
      </c>
    </row>
    <row r="7456" spans="1:13" s="28" customFormat="1" ht="12.75" x14ac:dyDescent="0.2">
      <c r="A7456" s="32">
        <f t="shared" si="116"/>
        <v>7387</v>
      </c>
      <c r="B7456" s="12" t="s">
        <v>97</v>
      </c>
      <c r="C7456" s="12" t="s">
        <v>1064</v>
      </c>
      <c r="D7456" s="12" t="s">
        <v>1065</v>
      </c>
      <c r="E7456" s="12" t="s">
        <v>23665</v>
      </c>
      <c r="F7456" s="13" t="s">
        <v>4670</v>
      </c>
      <c r="G7456" s="12" t="s">
        <v>23666</v>
      </c>
      <c r="H7456" s="12" t="s">
        <v>23667</v>
      </c>
      <c r="I7456" s="12" t="s">
        <v>23668</v>
      </c>
      <c r="J7456" s="14">
        <v>335018</v>
      </c>
      <c r="K7456" s="15">
        <v>0</v>
      </c>
      <c r="L7456" s="15">
        <v>0</v>
      </c>
      <c r="M7456" s="15">
        <v>335018</v>
      </c>
    </row>
    <row r="7457" spans="1:13" s="28" customFormat="1" ht="12.75" x14ac:dyDescent="0.2">
      <c r="A7457" s="32">
        <f t="shared" si="116"/>
        <v>7388</v>
      </c>
      <c r="B7457" s="12" t="s">
        <v>97</v>
      </c>
      <c r="C7457" s="12" t="s">
        <v>2812</v>
      </c>
      <c r="D7457" s="12" t="s">
        <v>2813</v>
      </c>
      <c r="E7457" s="12" t="s">
        <v>23669</v>
      </c>
      <c r="F7457" s="13" t="s">
        <v>534</v>
      </c>
      <c r="G7457" s="12" t="s">
        <v>23670</v>
      </c>
      <c r="H7457" s="12" t="s">
        <v>23671</v>
      </c>
      <c r="I7457" s="12" t="s">
        <v>23669</v>
      </c>
      <c r="J7457" s="14">
        <v>1464747.1</v>
      </c>
      <c r="K7457" s="15">
        <v>825152.03</v>
      </c>
      <c r="L7457" s="15">
        <v>639595.06999999995</v>
      </c>
      <c r="M7457" s="15">
        <v>0</v>
      </c>
    </row>
    <row r="7458" spans="1:13" s="28" customFormat="1" ht="12.75" x14ac:dyDescent="0.2">
      <c r="A7458" s="32">
        <f t="shared" si="116"/>
        <v>7389</v>
      </c>
      <c r="B7458" s="12" t="s">
        <v>929</v>
      </c>
      <c r="C7458" s="12" t="s">
        <v>3996</v>
      </c>
      <c r="D7458" s="12" t="s">
        <v>3997</v>
      </c>
      <c r="E7458" s="12" t="s">
        <v>23672</v>
      </c>
      <c r="F7458" s="13" t="s">
        <v>4447</v>
      </c>
      <c r="G7458" s="12" t="s">
        <v>23673</v>
      </c>
      <c r="H7458" s="12" t="s">
        <v>23674</v>
      </c>
      <c r="I7458" s="12" t="s">
        <v>23675</v>
      </c>
      <c r="J7458" s="14">
        <v>26210.87</v>
      </c>
      <c r="K7458" s="15">
        <v>16935</v>
      </c>
      <c r="L7458" s="15">
        <v>9275.8700000000008</v>
      </c>
      <c r="M7458" s="15">
        <v>0</v>
      </c>
    </row>
    <row r="7459" spans="1:13" s="28" customFormat="1" ht="12.75" x14ac:dyDescent="0.2">
      <c r="A7459" s="32">
        <f t="shared" si="116"/>
        <v>7390</v>
      </c>
      <c r="B7459" s="12" t="s">
        <v>97</v>
      </c>
      <c r="C7459" s="12" t="s">
        <v>979</v>
      </c>
      <c r="D7459" s="12" t="s">
        <v>980</v>
      </c>
      <c r="E7459" s="12" t="s">
        <v>23676</v>
      </c>
      <c r="F7459" s="13" t="s">
        <v>295</v>
      </c>
      <c r="G7459" s="12" t="s">
        <v>23677</v>
      </c>
      <c r="H7459" s="12" t="s">
        <v>23678</v>
      </c>
      <c r="I7459" s="12" t="s">
        <v>23679</v>
      </c>
      <c r="J7459" s="14">
        <v>749663.66</v>
      </c>
      <c r="K7459" s="15">
        <v>400498</v>
      </c>
      <c r="L7459" s="15">
        <v>303805.65999999997</v>
      </c>
      <c r="M7459" s="15">
        <v>45360</v>
      </c>
    </row>
    <row r="7460" spans="1:13" s="28" customFormat="1" ht="12.75" x14ac:dyDescent="0.2">
      <c r="A7460" s="32">
        <f t="shared" si="116"/>
        <v>7391</v>
      </c>
      <c r="B7460" s="12" t="s">
        <v>97</v>
      </c>
      <c r="C7460" s="12" t="s">
        <v>1064</v>
      </c>
      <c r="D7460" s="12" t="s">
        <v>1065</v>
      </c>
      <c r="E7460" s="12" t="s">
        <v>23680</v>
      </c>
      <c r="F7460" s="13" t="s">
        <v>1295</v>
      </c>
      <c r="G7460" s="12" t="s">
        <v>23681</v>
      </c>
      <c r="H7460" s="12" t="s">
        <v>23682</v>
      </c>
      <c r="I7460" s="12" t="s">
        <v>23683</v>
      </c>
      <c r="J7460" s="14">
        <v>708634.99</v>
      </c>
      <c r="K7460" s="15">
        <v>653724.98</v>
      </c>
      <c r="L7460" s="15">
        <v>54910.01</v>
      </c>
      <c r="M7460" s="15">
        <v>0</v>
      </c>
    </row>
    <row r="7461" spans="1:13" s="28" customFormat="1" ht="12.75" x14ac:dyDescent="0.2">
      <c r="A7461" s="32">
        <f t="shared" si="116"/>
        <v>7392</v>
      </c>
      <c r="B7461" s="12" t="s">
        <v>97</v>
      </c>
      <c r="C7461" s="12" t="s">
        <v>979</v>
      </c>
      <c r="D7461" s="12" t="s">
        <v>980</v>
      </c>
      <c r="E7461" s="12" t="s">
        <v>23684</v>
      </c>
      <c r="F7461" s="13" t="s">
        <v>66</v>
      </c>
      <c r="G7461" s="12" t="s">
        <v>23685</v>
      </c>
      <c r="H7461" s="12" t="s">
        <v>23686</v>
      </c>
      <c r="I7461" s="12" t="s">
        <v>23687</v>
      </c>
      <c r="J7461" s="14">
        <v>3119622.35</v>
      </c>
      <c r="K7461" s="15">
        <v>2055070.58</v>
      </c>
      <c r="L7461" s="15">
        <v>1064551.77</v>
      </c>
      <c r="M7461" s="15">
        <v>0</v>
      </c>
    </row>
    <row r="7462" spans="1:13" s="28" customFormat="1" ht="12.75" x14ac:dyDescent="0.2">
      <c r="A7462" s="32">
        <f t="shared" si="116"/>
        <v>7393</v>
      </c>
      <c r="B7462" s="12" t="s">
        <v>97</v>
      </c>
      <c r="C7462" s="12" t="s">
        <v>1064</v>
      </c>
      <c r="D7462" s="12" t="s">
        <v>1065</v>
      </c>
      <c r="E7462" s="12" t="s">
        <v>23688</v>
      </c>
      <c r="F7462" s="13" t="s">
        <v>23689</v>
      </c>
      <c r="G7462" s="12" t="s">
        <v>23690</v>
      </c>
      <c r="H7462" s="12" t="s">
        <v>23691</v>
      </c>
      <c r="I7462" s="12" t="s">
        <v>23688</v>
      </c>
      <c r="J7462" s="14">
        <v>339859.37</v>
      </c>
      <c r="K7462" s="15">
        <v>238920</v>
      </c>
      <c r="L7462" s="15">
        <v>100939.37</v>
      </c>
      <c r="M7462" s="15">
        <v>0</v>
      </c>
    </row>
    <row r="7463" spans="1:13" s="28" customFormat="1" ht="12.75" x14ac:dyDescent="0.2">
      <c r="A7463" s="32">
        <f t="shared" si="116"/>
        <v>7394</v>
      </c>
      <c r="B7463" s="12" t="s">
        <v>97</v>
      </c>
      <c r="C7463" s="12" t="s">
        <v>1064</v>
      </c>
      <c r="D7463" s="12" t="s">
        <v>1065</v>
      </c>
      <c r="E7463" s="12" t="s">
        <v>23692</v>
      </c>
      <c r="F7463" s="13" t="s">
        <v>20</v>
      </c>
      <c r="G7463" s="12" t="s">
        <v>23693</v>
      </c>
      <c r="H7463" s="12" t="s">
        <v>23694</v>
      </c>
      <c r="I7463" s="12" t="s">
        <v>23692</v>
      </c>
      <c r="J7463" s="14">
        <v>708373.66</v>
      </c>
      <c r="K7463" s="15">
        <v>405352</v>
      </c>
      <c r="L7463" s="15">
        <v>303021.65999999997</v>
      </c>
      <c r="M7463" s="15">
        <v>0</v>
      </c>
    </row>
    <row r="7464" spans="1:13" s="28" customFormat="1" ht="12.75" x14ac:dyDescent="0.2">
      <c r="A7464" s="32">
        <f t="shared" si="116"/>
        <v>7395</v>
      </c>
      <c r="B7464" s="12" t="s">
        <v>929</v>
      </c>
      <c r="C7464" s="12" t="s">
        <v>1841</v>
      </c>
      <c r="D7464" s="12" t="s">
        <v>1842</v>
      </c>
      <c r="E7464" s="12" t="s">
        <v>23695</v>
      </c>
      <c r="F7464" s="13" t="s">
        <v>20</v>
      </c>
      <c r="G7464" s="12" t="s">
        <v>23696</v>
      </c>
      <c r="H7464" s="12" t="s">
        <v>23697</v>
      </c>
      <c r="I7464" s="12" t="s">
        <v>23698</v>
      </c>
      <c r="J7464" s="14">
        <v>59922.69</v>
      </c>
      <c r="K7464" s="15">
        <v>30000</v>
      </c>
      <c r="L7464" s="15">
        <v>29922.69</v>
      </c>
      <c r="M7464" s="15">
        <v>0</v>
      </c>
    </row>
    <row r="7465" spans="1:13" s="28" customFormat="1" ht="12.75" x14ac:dyDescent="0.2">
      <c r="A7465" s="32">
        <f t="shared" si="116"/>
        <v>7396</v>
      </c>
      <c r="B7465" s="12" t="s">
        <v>97</v>
      </c>
      <c r="C7465" s="12" t="s">
        <v>993</v>
      </c>
      <c r="D7465" s="12" t="s">
        <v>994</v>
      </c>
      <c r="E7465" s="12" t="s">
        <v>23699</v>
      </c>
      <c r="F7465" s="13" t="s">
        <v>319</v>
      </c>
      <c r="G7465" s="12" t="s">
        <v>23700</v>
      </c>
      <c r="H7465" s="12" t="s">
        <v>23701</v>
      </c>
      <c r="I7465" s="12" t="s">
        <v>23702</v>
      </c>
      <c r="J7465" s="14">
        <v>861173.73</v>
      </c>
      <c r="K7465" s="15">
        <v>664820</v>
      </c>
      <c r="L7465" s="15">
        <v>196353.73</v>
      </c>
      <c r="M7465" s="15">
        <v>0</v>
      </c>
    </row>
    <row r="7466" spans="1:13" s="28" customFormat="1" ht="12.75" x14ac:dyDescent="0.2">
      <c r="A7466" s="32">
        <f t="shared" si="116"/>
        <v>7397</v>
      </c>
      <c r="B7466" s="12" t="s">
        <v>97</v>
      </c>
      <c r="C7466" s="12" t="s">
        <v>1064</v>
      </c>
      <c r="D7466" s="12" t="s">
        <v>1065</v>
      </c>
      <c r="E7466" s="12" t="s">
        <v>23703</v>
      </c>
      <c r="F7466" s="13" t="s">
        <v>6214</v>
      </c>
      <c r="G7466" s="12" t="s">
        <v>23704</v>
      </c>
      <c r="H7466" s="12" t="s">
        <v>23705</v>
      </c>
      <c r="I7466" s="12" t="s">
        <v>23706</v>
      </c>
      <c r="J7466" s="14">
        <v>390540.76</v>
      </c>
      <c r="K7466" s="15">
        <v>236911</v>
      </c>
      <c r="L7466" s="15">
        <v>153629.76000000001</v>
      </c>
      <c r="M7466" s="15">
        <v>0</v>
      </c>
    </row>
    <row r="7467" spans="1:13" s="28" customFormat="1" ht="12.75" x14ac:dyDescent="0.2">
      <c r="A7467" s="32">
        <f t="shared" si="116"/>
        <v>7398</v>
      </c>
      <c r="B7467" s="12" t="s">
        <v>929</v>
      </c>
      <c r="C7467" s="12" t="s">
        <v>1841</v>
      </c>
      <c r="D7467" s="12" t="s">
        <v>1842</v>
      </c>
      <c r="E7467" s="12" t="s">
        <v>23707</v>
      </c>
      <c r="F7467" s="13" t="s">
        <v>23708</v>
      </c>
      <c r="G7467" s="12" t="s">
        <v>23709</v>
      </c>
      <c r="H7467" s="12" t="s">
        <v>23710</v>
      </c>
      <c r="I7467" s="12" t="s">
        <v>23707</v>
      </c>
      <c r="J7467" s="14">
        <v>283364.57</v>
      </c>
      <c r="K7467" s="15">
        <v>159464.5</v>
      </c>
      <c r="L7467" s="15">
        <v>123900.07</v>
      </c>
      <c r="M7467" s="15">
        <v>0</v>
      </c>
    </row>
    <row r="7468" spans="1:13" s="28" customFormat="1" ht="12.75" x14ac:dyDescent="0.2">
      <c r="A7468" s="32">
        <f t="shared" si="116"/>
        <v>7399</v>
      </c>
      <c r="B7468" s="12" t="s">
        <v>97</v>
      </c>
      <c r="C7468" s="12" t="s">
        <v>1064</v>
      </c>
      <c r="D7468" s="12" t="s">
        <v>1065</v>
      </c>
      <c r="E7468" s="12" t="s">
        <v>23711</v>
      </c>
      <c r="F7468" s="13" t="s">
        <v>1060</v>
      </c>
      <c r="G7468" s="12" t="s">
        <v>23712</v>
      </c>
      <c r="H7468" s="12" t="s">
        <v>23713</v>
      </c>
      <c r="I7468" s="12" t="s">
        <v>23714</v>
      </c>
      <c r="J7468" s="14">
        <v>73952.570000000007</v>
      </c>
      <c r="K7468" s="15">
        <v>46545.67</v>
      </c>
      <c r="L7468" s="15">
        <v>27406.9</v>
      </c>
      <c r="M7468" s="15">
        <v>0</v>
      </c>
    </row>
    <row r="7469" spans="1:13" s="28" customFormat="1" ht="12.75" x14ac:dyDescent="0.2">
      <c r="A7469" s="32">
        <f t="shared" si="116"/>
        <v>7400</v>
      </c>
      <c r="B7469" s="12" t="s">
        <v>97</v>
      </c>
      <c r="C7469" s="12" t="s">
        <v>1064</v>
      </c>
      <c r="D7469" s="12" t="s">
        <v>1065</v>
      </c>
      <c r="E7469" s="12" t="s">
        <v>23715</v>
      </c>
      <c r="F7469" s="13" t="s">
        <v>5245</v>
      </c>
      <c r="G7469" s="12" t="s">
        <v>23716</v>
      </c>
      <c r="H7469" s="12" t="s">
        <v>23717</v>
      </c>
      <c r="I7469" s="12" t="s">
        <v>23718</v>
      </c>
      <c r="J7469" s="14">
        <v>962990.3</v>
      </c>
      <c r="K7469" s="15">
        <v>881851.61</v>
      </c>
      <c r="L7469" s="15">
        <v>81138.69</v>
      </c>
      <c r="M7469" s="15">
        <v>0</v>
      </c>
    </row>
    <row r="7470" spans="1:13" s="28" customFormat="1" ht="12.75" x14ac:dyDescent="0.2">
      <c r="A7470" s="32">
        <f t="shared" si="116"/>
        <v>7401</v>
      </c>
      <c r="B7470" s="12" t="s">
        <v>97</v>
      </c>
      <c r="C7470" s="12" t="s">
        <v>2812</v>
      </c>
      <c r="D7470" s="12" t="s">
        <v>2813</v>
      </c>
      <c r="E7470" s="12" t="s">
        <v>23719</v>
      </c>
      <c r="F7470" s="13" t="s">
        <v>507</v>
      </c>
      <c r="G7470" s="12" t="s">
        <v>23720</v>
      </c>
      <c r="H7470" s="12" t="s">
        <v>23721</v>
      </c>
      <c r="I7470" s="12" t="s">
        <v>23722</v>
      </c>
      <c r="J7470" s="14">
        <v>215623.34</v>
      </c>
      <c r="K7470" s="15">
        <v>93484</v>
      </c>
      <c r="L7470" s="15">
        <v>57319.34</v>
      </c>
      <c r="M7470" s="15">
        <v>64820</v>
      </c>
    </row>
    <row r="7471" spans="1:13" s="28" customFormat="1" ht="12.75" x14ac:dyDescent="0.2">
      <c r="A7471" s="32">
        <f t="shared" si="116"/>
        <v>7402</v>
      </c>
      <c r="B7471" s="12" t="s">
        <v>97</v>
      </c>
      <c r="C7471" s="12" t="s">
        <v>2812</v>
      </c>
      <c r="D7471" s="12" t="s">
        <v>2813</v>
      </c>
      <c r="E7471" s="12" t="s">
        <v>23723</v>
      </c>
      <c r="F7471" s="13" t="s">
        <v>3030</v>
      </c>
      <c r="G7471" s="12" t="s">
        <v>23724</v>
      </c>
      <c r="H7471" s="12" t="s">
        <v>23725</v>
      </c>
      <c r="I7471" s="12" t="s">
        <v>23726</v>
      </c>
      <c r="J7471" s="14">
        <v>3277224.94</v>
      </c>
      <c r="K7471" s="15">
        <v>2466070.46</v>
      </c>
      <c r="L7471" s="15">
        <v>811154.48</v>
      </c>
      <c r="M7471" s="15">
        <v>0</v>
      </c>
    </row>
    <row r="7472" spans="1:13" s="28" customFormat="1" ht="12.75" x14ac:dyDescent="0.2">
      <c r="A7472" s="32">
        <f t="shared" si="116"/>
        <v>7403</v>
      </c>
      <c r="B7472" s="12" t="s">
        <v>97</v>
      </c>
      <c r="C7472" s="12" t="s">
        <v>2858</v>
      </c>
      <c r="D7472" s="12" t="s">
        <v>2859</v>
      </c>
      <c r="E7472" s="12" t="s">
        <v>23727</v>
      </c>
      <c r="F7472" s="13" t="s">
        <v>2928</v>
      </c>
      <c r="G7472" s="12" t="s">
        <v>23728</v>
      </c>
      <c r="H7472" s="12" t="s">
        <v>23729</v>
      </c>
      <c r="I7472" s="12" t="s">
        <v>23727</v>
      </c>
      <c r="J7472" s="14">
        <v>61132.74</v>
      </c>
      <c r="K7472" s="15">
        <v>42420</v>
      </c>
      <c r="L7472" s="15">
        <v>18712.740000000002</v>
      </c>
      <c r="M7472" s="15">
        <v>0</v>
      </c>
    </row>
    <row r="7473" spans="1:13" s="28" customFormat="1" ht="12.75" x14ac:dyDescent="0.2">
      <c r="A7473" s="32">
        <f t="shared" si="116"/>
        <v>7404</v>
      </c>
      <c r="B7473" s="12" t="s">
        <v>97</v>
      </c>
      <c r="C7473" s="12" t="s">
        <v>1064</v>
      </c>
      <c r="D7473" s="12" t="s">
        <v>1065</v>
      </c>
      <c r="E7473" s="12" t="s">
        <v>23730</v>
      </c>
      <c r="F7473" s="13" t="s">
        <v>138</v>
      </c>
      <c r="G7473" s="12" t="s">
        <v>23731</v>
      </c>
      <c r="H7473" s="12" t="s">
        <v>23732</v>
      </c>
      <c r="I7473" s="12" t="s">
        <v>23733</v>
      </c>
      <c r="J7473" s="14">
        <v>45560</v>
      </c>
      <c r="K7473" s="15">
        <v>0</v>
      </c>
      <c r="L7473" s="15">
        <v>0</v>
      </c>
      <c r="M7473" s="15">
        <v>45560</v>
      </c>
    </row>
    <row r="7474" spans="1:13" s="28" customFormat="1" ht="12.75" x14ac:dyDescent="0.2">
      <c r="A7474" s="32">
        <f t="shared" si="116"/>
        <v>7405</v>
      </c>
      <c r="B7474" s="12" t="s">
        <v>97</v>
      </c>
      <c r="C7474" s="12" t="s">
        <v>1064</v>
      </c>
      <c r="D7474" s="12" t="s">
        <v>1065</v>
      </c>
      <c r="E7474" s="12" t="s">
        <v>23734</v>
      </c>
      <c r="F7474" s="13" t="s">
        <v>101</v>
      </c>
      <c r="G7474" s="12" t="s">
        <v>23735</v>
      </c>
      <c r="H7474" s="12" t="s">
        <v>23736</v>
      </c>
      <c r="I7474" s="12" t="s">
        <v>23737</v>
      </c>
      <c r="J7474" s="14">
        <v>578441.32999999996</v>
      </c>
      <c r="K7474" s="15">
        <v>525001.43999999994</v>
      </c>
      <c r="L7474" s="15">
        <v>53439.89</v>
      </c>
      <c r="M7474" s="15">
        <v>0</v>
      </c>
    </row>
    <row r="7475" spans="1:13" s="28" customFormat="1" ht="12.75" x14ac:dyDescent="0.2">
      <c r="A7475" s="32">
        <f t="shared" si="116"/>
        <v>7406</v>
      </c>
      <c r="B7475" s="12" t="s">
        <v>97</v>
      </c>
      <c r="C7475" s="12" t="s">
        <v>376</v>
      </c>
      <c r="D7475" s="12" t="s">
        <v>377</v>
      </c>
      <c r="E7475" s="12" t="s">
        <v>29234</v>
      </c>
      <c r="F7475" s="13" t="s">
        <v>336</v>
      </c>
      <c r="G7475" s="12" t="s">
        <v>31732</v>
      </c>
      <c r="H7475" s="12" t="s">
        <v>31733</v>
      </c>
      <c r="I7475" s="12" t="s">
        <v>29234</v>
      </c>
      <c r="J7475" s="14">
        <v>418296.36</v>
      </c>
      <c r="K7475" s="15">
        <v>402165</v>
      </c>
      <c r="L7475" s="15">
        <v>16131.36</v>
      </c>
      <c r="M7475" s="15">
        <v>0</v>
      </c>
    </row>
    <row r="7476" spans="1:13" s="28" customFormat="1" ht="12.75" x14ac:dyDescent="0.2">
      <c r="A7476" s="32">
        <f t="shared" si="116"/>
        <v>7407</v>
      </c>
      <c r="B7476" s="12" t="s">
        <v>97</v>
      </c>
      <c r="C7476" s="12" t="s">
        <v>993</v>
      </c>
      <c r="D7476" s="12" t="s">
        <v>994</v>
      </c>
      <c r="E7476" s="12" t="s">
        <v>23738</v>
      </c>
      <c r="F7476" s="13" t="s">
        <v>336</v>
      </c>
      <c r="G7476" s="12" t="s">
        <v>23739</v>
      </c>
      <c r="H7476" s="12" t="s">
        <v>23740</v>
      </c>
      <c r="I7476" s="12" t="s">
        <v>23738</v>
      </c>
      <c r="J7476" s="14">
        <v>350964.94</v>
      </c>
      <c r="K7476" s="15">
        <v>336700</v>
      </c>
      <c r="L7476" s="15">
        <v>14264.94</v>
      </c>
      <c r="M7476" s="15">
        <v>0</v>
      </c>
    </row>
    <row r="7477" spans="1:13" s="28" customFormat="1" ht="12.75" x14ac:dyDescent="0.2">
      <c r="A7477" s="32">
        <f t="shared" si="116"/>
        <v>7408</v>
      </c>
      <c r="B7477" s="12" t="s">
        <v>929</v>
      </c>
      <c r="C7477" s="12" t="s">
        <v>2837</v>
      </c>
      <c r="D7477" s="12" t="s">
        <v>2838</v>
      </c>
      <c r="E7477" s="12" t="s">
        <v>23741</v>
      </c>
      <c r="F7477" s="13" t="s">
        <v>263</v>
      </c>
      <c r="G7477" s="12" t="s">
        <v>23742</v>
      </c>
      <c r="H7477" s="12" t="s">
        <v>23743</v>
      </c>
      <c r="I7477" s="12" t="s">
        <v>23744</v>
      </c>
      <c r="J7477" s="14">
        <v>197306.31</v>
      </c>
      <c r="K7477" s="15">
        <v>0</v>
      </c>
      <c r="L7477" s="15">
        <v>163271.31</v>
      </c>
      <c r="M7477" s="15">
        <v>34035</v>
      </c>
    </row>
    <row r="7478" spans="1:13" s="28" customFormat="1" ht="12.75" x14ac:dyDescent="0.2">
      <c r="A7478" s="32">
        <f t="shared" si="116"/>
        <v>7409</v>
      </c>
      <c r="B7478" s="12" t="s">
        <v>97</v>
      </c>
      <c r="C7478" s="12" t="s">
        <v>979</v>
      </c>
      <c r="D7478" s="12" t="s">
        <v>980</v>
      </c>
      <c r="E7478" s="12" t="s">
        <v>23745</v>
      </c>
      <c r="F7478" s="13" t="s">
        <v>6214</v>
      </c>
      <c r="G7478" s="12" t="s">
        <v>23746</v>
      </c>
      <c r="H7478" s="12" t="s">
        <v>23747</v>
      </c>
      <c r="I7478" s="12" t="s">
        <v>23748</v>
      </c>
      <c r="J7478" s="14">
        <v>163805.76000000001</v>
      </c>
      <c r="K7478" s="15">
        <v>132652.04</v>
      </c>
      <c r="L7478" s="15">
        <v>31153.72</v>
      </c>
      <c r="M7478" s="15">
        <v>0</v>
      </c>
    </row>
    <row r="7479" spans="1:13" s="28" customFormat="1" ht="12.75" x14ac:dyDescent="0.2">
      <c r="A7479" s="32">
        <f t="shared" si="116"/>
        <v>7410</v>
      </c>
      <c r="B7479" s="12" t="s">
        <v>97</v>
      </c>
      <c r="C7479" s="12" t="s">
        <v>1064</v>
      </c>
      <c r="D7479" s="12" t="s">
        <v>1065</v>
      </c>
      <c r="E7479" s="12" t="s">
        <v>23749</v>
      </c>
      <c r="F7479" s="13" t="s">
        <v>31</v>
      </c>
      <c r="G7479" s="12" t="s">
        <v>23750</v>
      </c>
      <c r="H7479" s="12" t="s">
        <v>23751</v>
      </c>
      <c r="I7479" s="12" t="s">
        <v>23749</v>
      </c>
      <c r="J7479" s="14">
        <v>27780</v>
      </c>
      <c r="K7479" s="15">
        <v>0</v>
      </c>
      <c r="L7479" s="15">
        <v>0</v>
      </c>
      <c r="M7479" s="15">
        <v>27780</v>
      </c>
    </row>
    <row r="7480" spans="1:13" s="28" customFormat="1" ht="12.75" x14ac:dyDescent="0.2">
      <c r="A7480" s="32">
        <f t="shared" si="116"/>
        <v>7411</v>
      </c>
      <c r="B7480" s="12" t="s">
        <v>97</v>
      </c>
      <c r="C7480" s="12" t="s">
        <v>1064</v>
      </c>
      <c r="D7480" s="12" t="s">
        <v>1065</v>
      </c>
      <c r="E7480" s="12" t="s">
        <v>23752</v>
      </c>
      <c r="F7480" s="13" t="s">
        <v>101</v>
      </c>
      <c r="G7480" s="12" t="s">
        <v>23753</v>
      </c>
      <c r="H7480" s="12" t="s">
        <v>23754</v>
      </c>
      <c r="I7480" s="12" t="s">
        <v>23755</v>
      </c>
      <c r="J7480" s="14">
        <v>159071.04999999999</v>
      </c>
      <c r="K7480" s="15">
        <v>92434.92</v>
      </c>
      <c r="L7480" s="15">
        <v>66636.13</v>
      </c>
      <c r="M7480" s="15">
        <v>0</v>
      </c>
    </row>
    <row r="7481" spans="1:13" s="28" customFormat="1" ht="12.75" x14ac:dyDescent="0.2">
      <c r="A7481" s="32">
        <f t="shared" si="116"/>
        <v>7412</v>
      </c>
      <c r="B7481" s="12" t="s">
        <v>97</v>
      </c>
      <c r="C7481" s="12" t="s">
        <v>979</v>
      </c>
      <c r="D7481" s="12" t="s">
        <v>980</v>
      </c>
      <c r="E7481" s="12" t="s">
        <v>23756</v>
      </c>
      <c r="F7481" s="13" t="s">
        <v>20</v>
      </c>
      <c r="G7481" s="12" t="s">
        <v>23757</v>
      </c>
      <c r="H7481" s="12" t="s">
        <v>23758</v>
      </c>
      <c r="I7481" s="12" t="s">
        <v>23759</v>
      </c>
      <c r="J7481" s="14">
        <v>356373.85</v>
      </c>
      <c r="K7481" s="15">
        <v>212192</v>
      </c>
      <c r="L7481" s="15">
        <v>144181.85</v>
      </c>
      <c r="M7481" s="15">
        <v>0</v>
      </c>
    </row>
    <row r="7482" spans="1:13" s="28" customFormat="1" ht="12.75" x14ac:dyDescent="0.2">
      <c r="A7482" s="32">
        <f t="shared" si="116"/>
        <v>7413</v>
      </c>
      <c r="B7482" s="12" t="s">
        <v>97</v>
      </c>
      <c r="C7482" s="12" t="s">
        <v>2984</v>
      </c>
      <c r="D7482" s="12" t="s">
        <v>2985</v>
      </c>
      <c r="E7482" s="12" t="s">
        <v>23760</v>
      </c>
      <c r="F7482" s="13" t="s">
        <v>256</v>
      </c>
      <c r="G7482" s="12" t="s">
        <v>23761</v>
      </c>
      <c r="H7482" s="12" t="s">
        <v>23762</v>
      </c>
      <c r="I7482" s="12" t="s">
        <v>23760</v>
      </c>
      <c r="J7482" s="14">
        <v>116679.15</v>
      </c>
      <c r="K7482" s="15">
        <v>108225</v>
      </c>
      <c r="L7482" s="15">
        <v>8454.15</v>
      </c>
      <c r="M7482" s="15">
        <v>0</v>
      </c>
    </row>
    <row r="7483" spans="1:13" s="28" customFormat="1" ht="12.75" x14ac:dyDescent="0.2">
      <c r="A7483" s="32">
        <f t="shared" si="116"/>
        <v>7414</v>
      </c>
      <c r="B7483" s="12" t="s">
        <v>97</v>
      </c>
      <c r="C7483" s="12" t="s">
        <v>1064</v>
      </c>
      <c r="D7483" s="12" t="s">
        <v>1065</v>
      </c>
      <c r="E7483" s="12" t="s">
        <v>23763</v>
      </c>
      <c r="F7483" s="13" t="s">
        <v>101</v>
      </c>
      <c r="G7483" s="12" t="s">
        <v>23764</v>
      </c>
      <c r="H7483" s="12" t="s">
        <v>23765</v>
      </c>
      <c r="I7483" s="12" t="s">
        <v>23766</v>
      </c>
      <c r="J7483" s="14">
        <v>687005.04</v>
      </c>
      <c r="K7483" s="15">
        <v>0</v>
      </c>
      <c r="L7483" s="15">
        <v>0</v>
      </c>
      <c r="M7483" s="15">
        <v>687005.04</v>
      </c>
    </row>
    <row r="7484" spans="1:13" s="28" customFormat="1" ht="12.75" x14ac:dyDescent="0.2">
      <c r="A7484" s="32">
        <f t="shared" si="116"/>
        <v>7415</v>
      </c>
      <c r="B7484" s="12" t="s">
        <v>97</v>
      </c>
      <c r="C7484" s="12" t="s">
        <v>1064</v>
      </c>
      <c r="D7484" s="12" t="s">
        <v>1065</v>
      </c>
      <c r="E7484" s="12" t="s">
        <v>23767</v>
      </c>
      <c r="F7484" s="13" t="s">
        <v>1273</v>
      </c>
      <c r="G7484" s="12" t="s">
        <v>23768</v>
      </c>
      <c r="H7484" s="12" t="s">
        <v>23769</v>
      </c>
      <c r="I7484" s="12" t="s">
        <v>23770</v>
      </c>
      <c r="J7484" s="14">
        <v>473905.3</v>
      </c>
      <c r="K7484" s="15">
        <v>279308</v>
      </c>
      <c r="L7484" s="15">
        <v>194597.3</v>
      </c>
      <c r="M7484" s="15">
        <v>0</v>
      </c>
    </row>
    <row r="7485" spans="1:13" s="28" customFormat="1" ht="12.75" x14ac:dyDescent="0.2">
      <c r="A7485" s="32">
        <f t="shared" si="116"/>
        <v>7416</v>
      </c>
      <c r="B7485" s="12" t="s">
        <v>97</v>
      </c>
      <c r="C7485" s="12" t="s">
        <v>1064</v>
      </c>
      <c r="D7485" s="12" t="s">
        <v>1065</v>
      </c>
      <c r="E7485" s="12" t="s">
        <v>29235</v>
      </c>
      <c r="F7485" s="13" t="s">
        <v>324</v>
      </c>
      <c r="G7485" s="12" t="s">
        <v>31734</v>
      </c>
      <c r="H7485" s="12" t="s">
        <v>31735</v>
      </c>
      <c r="I7485" s="12" t="s">
        <v>29235</v>
      </c>
      <c r="J7485" s="14">
        <v>289711.89</v>
      </c>
      <c r="K7485" s="15">
        <v>232031.98</v>
      </c>
      <c r="L7485" s="15">
        <v>57679.91</v>
      </c>
      <c r="M7485" s="15">
        <v>0</v>
      </c>
    </row>
    <row r="7486" spans="1:13" s="28" customFormat="1" ht="12.75" x14ac:dyDescent="0.2">
      <c r="A7486" s="32">
        <f t="shared" si="116"/>
        <v>7417</v>
      </c>
      <c r="B7486" s="12" t="s">
        <v>97</v>
      </c>
      <c r="C7486" s="12" t="s">
        <v>1064</v>
      </c>
      <c r="D7486" s="12" t="s">
        <v>1065</v>
      </c>
      <c r="E7486" s="12" t="s">
        <v>29236</v>
      </c>
      <c r="F7486" s="13" t="s">
        <v>20</v>
      </c>
      <c r="G7486" s="12" t="s">
        <v>31736</v>
      </c>
      <c r="H7486" s="12" t="s">
        <v>31737</v>
      </c>
      <c r="I7486" s="12" t="s">
        <v>29236</v>
      </c>
      <c r="J7486" s="14">
        <v>37852.42</v>
      </c>
      <c r="K7486" s="15">
        <v>36069.54</v>
      </c>
      <c r="L7486" s="15">
        <v>1782.88</v>
      </c>
      <c r="M7486" s="15">
        <v>0</v>
      </c>
    </row>
    <row r="7487" spans="1:13" s="28" customFormat="1" ht="12.75" x14ac:dyDescent="0.2">
      <c r="A7487" s="32">
        <f t="shared" si="116"/>
        <v>7418</v>
      </c>
      <c r="B7487" s="12" t="s">
        <v>97</v>
      </c>
      <c r="C7487" s="12" t="s">
        <v>1064</v>
      </c>
      <c r="D7487" s="12" t="s">
        <v>1065</v>
      </c>
      <c r="E7487" s="12" t="s">
        <v>23771</v>
      </c>
      <c r="F7487" s="13" t="s">
        <v>20</v>
      </c>
      <c r="G7487" s="12" t="s">
        <v>23772</v>
      </c>
      <c r="H7487" s="12" t="s">
        <v>23773</v>
      </c>
      <c r="I7487" s="12" t="s">
        <v>23774</v>
      </c>
      <c r="J7487" s="14">
        <v>297918</v>
      </c>
      <c r="K7487" s="15">
        <v>0</v>
      </c>
      <c r="L7487" s="15">
        <v>0</v>
      </c>
      <c r="M7487" s="15">
        <v>297918</v>
      </c>
    </row>
    <row r="7488" spans="1:13" s="28" customFormat="1" ht="12.75" x14ac:dyDescent="0.2">
      <c r="A7488" s="32">
        <f t="shared" si="116"/>
        <v>7419</v>
      </c>
      <c r="B7488" s="12" t="s">
        <v>97</v>
      </c>
      <c r="C7488" s="12" t="s">
        <v>1064</v>
      </c>
      <c r="D7488" s="12" t="s">
        <v>1065</v>
      </c>
      <c r="E7488" s="12" t="s">
        <v>23775</v>
      </c>
      <c r="F7488" s="13" t="s">
        <v>3867</v>
      </c>
      <c r="G7488" s="12" t="s">
        <v>23776</v>
      </c>
      <c r="H7488" s="12" t="s">
        <v>23777</v>
      </c>
      <c r="I7488" s="12" t="s">
        <v>23775</v>
      </c>
      <c r="J7488" s="14">
        <v>322119.33</v>
      </c>
      <c r="K7488" s="15">
        <v>259683.07</v>
      </c>
      <c r="L7488" s="15">
        <v>62436.26</v>
      </c>
      <c r="M7488" s="15">
        <v>0</v>
      </c>
    </row>
    <row r="7489" spans="1:13" s="28" customFormat="1" ht="12.75" x14ac:dyDescent="0.2">
      <c r="A7489" s="32">
        <f t="shared" si="116"/>
        <v>7420</v>
      </c>
      <c r="B7489" s="12" t="s">
        <v>97</v>
      </c>
      <c r="C7489" s="12" t="s">
        <v>98</v>
      </c>
      <c r="D7489" s="12" t="s">
        <v>99</v>
      </c>
      <c r="E7489" s="12" t="s">
        <v>23778</v>
      </c>
      <c r="F7489" s="13" t="s">
        <v>971</v>
      </c>
      <c r="G7489" s="12" t="s">
        <v>23779</v>
      </c>
      <c r="H7489" s="12" t="s">
        <v>23780</v>
      </c>
      <c r="I7489" s="12" t="s">
        <v>23778</v>
      </c>
      <c r="J7489" s="14">
        <v>115287.42</v>
      </c>
      <c r="K7489" s="15">
        <v>0</v>
      </c>
      <c r="L7489" s="15">
        <v>115287.42</v>
      </c>
      <c r="M7489" s="15">
        <v>0</v>
      </c>
    </row>
    <row r="7490" spans="1:13" s="28" customFormat="1" ht="12.75" x14ac:dyDescent="0.2">
      <c r="A7490" s="32">
        <f t="shared" si="116"/>
        <v>7421</v>
      </c>
      <c r="B7490" s="12" t="s">
        <v>97</v>
      </c>
      <c r="C7490" s="12" t="s">
        <v>993</v>
      </c>
      <c r="D7490" s="12" t="s">
        <v>994</v>
      </c>
      <c r="E7490" s="12" t="s">
        <v>23781</v>
      </c>
      <c r="F7490" s="13" t="s">
        <v>534</v>
      </c>
      <c r="G7490" s="12" t="s">
        <v>23782</v>
      </c>
      <c r="H7490" s="12" t="s">
        <v>23783</v>
      </c>
      <c r="I7490" s="12" t="s">
        <v>23784</v>
      </c>
      <c r="J7490" s="14">
        <v>148793.75</v>
      </c>
      <c r="K7490" s="15">
        <v>98608.81</v>
      </c>
      <c r="L7490" s="15">
        <v>50184.94</v>
      </c>
      <c r="M7490" s="15">
        <v>0</v>
      </c>
    </row>
    <row r="7491" spans="1:13" s="28" customFormat="1" ht="12.75" x14ac:dyDescent="0.2">
      <c r="A7491" s="32">
        <f t="shared" si="116"/>
        <v>7422</v>
      </c>
      <c r="B7491" s="12" t="s">
        <v>97</v>
      </c>
      <c r="C7491" s="12" t="s">
        <v>993</v>
      </c>
      <c r="D7491" s="12" t="s">
        <v>994</v>
      </c>
      <c r="E7491" s="12" t="s">
        <v>23785</v>
      </c>
      <c r="F7491" s="13" t="s">
        <v>319</v>
      </c>
      <c r="G7491" s="12" t="s">
        <v>23786</v>
      </c>
      <c r="H7491" s="12" t="s">
        <v>23787</v>
      </c>
      <c r="I7491" s="12" t="s">
        <v>23788</v>
      </c>
      <c r="J7491" s="14">
        <v>487468.08</v>
      </c>
      <c r="K7491" s="15">
        <v>443920</v>
      </c>
      <c r="L7491" s="15">
        <v>43548.08</v>
      </c>
      <c r="M7491" s="15">
        <v>0</v>
      </c>
    </row>
    <row r="7492" spans="1:13" s="28" customFormat="1" ht="12.75" x14ac:dyDescent="0.2">
      <c r="A7492" s="32">
        <f t="shared" si="116"/>
        <v>7423</v>
      </c>
      <c r="B7492" s="12" t="s">
        <v>97</v>
      </c>
      <c r="C7492" s="12" t="s">
        <v>979</v>
      </c>
      <c r="D7492" s="12" t="s">
        <v>980</v>
      </c>
      <c r="E7492" s="12" t="s">
        <v>23789</v>
      </c>
      <c r="F7492" s="13" t="s">
        <v>768</v>
      </c>
      <c r="G7492" s="12" t="s">
        <v>23790</v>
      </c>
      <c r="H7492" s="12" t="s">
        <v>23791</v>
      </c>
      <c r="I7492" s="12" t="s">
        <v>23789</v>
      </c>
      <c r="J7492" s="14">
        <v>149574.18</v>
      </c>
      <c r="K7492" s="15">
        <v>133247.24</v>
      </c>
      <c r="L7492" s="15">
        <v>16326.94</v>
      </c>
      <c r="M7492" s="15">
        <v>0</v>
      </c>
    </row>
    <row r="7493" spans="1:13" s="28" customFormat="1" ht="12.75" x14ac:dyDescent="0.2">
      <c r="A7493" s="32">
        <f t="shared" si="116"/>
        <v>7424</v>
      </c>
      <c r="B7493" s="12" t="s">
        <v>97</v>
      </c>
      <c r="C7493" s="12" t="s">
        <v>2858</v>
      </c>
      <c r="D7493" s="12" t="s">
        <v>2859</v>
      </c>
      <c r="E7493" s="12" t="s">
        <v>29237</v>
      </c>
      <c r="F7493" s="13" t="s">
        <v>256</v>
      </c>
      <c r="G7493" s="12" t="s">
        <v>31738</v>
      </c>
      <c r="H7493" s="12" t="s">
        <v>31739</v>
      </c>
      <c r="I7493" s="12" t="s">
        <v>29237</v>
      </c>
      <c r="J7493" s="14">
        <v>196843.57</v>
      </c>
      <c r="K7493" s="15">
        <v>186002.51</v>
      </c>
      <c r="L7493" s="15">
        <v>10841.06</v>
      </c>
      <c r="M7493" s="15">
        <v>0</v>
      </c>
    </row>
    <row r="7494" spans="1:13" s="28" customFormat="1" ht="12.75" x14ac:dyDescent="0.2">
      <c r="A7494" s="32">
        <f t="shared" si="116"/>
        <v>7425</v>
      </c>
      <c r="B7494" s="12" t="s">
        <v>97</v>
      </c>
      <c r="C7494" s="12" t="s">
        <v>979</v>
      </c>
      <c r="D7494" s="12" t="s">
        <v>980</v>
      </c>
      <c r="E7494" s="12" t="s">
        <v>23792</v>
      </c>
      <c r="F7494" s="13" t="s">
        <v>20</v>
      </c>
      <c r="G7494" s="12" t="s">
        <v>23793</v>
      </c>
      <c r="H7494" s="12" t="s">
        <v>23794</v>
      </c>
      <c r="I7494" s="12" t="s">
        <v>23795</v>
      </c>
      <c r="J7494" s="14">
        <v>271025.94</v>
      </c>
      <c r="K7494" s="15">
        <v>131376</v>
      </c>
      <c r="L7494" s="15">
        <v>139649.94</v>
      </c>
      <c r="M7494" s="15">
        <v>0</v>
      </c>
    </row>
    <row r="7495" spans="1:13" s="28" customFormat="1" ht="12.75" x14ac:dyDescent="0.2">
      <c r="A7495" s="32">
        <f t="shared" ref="A7495:A7558" si="117">IF(E7494=E7495,A7494,A7494+1)</f>
        <v>7426</v>
      </c>
      <c r="B7495" s="12" t="s">
        <v>97</v>
      </c>
      <c r="C7495" s="12" t="s">
        <v>1064</v>
      </c>
      <c r="D7495" s="12" t="s">
        <v>1065</v>
      </c>
      <c r="E7495" s="12" t="s">
        <v>23796</v>
      </c>
      <c r="F7495" s="13" t="s">
        <v>2400</v>
      </c>
      <c r="G7495" s="12" t="s">
        <v>23797</v>
      </c>
      <c r="H7495" s="12" t="s">
        <v>23798</v>
      </c>
      <c r="I7495" s="12" t="s">
        <v>23799</v>
      </c>
      <c r="J7495" s="14">
        <v>819872.08</v>
      </c>
      <c r="K7495" s="15">
        <v>492302</v>
      </c>
      <c r="L7495" s="15">
        <v>327570.08</v>
      </c>
      <c r="M7495" s="15">
        <v>0</v>
      </c>
    </row>
    <row r="7496" spans="1:13" s="28" customFormat="1" ht="12.75" x14ac:dyDescent="0.2">
      <c r="A7496" s="32">
        <f t="shared" si="117"/>
        <v>7427</v>
      </c>
      <c r="B7496" s="12" t="s">
        <v>97</v>
      </c>
      <c r="C7496" s="12" t="s">
        <v>993</v>
      </c>
      <c r="D7496" s="12" t="s">
        <v>994</v>
      </c>
      <c r="E7496" s="12" t="s">
        <v>23800</v>
      </c>
      <c r="F7496" s="13" t="s">
        <v>20</v>
      </c>
      <c r="G7496" s="12" t="s">
        <v>23801</v>
      </c>
      <c r="H7496" s="12" t="s">
        <v>23802</v>
      </c>
      <c r="I7496" s="12" t="s">
        <v>23803</v>
      </c>
      <c r="J7496" s="14">
        <v>49779.51</v>
      </c>
      <c r="K7496" s="15">
        <v>19940</v>
      </c>
      <c r="L7496" s="15">
        <v>29839.51</v>
      </c>
      <c r="M7496" s="15">
        <v>0</v>
      </c>
    </row>
    <row r="7497" spans="1:13" s="28" customFormat="1" ht="12.75" x14ac:dyDescent="0.2">
      <c r="A7497" s="32">
        <f t="shared" si="117"/>
        <v>7428</v>
      </c>
      <c r="B7497" s="12" t="s">
        <v>97</v>
      </c>
      <c r="C7497" s="12" t="s">
        <v>1064</v>
      </c>
      <c r="D7497" s="12" t="s">
        <v>1065</v>
      </c>
      <c r="E7497" s="12" t="s">
        <v>23804</v>
      </c>
      <c r="F7497" s="13" t="s">
        <v>20</v>
      </c>
      <c r="G7497" s="12" t="s">
        <v>23805</v>
      </c>
      <c r="H7497" s="12" t="s">
        <v>23806</v>
      </c>
      <c r="I7497" s="12" t="s">
        <v>23807</v>
      </c>
      <c r="J7497" s="14">
        <v>25351601.100000001</v>
      </c>
      <c r="K7497" s="15">
        <v>13264050</v>
      </c>
      <c r="L7497" s="15">
        <v>10097925.1</v>
      </c>
      <c r="M7497" s="15">
        <v>1989626</v>
      </c>
    </row>
    <row r="7498" spans="1:13" s="28" customFormat="1" ht="12.75" x14ac:dyDescent="0.2">
      <c r="A7498" s="32">
        <f t="shared" si="117"/>
        <v>7429</v>
      </c>
      <c r="B7498" s="12" t="s">
        <v>97</v>
      </c>
      <c r="C7498" s="12" t="s">
        <v>993</v>
      </c>
      <c r="D7498" s="12" t="s">
        <v>994</v>
      </c>
      <c r="E7498" s="12" t="s">
        <v>23808</v>
      </c>
      <c r="F7498" s="13" t="s">
        <v>319</v>
      </c>
      <c r="G7498" s="12" t="s">
        <v>23809</v>
      </c>
      <c r="H7498" s="12" t="s">
        <v>23810</v>
      </c>
      <c r="I7498" s="12" t="s">
        <v>23811</v>
      </c>
      <c r="J7498" s="14">
        <v>267505.78999999998</v>
      </c>
      <c r="K7498" s="15">
        <v>179788.42</v>
      </c>
      <c r="L7498" s="15">
        <v>87717.37</v>
      </c>
      <c r="M7498" s="15">
        <v>0</v>
      </c>
    </row>
    <row r="7499" spans="1:13" s="28" customFormat="1" ht="12.75" x14ac:dyDescent="0.2">
      <c r="A7499" s="32">
        <f t="shared" si="117"/>
        <v>7430</v>
      </c>
      <c r="B7499" s="12" t="s">
        <v>97</v>
      </c>
      <c r="C7499" s="12" t="s">
        <v>1064</v>
      </c>
      <c r="D7499" s="12" t="s">
        <v>1065</v>
      </c>
      <c r="E7499" s="12" t="s">
        <v>23812</v>
      </c>
      <c r="F7499" s="13" t="s">
        <v>101</v>
      </c>
      <c r="G7499" s="12" t="s">
        <v>23813</v>
      </c>
      <c r="H7499" s="12" t="s">
        <v>23814</v>
      </c>
      <c r="I7499" s="12" t="s">
        <v>23812</v>
      </c>
      <c r="J7499" s="14">
        <v>382614.6</v>
      </c>
      <c r="K7499" s="15">
        <v>0</v>
      </c>
      <c r="L7499" s="15">
        <v>382614.6</v>
      </c>
      <c r="M7499" s="15">
        <v>0</v>
      </c>
    </row>
    <row r="7500" spans="1:13" s="28" customFormat="1" ht="12.75" x14ac:dyDescent="0.2">
      <c r="A7500" s="32">
        <f t="shared" si="117"/>
        <v>7431</v>
      </c>
      <c r="B7500" s="12" t="s">
        <v>97</v>
      </c>
      <c r="C7500" s="12" t="s">
        <v>98</v>
      </c>
      <c r="D7500" s="12" t="s">
        <v>99</v>
      </c>
      <c r="E7500" s="12" t="s">
        <v>23815</v>
      </c>
      <c r="F7500" s="13" t="s">
        <v>3105</v>
      </c>
      <c r="G7500" s="12" t="s">
        <v>23816</v>
      </c>
      <c r="H7500" s="12" t="s">
        <v>23817</v>
      </c>
      <c r="I7500" s="12" t="s">
        <v>23818</v>
      </c>
      <c r="J7500" s="14">
        <v>38880</v>
      </c>
      <c r="K7500" s="15">
        <v>0</v>
      </c>
      <c r="L7500" s="15">
        <v>0</v>
      </c>
      <c r="M7500" s="15">
        <v>38880</v>
      </c>
    </row>
    <row r="7501" spans="1:13" s="28" customFormat="1" ht="12.75" x14ac:dyDescent="0.2">
      <c r="A7501" s="32">
        <f t="shared" si="117"/>
        <v>7432</v>
      </c>
      <c r="B7501" s="12" t="s">
        <v>97</v>
      </c>
      <c r="C7501" s="12" t="s">
        <v>1064</v>
      </c>
      <c r="D7501" s="12" t="s">
        <v>1065</v>
      </c>
      <c r="E7501" s="12" t="s">
        <v>23819</v>
      </c>
      <c r="F7501" s="13" t="s">
        <v>66</v>
      </c>
      <c r="G7501" s="12" t="s">
        <v>23820</v>
      </c>
      <c r="H7501" s="12" t="s">
        <v>23821</v>
      </c>
      <c r="I7501" s="12" t="s">
        <v>23822</v>
      </c>
      <c r="J7501" s="14">
        <v>198688.57</v>
      </c>
      <c r="K7501" s="15">
        <v>143065.26</v>
      </c>
      <c r="L7501" s="15">
        <v>55623.31</v>
      </c>
      <c r="M7501" s="15">
        <v>0</v>
      </c>
    </row>
    <row r="7502" spans="1:13" s="28" customFormat="1" ht="12.75" x14ac:dyDescent="0.2">
      <c r="A7502" s="32">
        <f t="shared" si="117"/>
        <v>7433</v>
      </c>
      <c r="B7502" s="12" t="s">
        <v>97</v>
      </c>
      <c r="C7502" s="12" t="s">
        <v>376</v>
      </c>
      <c r="D7502" s="12" t="s">
        <v>377</v>
      </c>
      <c r="E7502" s="12" t="s">
        <v>23823</v>
      </c>
      <c r="F7502" s="13" t="s">
        <v>38</v>
      </c>
      <c r="G7502" s="12" t="s">
        <v>23824</v>
      </c>
      <c r="H7502" s="12" t="s">
        <v>23825</v>
      </c>
      <c r="I7502" s="12" t="s">
        <v>23823</v>
      </c>
      <c r="J7502" s="14">
        <v>595122.31999999995</v>
      </c>
      <c r="K7502" s="15">
        <v>482375.96</v>
      </c>
      <c r="L7502" s="15">
        <v>112746.36</v>
      </c>
      <c r="M7502" s="15">
        <v>0</v>
      </c>
    </row>
    <row r="7503" spans="1:13" s="28" customFormat="1" ht="12.75" x14ac:dyDescent="0.2">
      <c r="A7503" s="32">
        <f t="shared" si="117"/>
        <v>7434</v>
      </c>
      <c r="B7503" s="12" t="s">
        <v>97</v>
      </c>
      <c r="C7503" s="12" t="s">
        <v>1064</v>
      </c>
      <c r="D7503" s="12" t="s">
        <v>1065</v>
      </c>
      <c r="E7503" s="12" t="s">
        <v>23826</v>
      </c>
      <c r="F7503" s="13" t="s">
        <v>4506</v>
      </c>
      <c r="G7503" s="12" t="s">
        <v>23827</v>
      </c>
      <c r="H7503" s="12" t="s">
        <v>23828</v>
      </c>
      <c r="I7503" s="12" t="s">
        <v>23826</v>
      </c>
      <c r="J7503" s="14">
        <v>142240.21</v>
      </c>
      <c r="K7503" s="15">
        <v>82544.53</v>
      </c>
      <c r="L7503" s="15">
        <v>59695.68</v>
      </c>
      <c r="M7503" s="15">
        <v>0</v>
      </c>
    </row>
    <row r="7504" spans="1:13" s="28" customFormat="1" ht="12.75" x14ac:dyDescent="0.2">
      <c r="A7504" s="32">
        <f t="shared" si="117"/>
        <v>7435</v>
      </c>
      <c r="B7504" s="12" t="s">
        <v>929</v>
      </c>
      <c r="C7504" s="12" t="s">
        <v>930</v>
      </c>
      <c r="D7504" s="12" t="s">
        <v>931</v>
      </c>
      <c r="E7504" s="12" t="s">
        <v>23829</v>
      </c>
      <c r="F7504" s="13" t="s">
        <v>138</v>
      </c>
      <c r="G7504" s="12" t="s">
        <v>23830</v>
      </c>
      <c r="H7504" s="12" t="s">
        <v>23831</v>
      </c>
      <c r="I7504" s="12" t="s">
        <v>23832</v>
      </c>
      <c r="J7504" s="14">
        <v>25965</v>
      </c>
      <c r="K7504" s="15">
        <v>0</v>
      </c>
      <c r="L7504" s="15">
        <v>0</v>
      </c>
      <c r="M7504" s="15">
        <v>25965</v>
      </c>
    </row>
    <row r="7505" spans="1:13" s="28" customFormat="1" ht="12.75" x14ac:dyDescent="0.2">
      <c r="A7505" s="32">
        <f t="shared" si="117"/>
        <v>7436</v>
      </c>
      <c r="B7505" s="12" t="s">
        <v>97</v>
      </c>
      <c r="C7505" s="12" t="s">
        <v>979</v>
      </c>
      <c r="D7505" s="12" t="s">
        <v>980</v>
      </c>
      <c r="E7505" s="12" t="s">
        <v>23833</v>
      </c>
      <c r="F7505" s="13" t="s">
        <v>1515</v>
      </c>
      <c r="G7505" s="12" t="s">
        <v>23834</v>
      </c>
      <c r="H7505" s="12" t="s">
        <v>23835</v>
      </c>
      <c r="I7505" s="12" t="s">
        <v>23836</v>
      </c>
      <c r="J7505" s="14">
        <v>211766.49</v>
      </c>
      <c r="K7505" s="15">
        <v>139879.79999999999</v>
      </c>
      <c r="L7505" s="15">
        <v>71886.69</v>
      </c>
      <c r="M7505" s="15">
        <v>0</v>
      </c>
    </row>
    <row r="7506" spans="1:13" s="28" customFormat="1" ht="12.75" x14ac:dyDescent="0.2">
      <c r="A7506" s="32">
        <f t="shared" si="117"/>
        <v>7437</v>
      </c>
      <c r="B7506" s="12" t="s">
        <v>97</v>
      </c>
      <c r="C7506" s="12" t="s">
        <v>1064</v>
      </c>
      <c r="D7506" s="12" t="s">
        <v>1065</v>
      </c>
      <c r="E7506" s="12" t="s">
        <v>23837</v>
      </c>
      <c r="F7506" s="13" t="s">
        <v>138</v>
      </c>
      <c r="G7506" s="12" t="s">
        <v>23838</v>
      </c>
      <c r="H7506" s="12" t="s">
        <v>23839</v>
      </c>
      <c r="I7506" s="12" t="s">
        <v>23837</v>
      </c>
      <c r="J7506" s="14">
        <v>304091.90999999997</v>
      </c>
      <c r="K7506" s="15">
        <v>285880</v>
      </c>
      <c r="L7506" s="15">
        <v>18211.91</v>
      </c>
      <c r="M7506" s="15">
        <v>0</v>
      </c>
    </row>
    <row r="7507" spans="1:13" s="28" customFormat="1" ht="12.75" x14ac:dyDescent="0.2">
      <c r="A7507" s="32">
        <f t="shared" si="117"/>
        <v>7438</v>
      </c>
      <c r="B7507" s="12" t="s">
        <v>97</v>
      </c>
      <c r="C7507" s="12" t="s">
        <v>2984</v>
      </c>
      <c r="D7507" s="12" t="s">
        <v>2985</v>
      </c>
      <c r="E7507" s="12" t="s">
        <v>23840</v>
      </c>
      <c r="F7507" s="13" t="s">
        <v>20</v>
      </c>
      <c r="G7507" s="12" t="s">
        <v>23841</v>
      </c>
      <c r="H7507" s="12" t="s">
        <v>23842</v>
      </c>
      <c r="I7507" s="12" t="s">
        <v>23843</v>
      </c>
      <c r="J7507" s="14">
        <v>657249.02</v>
      </c>
      <c r="K7507" s="15">
        <v>377460</v>
      </c>
      <c r="L7507" s="15">
        <v>279789.02</v>
      </c>
      <c r="M7507" s="15">
        <v>0</v>
      </c>
    </row>
    <row r="7508" spans="1:13" s="28" customFormat="1" ht="12.75" x14ac:dyDescent="0.2">
      <c r="A7508" s="32">
        <f t="shared" si="117"/>
        <v>7439</v>
      </c>
      <c r="B7508" s="12" t="s">
        <v>97</v>
      </c>
      <c r="C7508" s="12" t="s">
        <v>376</v>
      </c>
      <c r="D7508" s="12" t="s">
        <v>377</v>
      </c>
      <c r="E7508" s="12" t="s">
        <v>23844</v>
      </c>
      <c r="F7508" s="13" t="s">
        <v>1860</v>
      </c>
      <c r="G7508" s="12" t="s">
        <v>23845</v>
      </c>
      <c r="H7508" s="12" t="s">
        <v>23846</v>
      </c>
      <c r="I7508" s="12" t="s">
        <v>23847</v>
      </c>
      <c r="J7508" s="14">
        <v>118638.1</v>
      </c>
      <c r="K7508" s="15">
        <v>67240.87</v>
      </c>
      <c r="L7508" s="15">
        <v>51397.23</v>
      </c>
      <c r="M7508" s="15">
        <v>0</v>
      </c>
    </row>
    <row r="7509" spans="1:13" s="28" customFormat="1" ht="12.75" x14ac:dyDescent="0.2">
      <c r="A7509" s="32">
        <f t="shared" si="117"/>
        <v>7440</v>
      </c>
      <c r="B7509" s="12" t="s">
        <v>27</v>
      </c>
      <c r="C7509" s="12" t="s">
        <v>35</v>
      </c>
      <c r="D7509" s="12" t="s">
        <v>36</v>
      </c>
      <c r="E7509" s="12" t="s">
        <v>23848</v>
      </c>
      <c r="F7509" s="13" t="s">
        <v>673</v>
      </c>
      <c r="G7509" s="12" t="s">
        <v>23849</v>
      </c>
      <c r="H7509" s="12" t="s">
        <v>23850</v>
      </c>
      <c r="I7509" s="12" t="s">
        <v>23848</v>
      </c>
      <c r="J7509" s="14">
        <v>27780</v>
      </c>
      <c r="K7509" s="15">
        <v>0</v>
      </c>
      <c r="L7509" s="15">
        <v>0</v>
      </c>
      <c r="M7509" s="15">
        <v>27780</v>
      </c>
    </row>
    <row r="7510" spans="1:13" s="28" customFormat="1" ht="12.75" x14ac:dyDescent="0.2">
      <c r="A7510" s="32">
        <f t="shared" si="117"/>
        <v>7441</v>
      </c>
      <c r="B7510" s="12" t="s">
        <v>97</v>
      </c>
      <c r="C7510" s="12" t="s">
        <v>1064</v>
      </c>
      <c r="D7510" s="12" t="s">
        <v>1065</v>
      </c>
      <c r="E7510" s="12" t="s">
        <v>29238</v>
      </c>
      <c r="F7510" s="13" t="s">
        <v>507</v>
      </c>
      <c r="G7510" s="12" t="s">
        <v>31740</v>
      </c>
      <c r="H7510" s="12" t="s">
        <v>31741</v>
      </c>
      <c r="I7510" s="12" t="s">
        <v>29238</v>
      </c>
      <c r="J7510" s="14">
        <v>51619.89</v>
      </c>
      <c r="K7510" s="15">
        <v>48100</v>
      </c>
      <c r="L7510" s="15">
        <v>3519.89</v>
      </c>
      <c r="M7510" s="15">
        <v>0</v>
      </c>
    </row>
    <row r="7511" spans="1:13" s="28" customFormat="1" ht="12.75" x14ac:dyDescent="0.2">
      <c r="A7511" s="32">
        <f t="shared" si="117"/>
        <v>7442</v>
      </c>
      <c r="B7511" s="12" t="s">
        <v>97</v>
      </c>
      <c r="C7511" s="12" t="s">
        <v>1064</v>
      </c>
      <c r="D7511" s="12" t="s">
        <v>1065</v>
      </c>
      <c r="E7511" s="12" t="s">
        <v>23851</v>
      </c>
      <c r="F7511" s="13" t="s">
        <v>418</v>
      </c>
      <c r="G7511" s="12" t="s">
        <v>23852</v>
      </c>
      <c r="H7511" s="12" t="s">
        <v>23853</v>
      </c>
      <c r="I7511" s="12" t="s">
        <v>23854</v>
      </c>
      <c r="J7511" s="14">
        <v>513490.41</v>
      </c>
      <c r="K7511" s="15">
        <v>298196</v>
      </c>
      <c r="L7511" s="15">
        <v>215294.41</v>
      </c>
      <c r="M7511" s="15">
        <v>0</v>
      </c>
    </row>
    <row r="7512" spans="1:13" s="28" customFormat="1" ht="12.75" x14ac:dyDescent="0.2">
      <c r="A7512" s="32">
        <f t="shared" si="117"/>
        <v>7443</v>
      </c>
      <c r="B7512" s="12" t="s">
        <v>97</v>
      </c>
      <c r="C7512" s="12" t="s">
        <v>1064</v>
      </c>
      <c r="D7512" s="12" t="s">
        <v>1065</v>
      </c>
      <c r="E7512" s="12" t="s">
        <v>29239</v>
      </c>
      <c r="F7512" s="13" t="s">
        <v>101</v>
      </c>
      <c r="G7512" s="12" t="s">
        <v>31742</v>
      </c>
      <c r="H7512" s="12" t="s">
        <v>31743</v>
      </c>
      <c r="I7512" s="12" t="s">
        <v>29239</v>
      </c>
      <c r="J7512" s="14">
        <v>34082.410000000003</v>
      </c>
      <c r="K7512" s="15">
        <v>27877.59</v>
      </c>
      <c r="L7512" s="15">
        <v>6204.82</v>
      </c>
      <c r="M7512" s="15">
        <v>0</v>
      </c>
    </row>
    <row r="7513" spans="1:13" s="28" customFormat="1" ht="12.75" x14ac:dyDescent="0.2">
      <c r="A7513" s="32">
        <f t="shared" si="117"/>
        <v>7444</v>
      </c>
      <c r="B7513" s="12" t="s">
        <v>97</v>
      </c>
      <c r="C7513" s="12" t="s">
        <v>2984</v>
      </c>
      <c r="D7513" s="12" t="s">
        <v>2985</v>
      </c>
      <c r="E7513" s="12" t="s">
        <v>23855</v>
      </c>
      <c r="F7513" s="13" t="s">
        <v>101</v>
      </c>
      <c r="G7513" s="12" t="s">
        <v>23856</v>
      </c>
      <c r="H7513" s="12" t="s">
        <v>23857</v>
      </c>
      <c r="I7513" s="12" t="s">
        <v>23858</v>
      </c>
      <c r="J7513" s="14">
        <v>413934.72</v>
      </c>
      <c r="K7513" s="15">
        <v>277819.81</v>
      </c>
      <c r="L7513" s="15">
        <v>136114.91</v>
      </c>
      <c r="M7513" s="15">
        <v>0</v>
      </c>
    </row>
    <row r="7514" spans="1:13" s="28" customFormat="1" ht="12.75" x14ac:dyDescent="0.2">
      <c r="A7514" s="32">
        <f t="shared" si="117"/>
        <v>7445</v>
      </c>
      <c r="B7514" s="12" t="s">
        <v>97</v>
      </c>
      <c r="C7514" s="12" t="s">
        <v>1064</v>
      </c>
      <c r="D7514" s="12" t="s">
        <v>1065</v>
      </c>
      <c r="E7514" s="12" t="s">
        <v>23859</v>
      </c>
      <c r="F7514" s="13" t="s">
        <v>20</v>
      </c>
      <c r="G7514" s="12" t="s">
        <v>23860</v>
      </c>
      <c r="H7514" s="12" t="s">
        <v>23861</v>
      </c>
      <c r="I7514" s="12" t="s">
        <v>23862</v>
      </c>
      <c r="J7514" s="14">
        <v>3325133.11</v>
      </c>
      <c r="K7514" s="15">
        <v>2120414</v>
      </c>
      <c r="L7514" s="15">
        <v>1204719.1100000001</v>
      </c>
      <c r="M7514" s="15">
        <v>0</v>
      </c>
    </row>
    <row r="7515" spans="1:13" s="28" customFormat="1" ht="12.75" x14ac:dyDescent="0.2">
      <c r="A7515" s="32">
        <f t="shared" si="117"/>
        <v>7446</v>
      </c>
      <c r="B7515" s="12" t="s">
        <v>97</v>
      </c>
      <c r="C7515" s="12" t="s">
        <v>1064</v>
      </c>
      <c r="D7515" s="12" t="s">
        <v>1065</v>
      </c>
      <c r="E7515" s="12" t="s">
        <v>23863</v>
      </c>
      <c r="F7515" s="13" t="s">
        <v>247</v>
      </c>
      <c r="G7515" s="12" t="s">
        <v>23864</v>
      </c>
      <c r="H7515" s="12" t="s">
        <v>23865</v>
      </c>
      <c r="I7515" s="12" t="s">
        <v>23863</v>
      </c>
      <c r="J7515" s="14">
        <v>192452.62</v>
      </c>
      <c r="K7515" s="15">
        <v>0</v>
      </c>
      <c r="L7515" s="15">
        <v>192452.62</v>
      </c>
      <c r="M7515" s="15">
        <v>0</v>
      </c>
    </row>
    <row r="7516" spans="1:13" s="28" customFormat="1" ht="12.75" x14ac:dyDescent="0.2">
      <c r="A7516" s="32">
        <f t="shared" si="117"/>
        <v>7447</v>
      </c>
      <c r="B7516" s="12" t="s">
        <v>97</v>
      </c>
      <c r="C7516" s="12" t="s">
        <v>98</v>
      </c>
      <c r="D7516" s="12" t="s">
        <v>99</v>
      </c>
      <c r="E7516" s="12" t="s">
        <v>23866</v>
      </c>
      <c r="F7516" s="13" t="s">
        <v>247</v>
      </c>
      <c r="G7516" s="12" t="s">
        <v>23867</v>
      </c>
      <c r="H7516" s="12" t="s">
        <v>23868</v>
      </c>
      <c r="I7516" s="12" t="s">
        <v>32434</v>
      </c>
      <c r="J7516" s="14">
        <v>25870.2</v>
      </c>
      <c r="K7516" s="15">
        <v>0</v>
      </c>
      <c r="L7516" s="15">
        <v>0</v>
      </c>
      <c r="M7516" s="15">
        <v>25870.2</v>
      </c>
    </row>
    <row r="7517" spans="1:13" s="28" customFormat="1" ht="12.75" x14ac:dyDescent="0.2">
      <c r="A7517" s="32">
        <f t="shared" si="117"/>
        <v>7448</v>
      </c>
      <c r="B7517" s="12" t="s">
        <v>97</v>
      </c>
      <c r="C7517" s="12" t="s">
        <v>979</v>
      </c>
      <c r="D7517" s="12" t="s">
        <v>980</v>
      </c>
      <c r="E7517" s="12" t="s">
        <v>23869</v>
      </c>
      <c r="F7517" s="13" t="s">
        <v>71</v>
      </c>
      <c r="G7517" s="12" t="s">
        <v>23870</v>
      </c>
      <c r="H7517" s="12" t="s">
        <v>23871</v>
      </c>
      <c r="I7517" s="12" t="s">
        <v>23872</v>
      </c>
      <c r="J7517" s="14">
        <v>73221.990000000005</v>
      </c>
      <c r="K7517" s="15">
        <v>59682.95</v>
      </c>
      <c r="L7517" s="15">
        <v>13539.04</v>
      </c>
      <c r="M7517" s="15">
        <v>0</v>
      </c>
    </row>
    <row r="7518" spans="1:13" s="28" customFormat="1" ht="12.75" x14ac:dyDescent="0.2">
      <c r="A7518" s="32">
        <f t="shared" si="117"/>
        <v>7449</v>
      </c>
      <c r="B7518" s="12" t="s">
        <v>97</v>
      </c>
      <c r="C7518" s="12" t="s">
        <v>98</v>
      </c>
      <c r="D7518" s="12" t="s">
        <v>99</v>
      </c>
      <c r="E7518" s="12" t="s">
        <v>23873</v>
      </c>
      <c r="F7518" s="13" t="s">
        <v>971</v>
      </c>
      <c r="G7518" s="12" t="s">
        <v>23874</v>
      </c>
      <c r="H7518" s="12" t="s">
        <v>23875</v>
      </c>
      <c r="I7518" s="12" t="s">
        <v>23873</v>
      </c>
      <c r="J7518" s="14">
        <v>134815.84</v>
      </c>
      <c r="K7518" s="15">
        <v>76259.55</v>
      </c>
      <c r="L7518" s="15">
        <v>58556.29</v>
      </c>
      <c r="M7518" s="15">
        <v>0</v>
      </c>
    </row>
    <row r="7519" spans="1:13" s="28" customFormat="1" ht="12.75" x14ac:dyDescent="0.2">
      <c r="A7519" s="32">
        <f t="shared" si="117"/>
        <v>7450</v>
      </c>
      <c r="B7519" s="12" t="s">
        <v>97</v>
      </c>
      <c r="C7519" s="12" t="s">
        <v>1064</v>
      </c>
      <c r="D7519" s="12" t="s">
        <v>1065</v>
      </c>
      <c r="E7519" s="12" t="s">
        <v>23876</v>
      </c>
      <c r="F7519" s="13" t="s">
        <v>123</v>
      </c>
      <c r="G7519" s="12" t="s">
        <v>23877</v>
      </c>
      <c r="H7519" s="12" t="s">
        <v>23878</v>
      </c>
      <c r="I7519" s="12" t="s">
        <v>23879</v>
      </c>
      <c r="J7519" s="14">
        <v>301894.7</v>
      </c>
      <c r="K7519" s="15">
        <v>174810</v>
      </c>
      <c r="L7519" s="15">
        <v>127084.7</v>
      </c>
      <c r="M7519" s="15">
        <v>0</v>
      </c>
    </row>
    <row r="7520" spans="1:13" s="28" customFormat="1" ht="12.75" x14ac:dyDescent="0.2">
      <c r="A7520" s="32">
        <f t="shared" si="117"/>
        <v>7451</v>
      </c>
      <c r="B7520" s="12" t="s">
        <v>97</v>
      </c>
      <c r="C7520" s="12" t="s">
        <v>1064</v>
      </c>
      <c r="D7520" s="12" t="s">
        <v>1065</v>
      </c>
      <c r="E7520" s="12" t="s">
        <v>23880</v>
      </c>
      <c r="F7520" s="13" t="s">
        <v>23881</v>
      </c>
      <c r="G7520" s="12" t="s">
        <v>23882</v>
      </c>
      <c r="H7520" s="12" t="s">
        <v>23883</v>
      </c>
      <c r="I7520" s="12" t="s">
        <v>23884</v>
      </c>
      <c r="J7520" s="14">
        <v>294474.78000000003</v>
      </c>
      <c r="K7520" s="15">
        <v>0</v>
      </c>
      <c r="L7520" s="15">
        <v>294474.78000000003</v>
      </c>
      <c r="M7520" s="15">
        <v>0</v>
      </c>
    </row>
    <row r="7521" spans="1:13" s="28" customFormat="1" ht="12.75" x14ac:dyDescent="0.2">
      <c r="A7521" s="32">
        <f t="shared" si="117"/>
        <v>7452</v>
      </c>
      <c r="B7521" s="12" t="s">
        <v>929</v>
      </c>
      <c r="C7521" s="12" t="s">
        <v>1841</v>
      </c>
      <c r="D7521" s="12" t="s">
        <v>1842</v>
      </c>
      <c r="E7521" s="12" t="s">
        <v>29240</v>
      </c>
      <c r="F7521" s="13" t="s">
        <v>319</v>
      </c>
      <c r="G7521" s="12" t="s">
        <v>31744</v>
      </c>
      <c r="H7521" s="12" t="s">
        <v>31745</v>
      </c>
      <c r="I7521" s="12" t="s">
        <v>29240</v>
      </c>
      <c r="J7521" s="14">
        <v>102406.08</v>
      </c>
      <c r="K7521" s="15">
        <v>19818</v>
      </c>
      <c r="L7521" s="15">
        <v>10438.08</v>
      </c>
      <c r="M7521" s="15">
        <v>72150</v>
      </c>
    </row>
    <row r="7522" spans="1:13" s="28" customFormat="1" ht="12.75" x14ac:dyDescent="0.2">
      <c r="A7522" s="32">
        <f t="shared" si="117"/>
        <v>7453</v>
      </c>
      <c r="B7522" s="12" t="s">
        <v>97</v>
      </c>
      <c r="C7522" s="12" t="s">
        <v>1064</v>
      </c>
      <c r="D7522" s="12" t="s">
        <v>1065</v>
      </c>
      <c r="E7522" s="12" t="s">
        <v>23885</v>
      </c>
      <c r="F7522" s="13" t="s">
        <v>71</v>
      </c>
      <c r="G7522" s="12" t="s">
        <v>23886</v>
      </c>
      <c r="H7522" s="12" t="s">
        <v>23887</v>
      </c>
      <c r="I7522" s="12" t="s">
        <v>23888</v>
      </c>
      <c r="J7522" s="14">
        <v>205608.95</v>
      </c>
      <c r="K7522" s="15">
        <v>186280</v>
      </c>
      <c r="L7522" s="15">
        <v>19328.95</v>
      </c>
      <c r="M7522" s="15">
        <v>0</v>
      </c>
    </row>
    <row r="7523" spans="1:13" s="28" customFormat="1" ht="12.75" x14ac:dyDescent="0.2">
      <c r="A7523" s="32">
        <f t="shared" si="117"/>
        <v>7454</v>
      </c>
      <c r="B7523" s="12" t="s">
        <v>97</v>
      </c>
      <c r="C7523" s="12" t="s">
        <v>2984</v>
      </c>
      <c r="D7523" s="12" t="s">
        <v>2985</v>
      </c>
      <c r="E7523" s="12" t="s">
        <v>23889</v>
      </c>
      <c r="F7523" s="13" t="s">
        <v>20</v>
      </c>
      <c r="G7523" s="12" t="s">
        <v>23890</v>
      </c>
      <c r="H7523" s="12" t="s">
        <v>23891</v>
      </c>
      <c r="I7523" s="12" t="s">
        <v>23892</v>
      </c>
      <c r="J7523" s="14">
        <v>90953.4</v>
      </c>
      <c r="K7523" s="15">
        <v>67729</v>
      </c>
      <c r="L7523" s="15">
        <v>23224.400000000001</v>
      </c>
      <c r="M7523" s="15">
        <v>0</v>
      </c>
    </row>
    <row r="7524" spans="1:13" s="28" customFormat="1" ht="12.75" x14ac:dyDescent="0.2">
      <c r="A7524" s="32">
        <f t="shared" si="117"/>
        <v>7455</v>
      </c>
      <c r="B7524" s="12" t="s">
        <v>97</v>
      </c>
      <c r="C7524" s="12" t="s">
        <v>376</v>
      </c>
      <c r="D7524" s="12" t="s">
        <v>377</v>
      </c>
      <c r="E7524" s="12" t="s">
        <v>29241</v>
      </c>
      <c r="F7524" s="13" t="s">
        <v>20</v>
      </c>
      <c r="G7524" s="12" t="s">
        <v>31746</v>
      </c>
      <c r="H7524" s="12" t="s">
        <v>31747</v>
      </c>
      <c r="I7524" s="12" t="s">
        <v>29241</v>
      </c>
      <c r="J7524" s="14">
        <v>527740.1</v>
      </c>
      <c r="K7524" s="15">
        <v>430057.81</v>
      </c>
      <c r="L7524" s="15">
        <v>97682.29</v>
      </c>
      <c r="M7524" s="15">
        <v>0</v>
      </c>
    </row>
    <row r="7525" spans="1:13" s="28" customFormat="1" ht="12.75" x14ac:dyDescent="0.2">
      <c r="A7525" s="32">
        <f t="shared" si="117"/>
        <v>7456</v>
      </c>
      <c r="B7525" s="12" t="s">
        <v>97</v>
      </c>
      <c r="C7525" s="12" t="s">
        <v>1064</v>
      </c>
      <c r="D7525" s="12" t="s">
        <v>1065</v>
      </c>
      <c r="E7525" s="12" t="s">
        <v>23893</v>
      </c>
      <c r="F7525" s="13" t="s">
        <v>336</v>
      </c>
      <c r="G7525" s="12" t="s">
        <v>23894</v>
      </c>
      <c r="H7525" s="12" t="s">
        <v>23895</v>
      </c>
      <c r="I7525" s="12" t="s">
        <v>23893</v>
      </c>
      <c r="J7525" s="14">
        <v>7333593.8099999996</v>
      </c>
      <c r="K7525" s="15">
        <v>4298386.5199999996</v>
      </c>
      <c r="L7525" s="15">
        <v>3035207.29</v>
      </c>
      <c r="M7525" s="15">
        <v>0</v>
      </c>
    </row>
    <row r="7526" spans="1:13" s="28" customFormat="1" ht="12.75" x14ac:dyDescent="0.2">
      <c r="A7526" s="32">
        <f t="shared" si="117"/>
        <v>7457</v>
      </c>
      <c r="B7526" s="12" t="s">
        <v>97</v>
      </c>
      <c r="C7526" s="12" t="s">
        <v>1064</v>
      </c>
      <c r="D7526" s="12" t="s">
        <v>1065</v>
      </c>
      <c r="E7526" s="12" t="s">
        <v>23896</v>
      </c>
      <c r="F7526" s="13" t="s">
        <v>1314</v>
      </c>
      <c r="G7526" s="12" t="s">
        <v>23897</v>
      </c>
      <c r="H7526" s="12" t="s">
        <v>23898</v>
      </c>
      <c r="I7526" s="12" t="s">
        <v>23899</v>
      </c>
      <c r="J7526" s="14">
        <v>61762.13</v>
      </c>
      <c r="K7526" s="15">
        <v>56249.45</v>
      </c>
      <c r="L7526" s="15">
        <v>5512.68</v>
      </c>
      <c r="M7526" s="15">
        <v>0</v>
      </c>
    </row>
    <row r="7527" spans="1:13" s="28" customFormat="1" ht="12.75" x14ac:dyDescent="0.2">
      <c r="A7527" s="32">
        <f t="shared" si="117"/>
        <v>7458</v>
      </c>
      <c r="B7527" s="12" t="s">
        <v>97</v>
      </c>
      <c r="C7527" s="12" t="s">
        <v>1064</v>
      </c>
      <c r="D7527" s="12" t="s">
        <v>1065</v>
      </c>
      <c r="E7527" s="12" t="s">
        <v>23900</v>
      </c>
      <c r="F7527" s="13" t="s">
        <v>196</v>
      </c>
      <c r="G7527" s="12" t="s">
        <v>23901</v>
      </c>
      <c r="H7527" s="12" t="s">
        <v>23902</v>
      </c>
      <c r="I7527" s="12" t="s">
        <v>23900</v>
      </c>
      <c r="J7527" s="14">
        <v>103992.64</v>
      </c>
      <c r="K7527" s="15">
        <v>60619</v>
      </c>
      <c r="L7527" s="15">
        <v>43373.64</v>
      </c>
      <c r="M7527" s="15">
        <v>0</v>
      </c>
    </row>
    <row r="7528" spans="1:13" s="28" customFormat="1" ht="12.75" x14ac:dyDescent="0.2">
      <c r="A7528" s="32">
        <f t="shared" si="117"/>
        <v>7459</v>
      </c>
      <c r="B7528" s="12" t="s">
        <v>97</v>
      </c>
      <c r="C7528" s="12" t="s">
        <v>98</v>
      </c>
      <c r="D7528" s="12" t="s">
        <v>99</v>
      </c>
      <c r="E7528" s="12" t="s">
        <v>23903</v>
      </c>
      <c r="F7528" s="13" t="s">
        <v>196</v>
      </c>
      <c r="G7528" s="12" t="s">
        <v>23904</v>
      </c>
      <c r="H7528" s="12" t="s">
        <v>23905</v>
      </c>
      <c r="I7528" s="12" t="s">
        <v>23906</v>
      </c>
      <c r="J7528" s="14">
        <v>584307.21</v>
      </c>
      <c r="K7528" s="15">
        <v>330170</v>
      </c>
      <c r="L7528" s="15">
        <v>253421.21</v>
      </c>
      <c r="M7528" s="15">
        <v>716</v>
      </c>
    </row>
    <row r="7529" spans="1:13" s="28" customFormat="1" ht="12.75" x14ac:dyDescent="0.2">
      <c r="A7529" s="32">
        <f t="shared" si="117"/>
        <v>7460</v>
      </c>
      <c r="B7529" s="12" t="s">
        <v>97</v>
      </c>
      <c r="C7529" s="12" t="s">
        <v>979</v>
      </c>
      <c r="D7529" s="12" t="s">
        <v>980</v>
      </c>
      <c r="E7529" s="12" t="s">
        <v>3526</v>
      </c>
      <c r="F7529" s="13" t="s">
        <v>1101</v>
      </c>
      <c r="G7529" s="12" t="s">
        <v>23907</v>
      </c>
      <c r="H7529" s="12" t="s">
        <v>23908</v>
      </c>
      <c r="I7529" s="12" t="s">
        <v>23909</v>
      </c>
      <c r="J7529" s="14">
        <v>204875.02</v>
      </c>
      <c r="K7529" s="15">
        <v>0</v>
      </c>
      <c r="L7529" s="15">
        <v>0</v>
      </c>
      <c r="M7529" s="15">
        <v>204875.02</v>
      </c>
    </row>
    <row r="7530" spans="1:13" s="28" customFormat="1" ht="12.75" x14ac:dyDescent="0.2">
      <c r="A7530" s="32">
        <f t="shared" si="117"/>
        <v>7461</v>
      </c>
      <c r="B7530" s="12" t="s">
        <v>97</v>
      </c>
      <c r="C7530" s="12" t="s">
        <v>376</v>
      </c>
      <c r="D7530" s="12" t="s">
        <v>377</v>
      </c>
      <c r="E7530" s="12" t="s">
        <v>29242</v>
      </c>
      <c r="F7530" s="13" t="s">
        <v>180</v>
      </c>
      <c r="G7530" s="12" t="s">
        <v>31748</v>
      </c>
      <c r="H7530" s="12" t="s">
        <v>31749</v>
      </c>
      <c r="I7530" s="12" t="s">
        <v>29242</v>
      </c>
      <c r="J7530" s="14">
        <v>48057.27</v>
      </c>
      <c r="K7530" s="15">
        <v>46216</v>
      </c>
      <c r="L7530" s="15">
        <v>1841.27</v>
      </c>
      <c r="M7530" s="15">
        <v>0</v>
      </c>
    </row>
    <row r="7531" spans="1:13" s="28" customFormat="1" ht="12.75" x14ac:dyDescent="0.2">
      <c r="A7531" s="32">
        <f t="shared" si="117"/>
        <v>7462</v>
      </c>
      <c r="B7531" s="12" t="s">
        <v>97</v>
      </c>
      <c r="C7531" s="12" t="s">
        <v>1064</v>
      </c>
      <c r="D7531" s="12" t="s">
        <v>1065</v>
      </c>
      <c r="E7531" s="12" t="s">
        <v>23910</v>
      </c>
      <c r="F7531" s="13" t="s">
        <v>192</v>
      </c>
      <c r="G7531" s="12" t="s">
        <v>23911</v>
      </c>
      <c r="H7531" s="12" t="s">
        <v>23912</v>
      </c>
      <c r="I7531" s="12" t="s">
        <v>23913</v>
      </c>
      <c r="J7531" s="14">
        <v>8000175.8200000003</v>
      </c>
      <c r="K7531" s="15">
        <v>4492752</v>
      </c>
      <c r="L7531" s="15">
        <v>3507423.82</v>
      </c>
      <c r="M7531" s="15">
        <v>0</v>
      </c>
    </row>
    <row r="7532" spans="1:13" s="28" customFormat="1" ht="12.75" x14ac:dyDescent="0.2">
      <c r="A7532" s="32">
        <f t="shared" si="117"/>
        <v>7463</v>
      </c>
      <c r="B7532" s="12" t="s">
        <v>97</v>
      </c>
      <c r="C7532" s="12" t="s">
        <v>1064</v>
      </c>
      <c r="D7532" s="12" t="s">
        <v>1065</v>
      </c>
      <c r="E7532" s="12" t="s">
        <v>23914</v>
      </c>
      <c r="F7532" s="13" t="s">
        <v>20</v>
      </c>
      <c r="G7532" s="12" t="s">
        <v>23915</v>
      </c>
      <c r="H7532" s="12" t="s">
        <v>23916</v>
      </c>
      <c r="I7532" s="12" t="s">
        <v>23917</v>
      </c>
      <c r="J7532" s="14">
        <v>465850.84</v>
      </c>
      <c r="K7532" s="15">
        <v>409866</v>
      </c>
      <c r="L7532" s="15">
        <v>55984.84</v>
      </c>
      <c r="M7532" s="15">
        <v>0</v>
      </c>
    </row>
    <row r="7533" spans="1:13" s="28" customFormat="1" ht="12.75" x14ac:dyDescent="0.2">
      <c r="A7533" s="32">
        <f t="shared" si="117"/>
        <v>7464</v>
      </c>
      <c r="B7533" s="12" t="s">
        <v>97</v>
      </c>
      <c r="C7533" s="12" t="s">
        <v>2984</v>
      </c>
      <c r="D7533" s="12" t="s">
        <v>2985</v>
      </c>
      <c r="E7533" s="12" t="s">
        <v>23918</v>
      </c>
      <c r="F7533" s="13" t="s">
        <v>2186</v>
      </c>
      <c r="G7533" s="12" t="s">
        <v>23919</v>
      </c>
      <c r="H7533" s="12" t="s">
        <v>23920</v>
      </c>
      <c r="I7533" s="12" t="s">
        <v>23921</v>
      </c>
      <c r="J7533" s="14">
        <v>27863.72</v>
      </c>
      <c r="K7533" s="15">
        <v>19423</v>
      </c>
      <c r="L7533" s="15">
        <v>8440.7199999999993</v>
      </c>
      <c r="M7533" s="15">
        <v>0</v>
      </c>
    </row>
    <row r="7534" spans="1:13" s="28" customFormat="1" ht="12.75" x14ac:dyDescent="0.2">
      <c r="A7534" s="32">
        <f t="shared" si="117"/>
        <v>7465</v>
      </c>
      <c r="B7534" s="12" t="s">
        <v>97</v>
      </c>
      <c r="C7534" s="12" t="s">
        <v>979</v>
      </c>
      <c r="D7534" s="12" t="s">
        <v>980</v>
      </c>
      <c r="E7534" s="12" t="s">
        <v>23922</v>
      </c>
      <c r="F7534" s="13" t="s">
        <v>418</v>
      </c>
      <c r="G7534" s="12" t="s">
        <v>23923</v>
      </c>
      <c r="H7534" s="12" t="s">
        <v>23924</v>
      </c>
      <c r="I7534" s="12" t="s">
        <v>23925</v>
      </c>
      <c r="J7534" s="14">
        <v>652918.68000000005</v>
      </c>
      <c r="K7534" s="15">
        <v>366603.7</v>
      </c>
      <c r="L7534" s="15">
        <v>286314.98</v>
      </c>
      <c r="M7534" s="15">
        <v>0</v>
      </c>
    </row>
    <row r="7535" spans="1:13" s="28" customFormat="1" ht="12.75" x14ac:dyDescent="0.2">
      <c r="A7535" s="32">
        <f t="shared" si="117"/>
        <v>7466</v>
      </c>
      <c r="B7535" s="12" t="s">
        <v>3283</v>
      </c>
      <c r="C7535" s="12" t="s">
        <v>3437</v>
      </c>
      <c r="D7535" s="12" t="s">
        <v>3438</v>
      </c>
      <c r="E7535" s="12" t="s">
        <v>23926</v>
      </c>
      <c r="F7535" s="13" t="s">
        <v>51</v>
      </c>
      <c r="G7535" s="12" t="s">
        <v>23927</v>
      </c>
      <c r="H7535" s="12" t="s">
        <v>23928</v>
      </c>
      <c r="I7535" s="12" t="s">
        <v>23929</v>
      </c>
      <c r="J7535" s="14">
        <v>38512</v>
      </c>
      <c r="K7535" s="15">
        <v>19949</v>
      </c>
      <c r="L7535" s="15">
        <v>18563</v>
      </c>
      <c r="M7535" s="15">
        <v>0</v>
      </c>
    </row>
    <row r="7536" spans="1:13" s="28" customFormat="1" ht="12.75" x14ac:dyDescent="0.2">
      <c r="A7536" s="32">
        <f t="shared" si="117"/>
        <v>7467</v>
      </c>
      <c r="B7536" s="12" t="s">
        <v>97</v>
      </c>
      <c r="C7536" s="12" t="s">
        <v>993</v>
      </c>
      <c r="D7536" s="12" t="s">
        <v>994</v>
      </c>
      <c r="E7536" s="12" t="s">
        <v>23930</v>
      </c>
      <c r="F7536" s="13" t="s">
        <v>319</v>
      </c>
      <c r="G7536" s="12" t="s">
        <v>23931</v>
      </c>
      <c r="H7536" s="12" t="s">
        <v>23932</v>
      </c>
      <c r="I7536" s="12" t="s">
        <v>23933</v>
      </c>
      <c r="J7536" s="14">
        <v>3734081.91</v>
      </c>
      <c r="K7536" s="15">
        <v>2922561</v>
      </c>
      <c r="L7536" s="15">
        <v>811520.91</v>
      </c>
      <c r="M7536" s="15">
        <v>0</v>
      </c>
    </row>
    <row r="7537" spans="1:13" s="28" customFormat="1" ht="12.75" x14ac:dyDescent="0.2">
      <c r="A7537" s="32">
        <f t="shared" si="117"/>
        <v>7468</v>
      </c>
      <c r="B7537" s="12" t="s">
        <v>97</v>
      </c>
      <c r="C7537" s="12" t="s">
        <v>1064</v>
      </c>
      <c r="D7537" s="12" t="s">
        <v>1065</v>
      </c>
      <c r="E7537" s="12" t="s">
        <v>23934</v>
      </c>
      <c r="F7537" s="13" t="s">
        <v>247</v>
      </c>
      <c r="G7537" s="12" t="s">
        <v>23935</v>
      </c>
      <c r="H7537" s="12" t="s">
        <v>23936</v>
      </c>
      <c r="I7537" s="12" t="s">
        <v>23937</v>
      </c>
      <c r="J7537" s="14">
        <v>184386.43</v>
      </c>
      <c r="K7537" s="15">
        <v>72808.7</v>
      </c>
      <c r="L7537" s="15">
        <v>56017.73</v>
      </c>
      <c r="M7537" s="15">
        <v>55560</v>
      </c>
    </row>
    <row r="7538" spans="1:13" s="28" customFormat="1" ht="12.75" x14ac:dyDescent="0.2">
      <c r="A7538" s="32">
        <f t="shared" si="117"/>
        <v>7469</v>
      </c>
      <c r="B7538" s="12" t="s">
        <v>97</v>
      </c>
      <c r="C7538" s="12" t="s">
        <v>1064</v>
      </c>
      <c r="D7538" s="12" t="s">
        <v>1065</v>
      </c>
      <c r="E7538" s="12" t="s">
        <v>29243</v>
      </c>
      <c r="F7538" s="13" t="s">
        <v>20</v>
      </c>
      <c r="G7538" s="12" t="s">
        <v>31750</v>
      </c>
      <c r="H7538" s="12" t="s">
        <v>31751</v>
      </c>
      <c r="I7538" s="12" t="s">
        <v>29243</v>
      </c>
      <c r="J7538" s="14">
        <v>72150</v>
      </c>
      <c r="K7538" s="15">
        <v>0</v>
      </c>
      <c r="L7538" s="15">
        <v>0</v>
      </c>
      <c r="M7538" s="15">
        <v>72150</v>
      </c>
    </row>
    <row r="7539" spans="1:13" s="28" customFormat="1" ht="12.75" x14ac:dyDescent="0.2">
      <c r="A7539" s="32">
        <f t="shared" si="117"/>
        <v>7470</v>
      </c>
      <c r="B7539" s="12" t="s">
        <v>97</v>
      </c>
      <c r="C7539" s="12" t="s">
        <v>2858</v>
      </c>
      <c r="D7539" s="12" t="s">
        <v>2859</v>
      </c>
      <c r="E7539" s="12" t="s">
        <v>29244</v>
      </c>
      <c r="F7539" s="13" t="s">
        <v>256</v>
      </c>
      <c r="G7539" s="12" t="s">
        <v>31752</v>
      </c>
      <c r="H7539" s="12" t="s">
        <v>31753</v>
      </c>
      <c r="I7539" s="12" t="s">
        <v>29244</v>
      </c>
      <c r="J7539" s="14">
        <v>333219.06</v>
      </c>
      <c r="K7539" s="15">
        <v>14290.2</v>
      </c>
      <c r="L7539" s="15">
        <v>778.86</v>
      </c>
      <c r="M7539" s="15">
        <v>318150</v>
      </c>
    </row>
    <row r="7540" spans="1:13" s="28" customFormat="1" ht="12.75" x14ac:dyDescent="0.2">
      <c r="A7540" s="32">
        <f t="shared" si="117"/>
        <v>7471</v>
      </c>
      <c r="B7540" s="12" t="s">
        <v>929</v>
      </c>
      <c r="C7540" s="12" t="s">
        <v>1841</v>
      </c>
      <c r="D7540" s="12" t="s">
        <v>1842</v>
      </c>
      <c r="E7540" s="12" t="s">
        <v>29245</v>
      </c>
      <c r="F7540" s="13" t="s">
        <v>20</v>
      </c>
      <c r="G7540" s="12" t="s">
        <v>31754</v>
      </c>
      <c r="H7540" s="12" t="s">
        <v>31755</v>
      </c>
      <c r="I7540" s="12" t="s">
        <v>29245</v>
      </c>
      <c r="J7540" s="14">
        <v>91844.31</v>
      </c>
      <c r="K7540" s="15">
        <v>72200</v>
      </c>
      <c r="L7540" s="15">
        <v>19644.310000000001</v>
      </c>
      <c r="M7540" s="15">
        <v>0</v>
      </c>
    </row>
    <row r="7541" spans="1:13" s="28" customFormat="1" ht="12.75" x14ac:dyDescent="0.2">
      <c r="A7541" s="32">
        <f t="shared" si="117"/>
        <v>7472</v>
      </c>
      <c r="B7541" s="12" t="s">
        <v>97</v>
      </c>
      <c r="C7541" s="12" t="s">
        <v>1064</v>
      </c>
      <c r="D7541" s="12" t="s">
        <v>1065</v>
      </c>
      <c r="E7541" s="12" t="s">
        <v>23938</v>
      </c>
      <c r="F7541" s="13" t="s">
        <v>319</v>
      </c>
      <c r="G7541" s="12" t="s">
        <v>23939</v>
      </c>
      <c r="H7541" s="12" t="s">
        <v>23940</v>
      </c>
      <c r="I7541" s="12" t="s">
        <v>23941</v>
      </c>
      <c r="J7541" s="14">
        <v>61956.91</v>
      </c>
      <c r="K7541" s="15">
        <v>45380</v>
      </c>
      <c r="L7541" s="15">
        <v>16576.91</v>
      </c>
      <c r="M7541" s="15">
        <v>0</v>
      </c>
    </row>
    <row r="7542" spans="1:13" s="28" customFormat="1" ht="12.75" x14ac:dyDescent="0.2">
      <c r="A7542" s="32">
        <f t="shared" si="117"/>
        <v>7473</v>
      </c>
      <c r="B7542" s="12" t="s">
        <v>97</v>
      </c>
      <c r="C7542" s="12" t="s">
        <v>1064</v>
      </c>
      <c r="D7542" s="12" t="s">
        <v>1065</v>
      </c>
      <c r="E7542" s="12" t="s">
        <v>23942</v>
      </c>
      <c r="F7542" s="13" t="s">
        <v>551</v>
      </c>
      <c r="G7542" s="12" t="s">
        <v>23943</v>
      </c>
      <c r="H7542" s="12" t="s">
        <v>23944</v>
      </c>
      <c r="I7542" s="12" t="s">
        <v>23942</v>
      </c>
      <c r="J7542" s="14">
        <v>76698.38</v>
      </c>
      <c r="K7542" s="15">
        <v>57411.34</v>
      </c>
      <c r="L7542" s="15">
        <v>19287.04</v>
      </c>
      <c r="M7542" s="15">
        <v>0</v>
      </c>
    </row>
    <row r="7543" spans="1:13" s="28" customFormat="1" ht="12.75" x14ac:dyDescent="0.2">
      <c r="A7543" s="32">
        <f t="shared" si="117"/>
        <v>7474</v>
      </c>
      <c r="B7543" s="12" t="s">
        <v>97</v>
      </c>
      <c r="C7543" s="12" t="s">
        <v>2812</v>
      </c>
      <c r="D7543" s="12" t="s">
        <v>2813</v>
      </c>
      <c r="E7543" s="12" t="s">
        <v>23945</v>
      </c>
      <c r="F7543" s="13" t="s">
        <v>29509</v>
      </c>
      <c r="G7543" s="12" t="s">
        <v>23946</v>
      </c>
      <c r="H7543" s="12" t="s">
        <v>23947</v>
      </c>
      <c r="I7543" s="12" t="s">
        <v>23945</v>
      </c>
      <c r="J7543" s="14">
        <v>798728.24</v>
      </c>
      <c r="K7543" s="15">
        <v>453600</v>
      </c>
      <c r="L7543" s="15">
        <v>345128.24</v>
      </c>
      <c r="M7543" s="15">
        <v>0</v>
      </c>
    </row>
    <row r="7544" spans="1:13" s="28" customFormat="1" ht="12.75" x14ac:dyDescent="0.2">
      <c r="A7544" s="32">
        <f t="shared" si="117"/>
        <v>7475</v>
      </c>
      <c r="B7544" s="12" t="s">
        <v>929</v>
      </c>
      <c r="C7544" s="12" t="s">
        <v>2837</v>
      </c>
      <c r="D7544" s="12" t="s">
        <v>2838</v>
      </c>
      <c r="E7544" s="12" t="s">
        <v>23948</v>
      </c>
      <c r="F7544" s="13" t="s">
        <v>263</v>
      </c>
      <c r="G7544" s="12" t="s">
        <v>23949</v>
      </c>
      <c r="H7544" s="12" t="s">
        <v>23950</v>
      </c>
      <c r="I7544" s="12" t="s">
        <v>23951</v>
      </c>
      <c r="J7544" s="14">
        <v>1197816.49</v>
      </c>
      <c r="K7544" s="15">
        <v>815690.1</v>
      </c>
      <c r="L7544" s="15">
        <v>382126.39</v>
      </c>
      <c r="M7544" s="15">
        <v>0</v>
      </c>
    </row>
    <row r="7545" spans="1:13" s="28" customFormat="1" ht="12.75" x14ac:dyDescent="0.2">
      <c r="A7545" s="32">
        <f t="shared" si="117"/>
        <v>7476</v>
      </c>
      <c r="B7545" s="12" t="s">
        <v>929</v>
      </c>
      <c r="C7545" s="12" t="s">
        <v>3885</v>
      </c>
      <c r="D7545" s="12" t="s">
        <v>3886</v>
      </c>
      <c r="E7545" s="12" t="s">
        <v>23952</v>
      </c>
      <c r="F7545" s="13" t="s">
        <v>263</v>
      </c>
      <c r="G7545" s="12" t="s">
        <v>23953</v>
      </c>
      <c r="H7545" s="12" t="s">
        <v>23954</v>
      </c>
      <c r="I7545" s="12" t="s">
        <v>23952</v>
      </c>
      <c r="J7545" s="14">
        <v>82886.16</v>
      </c>
      <c r="K7545" s="15">
        <v>49136.83</v>
      </c>
      <c r="L7545" s="15">
        <v>33749.33</v>
      </c>
      <c r="M7545" s="15">
        <v>0</v>
      </c>
    </row>
    <row r="7546" spans="1:13" s="28" customFormat="1" ht="12.75" x14ac:dyDescent="0.2">
      <c r="A7546" s="32">
        <f t="shared" si="117"/>
        <v>7477</v>
      </c>
      <c r="B7546" s="12" t="s">
        <v>97</v>
      </c>
      <c r="C7546" s="12" t="s">
        <v>1064</v>
      </c>
      <c r="D7546" s="12" t="s">
        <v>1065</v>
      </c>
      <c r="E7546" s="12" t="s">
        <v>23955</v>
      </c>
      <c r="F7546" s="13" t="s">
        <v>2014</v>
      </c>
      <c r="G7546" s="12" t="s">
        <v>23956</v>
      </c>
      <c r="H7546" s="12" t="s">
        <v>23957</v>
      </c>
      <c r="I7546" s="12" t="s">
        <v>23958</v>
      </c>
      <c r="J7546" s="14">
        <v>27780</v>
      </c>
      <c r="K7546" s="15">
        <v>0</v>
      </c>
      <c r="L7546" s="15">
        <v>0</v>
      </c>
      <c r="M7546" s="15">
        <v>27780</v>
      </c>
    </row>
    <row r="7547" spans="1:13" s="28" customFormat="1" ht="12.75" x14ac:dyDescent="0.2">
      <c r="A7547" s="32">
        <f t="shared" si="117"/>
        <v>7478</v>
      </c>
      <c r="B7547" s="12" t="s">
        <v>97</v>
      </c>
      <c r="C7547" s="12" t="s">
        <v>1064</v>
      </c>
      <c r="D7547" s="12" t="s">
        <v>1065</v>
      </c>
      <c r="E7547" s="12" t="s">
        <v>23959</v>
      </c>
      <c r="F7547" s="13" t="s">
        <v>20</v>
      </c>
      <c r="G7547" s="12" t="s">
        <v>23960</v>
      </c>
      <c r="H7547" s="12" t="s">
        <v>23961</v>
      </c>
      <c r="I7547" s="12" t="s">
        <v>23959</v>
      </c>
      <c r="J7547" s="14">
        <v>203122.33</v>
      </c>
      <c r="K7547" s="15">
        <v>187470.39</v>
      </c>
      <c r="L7547" s="15">
        <v>15651.94</v>
      </c>
      <c r="M7547" s="15">
        <v>0</v>
      </c>
    </row>
    <row r="7548" spans="1:13" s="28" customFormat="1" ht="12.75" x14ac:dyDescent="0.2">
      <c r="A7548" s="32">
        <f t="shared" si="117"/>
        <v>7479</v>
      </c>
      <c r="B7548" s="12" t="s">
        <v>3354</v>
      </c>
      <c r="C7548" s="12" t="s">
        <v>4580</v>
      </c>
      <c r="D7548" s="12" t="s">
        <v>4581</v>
      </c>
      <c r="E7548" s="12" t="s">
        <v>29246</v>
      </c>
      <c r="F7548" s="13" t="s">
        <v>5387</v>
      </c>
      <c r="G7548" s="12" t="s">
        <v>31756</v>
      </c>
      <c r="H7548" s="12" t="s">
        <v>31757</v>
      </c>
      <c r="I7548" s="12" t="s">
        <v>29246</v>
      </c>
      <c r="J7548" s="14">
        <v>167556.41</v>
      </c>
      <c r="K7548" s="15">
        <v>162398.57</v>
      </c>
      <c r="L7548" s="15">
        <v>5157.84</v>
      </c>
      <c r="M7548" s="15">
        <v>0</v>
      </c>
    </row>
    <row r="7549" spans="1:13" s="28" customFormat="1" ht="12.75" x14ac:dyDescent="0.2">
      <c r="A7549" s="32">
        <f t="shared" si="117"/>
        <v>7480</v>
      </c>
      <c r="B7549" s="12" t="s">
        <v>97</v>
      </c>
      <c r="C7549" s="12" t="s">
        <v>979</v>
      </c>
      <c r="D7549" s="12" t="s">
        <v>980</v>
      </c>
      <c r="E7549" s="12" t="s">
        <v>21950</v>
      </c>
      <c r="F7549" s="13" t="s">
        <v>5332</v>
      </c>
      <c r="G7549" s="12" t="s">
        <v>23962</v>
      </c>
      <c r="H7549" s="12" t="s">
        <v>23963</v>
      </c>
      <c r="I7549" s="12" t="s">
        <v>23964</v>
      </c>
      <c r="J7549" s="14">
        <v>268805.39</v>
      </c>
      <c r="K7549" s="15">
        <v>238103.38</v>
      </c>
      <c r="L7549" s="15">
        <v>30702.01</v>
      </c>
      <c r="M7549" s="15">
        <v>0</v>
      </c>
    </row>
    <row r="7550" spans="1:13" s="28" customFormat="1" ht="12.75" x14ac:dyDescent="0.2">
      <c r="A7550" s="32">
        <f t="shared" si="117"/>
        <v>7481</v>
      </c>
      <c r="B7550" s="12" t="s">
        <v>97</v>
      </c>
      <c r="C7550" s="12" t="s">
        <v>1064</v>
      </c>
      <c r="D7550" s="12" t="s">
        <v>1065</v>
      </c>
      <c r="E7550" s="12" t="s">
        <v>23965</v>
      </c>
      <c r="F7550" s="13" t="s">
        <v>10489</v>
      </c>
      <c r="G7550" s="12" t="s">
        <v>23966</v>
      </c>
      <c r="H7550" s="12" t="s">
        <v>23967</v>
      </c>
      <c r="I7550" s="12" t="s">
        <v>23965</v>
      </c>
      <c r="J7550" s="14">
        <v>159712.44</v>
      </c>
      <c r="K7550" s="15">
        <v>135251</v>
      </c>
      <c r="L7550" s="15">
        <v>24461.439999999999</v>
      </c>
      <c r="M7550" s="15">
        <v>0</v>
      </c>
    </row>
    <row r="7551" spans="1:13" s="28" customFormat="1" ht="12.75" x14ac:dyDescent="0.2">
      <c r="A7551" s="32">
        <f t="shared" si="117"/>
        <v>7482</v>
      </c>
      <c r="B7551" s="12" t="s">
        <v>97</v>
      </c>
      <c r="C7551" s="12" t="s">
        <v>993</v>
      </c>
      <c r="D7551" s="12" t="s">
        <v>994</v>
      </c>
      <c r="E7551" s="12" t="s">
        <v>23968</v>
      </c>
      <c r="F7551" s="13" t="s">
        <v>503</v>
      </c>
      <c r="G7551" s="12" t="s">
        <v>23969</v>
      </c>
      <c r="H7551" s="12" t="s">
        <v>23970</v>
      </c>
      <c r="I7551" s="12" t="s">
        <v>23971</v>
      </c>
      <c r="J7551" s="14">
        <v>873464.09</v>
      </c>
      <c r="K7551" s="15">
        <v>535801.98</v>
      </c>
      <c r="L7551" s="15">
        <v>337662.11</v>
      </c>
      <c r="M7551" s="15">
        <v>0</v>
      </c>
    </row>
    <row r="7552" spans="1:13" s="28" customFormat="1" ht="12.75" x14ac:dyDescent="0.2">
      <c r="A7552" s="32">
        <f t="shared" si="117"/>
        <v>7483</v>
      </c>
      <c r="B7552" s="12" t="s">
        <v>97</v>
      </c>
      <c r="C7552" s="12" t="s">
        <v>1064</v>
      </c>
      <c r="D7552" s="12" t="s">
        <v>1065</v>
      </c>
      <c r="E7552" s="12" t="s">
        <v>23972</v>
      </c>
      <c r="F7552" s="13" t="s">
        <v>709</v>
      </c>
      <c r="G7552" s="12" t="s">
        <v>23973</v>
      </c>
      <c r="H7552" s="12" t="s">
        <v>23974</v>
      </c>
      <c r="I7552" s="12" t="s">
        <v>23972</v>
      </c>
      <c r="J7552" s="14">
        <v>97408.69</v>
      </c>
      <c r="K7552" s="15">
        <v>55906.78</v>
      </c>
      <c r="L7552" s="15">
        <v>41501.910000000003</v>
      </c>
      <c r="M7552" s="15">
        <v>0</v>
      </c>
    </row>
    <row r="7553" spans="1:13" s="28" customFormat="1" ht="12.75" x14ac:dyDescent="0.2">
      <c r="A7553" s="32">
        <f t="shared" si="117"/>
        <v>7484</v>
      </c>
      <c r="B7553" s="12" t="s">
        <v>1690</v>
      </c>
      <c r="C7553" s="12" t="s">
        <v>1691</v>
      </c>
      <c r="D7553" s="12" t="s">
        <v>1692</v>
      </c>
      <c r="E7553" s="12" t="s">
        <v>23975</v>
      </c>
      <c r="F7553" s="13" t="s">
        <v>551</v>
      </c>
      <c r="G7553" s="12" t="s">
        <v>23976</v>
      </c>
      <c r="H7553" s="12" t="s">
        <v>23977</v>
      </c>
      <c r="I7553" s="12" t="s">
        <v>23978</v>
      </c>
      <c r="J7553" s="14">
        <v>1009315.32</v>
      </c>
      <c r="K7553" s="15">
        <v>917067.54</v>
      </c>
      <c r="L7553" s="15">
        <v>92247.78</v>
      </c>
      <c r="M7553" s="15">
        <v>0</v>
      </c>
    </row>
    <row r="7554" spans="1:13" s="28" customFormat="1" ht="12.75" x14ac:dyDescent="0.2">
      <c r="A7554" s="32">
        <f t="shared" si="117"/>
        <v>7485</v>
      </c>
      <c r="B7554" s="12" t="s">
        <v>97</v>
      </c>
      <c r="C7554" s="12" t="s">
        <v>1064</v>
      </c>
      <c r="D7554" s="12" t="s">
        <v>1065</v>
      </c>
      <c r="E7554" s="12" t="s">
        <v>23979</v>
      </c>
      <c r="F7554" s="13" t="s">
        <v>20</v>
      </c>
      <c r="G7554" s="12" t="s">
        <v>23980</v>
      </c>
      <c r="H7554" s="12" t="s">
        <v>23981</v>
      </c>
      <c r="I7554" s="12" t="s">
        <v>23982</v>
      </c>
      <c r="J7554" s="14">
        <v>306002.02</v>
      </c>
      <c r="K7554" s="15">
        <v>275330</v>
      </c>
      <c r="L7554" s="15">
        <v>30672.02</v>
      </c>
      <c r="M7554" s="15">
        <v>0</v>
      </c>
    </row>
    <row r="7555" spans="1:13" s="28" customFormat="1" ht="12.75" x14ac:dyDescent="0.2">
      <c r="A7555" s="32">
        <f t="shared" si="117"/>
        <v>7486</v>
      </c>
      <c r="B7555" s="12" t="s">
        <v>97</v>
      </c>
      <c r="C7555" s="12" t="s">
        <v>993</v>
      </c>
      <c r="D7555" s="12" t="s">
        <v>994</v>
      </c>
      <c r="E7555" s="12" t="s">
        <v>23983</v>
      </c>
      <c r="F7555" s="13" t="s">
        <v>247</v>
      </c>
      <c r="G7555" s="12" t="s">
        <v>23984</v>
      </c>
      <c r="H7555" s="12" t="s">
        <v>23985</v>
      </c>
      <c r="I7555" s="12" t="s">
        <v>23986</v>
      </c>
      <c r="J7555" s="14">
        <v>39635</v>
      </c>
      <c r="K7555" s="15">
        <v>0</v>
      </c>
      <c r="L7555" s="15">
        <v>0</v>
      </c>
      <c r="M7555" s="15">
        <v>39635</v>
      </c>
    </row>
    <row r="7556" spans="1:13" s="28" customFormat="1" ht="12.75" x14ac:dyDescent="0.2">
      <c r="A7556" s="32">
        <f t="shared" si="117"/>
        <v>7486</v>
      </c>
      <c r="B7556" s="12" t="s">
        <v>97</v>
      </c>
      <c r="C7556" s="12" t="s">
        <v>1064</v>
      </c>
      <c r="D7556" s="12" t="s">
        <v>1065</v>
      </c>
      <c r="E7556" s="12" t="s">
        <v>23983</v>
      </c>
      <c r="F7556" s="13" t="s">
        <v>247</v>
      </c>
      <c r="G7556" s="12" t="s">
        <v>23984</v>
      </c>
      <c r="H7556" s="12" t="s">
        <v>23985</v>
      </c>
      <c r="I7556" s="12" t="s">
        <v>23986</v>
      </c>
      <c r="J7556" s="14">
        <v>32305.79</v>
      </c>
      <c r="K7556" s="15">
        <v>0</v>
      </c>
      <c r="L7556" s="15">
        <v>0</v>
      </c>
      <c r="M7556" s="15">
        <v>32305.79</v>
      </c>
    </row>
    <row r="7557" spans="1:13" s="28" customFormat="1" ht="12.75" x14ac:dyDescent="0.2">
      <c r="A7557" s="32">
        <f t="shared" si="117"/>
        <v>7487</v>
      </c>
      <c r="B7557" s="12" t="s">
        <v>97</v>
      </c>
      <c r="C7557" s="12" t="s">
        <v>993</v>
      </c>
      <c r="D7557" s="12" t="s">
        <v>994</v>
      </c>
      <c r="E7557" s="12" t="s">
        <v>23987</v>
      </c>
      <c r="F7557" s="13" t="s">
        <v>20</v>
      </c>
      <c r="G7557" s="12" t="s">
        <v>23988</v>
      </c>
      <c r="H7557" s="12" t="s">
        <v>23989</v>
      </c>
      <c r="I7557" s="12" t="s">
        <v>23990</v>
      </c>
      <c r="J7557" s="14">
        <v>431381.34</v>
      </c>
      <c r="K7557" s="15">
        <v>266628</v>
      </c>
      <c r="L7557" s="15">
        <v>164753.34</v>
      </c>
      <c r="M7557" s="15">
        <v>0</v>
      </c>
    </row>
    <row r="7558" spans="1:13" s="28" customFormat="1" ht="12.75" x14ac:dyDescent="0.2">
      <c r="A7558" s="32">
        <f t="shared" si="117"/>
        <v>7488</v>
      </c>
      <c r="B7558" s="12" t="s">
        <v>97</v>
      </c>
      <c r="C7558" s="12" t="s">
        <v>1064</v>
      </c>
      <c r="D7558" s="12" t="s">
        <v>1065</v>
      </c>
      <c r="E7558" s="12" t="s">
        <v>23991</v>
      </c>
      <c r="F7558" s="13" t="s">
        <v>3259</v>
      </c>
      <c r="G7558" s="12" t="s">
        <v>23992</v>
      </c>
      <c r="H7558" s="12" t="s">
        <v>23993</v>
      </c>
      <c r="I7558" s="12" t="s">
        <v>23994</v>
      </c>
      <c r="J7558" s="14">
        <v>152475.35</v>
      </c>
      <c r="K7558" s="15">
        <v>86802.09</v>
      </c>
      <c r="L7558" s="15">
        <v>65673.259999999995</v>
      </c>
      <c r="M7558" s="15">
        <v>0</v>
      </c>
    </row>
    <row r="7559" spans="1:13" s="28" customFormat="1" ht="12.75" x14ac:dyDescent="0.2">
      <c r="A7559" s="32">
        <f t="shared" ref="A7559:A7622" si="118">IF(E7558=E7559,A7558,A7558+1)</f>
        <v>7489</v>
      </c>
      <c r="B7559" s="12" t="s">
        <v>929</v>
      </c>
      <c r="C7559" s="12" t="s">
        <v>2837</v>
      </c>
      <c r="D7559" s="12" t="s">
        <v>2838</v>
      </c>
      <c r="E7559" s="12" t="s">
        <v>29247</v>
      </c>
      <c r="F7559" s="13" t="s">
        <v>3542</v>
      </c>
      <c r="G7559" s="12" t="s">
        <v>31758</v>
      </c>
      <c r="H7559" s="12" t="s">
        <v>31759</v>
      </c>
      <c r="I7559" s="12" t="s">
        <v>29247</v>
      </c>
      <c r="J7559" s="14">
        <v>536269.57999999996</v>
      </c>
      <c r="K7559" s="15">
        <v>484317.77</v>
      </c>
      <c r="L7559" s="15">
        <v>51951.81</v>
      </c>
      <c r="M7559" s="15">
        <v>0</v>
      </c>
    </row>
    <row r="7560" spans="1:13" s="28" customFormat="1" ht="12.75" x14ac:dyDescent="0.2">
      <c r="A7560" s="32">
        <f t="shared" si="118"/>
        <v>7490</v>
      </c>
      <c r="B7560" s="12" t="s">
        <v>97</v>
      </c>
      <c r="C7560" s="12" t="s">
        <v>979</v>
      </c>
      <c r="D7560" s="12" t="s">
        <v>980</v>
      </c>
      <c r="E7560" s="12" t="s">
        <v>23995</v>
      </c>
      <c r="F7560" s="13" t="s">
        <v>208</v>
      </c>
      <c r="G7560" s="12" t="s">
        <v>23996</v>
      </c>
      <c r="H7560" s="12" t="s">
        <v>23997</v>
      </c>
      <c r="I7560" s="12" t="s">
        <v>23998</v>
      </c>
      <c r="J7560" s="14">
        <v>456130</v>
      </c>
      <c r="K7560" s="15">
        <v>0</v>
      </c>
      <c r="L7560" s="15">
        <v>0</v>
      </c>
      <c r="M7560" s="15">
        <v>456130</v>
      </c>
    </row>
    <row r="7561" spans="1:13" s="28" customFormat="1" ht="12.75" x14ac:dyDescent="0.2">
      <c r="A7561" s="32">
        <f t="shared" si="118"/>
        <v>7491</v>
      </c>
      <c r="B7561" s="12" t="s">
        <v>97</v>
      </c>
      <c r="C7561" s="12" t="s">
        <v>376</v>
      </c>
      <c r="D7561" s="12" t="s">
        <v>377</v>
      </c>
      <c r="E7561" s="12" t="s">
        <v>23999</v>
      </c>
      <c r="F7561" s="13" t="s">
        <v>38</v>
      </c>
      <c r="G7561" s="12" t="s">
        <v>24000</v>
      </c>
      <c r="H7561" s="12" t="s">
        <v>24001</v>
      </c>
      <c r="I7561" s="12" t="s">
        <v>24002</v>
      </c>
      <c r="J7561" s="14">
        <v>268144.84999999998</v>
      </c>
      <c r="K7561" s="15">
        <v>103107.58</v>
      </c>
      <c r="L7561" s="15">
        <v>165037.26999999999</v>
      </c>
      <c r="M7561" s="15">
        <v>0</v>
      </c>
    </row>
    <row r="7562" spans="1:13" s="28" customFormat="1" ht="12.75" x14ac:dyDescent="0.2">
      <c r="A7562" s="32">
        <f t="shared" si="118"/>
        <v>7492</v>
      </c>
      <c r="B7562" s="12" t="s">
        <v>27</v>
      </c>
      <c r="C7562" s="12" t="s">
        <v>35</v>
      </c>
      <c r="D7562" s="12" t="s">
        <v>36</v>
      </c>
      <c r="E7562" s="12" t="s">
        <v>24003</v>
      </c>
      <c r="F7562" s="13" t="s">
        <v>551</v>
      </c>
      <c r="G7562" s="12" t="s">
        <v>24004</v>
      </c>
      <c r="H7562" s="12" t="s">
        <v>24005</v>
      </c>
      <c r="I7562" s="12" t="s">
        <v>24006</v>
      </c>
      <c r="J7562" s="14">
        <v>1145979.48</v>
      </c>
      <c r="K7562" s="15">
        <v>708880.33</v>
      </c>
      <c r="L7562" s="15">
        <v>437099.15</v>
      </c>
      <c r="M7562" s="15">
        <v>0</v>
      </c>
    </row>
    <row r="7563" spans="1:13" s="28" customFormat="1" ht="12.75" x14ac:dyDescent="0.2">
      <c r="A7563" s="32">
        <f t="shared" si="118"/>
        <v>7493</v>
      </c>
      <c r="B7563" s="12" t="s">
        <v>97</v>
      </c>
      <c r="C7563" s="12" t="s">
        <v>1064</v>
      </c>
      <c r="D7563" s="12" t="s">
        <v>1065</v>
      </c>
      <c r="E7563" s="12" t="s">
        <v>24007</v>
      </c>
      <c r="F7563" s="13" t="s">
        <v>555</v>
      </c>
      <c r="G7563" s="12" t="s">
        <v>24008</v>
      </c>
      <c r="H7563" s="12" t="s">
        <v>24009</v>
      </c>
      <c r="I7563" s="12" t="s">
        <v>24010</v>
      </c>
      <c r="J7563" s="14">
        <v>140220</v>
      </c>
      <c r="K7563" s="15">
        <v>0</v>
      </c>
      <c r="L7563" s="15">
        <v>0</v>
      </c>
      <c r="M7563" s="15">
        <v>140220</v>
      </c>
    </row>
    <row r="7564" spans="1:13" s="28" customFormat="1" ht="12.75" x14ac:dyDescent="0.2">
      <c r="A7564" s="32">
        <f t="shared" si="118"/>
        <v>7494</v>
      </c>
      <c r="B7564" s="12" t="s">
        <v>97</v>
      </c>
      <c r="C7564" s="12" t="s">
        <v>1064</v>
      </c>
      <c r="D7564" s="12" t="s">
        <v>1065</v>
      </c>
      <c r="E7564" s="12" t="s">
        <v>24011</v>
      </c>
      <c r="F7564" s="13" t="s">
        <v>196</v>
      </c>
      <c r="G7564" s="12" t="s">
        <v>24012</v>
      </c>
      <c r="H7564" s="12" t="s">
        <v>24013</v>
      </c>
      <c r="I7564" s="12" t="s">
        <v>24014</v>
      </c>
      <c r="J7564" s="14">
        <v>410851.04</v>
      </c>
      <c r="K7564" s="15">
        <v>374336</v>
      </c>
      <c r="L7564" s="15">
        <v>36515.040000000001</v>
      </c>
      <c r="M7564" s="15">
        <v>0</v>
      </c>
    </row>
    <row r="7565" spans="1:13" s="28" customFormat="1" ht="12.75" x14ac:dyDescent="0.2">
      <c r="A7565" s="32">
        <f t="shared" si="118"/>
        <v>7495</v>
      </c>
      <c r="B7565" s="12" t="s">
        <v>97</v>
      </c>
      <c r="C7565" s="12" t="s">
        <v>98</v>
      </c>
      <c r="D7565" s="12" t="s">
        <v>99</v>
      </c>
      <c r="E7565" s="12" t="s">
        <v>24015</v>
      </c>
      <c r="F7565" s="13" t="s">
        <v>11064</v>
      </c>
      <c r="G7565" s="12" t="s">
        <v>24016</v>
      </c>
      <c r="H7565" s="12" t="s">
        <v>24017</v>
      </c>
      <c r="I7565" s="12" t="s">
        <v>24018</v>
      </c>
      <c r="J7565" s="14">
        <v>236448.68</v>
      </c>
      <c r="K7565" s="15">
        <v>164484.62</v>
      </c>
      <c r="L7565" s="15">
        <v>71964.06</v>
      </c>
      <c r="M7565" s="15">
        <v>0</v>
      </c>
    </row>
    <row r="7566" spans="1:13" s="28" customFormat="1" ht="12.75" x14ac:dyDescent="0.2">
      <c r="A7566" s="32">
        <f t="shared" si="118"/>
        <v>7496</v>
      </c>
      <c r="B7566" s="12" t="s">
        <v>97</v>
      </c>
      <c r="C7566" s="12" t="s">
        <v>1064</v>
      </c>
      <c r="D7566" s="12" t="s">
        <v>1065</v>
      </c>
      <c r="E7566" s="12" t="s">
        <v>24019</v>
      </c>
      <c r="F7566" s="13" t="s">
        <v>56</v>
      </c>
      <c r="G7566" s="12" t="s">
        <v>24020</v>
      </c>
      <c r="H7566" s="12" t="s">
        <v>24021</v>
      </c>
      <c r="I7566" s="12" t="s">
        <v>24022</v>
      </c>
      <c r="J7566" s="14">
        <v>84387.38</v>
      </c>
      <c r="K7566" s="15">
        <v>69690.59</v>
      </c>
      <c r="L7566" s="15">
        <v>14696.79</v>
      </c>
      <c r="M7566" s="15">
        <v>0</v>
      </c>
    </row>
    <row r="7567" spans="1:13" s="28" customFormat="1" ht="12.75" x14ac:dyDescent="0.2">
      <c r="A7567" s="32">
        <f t="shared" si="118"/>
        <v>7497</v>
      </c>
      <c r="B7567" s="12" t="s">
        <v>97</v>
      </c>
      <c r="C7567" s="12" t="s">
        <v>993</v>
      </c>
      <c r="D7567" s="12" t="s">
        <v>994</v>
      </c>
      <c r="E7567" s="12" t="s">
        <v>29248</v>
      </c>
      <c r="F7567" s="13" t="s">
        <v>1295</v>
      </c>
      <c r="G7567" s="12" t="s">
        <v>31760</v>
      </c>
      <c r="H7567" s="12" t="s">
        <v>31761</v>
      </c>
      <c r="I7567" s="12" t="s">
        <v>29248</v>
      </c>
      <c r="J7567" s="14">
        <v>197808.12</v>
      </c>
      <c r="K7567" s="15">
        <v>191040</v>
      </c>
      <c r="L7567" s="15">
        <v>6768.12</v>
      </c>
      <c r="M7567" s="15">
        <v>0</v>
      </c>
    </row>
    <row r="7568" spans="1:13" s="28" customFormat="1" ht="12.75" x14ac:dyDescent="0.2">
      <c r="A7568" s="32">
        <f t="shared" si="118"/>
        <v>7498</v>
      </c>
      <c r="B7568" s="12" t="s">
        <v>3660</v>
      </c>
      <c r="C7568" s="12" t="s">
        <v>13853</v>
      </c>
      <c r="D7568" s="12" t="s">
        <v>13854</v>
      </c>
      <c r="E7568" s="12" t="s">
        <v>24023</v>
      </c>
      <c r="F7568" s="13" t="s">
        <v>2551</v>
      </c>
      <c r="G7568" s="12" t="s">
        <v>24024</v>
      </c>
      <c r="H7568" s="12" t="s">
        <v>24025</v>
      </c>
      <c r="I7568" s="12" t="s">
        <v>24026</v>
      </c>
      <c r="J7568" s="14">
        <v>477296.32</v>
      </c>
      <c r="K7568" s="15">
        <v>339000</v>
      </c>
      <c r="L7568" s="15">
        <v>138296.32000000001</v>
      </c>
      <c r="M7568" s="15">
        <v>0</v>
      </c>
    </row>
    <row r="7569" spans="1:13" s="28" customFormat="1" ht="12.75" x14ac:dyDescent="0.2">
      <c r="A7569" s="32">
        <f t="shared" si="118"/>
        <v>7499</v>
      </c>
      <c r="B7569" s="12" t="s">
        <v>929</v>
      </c>
      <c r="C7569" s="12" t="s">
        <v>2827</v>
      </c>
      <c r="D7569" s="12" t="s">
        <v>2828</v>
      </c>
      <c r="E7569" s="12" t="s">
        <v>24027</v>
      </c>
      <c r="F7569" s="13" t="s">
        <v>795</v>
      </c>
      <c r="G7569" s="12" t="s">
        <v>24028</v>
      </c>
      <c r="H7569" s="12" t="s">
        <v>24029</v>
      </c>
      <c r="I7569" s="12" t="s">
        <v>24030</v>
      </c>
      <c r="J7569" s="14">
        <v>27780</v>
      </c>
      <c r="K7569" s="15">
        <v>0</v>
      </c>
      <c r="L7569" s="15">
        <v>0</v>
      </c>
      <c r="M7569" s="15">
        <v>27780</v>
      </c>
    </row>
    <row r="7570" spans="1:13" s="28" customFormat="1" ht="12.75" x14ac:dyDescent="0.2">
      <c r="A7570" s="32">
        <f t="shared" si="118"/>
        <v>7500</v>
      </c>
      <c r="B7570" s="12" t="s">
        <v>97</v>
      </c>
      <c r="C7570" s="12" t="s">
        <v>2984</v>
      </c>
      <c r="D7570" s="12" t="s">
        <v>2985</v>
      </c>
      <c r="E7570" s="12" t="s">
        <v>24031</v>
      </c>
      <c r="F7570" s="13" t="s">
        <v>24032</v>
      </c>
      <c r="G7570" s="12" t="s">
        <v>24033</v>
      </c>
      <c r="H7570" s="12" t="s">
        <v>24034</v>
      </c>
      <c r="I7570" s="12" t="s">
        <v>24035</v>
      </c>
      <c r="J7570" s="14">
        <v>79194.83</v>
      </c>
      <c r="K7570" s="15">
        <v>64947.8</v>
      </c>
      <c r="L7570" s="15">
        <v>14247.03</v>
      </c>
      <c r="M7570" s="15">
        <v>0</v>
      </c>
    </row>
    <row r="7571" spans="1:13" s="28" customFormat="1" ht="12.75" x14ac:dyDescent="0.2">
      <c r="A7571" s="32">
        <f t="shared" si="118"/>
        <v>7501</v>
      </c>
      <c r="B7571" s="12" t="s">
        <v>97</v>
      </c>
      <c r="C7571" s="12" t="s">
        <v>993</v>
      </c>
      <c r="D7571" s="12" t="s">
        <v>994</v>
      </c>
      <c r="E7571" s="12" t="s">
        <v>29249</v>
      </c>
      <c r="F7571" s="13" t="s">
        <v>507</v>
      </c>
      <c r="G7571" s="12" t="s">
        <v>31762</v>
      </c>
      <c r="H7571" s="12" t="s">
        <v>31763</v>
      </c>
      <c r="I7571" s="12" t="s">
        <v>29249</v>
      </c>
      <c r="J7571" s="14">
        <v>32072.19</v>
      </c>
      <c r="K7571" s="15">
        <v>31141.5</v>
      </c>
      <c r="L7571" s="15">
        <v>930.69</v>
      </c>
      <c r="M7571" s="15">
        <v>0</v>
      </c>
    </row>
    <row r="7572" spans="1:13" s="28" customFormat="1" ht="12.75" x14ac:dyDescent="0.2">
      <c r="A7572" s="32">
        <f t="shared" si="118"/>
        <v>7502</v>
      </c>
      <c r="B7572" s="12" t="s">
        <v>97</v>
      </c>
      <c r="C7572" s="12" t="s">
        <v>376</v>
      </c>
      <c r="D7572" s="12" t="s">
        <v>377</v>
      </c>
      <c r="E7572" s="12" t="s">
        <v>24036</v>
      </c>
      <c r="F7572" s="13" t="s">
        <v>24037</v>
      </c>
      <c r="G7572" s="12" t="s">
        <v>24038</v>
      </c>
      <c r="H7572" s="12" t="s">
        <v>24039</v>
      </c>
      <c r="I7572" s="12" t="s">
        <v>24040</v>
      </c>
      <c r="J7572" s="14">
        <v>269673.32</v>
      </c>
      <c r="K7572" s="15">
        <v>169812</v>
      </c>
      <c r="L7572" s="15">
        <v>99861.32</v>
      </c>
      <c r="M7572" s="15">
        <v>0</v>
      </c>
    </row>
    <row r="7573" spans="1:13" s="28" customFormat="1" ht="12.75" x14ac:dyDescent="0.2">
      <c r="A7573" s="32">
        <f t="shared" si="118"/>
        <v>7503</v>
      </c>
      <c r="B7573" s="12" t="s">
        <v>97</v>
      </c>
      <c r="C7573" s="12" t="s">
        <v>98</v>
      </c>
      <c r="D7573" s="12" t="s">
        <v>99</v>
      </c>
      <c r="E7573" s="12" t="s">
        <v>24041</v>
      </c>
      <c r="F7573" s="13" t="s">
        <v>20</v>
      </c>
      <c r="G7573" s="12" t="s">
        <v>24042</v>
      </c>
      <c r="H7573" s="12" t="s">
        <v>24043</v>
      </c>
      <c r="I7573" s="12" t="s">
        <v>24044</v>
      </c>
      <c r="J7573" s="14">
        <v>175351.36</v>
      </c>
      <c r="K7573" s="15">
        <v>100356</v>
      </c>
      <c r="L7573" s="15">
        <v>74995.360000000001</v>
      </c>
      <c r="M7573" s="15">
        <v>0</v>
      </c>
    </row>
    <row r="7574" spans="1:13" s="28" customFormat="1" ht="12.75" x14ac:dyDescent="0.2">
      <c r="A7574" s="32">
        <f t="shared" si="118"/>
        <v>7504</v>
      </c>
      <c r="B7574" s="12" t="s">
        <v>97</v>
      </c>
      <c r="C7574" s="12" t="s">
        <v>979</v>
      </c>
      <c r="D7574" s="12" t="s">
        <v>980</v>
      </c>
      <c r="E7574" s="12" t="s">
        <v>24045</v>
      </c>
      <c r="F7574" s="13" t="s">
        <v>1265</v>
      </c>
      <c r="G7574" s="12" t="s">
        <v>24046</v>
      </c>
      <c r="H7574" s="12" t="s">
        <v>24047</v>
      </c>
      <c r="I7574" s="12" t="s">
        <v>24048</v>
      </c>
      <c r="J7574" s="14">
        <v>834069.59</v>
      </c>
      <c r="K7574" s="15">
        <v>754196</v>
      </c>
      <c r="L7574" s="15">
        <v>79873.59</v>
      </c>
      <c r="M7574" s="15">
        <v>0</v>
      </c>
    </row>
    <row r="7575" spans="1:13" s="28" customFormat="1" ht="12.75" x14ac:dyDescent="0.2">
      <c r="A7575" s="32">
        <f t="shared" si="118"/>
        <v>7505</v>
      </c>
      <c r="B7575" s="12" t="s">
        <v>97</v>
      </c>
      <c r="C7575" s="12" t="s">
        <v>1064</v>
      </c>
      <c r="D7575" s="12" t="s">
        <v>1065</v>
      </c>
      <c r="E7575" s="12" t="s">
        <v>24049</v>
      </c>
      <c r="F7575" s="13" t="s">
        <v>1060</v>
      </c>
      <c r="G7575" s="12" t="s">
        <v>24050</v>
      </c>
      <c r="H7575" s="12" t="s">
        <v>24051</v>
      </c>
      <c r="I7575" s="12" t="s">
        <v>24049</v>
      </c>
      <c r="J7575" s="14">
        <v>113450</v>
      </c>
      <c r="K7575" s="15">
        <v>0</v>
      </c>
      <c r="L7575" s="15">
        <v>0</v>
      </c>
      <c r="M7575" s="15">
        <v>113450</v>
      </c>
    </row>
    <row r="7576" spans="1:13" s="28" customFormat="1" ht="12.75" x14ac:dyDescent="0.2">
      <c r="A7576" s="32">
        <f t="shared" si="118"/>
        <v>7506</v>
      </c>
      <c r="B7576" s="12" t="s">
        <v>97</v>
      </c>
      <c r="C7576" s="12" t="s">
        <v>1064</v>
      </c>
      <c r="D7576" s="12" t="s">
        <v>1065</v>
      </c>
      <c r="E7576" s="12" t="s">
        <v>29250</v>
      </c>
      <c r="F7576" s="13" t="s">
        <v>20</v>
      </c>
      <c r="G7576" s="12" t="s">
        <v>31764</v>
      </c>
      <c r="H7576" s="12" t="s">
        <v>31765</v>
      </c>
      <c r="I7576" s="12" t="s">
        <v>29250</v>
      </c>
      <c r="J7576" s="14">
        <v>94740.15</v>
      </c>
      <c r="K7576" s="15">
        <v>79011.64</v>
      </c>
      <c r="L7576" s="15">
        <v>15728.51</v>
      </c>
      <c r="M7576" s="15">
        <v>0</v>
      </c>
    </row>
    <row r="7577" spans="1:13" s="28" customFormat="1" ht="12.75" x14ac:dyDescent="0.2">
      <c r="A7577" s="32">
        <f t="shared" si="118"/>
        <v>7507</v>
      </c>
      <c r="B7577" s="12" t="s">
        <v>97</v>
      </c>
      <c r="C7577" s="12" t="s">
        <v>993</v>
      </c>
      <c r="D7577" s="12" t="s">
        <v>994</v>
      </c>
      <c r="E7577" s="12" t="s">
        <v>24052</v>
      </c>
      <c r="F7577" s="13" t="s">
        <v>1515</v>
      </c>
      <c r="G7577" s="12" t="s">
        <v>24053</v>
      </c>
      <c r="H7577" s="12" t="s">
        <v>24054</v>
      </c>
      <c r="I7577" s="12" t="s">
        <v>24055</v>
      </c>
      <c r="J7577" s="14">
        <v>295338.15999999997</v>
      </c>
      <c r="K7577" s="15">
        <v>177512</v>
      </c>
      <c r="L7577" s="15">
        <v>117826.16</v>
      </c>
      <c r="M7577" s="15">
        <v>0</v>
      </c>
    </row>
    <row r="7578" spans="1:13" s="28" customFormat="1" ht="12.75" x14ac:dyDescent="0.2">
      <c r="A7578" s="32">
        <f t="shared" si="118"/>
        <v>7508</v>
      </c>
      <c r="B7578" s="12" t="s">
        <v>97</v>
      </c>
      <c r="C7578" s="12" t="s">
        <v>376</v>
      </c>
      <c r="D7578" s="12" t="s">
        <v>377</v>
      </c>
      <c r="E7578" s="12" t="s">
        <v>24056</v>
      </c>
      <c r="F7578" s="13" t="s">
        <v>31</v>
      </c>
      <c r="G7578" s="12" t="s">
        <v>24057</v>
      </c>
      <c r="H7578" s="12" t="s">
        <v>24058</v>
      </c>
      <c r="I7578" s="12" t="s">
        <v>24059</v>
      </c>
      <c r="J7578" s="14">
        <v>7187575.1699999999</v>
      </c>
      <c r="K7578" s="15">
        <v>5274150</v>
      </c>
      <c r="L7578" s="15">
        <v>1913425.17</v>
      </c>
      <c r="M7578" s="15">
        <v>0</v>
      </c>
    </row>
    <row r="7579" spans="1:13" s="28" customFormat="1" ht="12.75" x14ac:dyDescent="0.2">
      <c r="A7579" s="32">
        <f t="shared" si="118"/>
        <v>7508</v>
      </c>
      <c r="B7579" s="12" t="s">
        <v>97</v>
      </c>
      <c r="C7579" s="12" t="s">
        <v>1064</v>
      </c>
      <c r="D7579" s="12" t="s">
        <v>1065</v>
      </c>
      <c r="E7579" s="12" t="s">
        <v>24056</v>
      </c>
      <c r="F7579" s="13" t="s">
        <v>31</v>
      </c>
      <c r="G7579" s="12" t="s">
        <v>24057</v>
      </c>
      <c r="H7579" s="12" t="s">
        <v>24058</v>
      </c>
      <c r="I7579" s="12" t="s">
        <v>24059</v>
      </c>
      <c r="J7579" s="14">
        <v>1519039.51</v>
      </c>
      <c r="K7579" s="15">
        <v>21111.73</v>
      </c>
      <c r="L7579" s="15">
        <v>8896.7800000000007</v>
      </c>
      <c r="M7579" s="15">
        <v>1489031</v>
      </c>
    </row>
    <row r="7580" spans="1:13" s="28" customFormat="1" ht="12.75" x14ac:dyDescent="0.2">
      <c r="A7580" s="32">
        <f t="shared" si="118"/>
        <v>7509</v>
      </c>
      <c r="B7580" s="12" t="s">
        <v>97</v>
      </c>
      <c r="C7580" s="12" t="s">
        <v>2984</v>
      </c>
      <c r="D7580" s="12" t="s">
        <v>2985</v>
      </c>
      <c r="E7580" s="12" t="s">
        <v>24060</v>
      </c>
      <c r="F7580" s="13" t="s">
        <v>71</v>
      </c>
      <c r="G7580" s="12" t="s">
        <v>24061</v>
      </c>
      <c r="H7580" s="12" t="s">
        <v>24062</v>
      </c>
      <c r="I7580" s="12" t="s">
        <v>24063</v>
      </c>
      <c r="J7580" s="14">
        <v>25514.2</v>
      </c>
      <c r="K7580" s="15">
        <v>9053.91</v>
      </c>
      <c r="L7580" s="15">
        <v>16460.29</v>
      </c>
      <c r="M7580" s="15">
        <v>0</v>
      </c>
    </row>
    <row r="7581" spans="1:13" s="28" customFormat="1" ht="12.75" x14ac:dyDescent="0.2">
      <c r="A7581" s="32">
        <f t="shared" si="118"/>
        <v>7510</v>
      </c>
      <c r="B7581" s="12" t="s">
        <v>97</v>
      </c>
      <c r="C7581" s="12" t="s">
        <v>2984</v>
      </c>
      <c r="D7581" s="12" t="s">
        <v>2985</v>
      </c>
      <c r="E7581" s="12" t="s">
        <v>24064</v>
      </c>
      <c r="F7581" s="13" t="s">
        <v>319</v>
      </c>
      <c r="G7581" s="12" t="s">
        <v>24065</v>
      </c>
      <c r="H7581" s="12" t="s">
        <v>24066</v>
      </c>
      <c r="I7581" s="12" t="s">
        <v>24064</v>
      </c>
      <c r="J7581" s="14">
        <v>51365.69</v>
      </c>
      <c r="K7581" s="15">
        <v>48100</v>
      </c>
      <c r="L7581" s="15">
        <v>3265.69</v>
      </c>
      <c r="M7581" s="15">
        <v>0</v>
      </c>
    </row>
    <row r="7582" spans="1:13" s="28" customFormat="1" ht="12.75" x14ac:dyDescent="0.2">
      <c r="A7582" s="32">
        <f t="shared" si="118"/>
        <v>7510</v>
      </c>
      <c r="B7582" s="12" t="s">
        <v>97</v>
      </c>
      <c r="C7582" s="12" t="s">
        <v>979</v>
      </c>
      <c r="D7582" s="12" t="s">
        <v>980</v>
      </c>
      <c r="E7582" s="12" t="s">
        <v>24064</v>
      </c>
      <c r="F7582" s="13" t="s">
        <v>319</v>
      </c>
      <c r="G7582" s="12" t="s">
        <v>24065</v>
      </c>
      <c r="H7582" s="12" t="s">
        <v>24066</v>
      </c>
      <c r="I7582" s="12" t="s">
        <v>24064</v>
      </c>
      <c r="J7582" s="14">
        <v>32887.5</v>
      </c>
      <c r="K7582" s="15">
        <v>30000</v>
      </c>
      <c r="L7582" s="15">
        <v>2887.5</v>
      </c>
      <c r="M7582" s="15">
        <v>0</v>
      </c>
    </row>
    <row r="7583" spans="1:13" s="28" customFormat="1" ht="12.75" x14ac:dyDescent="0.2">
      <c r="A7583" s="32">
        <f t="shared" si="118"/>
        <v>7511</v>
      </c>
      <c r="B7583" s="12" t="s">
        <v>97</v>
      </c>
      <c r="C7583" s="12" t="s">
        <v>376</v>
      </c>
      <c r="D7583" s="12" t="s">
        <v>377</v>
      </c>
      <c r="E7583" s="12" t="s">
        <v>24067</v>
      </c>
      <c r="F7583" s="13" t="s">
        <v>51</v>
      </c>
      <c r="G7583" s="12" t="s">
        <v>24068</v>
      </c>
      <c r="H7583" s="12" t="s">
        <v>24069</v>
      </c>
      <c r="I7583" s="12" t="s">
        <v>24070</v>
      </c>
      <c r="J7583" s="14">
        <v>97080</v>
      </c>
      <c r="K7583" s="15">
        <v>0</v>
      </c>
      <c r="L7583" s="15">
        <v>0</v>
      </c>
      <c r="M7583" s="15">
        <v>97080</v>
      </c>
    </row>
    <row r="7584" spans="1:13" s="28" customFormat="1" ht="12.75" x14ac:dyDescent="0.2">
      <c r="A7584" s="32">
        <f t="shared" si="118"/>
        <v>7512</v>
      </c>
      <c r="B7584" s="12" t="s">
        <v>97</v>
      </c>
      <c r="C7584" s="12" t="s">
        <v>979</v>
      </c>
      <c r="D7584" s="12" t="s">
        <v>980</v>
      </c>
      <c r="E7584" s="12" t="s">
        <v>24071</v>
      </c>
      <c r="F7584" s="13" t="s">
        <v>38</v>
      </c>
      <c r="G7584" s="12" t="s">
        <v>24072</v>
      </c>
      <c r="H7584" s="12" t="s">
        <v>24073</v>
      </c>
      <c r="I7584" s="12" t="s">
        <v>24074</v>
      </c>
      <c r="J7584" s="14">
        <v>46515.74</v>
      </c>
      <c r="K7584" s="15">
        <v>38292</v>
      </c>
      <c r="L7584" s="15">
        <v>8223.74</v>
      </c>
      <c r="M7584" s="15">
        <v>0</v>
      </c>
    </row>
    <row r="7585" spans="1:13" s="28" customFormat="1" ht="12.75" x14ac:dyDescent="0.2">
      <c r="A7585" s="32">
        <f t="shared" si="118"/>
        <v>7513</v>
      </c>
      <c r="B7585" s="12" t="s">
        <v>97</v>
      </c>
      <c r="C7585" s="12" t="s">
        <v>993</v>
      </c>
      <c r="D7585" s="12" t="s">
        <v>994</v>
      </c>
      <c r="E7585" s="12" t="s">
        <v>29251</v>
      </c>
      <c r="F7585" s="13"/>
      <c r="G7585" s="12" t="s">
        <v>31766</v>
      </c>
      <c r="H7585" s="12" t="s">
        <v>31767</v>
      </c>
      <c r="I7585" s="12" t="s">
        <v>29251</v>
      </c>
      <c r="J7585" s="14">
        <v>121795.54</v>
      </c>
      <c r="K7585" s="15">
        <v>120250</v>
      </c>
      <c r="L7585" s="15">
        <v>1545.54</v>
      </c>
      <c r="M7585" s="15">
        <v>0</v>
      </c>
    </row>
    <row r="7586" spans="1:13" s="28" customFormat="1" ht="12.75" x14ac:dyDescent="0.2">
      <c r="A7586" s="32">
        <f t="shared" si="118"/>
        <v>7514</v>
      </c>
      <c r="B7586" s="12" t="s">
        <v>97</v>
      </c>
      <c r="C7586" s="12" t="s">
        <v>2812</v>
      </c>
      <c r="D7586" s="12" t="s">
        <v>2813</v>
      </c>
      <c r="E7586" s="12" t="s">
        <v>24075</v>
      </c>
      <c r="F7586" s="13" t="s">
        <v>20</v>
      </c>
      <c r="G7586" s="12" t="s">
        <v>24076</v>
      </c>
      <c r="H7586" s="12" t="s">
        <v>24077</v>
      </c>
      <c r="I7586" s="12" t="s">
        <v>24078</v>
      </c>
      <c r="J7586" s="14">
        <v>8821459.9100000001</v>
      </c>
      <c r="K7586" s="15">
        <v>7704060.1699999999</v>
      </c>
      <c r="L7586" s="15">
        <v>1117399.74</v>
      </c>
      <c r="M7586" s="15">
        <v>0</v>
      </c>
    </row>
    <row r="7587" spans="1:13" s="28" customFormat="1" ht="12.75" x14ac:dyDescent="0.2">
      <c r="A7587" s="32">
        <f t="shared" si="118"/>
        <v>7515</v>
      </c>
      <c r="B7587" s="12" t="s">
        <v>97</v>
      </c>
      <c r="C7587" s="12" t="s">
        <v>1064</v>
      </c>
      <c r="D7587" s="12" t="s">
        <v>1065</v>
      </c>
      <c r="E7587" s="12" t="s">
        <v>24079</v>
      </c>
      <c r="F7587" s="13" t="s">
        <v>7106</v>
      </c>
      <c r="G7587" s="12" t="s">
        <v>24080</v>
      </c>
      <c r="H7587" s="12" t="s">
        <v>24081</v>
      </c>
      <c r="I7587" s="12" t="s">
        <v>24082</v>
      </c>
      <c r="J7587" s="14">
        <v>111303.86</v>
      </c>
      <c r="K7587" s="15">
        <v>64800</v>
      </c>
      <c r="L7587" s="15">
        <v>46503.86</v>
      </c>
      <c r="M7587" s="15">
        <v>0</v>
      </c>
    </row>
    <row r="7588" spans="1:13" s="28" customFormat="1" ht="12.75" x14ac:dyDescent="0.2">
      <c r="A7588" s="32">
        <f t="shared" si="118"/>
        <v>7516</v>
      </c>
      <c r="B7588" s="12" t="s">
        <v>97</v>
      </c>
      <c r="C7588" s="12" t="s">
        <v>993</v>
      </c>
      <c r="D7588" s="12" t="s">
        <v>994</v>
      </c>
      <c r="E7588" s="12" t="s">
        <v>24083</v>
      </c>
      <c r="F7588" s="13" t="s">
        <v>709</v>
      </c>
      <c r="G7588" s="12" t="s">
        <v>24084</v>
      </c>
      <c r="H7588" s="12" t="s">
        <v>24085</v>
      </c>
      <c r="I7588" s="12" t="s">
        <v>24083</v>
      </c>
      <c r="J7588" s="14">
        <v>81881.100000000006</v>
      </c>
      <c r="K7588" s="15">
        <v>64933</v>
      </c>
      <c r="L7588" s="15">
        <v>16948.099999999999</v>
      </c>
      <c r="M7588" s="15">
        <v>0</v>
      </c>
    </row>
    <row r="7589" spans="1:13" s="28" customFormat="1" ht="12.75" x14ac:dyDescent="0.2">
      <c r="A7589" s="32">
        <f t="shared" si="118"/>
        <v>7517</v>
      </c>
      <c r="B7589" s="12" t="s">
        <v>97</v>
      </c>
      <c r="C7589" s="12" t="s">
        <v>98</v>
      </c>
      <c r="D7589" s="12" t="s">
        <v>99</v>
      </c>
      <c r="E7589" s="12" t="s">
        <v>24086</v>
      </c>
      <c r="F7589" s="13" t="s">
        <v>24087</v>
      </c>
      <c r="G7589" s="12" t="s">
        <v>24088</v>
      </c>
      <c r="H7589" s="12" t="s">
        <v>24089</v>
      </c>
      <c r="I7589" s="12" t="s">
        <v>24086</v>
      </c>
      <c r="J7589" s="14">
        <v>116837.98</v>
      </c>
      <c r="K7589" s="15">
        <v>66434.25</v>
      </c>
      <c r="L7589" s="15">
        <v>50403.73</v>
      </c>
      <c r="M7589" s="15">
        <v>0</v>
      </c>
    </row>
    <row r="7590" spans="1:13" s="28" customFormat="1" ht="12.75" x14ac:dyDescent="0.2">
      <c r="A7590" s="32">
        <f t="shared" si="118"/>
        <v>7518</v>
      </c>
      <c r="B7590" s="12" t="s">
        <v>2895</v>
      </c>
      <c r="C7590" s="12" t="s">
        <v>3203</v>
      </c>
      <c r="D7590" s="12" t="s">
        <v>3204</v>
      </c>
      <c r="E7590" s="12" t="s">
        <v>24090</v>
      </c>
      <c r="F7590" s="13" t="s">
        <v>38</v>
      </c>
      <c r="G7590" s="12" t="s">
        <v>24091</v>
      </c>
      <c r="H7590" s="12" t="s">
        <v>24092</v>
      </c>
      <c r="I7590" s="12" t="s">
        <v>24093</v>
      </c>
      <c r="J7590" s="14">
        <v>100112.23</v>
      </c>
      <c r="K7590" s="15">
        <v>91927.28</v>
      </c>
      <c r="L7590" s="15">
        <v>8184.95</v>
      </c>
      <c r="M7590" s="15">
        <v>0</v>
      </c>
    </row>
    <row r="7591" spans="1:13" s="28" customFormat="1" ht="12.75" x14ac:dyDescent="0.2">
      <c r="A7591" s="32">
        <f t="shared" si="118"/>
        <v>7519</v>
      </c>
      <c r="B7591" s="12" t="s">
        <v>97</v>
      </c>
      <c r="C7591" s="12" t="s">
        <v>1064</v>
      </c>
      <c r="D7591" s="12" t="s">
        <v>1065</v>
      </c>
      <c r="E7591" s="12" t="s">
        <v>29252</v>
      </c>
      <c r="F7591" s="13" t="s">
        <v>101</v>
      </c>
      <c r="G7591" s="12" t="s">
        <v>31768</v>
      </c>
      <c r="H7591" s="12" t="s">
        <v>31769</v>
      </c>
      <c r="I7591" s="12" t="s">
        <v>29252</v>
      </c>
      <c r="J7591" s="14">
        <v>49976.43</v>
      </c>
      <c r="K7591" s="15">
        <v>48100</v>
      </c>
      <c r="L7591" s="15">
        <v>1876.43</v>
      </c>
      <c r="M7591" s="15">
        <v>0</v>
      </c>
    </row>
    <row r="7592" spans="1:13" s="28" customFormat="1" ht="12.75" x14ac:dyDescent="0.2">
      <c r="A7592" s="32">
        <f t="shared" si="118"/>
        <v>7520</v>
      </c>
      <c r="B7592" s="12" t="s">
        <v>3354</v>
      </c>
      <c r="C7592" s="12" t="s">
        <v>3546</v>
      </c>
      <c r="D7592" s="12" t="s">
        <v>3547</v>
      </c>
      <c r="E7592" s="12" t="s">
        <v>24094</v>
      </c>
      <c r="F7592" s="13" t="s">
        <v>22287</v>
      </c>
      <c r="G7592" s="12" t="s">
        <v>24095</v>
      </c>
      <c r="H7592" s="12" t="s">
        <v>24096</v>
      </c>
      <c r="I7592" s="12" t="s">
        <v>32435</v>
      </c>
      <c r="J7592" s="14">
        <v>37850.31</v>
      </c>
      <c r="K7592" s="15">
        <v>21079</v>
      </c>
      <c r="L7592" s="15">
        <v>16771.310000000001</v>
      </c>
      <c r="M7592" s="15">
        <v>0</v>
      </c>
    </row>
    <row r="7593" spans="1:13" s="28" customFormat="1" ht="12.75" x14ac:dyDescent="0.2">
      <c r="A7593" s="32">
        <f t="shared" si="118"/>
        <v>7521</v>
      </c>
      <c r="B7593" s="12" t="s">
        <v>97</v>
      </c>
      <c r="C7593" s="12" t="s">
        <v>1064</v>
      </c>
      <c r="D7593" s="12" t="s">
        <v>1065</v>
      </c>
      <c r="E7593" s="12" t="s">
        <v>24097</v>
      </c>
      <c r="F7593" s="13" t="s">
        <v>51</v>
      </c>
      <c r="G7593" s="12" t="s">
        <v>24098</v>
      </c>
      <c r="H7593" s="12" t="s">
        <v>24099</v>
      </c>
      <c r="I7593" s="12" t="s">
        <v>24100</v>
      </c>
      <c r="J7593" s="14">
        <v>46695793.25</v>
      </c>
      <c r="K7593" s="15">
        <v>27682379</v>
      </c>
      <c r="L7593" s="15">
        <v>11547497.57</v>
      </c>
      <c r="M7593" s="15">
        <v>7465916.6799999997</v>
      </c>
    </row>
    <row r="7594" spans="1:13" s="28" customFormat="1" ht="12.75" x14ac:dyDescent="0.2">
      <c r="A7594" s="32">
        <f t="shared" si="118"/>
        <v>7522</v>
      </c>
      <c r="B7594" s="12" t="s">
        <v>97</v>
      </c>
      <c r="C7594" s="12" t="s">
        <v>1064</v>
      </c>
      <c r="D7594" s="12" t="s">
        <v>1065</v>
      </c>
      <c r="E7594" s="12" t="s">
        <v>24101</v>
      </c>
      <c r="F7594" s="13" t="s">
        <v>20</v>
      </c>
      <c r="G7594" s="12" t="s">
        <v>24102</v>
      </c>
      <c r="H7594" s="12" t="s">
        <v>24103</v>
      </c>
      <c r="I7594" s="12" t="s">
        <v>24104</v>
      </c>
      <c r="J7594" s="14">
        <v>56158.18</v>
      </c>
      <c r="K7594" s="15">
        <v>0</v>
      </c>
      <c r="L7594" s="15">
        <v>11756.43</v>
      </c>
      <c r="M7594" s="15">
        <v>44401.75</v>
      </c>
    </row>
    <row r="7595" spans="1:13" s="28" customFormat="1" ht="12.75" x14ac:dyDescent="0.2">
      <c r="A7595" s="32">
        <f t="shared" si="118"/>
        <v>7523</v>
      </c>
      <c r="B7595" s="12" t="s">
        <v>97</v>
      </c>
      <c r="C7595" s="12" t="s">
        <v>979</v>
      </c>
      <c r="D7595" s="12" t="s">
        <v>980</v>
      </c>
      <c r="E7595" s="12" t="s">
        <v>24105</v>
      </c>
      <c r="F7595" s="13" t="s">
        <v>319</v>
      </c>
      <c r="G7595" s="12" t="s">
        <v>24106</v>
      </c>
      <c r="H7595" s="12" t="s">
        <v>24107</v>
      </c>
      <c r="I7595" s="12" t="s">
        <v>24108</v>
      </c>
      <c r="J7595" s="14">
        <v>670393.17000000004</v>
      </c>
      <c r="K7595" s="15">
        <v>537730.63</v>
      </c>
      <c r="L7595" s="15">
        <v>132662.54</v>
      </c>
      <c r="M7595" s="15">
        <v>0</v>
      </c>
    </row>
    <row r="7596" spans="1:13" s="28" customFormat="1" ht="12.75" x14ac:dyDescent="0.2">
      <c r="A7596" s="32">
        <f t="shared" si="118"/>
        <v>7524</v>
      </c>
      <c r="B7596" s="12" t="s">
        <v>97</v>
      </c>
      <c r="C7596" s="12" t="s">
        <v>1064</v>
      </c>
      <c r="D7596" s="12" t="s">
        <v>1065</v>
      </c>
      <c r="E7596" s="12" t="s">
        <v>29253</v>
      </c>
      <c r="F7596" s="13" t="s">
        <v>20</v>
      </c>
      <c r="G7596" s="12" t="s">
        <v>31770</v>
      </c>
      <c r="H7596" s="12" t="s">
        <v>31771</v>
      </c>
      <c r="I7596" s="12" t="s">
        <v>29253</v>
      </c>
      <c r="J7596" s="14">
        <v>105505.07</v>
      </c>
      <c r="K7596" s="15">
        <v>96062.05</v>
      </c>
      <c r="L7596" s="15">
        <v>9443.02</v>
      </c>
      <c r="M7596" s="15">
        <v>0</v>
      </c>
    </row>
    <row r="7597" spans="1:13" s="28" customFormat="1" ht="12.75" x14ac:dyDescent="0.2">
      <c r="A7597" s="32">
        <f t="shared" si="118"/>
        <v>7525</v>
      </c>
      <c r="B7597" s="12" t="s">
        <v>97</v>
      </c>
      <c r="C7597" s="12" t="s">
        <v>1064</v>
      </c>
      <c r="D7597" s="12" t="s">
        <v>1065</v>
      </c>
      <c r="E7597" s="12" t="s">
        <v>29254</v>
      </c>
      <c r="F7597" s="13" t="s">
        <v>3259</v>
      </c>
      <c r="G7597" s="12" t="s">
        <v>31772</v>
      </c>
      <c r="H7597" s="12" t="s">
        <v>31773</v>
      </c>
      <c r="I7597" s="12" t="s">
        <v>29254</v>
      </c>
      <c r="J7597" s="14">
        <v>1370669.08</v>
      </c>
      <c r="K7597" s="15">
        <v>1267920.75</v>
      </c>
      <c r="L7597" s="15">
        <v>102748.33</v>
      </c>
      <c r="M7597" s="15">
        <v>0</v>
      </c>
    </row>
    <row r="7598" spans="1:13" s="28" customFormat="1" ht="12.75" x14ac:dyDescent="0.2">
      <c r="A7598" s="32">
        <f t="shared" si="118"/>
        <v>7526</v>
      </c>
      <c r="B7598" s="12" t="s">
        <v>97</v>
      </c>
      <c r="C7598" s="12" t="s">
        <v>376</v>
      </c>
      <c r="D7598" s="12" t="s">
        <v>377</v>
      </c>
      <c r="E7598" s="12" t="s">
        <v>24109</v>
      </c>
      <c r="F7598" s="13" t="s">
        <v>5268</v>
      </c>
      <c r="G7598" s="12" t="s">
        <v>24110</v>
      </c>
      <c r="H7598" s="12" t="s">
        <v>24111</v>
      </c>
      <c r="I7598" s="12" t="s">
        <v>24112</v>
      </c>
      <c r="J7598" s="14">
        <v>32292.45</v>
      </c>
      <c r="K7598" s="15">
        <v>27228</v>
      </c>
      <c r="L7598" s="15">
        <v>5064.45</v>
      </c>
      <c r="M7598" s="15">
        <v>0</v>
      </c>
    </row>
    <row r="7599" spans="1:13" s="28" customFormat="1" ht="12.75" x14ac:dyDescent="0.2">
      <c r="A7599" s="32">
        <f t="shared" si="118"/>
        <v>7527</v>
      </c>
      <c r="B7599" s="12" t="s">
        <v>929</v>
      </c>
      <c r="C7599" s="12" t="s">
        <v>1841</v>
      </c>
      <c r="D7599" s="12" t="s">
        <v>1842</v>
      </c>
      <c r="E7599" s="12" t="s">
        <v>29255</v>
      </c>
      <c r="F7599" s="13" t="s">
        <v>71</v>
      </c>
      <c r="G7599" s="12" t="s">
        <v>31774</v>
      </c>
      <c r="H7599" s="12" t="s">
        <v>31775</v>
      </c>
      <c r="I7599" s="12" t="s">
        <v>29255</v>
      </c>
      <c r="J7599" s="14">
        <v>322011.95</v>
      </c>
      <c r="K7599" s="15">
        <v>290097</v>
      </c>
      <c r="L7599" s="15">
        <v>31914.95</v>
      </c>
      <c r="M7599" s="15">
        <v>0</v>
      </c>
    </row>
    <row r="7600" spans="1:13" s="28" customFormat="1" ht="12.75" x14ac:dyDescent="0.2">
      <c r="A7600" s="32">
        <f t="shared" si="118"/>
        <v>7528</v>
      </c>
      <c r="B7600" s="12" t="s">
        <v>97</v>
      </c>
      <c r="C7600" s="12" t="s">
        <v>2984</v>
      </c>
      <c r="D7600" s="12" t="s">
        <v>2985</v>
      </c>
      <c r="E7600" s="12" t="s">
        <v>24113</v>
      </c>
      <c r="F7600" s="13" t="s">
        <v>319</v>
      </c>
      <c r="G7600" s="12" t="s">
        <v>24114</v>
      </c>
      <c r="H7600" s="12" t="s">
        <v>24115</v>
      </c>
      <c r="I7600" s="12" t="s">
        <v>24113</v>
      </c>
      <c r="J7600" s="14">
        <v>1291613</v>
      </c>
      <c r="K7600" s="15">
        <v>0</v>
      </c>
      <c r="L7600" s="15">
        <v>0</v>
      </c>
      <c r="M7600" s="15">
        <v>1291613</v>
      </c>
    </row>
    <row r="7601" spans="1:13" s="28" customFormat="1" ht="12.75" x14ac:dyDescent="0.2">
      <c r="A7601" s="32">
        <f t="shared" si="118"/>
        <v>7529</v>
      </c>
      <c r="B7601" s="12" t="s">
        <v>97</v>
      </c>
      <c r="C7601" s="12" t="s">
        <v>1064</v>
      </c>
      <c r="D7601" s="12" t="s">
        <v>1065</v>
      </c>
      <c r="E7601" s="12" t="s">
        <v>24116</v>
      </c>
      <c r="F7601" s="13" t="s">
        <v>6256</v>
      </c>
      <c r="G7601" s="12" t="s">
        <v>24117</v>
      </c>
      <c r="H7601" s="12" t="s">
        <v>24118</v>
      </c>
      <c r="I7601" s="12" t="s">
        <v>24119</v>
      </c>
      <c r="J7601" s="14">
        <v>45380</v>
      </c>
      <c r="K7601" s="15">
        <v>0</v>
      </c>
      <c r="L7601" s="15">
        <v>0</v>
      </c>
      <c r="M7601" s="15">
        <v>45380</v>
      </c>
    </row>
    <row r="7602" spans="1:13" s="28" customFormat="1" ht="12.75" x14ac:dyDescent="0.2">
      <c r="A7602" s="32">
        <f t="shared" si="118"/>
        <v>7530</v>
      </c>
      <c r="B7602" s="12" t="s">
        <v>97</v>
      </c>
      <c r="C7602" s="12" t="s">
        <v>979</v>
      </c>
      <c r="D7602" s="12" t="s">
        <v>980</v>
      </c>
      <c r="E7602" s="12" t="s">
        <v>24120</v>
      </c>
      <c r="F7602" s="13" t="s">
        <v>62</v>
      </c>
      <c r="G7602" s="12" t="s">
        <v>24121</v>
      </c>
      <c r="H7602" s="12" t="s">
        <v>24122</v>
      </c>
      <c r="I7602" s="12" t="s">
        <v>24123</v>
      </c>
      <c r="J7602" s="14">
        <v>1237216.6399999999</v>
      </c>
      <c r="K7602" s="15">
        <v>549163</v>
      </c>
      <c r="L7602" s="15">
        <v>688053.64</v>
      </c>
      <c r="M7602" s="15">
        <v>0</v>
      </c>
    </row>
    <row r="7603" spans="1:13" s="28" customFormat="1" ht="12.75" x14ac:dyDescent="0.2">
      <c r="A7603" s="32">
        <f t="shared" si="118"/>
        <v>7531</v>
      </c>
      <c r="B7603" s="12" t="s">
        <v>97</v>
      </c>
      <c r="C7603" s="12" t="s">
        <v>1064</v>
      </c>
      <c r="D7603" s="12" t="s">
        <v>1065</v>
      </c>
      <c r="E7603" s="12" t="s">
        <v>24124</v>
      </c>
      <c r="F7603" s="13" t="s">
        <v>24125</v>
      </c>
      <c r="G7603" s="12" t="s">
        <v>24126</v>
      </c>
      <c r="H7603" s="12" t="s">
        <v>24127</v>
      </c>
      <c r="I7603" s="12" t="s">
        <v>24128</v>
      </c>
      <c r="J7603" s="14">
        <v>60313.27</v>
      </c>
      <c r="K7603" s="15">
        <v>44525</v>
      </c>
      <c r="L7603" s="15">
        <v>15788.27</v>
      </c>
      <c r="M7603" s="15">
        <v>0</v>
      </c>
    </row>
    <row r="7604" spans="1:13" s="28" customFormat="1" ht="12.75" x14ac:dyDescent="0.2">
      <c r="A7604" s="32">
        <f t="shared" si="118"/>
        <v>7532</v>
      </c>
      <c r="B7604" s="12" t="s">
        <v>97</v>
      </c>
      <c r="C7604" s="12" t="s">
        <v>1064</v>
      </c>
      <c r="D7604" s="12" t="s">
        <v>1065</v>
      </c>
      <c r="E7604" s="12" t="s">
        <v>24129</v>
      </c>
      <c r="F7604" s="13" t="s">
        <v>20</v>
      </c>
      <c r="G7604" s="12" t="s">
        <v>24130</v>
      </c>
      <c r="H7604" s="12" t="s">
        <v>24131</v>
      </c>
      <c r="I7604" s="12" t="s">
        <v>24132</v>
      </c>
      <c r="J7604" s="14">
        <v>55311.17</v>
      </c>
      <c r="K7604" s="15">
        <v>0</v>
      </c>
      <c r="L7604" s="15">
        <v>0</v>
      </c>
      <c r="M7604" s="15">
        <v>55311.17</v>
      </c>
    </row>
    <row r="7605" spans="1:13" s="28" customFormat="1" ht="12.75" x14ac:dyDescent="0.2">
      <c r="A7605" s="32">
        <f t="shared" si="118"/>
        <v>7533</v>
      </c>
      <c r="B7605" s="12" t="s">
        <v>947</v>
      </c>
      <c r="C7605" s="12" t="s">
        <v>1075</v>
      </c>
      <c r="D7605" s="12" t="s">
        <v>1076</v>
      </c>
      <c r="E7605" s="12" t="s">
        <v>29256</v>
      </c>
      <c r="F7605" s="13" t="s">
        <v>2471</v>
      </c>
      <c r="G7605" s="12" t="s">
        <v>31776</v>
      </c>
      <c r="H7605" s="12" t="s">
        <v>31777</v>
      </c>
      <c r="I7605" s="12" t="s">
        <v>29256</v>
      </c>
      <c r="J7605" s="14">
        <v>309973.96999999997</v>
      </c>
      <c r="K7605" s="15">
        <v>298020</v>
      </c>
      <c r="L7605" s="15">
        <v>11953.97</v>
      </c>
      <c r="M7605" s="15">
        <v>0</v>
      </c>
    </row>
    <row r="7606" spans="1:13" s="28" customFormat="1" ht="12.75" x14ac:dyDescent="0.2">
      <c r="A7606" s="32">
        <f t="shared" si="118"/>
        <v>7534</v>
      </c>
      <c r="B7606" s="12" t="s">
        <v>97</v>
      </c>
      <c r="C7606" s="12" t="s">
        <v>98</v>
      </c>
      <c r="D7606" s="12" t="s">
        <v>99</v>
      </c>
      <c r="E7606" s="12" t="s">
        <v>24133</v>
      </c>
      <c r="F7606" s="13" t="s">
        <v>256</v>
      </c>
      <c r="G7606" s="12" t="s">
        <v>24134</v>
      </c>
      <c r="H7606" s="12" t="s">
        <v>24135</v>
      </c>
      <c r="I7606" s="12" t="s">
        <v>24136</v>
      </c>
      <c r="J7606" s="14">
        <v>42390</v>
      </c>
      <c r="K7606" s="15">
        <v>0</v>
      </c>
      <c r="L7606" s="15">
        <v>0</v>
      </c>
      <c r="M7606" s="15">
        <v>42390</v>
      </c>
    </row>
    <row r="7607" spans="1:13" s="28" customFormat="1" ht="12.75" x14ac:dyDescent="0.2">
      <c r="A7607" s="32">
        <f t="shared" si="118"/>
        <v>7535</v>
      </c>
      <c r="B7607" s="12" t="s">
        <v>97</v>
      </c>
      <c r="C7607" s="12" t="s">
        <v>1064</v>
      </c>
      <c r="D7607" s="12" t="s">
        <v>1065</v>
      </c>
      <c r="E7607" s="12" t="s">
        <v>29257</v>
      </c>
      <c r="F7607" s="13" t="s">
        <v>6214</v>
      </c>
      <c r="G7607" s="12" t="s">
        <v>31778</v>
      </c>
      <c r="H7607" s="12" t="s">
        <v>31779</v>
      </c>
      <c r="I7607" s="12" t="s">
        <v>29257</v>
      </c>
      <c r="J7607" s="14">
        <v>35057.040000000001</v>
      </c>
      <c r="K7607" s="15">
        <v>31952.400000000001</v>
      </c>
      <c r="L7607" s="15">
        <v>3104.64</v>
      </c>
      <c r="M7607" s="15">
        <v>0</v>
      </c>
    </row>
    <row r="7608" spans="1:13" s="28" customFormat="1" ht="12.75" x14ac:dyDescent="0.2">
      <c r="A7608" s="32">
        <f t="shared" si="118"/>
        <v>7536</v>
      </c>
      <c r="B7608" s="12" t="s">
        <v>929</v>
      </c>
      <c r="C7608" s="12" t="s">
        <v>3996</v>
      </c>
      <c r="D7608" s="12" t="s">
        <v>3997</v>
      </c>
      <c r="E7608" s="12" t="s">
        <v>24137</v>
      </c>
      <c r="F7608" s="13" t="s">
        <v>20</v>
      </c>
      <c r="G7608" s="12" t="s">
        <v>24138</v>
      </c>
      <c r="H7608" s="12" t="s">
        <v>24139</v>
      </c>
      <c r="I7608" s="12" t="s">
        <v>24140</v>
      </c>
      <c r="J7608" s="14">
        <v>36304</v>
      </c>
      <c r="K7608" s="15">
        <v>0</v>
      </c>
      <c r="L7608" s="15">
        <v>0</v>
      </c>
      <c r="M7608" s="15">
        <v>36304</v>
      </c>
    </row>
    <row r="7609" spans="1:13" s="28" customFormat="1" ht="12.75" x14ac:dyDescent="0.2">
      <c r="A7609" s="32">
        <f t="shared" si="118"/>
        <v>7537</v>
      </c>
      <c r="B7609" s="12" t="s">
        <v>3283</v>
      </c>
      <c r="C7609" s="12" t="s">
        <v>3284</v>
      </c>
      <c r="D7609" s="12" t="s">
        <v>3285</v>
      </c>
      <c r="E7609" s="12" t="s">
        <v>24141</v>
      </c>
      <c r="F7609" s="13" t="s">
        <v>20</v>
      </c>
      <c r="G7609" s="12" t="s">
        <v>24142</v>
      </c>
      <c r="H7609" s="12" t="s">
        <v>24143</v>
      </c>
      <c r="I7609" s="12" t="s">
        <v>24144</v>
      </c>
      <c r="J7609" s="14">
        <v>33580.519999999997</v>
      </c>
      <c r="K7609" s="15">
        <v>21863.15</v>
      </c>
      <c r="L7609" s="15">
        <v>11717.37</v>
      </c>
      <c r="M7609" s="15">
        <v>0</v>
      </c>
    </row>
    <row r="7610" spans="1:13" s="28" customFormat="1" ht="12.75" x14ac:dyDescent="0.2">
      <c r="A7610" s="32">
        <f t="shared" si="118"/>
        <v>7538</v>
      </c>
      <c r="B7610" s="12" t="s">
        <v>3979</v>
      </c>
      <c r="C7610" s="12" t="s">
        <v>10598</v>
      </c>
      <c r="D7610" s="12" t="s">
        <v>10599</v>
      </c>
      <c r="E7610" s="12" t="s">
        <v>24145</v>
      </c>
      <c r="F7610" s="13" t="s">
        <v>11871</v>
      </c>
      <c r="G7610" s="12" t="s">
        <v>24146</v>
      </c>
      <c r="H7610" s="12" t="s">
        <v>24147</v>
      </c>
      <c r="I7610" s="12" t="s">
        <v>24145</v>
      </c>
      <c r="J7610" s="14">
        <v>28865.25</v>
      </c>
      <c r="K7610" s="15">
        <v>24789</v>
      </c>
      <c r="L7610" s="15">
        <v>4076.25</v>
      </c>
      <c r="M7610" s="15">
        <v>0</v>
      </c>
    </row>
    <row r="7611" spans="1:13" s="28" customFormat="1" ht="12.75" x14ac:dyDescent="0.2">
      <c r="A7611" s="32">
        <f t="shared" si="118"/>
        <v>7539</v>
      </c>
      <c r="B7611" s="12" t="s">
        <v>97</v>
      </c>
      <c r="C7611" s="12" t="s">
        <v>1064</v>
      </c>
      <c r="D7611" s="12" t="s">
        <v>1065</v>
      </c>
      <c r="E7611" s="12" t="s">
        <v>24148</v>
      </c>
      <c r="F7611" s="13" t="s">
        <v>418</v>
      </c>
      <c r="G7611" s="12" t="s">
        <v>24149</v>
      </c>
      <c r="H7611" s="12" t="s">
        <v>24150</v>
      </c>
      <c r="I7611" s="12" t="s">
        <v>24151</v>
      </c>
      <c r="J7611" s="14">
        <v>482690.05</v>
      </c>
      <c r="K7611" s="15">
        <v>438790.3</v>
      </c>
      <c r="L7611" s="15">
        <v>43899.75</v>
      </c>
      <c r="M7611" s="15">
        <v>0</v>
      </c>
    </row>
    <row r="7612" spans="1:13" s="28" customFormat="1" ht="12.75" x14ac:dyDescent="0.2">
      <c r="A7612" s="32">
        <f t="shared" si="118"/>
        <v>7540</v>
      </c>
      <c r="B7612" s="12" t="s">
        <v>97</v>
      </c>
      <c r="C7612" s="12" t="s">
        <v>2858</v>
      </c>
      <c r="D7612" s="12" t="s">
        <v>2859</v>
      </c>
      <c r="E7612" s="12" t="s">
        <v>29258</v>
      </c>
      <c r="F7612" s="13" t="s">
        <v>336</v>
      </c>
      <c r="G7612" s="12" t="s">
        <v>31780</v>
      </c>
      <c r="H7612" s="12" t="s">
        <v>31781</v>
      </c>
      <c r="I7612" s="12" t="s">
        <v>29258</v>
      </c>
      <c r="J7612" s="14">
        <v>111585.1</v>
      </c>
      <c r="K7612" s="15">
        <v>108306.26</v>
      </c>
      <c r="L7612" s="15">
        <v>3278.84</v>
      </c>
      <c r="M7612" s="15">
        <v>0</v>
      </c>
    </row>
    <row r="7613" spans="1:13" s="28" customFormat="1" ht="12.75" x14ac:dyDescent="0.2">
      <c r="A7613" s="32">
        <f t="shared" si="118"/>
        <v>7541</v>
      </c>
      <c r="B7613" s="12" t="s">
        <v>97</v>
      </c>
      <c r="C7613" s="12" t="s">
        <v>2984</v>
      </c>
      <c r="D7613" s="12" t="s">
        <v>2985</v>
      </c>
      <c r="E7613" s="12" t="s">
        <v>24152</v>
      </c>
      <c r="F7613" s="13" t="s">
        <v>20</v>
      </c>
      <c r="G7613" s="12" t="s">
        <v>24153</v>
      </c>
      <c r="H7613" s="12" t="s">
        <v>24154</v>
      </c>
      <c r="I7613" s="12" t="s">
        <v>32436</v>
      </c>
      <c r="J7613" s="14">
        <v>120216.07</v>
      </c>
      <c r="K7613" s="15">
        <v>98795</v>
      </c>
      <c r="L7613" s="15">
        <v>21421.07</v>
      </c>
      <c r="M7613" s="15">
        <v>0</v>
      </c>
    </row>
    <row r="7614" spans="1:13" s="28" customFormat="1" ht="12.75" x14ac:dyDescent="0.2">
      <c r="A7614" s="32">
        <f t="shared" si="118"/>
        <v>7542</v>
      </c>
      <c r="B7614" s="12" t="s">
        <v>97</v>
      </c>
      <c r="C7614" s="12" t="s">
        <v>98</v>
      </c>
      <c r="D7614" s="12" t="s">
        <v>99</v>
      </c>
      <c r="E7614" s="12" t="s">
        <v>24155</v>
      </c>
      <c r="F7614" s="13" t="s">
        <v>12715</v>
      </c>
      <c r="G7614" s="12" t="s">
        <v>24156</v>
      </c>
      <c r="H7614" s="12" t="s">
        <v>24157</v>
      </c>
      <c r="I7614" s="12" t="s">
        <v>24158</v>
      </c>
      <c r="J7614" s="14">
        <v>47677.11</v>
      </c>
      <c r="K7614" s="15">
        <v>28655.77</v>
      </c>
      <c r="L7614" s="15">
        <v>19021.34</v>
      </c>
      <c r="M7614" s="15">
        <v>0</v>
      </c>
    </row>
    <row r="7615" spans="1:13" s="28" customFormat="1" ht="12.75" x14ac:dyDescent="0.2">
      <c r="A7615" s="32">
        <f t="shared" si="118"/>
        <v>7543</v>
      </c>
      <c r="B7615" s="12" t="s">
        <v>97</v>
      </c>
      <c r="C7615" s="12" t="s">
        <v>979</v>
      </c>
      <c r="D7615" s="12" t="s">
        <v>980</v>
      </c>
      <c r="E7615" s="12" t="s">
        <v>24159</v>
      </c>
      <c r="F7615" s="13" t="s">
        <v>56</v>
      </c>
      <c r="G7615" s="12" t="s">
        <v>24160</v>
      </c>
      <c r="H7615" s="12" t="s">
        <v>24161</v>
      </c>
      <c r="I7615" s="12" t="s">
        <v>24162</v>
      </c>
      <c r="J7615" s="14">
        <v>711998.26</v>
      </c>
      <c r="K7615" s="15">
        <v>663618.62</v>
      </c>
      <c r="L7615" s="15">
        <v>48379.64</v>
      </c>
      <c r="M7615" s="15">
        <v>0</v>
      </c>
    </row>
    <row r="7616" spans="1:13" s="28" customFormat="1" ht="12.75" x14ac:dyDescent="0.2">
      <c r="A7616" s="32">
        <f t="shared" si="118"/>
        <v>7544</v>
      </c>
      <c r="B7616" s="12" t="s">
        <v>97</v>
      </c>
      <c r="C7616" s="12" t="s">
        <v>979</v>
      </c>
      <c r="D7616" s="12" t="s">
        <v>980</v>
      </c>
      <c r="E7616" s="12" t="s">
        <v>24164</v>
      </c>
      <c r="F7616" s="13" t="s">
        <v>101</v>
      </c>
      <c r="G7616" s="12" t="s">
        <v>24165</v>
      </c>
      <c r="H7616" s="12" t="s">
        <v>24166</v>
      </c>
      <c r="I7616" s="12" t="s">
        <v>24167</v>
      </c>
      <c r="J7616" s="14">
        <v>664882.55000000005</v>
      </c>
      <c r="K7616" s="15">
        <v>461914.73</v>
      </c>
      <c r="L7616" s="15">
        <v>202967.82</v>
      </c>
      <c r="M7616" s="15">
        <v>0</v>
      </c>
    </row>
    <row r="7617" spans="1:13" s="28" customFormat="1" ht="12.75" x14ac:dyDescent="0.2">
      <c r="A7617" s="32">
        <f t="shared" si="118"/>
        <v>7545</v>
      </c>
      <c r="B7617" s="12" t="s">
        <v>97</v>
      </c>
      <c r="C7617" s="12" t="s">
        <v>2984</v>
      </c>
      <c r="D7617" s="12" t="s">
        <v>2985</v>
      </c>
      <c r="E7617" s="12" t="s">
        <v>29259</v>
      </c>
      <c r="F7617" s="13" t="s">
        <v>31</v>
      </c>
      <c r="G7617" s="12" t="s">
        <v>31782</v>
      </c>
      <c r="H7617" s="12" t="s">
        <v>31783</v>
      </c>
      <c r="I7617" s="12" t="s">
        <v>29259</v>
      </c>
      <c r="J7617" s="14">
        <v>27676.89</v>
      </c>
      <c r="K7617" s="15">
        <v>18660.23</v>
      </c>
      <c r="L7617" s="15">
        <v>9016.66</v>
      </c>
      <c r="M7617" s="15">
        <v>0</v>
      </c>
    </row>
    <row r="7618" spans="1:13" s="28" customFormat="1" ht="12.75" x14ac:dyDescent="0.2">
      <c r="A7618" s="32">
        <f t="shared" si="118"/>
        <v>7546</v>
      </c>
      <c r="B7618" s="12" t="s">
        <v>97</v>
      </c>
      <c r="C7618" s="12" t="s">
        <v>979</v>
      </c>
      <c r="D7618" s="12" t="s">
        <v>980</v>
      </c>
      <c r="E7618" s="12" t="s">
        <v>24168</v>
      </c>
      <c r="F7618" s="13" t="s">
        <v>66</v>
      </c>
      <c r="G7618" s="12" t="s">
        <v>24169</v>
      </c>
      <c r="H7618" s="12" t="s">
        <v>24170</v>
      </c>
      <c r="I7618" s="12" t="s">
        <v>24171</v>
      </c>
      <c r="J7618" s="14">
        <v>108379.66</v>
      </c>
      <c r="K7618" s="15">
        <v>0</v>
      </c>
      <c r="L7618" s="15">
        <v>108379.66</v>
      </c>
      <c r="M7618" s="15">
        <v>0</v>
      </c>
    </row>
    <row r="7619" spans="1:13" s="28" customFormat="1" ht="12.75" x14ac:dyDescent="0.2">
      <c r="A7619" s="32">
        <f t="shared" si="118"/>
        <v>7547</v>
      </c>
      <c r="B7619" s="12" t="s">
        <v>97</v>
      </c>
      <c r="C7619" s="12" t="s">
        <v>979</v>
      </c>
      <c r="D7619" s="12" t="s">
        <v>980</v>
      </c>
      <c r="E7619" s="12" t="s">
        <v>24172</v>
      </c>
      <c r="F7619" s="13" t="s">
        <v>507</v>
      </c>
      <c r="G7619" s="12" t="s">
        <v>24173</v>
      </c>
      <c r="H7619" s="12" t="s">
        <v>24174</v>
      </c>
      <c r="I7619" s="12" t="s">
        <v>24175</v>
      </c>
      <c r="J7619" s="14">
        <v>193233.72</v>
      </c>
      <c r="K7619" s="15">
        <v>130660</v>
      </c>
      <c r="L7619" s="15">
        <v>62573.72</v>
      </c>
      <c r="M7619" s="15">
        <v>0</v>
      </c>
    </row>
    <row r="7620" spans="1:13" s="28" customFormat="1" ht="12.75" x14ac:dyDescent="0.2">
      <c r="A7620" s="32">
        <f t="shared" si="118"/>
        <v>7548</v>
      </c>
      <c r="B7620" s="12" t="s">
        <v>97</v>
      </c>
      <c r="C7620" s="12" t="s">
        <v>376</v>
      </c>
      <c r="D7620" s="12" t="s">
        <v>377</v>
      </c>
      <c r="E7620" s="12" t="s">
        <v>29260</v>
      </c>
      <c r="F7620" s="13" t="s">
        <v>319</v>
      </c>
      <c r="G7620" s="12" t="s">
        <v>31784</v>
      </c>
      <c r="H7620" s="12" t="s">
        <v>31785</v>
      </c>
      <c r="I7620" s="12" t="s">
        <v>29260</v>
      </c>
      <c r="J7620" s="14">
        <v>57072.74</v>
      </c>
      <c r="K7620" s="15">
        <v>54869.63</v>
      </c>
      <c r="L7620" s="15">
        <v>2203.11</v>
      </c>
      <c r="M7620" s="15">
        <v>0</v>
      </c>
    </row>
    <row r="7621" spans="1:13" s="28" customFormat="1" ht="12.75" x14ac:dyDescent="0.2">
      <c r="A7621" s="32">
        <f t="shared" si="118"/>
        <v>7549</v>
      </c>
      <c r="B7621" s="12" t="s">
        <v>97</v>
      </c>
      <c r="C7621" s="12" t="s">
        <v>993</v>
      </c>
      <c r="D7621" s="12" t="s">
        <v>994</v>
      </c>
      <c r="E7621" s="12" t="s">
        <v>24176</v>
      </c>
      <c r="F7621" s="13" t="s">
        <v>3878</v>
      </c>
      <c r="G7621" s="12" t="s">
        <v>24177</v>
      </c>
      <c r="H7621" s="12" t="s">
        <v>24178</v>
      </c>
      <c r="I7621" s="12" t="s">
        <v>24179</v>
      </c>
      <c r="J7621" s="14">
        <v>205764.3</v>
      </c>
      <c r="K7621" s="15">
        <v>139834</v>
      </c>
      <c r="L7621" s="15">
        <v>65930.3</v>
      </c>
      <c r="M7621" s="15">
        <v>0</v>
      </c>
    </row>
    <row r="7622" spans="1:13" s="28" customFormat="1" ht="12.75" x14ac:dyDescent="0.2">
      <c r="A7622" s="32">
        <f t="shared" si="118"/>
        <v>7550</v>
      </c>
      <c r="B7622" s="12" t="s">
        <v>27</v>
      </c>
      <c r="C7622" s="12" t="s">
        <v>35</v>
      </c>
      <c r="D7622" s="12" t="s">
        <v>36</v>
      </c>
      <c r="E7622" s="12" t="s">
        <v>24180</v>
      </c>
      <c r="F7622" s="13" t="s">
        <v>71</v>
      </c>
      <c r="G7622" s="12" t="s">
        <v>24181</v>
      </c>
      <c r="H7622" s="12" t="s">
        <v>24182</v>
      </c>
      <c r="I7622" s="12" t="s">
        <v>24183</v>
      </c>
      <c r="J7622" s="14">
        <v>2089315.74</v>
      </c>
      <c r="K7622" s="15">
        <v>1393588.91</v>
      </c>
      <c r="L7622" s="15">
        <v>695726.83</v>
      </c>
      <c r="M7622" s="15">
        <v>0</v>
      </c>
    </row>
    <row r="7623" spans="1:13" s="28" customFormat="1" ht="12.75" x14ac:dyDescent="0.2">
      <c r="A7623" s="32">
        <f t="shared" ref="A7623:A7686" si="119">IF(E7622=E7623,A7622,A7622+1)</f>
        <v>7551</v>
      </c>
      <c r="B7623" s="12" t="s">
        <v>97</v>
      </c>
      <c r="C7623" s="12" t="s">
        <v>1064</v>
      </c>
      <c r="D7623" s="12" t="s">
        <v>1065</v>
      </c>
      <c r="E7623" s="12" t="s">
        <v>24184</v>
      </c>
      <c r="F7623" s="13" t="s">
        <v>5925</v>
      </c>
      <c r="G7623" s="12" t="s">
        <v>24185</v>
      </c>
      <c r="H7623" s="12" t="s">
        <v>24186</v>
      </c>
      <c r="I7623" s="12" t="s">
        <v>24184</v>
      </c>
      <c r="J7623" s="14">
        <v>278140.18</v>
      </c>
      <c r="K7623" s="15">
        <v>226530.5</v>
      </c>
      <c r="L7623" s="15">
        <v>51609.68</v>
      </c>
      <c r="M7623" s="15">
        <v>0</v>
      </c>
    </row>
    <row r="7624" spans="1:13" s="28" customFormat="1" ht="12.75" x14ac:dyDescent="0.2">
      <c r="A7624" s="32">
        <f t="shared" si="119"/>
        <v>7552</v>
      </c>
      <c r="B7624" s="12" t="s">
        <v>97</v>
      </c>
      <c r="C7624" s="12" t="s">
        <v>1064</v>
      </c>
      <c r="D7624" s="12" t="s">
        <v>1065</v>
      </c>
      <c r="E7624" s="12" t="s">
        <v>24187</v>
      </c>
      <c r="F7624" s="13" t="s">
        <v>20</v>
      </c>
      <c r="G7624" s="12" t="s">
        <v>24188</v>
      </c>
      <c r="H7624" s="12" t="s">
        <v>24189</v>
      </c>
      <c r="I7624" s="12" t="s">
        <v>24190</v>
      </c>
      <c r="J7624" s="14">
        <v>249506.74</v>
      </c>
      <c r="K7624" s="15">
        <v>183324</v>
      </c>
      <c r="L7624" s="15">
        <v>66182.740000000005</v>
      </c>
      <c r="M7624" s="15">
        <v>0</v>
      </c>
    </row>
    <row r="7625" spans="1:13" s="28" customFormat="1" ht="12.75" x14ac:dyDescent="0.2">
      <c r="A7625" s="32">
        <f t="shared" si="119"/>
        <v>7553</v>
      </c>
      <c r="B7625" s="12" t="s">
        <v>97</v>
      </c>
      <c r="C7625" s="12" t="s">
        <v>1064</v>
      </c>
      <c r="D7625" s="12" t="s">
        <v>1065</v>
      </c>
      <c r="E7625" s="12" t="s">
        <v>29261</v>
      </c>
      <c r="F7625" s="13" t="s">
        <v>31</v>
      </c>
      <c r="G7625" s="12" t="s">
        <v>31786</v>
      </c>
      <c r="H7625" s="12" t="s">
        <v>31787</v>
      </c>
      <c r="I7625" s="12" t="s">
        <v>29261</v>
      </c>
      <c r="J7625" s="14">
        <v>65633.84</v>
      </c>
      <c r="K7625" s="15">
        <v>59834.03</v>
      </c>
      <c r="L7625" s="15">
        <v>5799.81</v>
      </c>
      <c r="M7625" s="15">
        <v>0</v>
      </c>
    </row>
    <row r="7626" spans="1:13" s="28" customFormat="1" ht="12.75" x14ac:dyDescent="0.2">
      <c r="A7626" s="32">
        <f t="shared" si="119"/>
        <v>7554</v>
      </c>
      <c r="B7626" s="12" t="s">
        <v>929</v>
      </c>
      <c r="C7626" s="12" t="s">
        <v>1841</v>
      </c>
      <c r="D7626" s="12" t="s">
        <v>1842</v>
      </c>
      <c r="E7626" s="12" t="s">
        <v>29262</v>
      </c>
      <c r="F7626" s="13" t="s">
        <v>56</v>
      </c>
      <c r="G7626" s="12" t="s">
        <v>31788</v>
      </c>
      <c r="H7626" s="12" t="s">
        <v>31789</v>
      </c>
      <c r="I7626" s="12" t="s">
        <v>29262</v>
      </c>
      <c r="J7626" s="14">
        <v>449618.41</v>
      </c>
      <c r="K7626" s="15">
        <v>283469</v>
      </c>
      <c r="L7626" s="15">
        <v>21849.41</v>
      </c>
      <c r="M7626" s="15">
        <v>144300</v>
      </c>
    </row>
    <row r="7627" spans="1:13" s="28" customFormat="1" ht="12.75" x14ac:dyDescent="0.2">
      <c r="A7627" s="32">
        <f t="shared" si="119"/>
        <v>7555</v>
      </c>
      <c r="B7627" s="12" t="s">
        <v>97</v>
      </c>
      <c r="C7627" s="12" t="s">
        <v>2858</v>
      </c>
      <c r="D7627" s="12" t="s">
        <v>2859</v>
      </c>
      <c r="E7627" s="12" t="s">
        <v>24191</v>
      </c>
      <c r="F7627" s="13" t="s">
        <v>31</v>
      </c>
      <c r="G7627" s="12" t="s">
        <v>24192</v>
      </c>
      <c r="H7627" s="12" t="s">
        <v>24193</v>
      </c>
      <c r="I7627" s="12" t="s">
        <v>24194</v>
      </c>
      <c r="J7627" s="14">
        <v>152467.76</v>
      </c>
      <c r="K7627" s="15">
        <v>106050</v>
      </c>
      <c r="L7627" s="15">
        <v>46417.760000000002</v>
      </c>
      <c r="M7627" s="15">
        <v>0</v>
      </c>
    </row>
    <row r="7628" spans="1:13" s="28" customFormat="1" ht="12.75" x14ac:dyDescent="0.2">
      <c r="A7628" s="32">
        <f t="shared" si="119"/>
        <v>7556</v>
      </c>
      <c r="B7628" s="12" t="s">
        <v>97</v>
      </c>
      <c r="C7628" s="12" t="s">
        <v>1064</v>
      </c>
      <c r="D7628" s="12" t="s">
        <v>1065</v>
      </c>
      <c r="E7628" s="12" t="s">
        <v>29263</v>
      </c>
      <c r="F7628" s="13" t="s">
        <v>673</v>
      </c>
      <c r="G7628" s="12" t="s">
        <v>31790</v>
      </c>
      <c r="H7628" s="12" t="s">
        <v>31791</v>
      </c>
      <c r="I7628" s="12" t="s">
        <v>29263</v>
      </c>
      <c r="J7628" s="14">
        <v>1074304.3600000001</v>
      </c>
      <c r="K7628" s="15">
        <v>1032861.53</v>
      </c>
      <c r="L7628" s="15">
        <v>41442.83</v>
      </c>
      <c r="M7628" s="15">
        <v>0</v>
      </c>
    </row>
    <row r="7629" spans="1:13" s="28" customFormat="1" ht="12.75" x14ac:dyDescent="0.2">
      <c r="A7629" s="32">
        <f t="shared" si="119"/>
        <v>7557</v>
      </c>
      <c r="B7629" s="12" t="s">
        <v>97</v>
      </c>
      <c r="C7629" s="12" t="s">
        <v>993</v>
      </c>
      <c r="D7629" s="12" t="s">
        <v>994</v>
      </c>
      <c r="E7629" s="12" t="s">
        <v>29264</v>
      </c>
      <c r="F7629" s="13" t="s">
        <v>507</v>
      </c>
      <c r="G7629" s="12" t="s">
        <v>31792</v>
      </c>
      <c r="H7629" s="12" t="s">
        <v>31793</v>
      </c>
      <c r="I7629" s="12" t="s">
        <v>29264</v>
      </c>
      <c r="J7629" s="14">
        <v>274569.73</v>
      </c>
      <c r="K7629" s="15">
        <v>268575.89</v>
      </c>
      <c r="L7629" s="15">
        <v>5993.84</v>
      </c>
      <c r="M7629" s="15">
        <v>0</v>
      </c>
    </row>
    <row r="7630" spans="1:13" s="28" customFormat="1" ht="12.75" x14ac:dyDescent="0.2">
      <c r="A7630" s="32">
        <f t="shared" si="119"/>
        <v>7558</v>
      </c>
      <c r="B7630" s="12" t="s">
        <v>97</v>
      </c>
      <c r="C7630" s="12" t="s">
        <v>1064</v>
      </c>
      <c r="D7630" s="12" t="s">
        <v>1065</v>
      </c>
      <c r="E7630" s="12" t="s">
        <v>29265</v>
      </c>
      <c r="F7630" s="13" t="s">
        <v>165</v>
      </c>
      <c r="G7630" s="12" t="s">
        <v>31794</v>
      </c>
      <c r="H7630" s="12" t="s">
        <v>31795</v>
      </c>
      <c r="I7630" s="12" t="s">
        <v>29265</v>
      </c>
      <c r="J7630" s="14">
        <v>44826.5</v>
      </c>
      <c r="K7630" s="15">
        <v>32241.75</v>
      </c>
      <c r="L7630" s="15">
        <v>12584.75</v>
      </c>
      <c r="M7630" s="15">
        <v>0</v>
      </c>
    </row>
    <row r="7631" spans="1:13" s="28" customFormat="1" ht="12.75" x14ac:dyDescent="0.2">
      <c r="A7631" s="32">
        <f t="shared" si="119"/>
        <v>7559</v>
      </c>
      <c r="B7631" s="12" t="s">
        <v>97</v>
      </c>
      <c r="C7631" s="12" t="s">
        <v>1064</v>
      </c>
      <c r="D7631" s="12" t="s">
        <v>1065</v>
      </c>
      <c r="E7631" s="12" t="s">
        <v>29266</v>
      </c>
      <c r="F7631" s="13" t="s">
        <v>418</v>
      </c>
      <c r="G7631" s="12" t="s">
        <v>31796</v>
      </c>
      <c r="H7631" s="12" t="s">
        <v>31797</v>
      </c>
      <c r="I7631" s="12" t="s">
        <v>29266</v>
      </c>
      <c r="J7631" s="14">
        <v>627894.1</v>
      </c>
      <c r="K7631" s="15">
        <v>413913.84</v>
      </c>
      <c r="L7631" s="15">
        <v>197012.26</v>
      </c>
      <c r="M7631" s="15">
        <v>16968</v>
      </c>
    </row>
    <row r="7632" spans="1:13" s="28" customFormat="1" ht="12.75" x14ac:dyDescent="0.2">
      <c r="A7632" s="32">
        <f t="shared" si="119"/>
        <v>7560</v>
      </c>
      <c r="B7632" s="12" t="s">
        <v>97</v>
      </c>
      <c r="C7632" s="12" t="s">
        <v>979</v>
      </c>
      <c r="D7632" s="12" t="s">
        <v>980</v>
      </c>
      <c r="E7632" s="12" t="s">
        <v>24195</v>
      </c>
      <c r="F7632" s="13" t="s">
        <v>51</v>
      </c>
      <c r="G7632" s="12" t="s">
        <v>24196</v>
      </c>
      <c r="H7632" s="12" t="s">
        <v>24197</v>
      </c>
      <c r="I7632" s="12" t="s">
        <v>24198</v>
      </c>
      <c r="J7632" s="14">
        <v>30418.22</v>
      </c>
      <c r="K7632" s="15">
        <v>25200</v>
      </c>
      <c r="L7632" s="15">
        <v>5218.22</v>
      </c>
      <c r="M7632" s="15">
        <v>0</v>
      </c>
    </row>
    <row r="7633" spans="1:13" s="28" customFormat="1" ht="12.75" x14ac:dyDescent="0.2">
      <c r="A7633" s="32">
        <f t="shared" si="119"/>
        <v>7561</v>
      </c>
      <c r="B7633" s="12" t="s">
        <v>97</v>
      </c>
      <c r="C7633" s="12" t="s">
        <v>2858</v>
      </c>
      <c r="D7633" s="12" t="s">
        <v>2859</v>
      </c>
      <c r="E7633" s="12" t="s">
        <v>29267</v>
      </c>
      <c r="F7633" s="13" t="s">
        <v>418</v>
      </c>
      <c r="G7633" s="12" t="s">
        <v>31798</v>
      </c>
      <c r="H7633" s="12" t="s">
        <v>31799</v>
      </c>
      <c r="I7633" s="12" t="s">
        <v>29267</v>
      </c>
      <c r="J7633" s="14">
        <v>142323.78</v>
      </c>
      <c r="K7633" s="15">
        <v>132544.23000000001</v>
      </c>
      <c r="L7633" s="15">
        <v>9779.5499999999993</v>
      </c>
      <c r="M7633" s="15">
        <v>0</v>
      </c>
    </row>
    <row r="7634" spans="1:13" s="28" customFormat="1" ht="12.75" x14ac:dyDescent="0.2">
      <c r="A7634" s="32">
        <f t="shared" si="119"/>
        <v>7562</v>
      </c>
      <c r="B7634" s="12" t="s">
        <v>97</v>
      </c>
      <c r="C7634" s="12" t="s">
        <v>1064</v>
      </c>
      <c r="D7634" s="12" t="s">
        <v>1065</v>
      </c>
      <c r="E7634" s="12" t="s">
        <v>29268</v>
      </c>
      <c r="F7634" s="13" t="s">
        <v>13536</v>
      </c>
      <c r="G7634" s="12" t="s">
        <v>31800</v>
      </c>
      <c r="H7634" s="12" t="s">
        <v>31801</v>
      </c>
      <c r="I7634" s="12" t="s">
        <v>29268</v>
      </c>
      <c r="J7634" s="14">
        <v>453124.69</v>
      </c>
      <c r="K7634" s="15">
        <v>435777.65</v>
      </c>
      <c r="L7634" s="15">
        <v>17347.04</v>
      </c>
      <c r="M7634" s="15">
        <v>0</v>
      </c>
    </row>
    <row r="7635" spans="1:13" s="28" customFormat="1" ht="12.75" x14ac:dyDescent="0.2">
      <c r="A7635" s="32">
        <f t="shared" si="119"/>
        <v>7563</v>
      </c>
      <c r="B7635" s="12" t="s">
        <v>97</v>
      </c>
      <c r="C7635" s="12" t="s">
        <v>1064</v>
      </c>
      <c r="D7635" s="12" t="s">
        <v>1065</v>
      </c>
      <c r="E7635" s="12" t="s">
        <v>24199</v>
      </c>
      <c r="F7635" s="13" t="s">
        <v>20</v>
      </c>
      <c r="G7635" s="12" t="s">
        <v>24200</v>
      </c>
      <c r="H7635" s="12" t="s">
        <v>24201</v>
      </c>
      <c r="I7635" s="12" t="s">
        <v>24202</v>
      </c>
      <c r="J7635" s="14">
        <v>73475.41</v>
      </c>
      <c r="K7635" s="15">
        <v>51792</v>
      </c>
      <c r="L7635" s="15">
        <v>21683.41</v>
      </c>
      <c r="M7635" s="15">
        <v>0</v>
      </c>
    </row>
    <row r="7636" spans="1:13" s="28" customFormat="1" ht="12.75" x14ac:dyDescent="0.2">
      <c r="A7636" s="32">
        <f t="shared" si="119"/>
        <v>7564</v>
      </c>
      <c r="B7636" s="12" t="s">
        <v>97</v>
      </c>
      <c r="C7636" s="12" t="s">
        <v>1064</v>
      </c>
      <c r="D7636" s="12" t="s">
        <v>1065</v>
      </c>
      <c r="E7636" s="12" t="s">
        <v>24203</v>
      </c>
      <c r="F7636" s="13" t="s">
        <v>20</v>
      </c>
      <c r="G7636" s="12" t="s">
        <v>24204</v>
      </c>
      <c r="H7636" s="12" t="s">
        <v>24205</v>
      </c>
      <c r="I7636" s="12" t="s">
        <v>24206</v>
      </c>
      <c r="J7636" s="14">
        <v>252423.51</v>
      </c>
      <c r="K7636" s="15">
        <v>188688</v>
      </c>
      <c r="L7636" s="15">
        <v>63735.51</v>
      </c>
      <c r="M7636" s="15">
        <v>0</v>
      </c>
    </row>
    <row r="7637" spans="1:13" s="28" customFormat="1" ht="12.75" x14ac:dyDescent="0.2">
      <c r="A7637" s="32">
        <f t="shared" si="119"/>
        <v>7565</v>
      </c>
      <c r="B7637" s="12" t="s">
        <v>97</v>
      </c>
      <c r="C7637" s="12" t="s">
        <v>2858</v>
      </c>
      <c r="D7637" s="12" t="s">
        <v>2859</v>
      </c>
      <c r="E7637" s="12" t="s">
        <v>29269</v>
      </c>
      <c r="F7637" s="13" t="s">
        <v>319</v>
      </c>
      <c r="G7637" s="12" t="s">
        <v>31802</v>
      </c>
      <c r="H7637" s="12" t="s">
        <v>31803</v>
      </c>
      <c r="I7637" s="12" t="s">
        <v>29269</v>
      </c>
      <c r="J7637" s="14">
        <v>205268.37</v>
      </c>
      <c r="K7637" s="15">
        <v>187116.6</v>
      </c>
      <c r="L7637" s="15">
        <v>18151.77</v>
      </c>
      <c r="M7637" s="15">
        <v>0</v>
      </c>
    </row>
    <row r="7638" spans="1:13" s="28" customFormat="1" ht="12.75" x14ac:dyDescent="0.2">
      <c r="A7638" s="32">
        <f t="shared" si="119"/>
        <v>7566</v>
      </c>
      <c r="B7638" s="12" t="s">
        <v>97</v>
      </c>
      <c r="C7638" s="12" t="s">
        <v>1064</v>
      </c>
      <c r="D7638" s="12" t="s">
        <v>1065</v>
      </c>
      <c r="E7638" s="12" t="s">
        <v>24207</v>
      </c>
      <c r="F7638" s="13" t="s">
        <v>138</v>
      </c>
      <c r="G7638" s="12" t="s">
        <v>24208</v>
      </c>
      <c r="H7638" s="12" t="s">
        <v>24209</v>
      </c>
      <c r="I7638" s="12" t="s">
        <v>24207</v>
      </c>
      <c r="J7638" s="14">
        <v>72076.789999999994</v>
      </c>
      <c r="K7638" s="15">
        <v>65074.34</v>
      </c>
      <c r="L7638" s="15">
        <v>7002.45</v>
      </c>
      <c r="M7638" s="15">
        <v>0</v>
      </c>
    </row>
    <row r="7639" spans="1:13" s="28" customFormat="1" ht="12.75" x14ac:dyDescent="0.2">
      <c r="A7639" s="32">
        <f t="shared" si="119"/>
        <v>7567</v>
      </c>
      <c r="B7639" s="12" t="s">
        <v>97</v>
      </c>
      <c r="C7639" s="12" t="s">
        <v>98</v>
      </c>
      <c r="D7639" s="12" t="s">
        <v>99</v>
      </c>
      <c r="E7639" s="12" t="s">
        <v>24210</v>
      </c>
      <c r="F7639" s="13" t="s">
        <v>507</v>
      </c>
      <c r="G7639" s="12" t="s">
        <v>24211</v>
      </c>
      <c r="H7639" s="12" t="s">
        <v>24212</v>
      </c>
      <c r="I7639" s="12" t="s">
        <v>32437</v>
      </c>
      <c r="J7639" s="14">
        <v>61453.78</v>
      </c>
      <c r="K7639" s="15">
        <v>36000</v>
      </c>
      <c r="L7639" s="15">
        <v>25453.78</v>
      </c>
      <c r="M7639" s="15">
        <v>0</v>
      </c>
    </row>
    <row r="7640" spans="1:13" s="28" customFormat="1" ht="12.75" x14ac:dyDescent="0.2">
      <c r="A7640" s="32">
        <f t="shared" si="119"/>
        <v>7568</v>
      </c>
      <c r="B7640" s="12" t="s">
        <v>97</v>
      </c>
      <c r="C7640" s="12" t="s">
        <v>1064</v>
      </c>
      <c r="D7640" s="12" t="s">
        <v>1065</v>
      </c>
      <c r="E7640" s="12" t="s">
        <v>24213</v>
      </c>
      <c r="F7640" s="13" t="s">
        <v>418</v>
      </c>
      <c r="G7640" s="12" t="s">
        <v>24214</v>
      </c>
      <c r="H7640" s="12" t="s">
        <v>24215</v>
      </c>
      <c r="I7640" s="12" t="s">
        <v>24216</v>
      </c>
      <c r="J7640" s="14">
        <v>5183291.28</v>
      </c>
      <c r="K7640" s="15">
        <v>3863840</v>
      </c>
      <c r="L7640" s="15">
        <v>1319451.28</v>
      </c>
      <c r="M7640" s="15">
        <v>0</v>
      </c>
    </row>
    <row r="7641" spans="1:13" s="28" customFormat="1" ht="12.75" x14ac:dyDescent="0.2">
      <c r="A7641" s="32">
        <f t="shared" si="119"/>
        <v>7568</v>
      </c>
      <c r="B7641" s="12" t="s">
        <v>97</v>
      </c>
      <c r="C7641" s="12" t="s">
        <v>979</v>
      </c>
      <c r="D7641" s="12" t="s">
        <v>980</v>
      </c>
      <c r="E7641" s="12" t="s">
        <v>24213</v>
      </c>
      <c r="F7641" s="13" t="s">
        <v>418</v>
      </c>
      <c r="G7641" s="12" t="s">
        <v>24214</v>
      </c>
      <c r="H7641" s="12" t="s">
        <v>24215</v>
      </c>
      <c r="I7641" s="12" t="s">
        <v>24216</v>
      </c>
      <c r="J7641" s="14">
        <v>548285.76</v>
      </c>
      <c r="K7641" s="15">
        <v>381780</v>
      </c>
      <c r="L7641" s="15">
        <v>166505.76</v>
      </c>
      <c r="M7641" s="15">
        <v>0</v>
      </c>
    </row>
    <row r="7642" spans="1:13" s="28" customFormat="1" ht="12.75" x14ac:dyDescent="0.2">
      <c r="A7642" s="32">
        <f t="shared" si="119"/>
        <v>7568</v>
      </c>
      <c r="B7642" s="12" t="s">
        <v>97</v>
      </c>
      <c r="C7642" s="12" t="s">
        <v>376</v>
      </c>
      <c r="D7642" s="12" t="s">
        <v>377</v>
      </c>
      <c r="E7642" s="12" t="s">
        <v>24213</v>
      </c>
      <c r="F7642" s="13" t="s">
        <v>418</v>
      </c>
      <c r="G7642" s="12" t="s">
        <v>24214</v>
      </c>
      <c r="H7642" s="12" t="s">
        <v>24215</v>
      </c>
      <c r="I7642" s="12" t="s">
        <v>24216</v>
      </c>
      <c r="J7642" s="14">
        <v>367153.82</v>
      </c>
      <c r="K7642" s="15">
        <v>254520</v>
      </c>
      <c r="L7642" s="15">
        <v>112633.82</v>
      </c>
      <c r="M7642" s="15">
        <v>0</v>
      </c>
    </row>
    <row r="7643" spans="1:13" s="28" customFormat="1" ht="12.75" x14ac:dyDescent="0.2">
      <c r="A7643" s="32">
        <f t="shared" si="119"/>
        <v>7568</v>
      </c>
      <c r="B7643" s="12" t="s">
        <v>97</v>
      </c>
      <c r="C7643" s="12" t="s">
        <v>2858</v>
      </c>
      <c r="D7643" s="12" t="s">
        <v>2859</v>
      </c>
      <c r="E7643" s="12" t="s">
        <v>24213</v>
      </c>
      <c r="F7643" s="13" t="s">
        <v>418</v>
      </c>
      <c r="G7643" s="12" t="s">
        <v>24214</v>
      </c>
      <c r="H7643" s="12" t="s">
        <v>24215</v>
      </c>
      <c r="I7643" s="12" t="s">
        <v>24216</v>
      </c>
      <c r="J7643" s="14">
        <v>303533.62</v>
      </c>
      <c r="K7643" s="15">
        <v>212100</v>
      </c>
      <c r="L7643" s="15">
        <v>91433.62</v>
      </c>
      <c r="M7643" s="15">
        <v>0</v>
      </c>
    </row>
    <row r="7644" spans="1:13" s="28" customFormat="1" ht="12.75" x14ac:dyDescent="0.2">
      <c r="A7644" s="32">
        <f t="shared" si="119"/>
        <v>7568</v>
      </c>
      <c r="B7644" s="12" t="s">
        <v>97</v>
      </c>
      <c r="C7644" s="12" t="s">
        <v>2812</v>
      </c>
      <c r="D7644" s="12" t="s">
        <v>2813</v>
      </c>
      <c r="E7644" s="12" t="s">
        <v>24213</v>
      </c>
      <c r="F7644" s="13" t="s">
        <v>418</v>
      </c>
      <c r="G7644" s="12" t="s">
        <v>24214</v>
      </c>
      <c r="H7644" s="12" t="s">
        <v>24215</v>
      </c>
      <c r="I7644" s="12" t="s">
        <v>24216</v>
      </c>
      <c r="J7644" s="14">
        <v>248714.85</v>
      </c>
      <c r="K7644" s="15">
        <v>169680</v>
      </c>
      <c r="L7644" s="15">
        <v>79034.850000000006</v>
      </c>
      <c r="M7644" s="15">
        <v>0</v>
      </c>
    </row>
    <row r="7645" spans="1:13" s="28" customFormat="1" ht="12.75" x14ac:dyDescent="0.2">
      <c r="A7645" s="32">
        <f t="shared" si="119"/>
        <v>7568</v>
      </c>
      <c r="B7645" s="12" t="s">
        <v>97</v>
      </c>
      <c r="C7645" s="12" t="s">
        <v>2984</v>
      </c>
      <c r="D7645" s="12" t="s">
        <v>2985</v>
      </c>
      <c r="E7645" s="12" t="s">
        <v>24213</v>
      </c>
      <c r="F7645" s="13" t="s">
        <v>418</v>
      </c>
      <c r="G7645" s="12" t="s">
        <v>24214</v>
      </c>
      <c r="H7645" s="12" t="s">
        <v>24215</v>
      </c>
      <c r="I7645" s="12" t="s">
        <v>24216</v>
      </c>
      <c r="J7645" s="14">
        <v>248141.02</v>
      </c>
      <c r="K7645" s="15">
        <v>169680</v>
      </c>
      <c r="L7645" s="15">
        <v>78461.02</v>
      </c>
      <c r="M7645" s="15">
        <v>0</v>
      </c>
    </row>
    <row r="7646" spans="1:13" s="28" customFormat="1" ht="12.75" x14ac:dyDescent="0.2">
      <c r="A7646" s="32">
        <f t="shared" si="119"/>
        <v>7569</v>
      </c>
      <c r="B7646" s="12" t="s">
        <v>97</v>
      </c>
      <c r="C7646" s="12" t="s">
        <v>1064</v>
      </c>
      <c r="D7646" s="12" t="s">
        <v>1065</v>
      </c>
      <c r="E7646" s="12" t="s">
        <v>24217</v>
      </c>
      <c r="F7646" s="13" t="s">
        <v>66</v>
      </c>
      <c r="G7646" s="12" t="s">
        <v>24218</v>
      </c>
      <c r="H7646" s="12" t="s">
        <v>24219</v>
      </c>
      <c r="I7646" s="12" t="s">
        <v>24220</v>
      </c>
      <c r="J7646" s="14">
        <v>248420.14</v>
      </c>
      <c r="K7646" s="15">
        <v>184203</v>
      </c>
      <c r="L7646" s="15">
        <v>64217.14</v>
      </c>
      <c r="M7646" s="15">
        <v>0</v>
      </c>
    </row>
    <row r="7647" spans="1:13" s="28" customFormat="1" ht="12.75" x14ac:dyDescent="0.2">
      <c r="A7647" s="32">
        <f t="shared" si="119"/>
        <v>7570</v>
      </c>
      <c r="B7647" s="12" t="s">
        <v>97</v>
      </c>
      <c r="C7647" s="12" t="s">
        <v>376</v>
      </c>
      <c r="D7647" s="12" t="s">
        <v>377</v>
      </c>
      <c r="E7647" s="12" t="s">
        <v>29270</v>
      </c>
      <c r="F7647" s="13" t="s">
        <v>11200</v>
      </c>
      <c r="G7647" s="12" t="s">
        <v>31804</v>
      </c>
      <c r="H7647" s="12" t="s">
        <v>31805</v>
      </c>
      <c r="I7647" s="12" t="s">
        <v>29270</v>
      </c>
      <c r="J7647" s="14">
        <v>41716.04</v>
      </c>
      <c r="K7647" s="15">
        <v>40322.120000000003</v>
      </c>
      <c r="L7647" s="15">
        <v>1393.92</v>
      </c>
      <c r="M7647" s="15">
        <v>0</v>
      </c>
    </row>
    <row r="7648" spans="1:13" s="28" customFormat="1" ht="12.75" x14ac:dyDescent="0.2">
      <c r="A7648" s="32">
        <f t="shared" si="119"/>
        <v>7571</v>
      </c>
      <c r="B7648" s="12" t="s">
        <v>97</v>
      </c>
      <c r="C7648" s="12" t="s">
        <v>1064</v>
      </c>
      <c r="D7648" s="12" t="s">
        <v>1065</v>
      </c>
      <c r="E7648" s="12" t="s">
        <v>29271</v>
      </c>
      <c r="F7648" s="13" t="s">
        <v>4107</v>
      </c>
      <c r="G7648" s="12" t="s">
        <v>31806</v>
      </c>
      <c r="H7648" s="12" t="s">
        <v>31807</v>
      </c>
      <c r="I7648" s="12" t="s">
        <v>29271</v>
      </c>
      <c r="J7648" s="14">
        <v>40287.480000000003</v>
      </c>
      <c r="K7648" s="15">
        <v>38812</v>
      </c>
      <c r="L7648" s="15">
        <v>1475.48</v>
      </c>
      <c r="M7648" s="15">
        <v>0</v>
      </c>
    </row>
    <row r="7649" spans="1:13" s="28" customFormat="1" ht="12.75" x14ac:dyDescent="0.2">
      <c r="A7649" s="32">
        <f t="shared" si="119"/>
        <v>7572</v>
      </c>
      <c r="B7649" s="12" t="s">
        <v>97</v>
      </c>
      <c r="C7649" s="12" t="s">
        <v>1064</v>
      </c>
      <c r="D7649" s="12" t="s">
        <v>1065</v>
      </c>
      <c r="E7649" s="12" t="s">
        <v>24221</v>
      </c>
      <c r="F7649" s="13" t="s">
        <v>6214</v>
      </c>
      <c r="G7649" s="12" t="s">
        <v>24222</v>
      </c>
      <c r="H7649" s="12" t="s">
        <v>24223</v>
      </c>
      <c r="I7649" s="12" t="s">
        <v>24224</v>
      </c>
      <c r="J7649" s="14">
        <v>125316.09</v>
      </c>
      <c r="K7649" s="15">
        <v>113366</v>
      </c>
      <c r="L7649" s="15">
        <v>11950.09</v>
      </c>
      <c r="M7649" s="15">
        <v>0</v>
      </c>
    </row>
    <row r="7650" spans="1:13" s="28" customFormat="1" ht="12.75" x14ac:dyDescent="0.2">
      <c r="A7650" s="32">
        <f t="shared" si="119"/>
        <v>7573</v>
      </c>
      <c r="B7650" s="12" t="s">
        <v>3660</v>
      </c>
      <c r="C7650" s="12" t="s">
        <v>3661</v>
      </c>
      <c r="D7650" s="12" t="s">
        <v>3662</v>
      </c>
      <c r="E7650" s="12" t="s">
        <v>24225</v>
      </c>
      <c r="F7650" s="13" t="s">
        <v>0</v>
      </c>
      <c r="G7650" s="12" t="s">
        <v>24226</v>
      </c>
      <c r="H7650" s="12" t="s">
        <v>24227</v>
      </c>
      <c r="I7650" s="12" t="s">
        <v>24225</v>
      </c>
      <c r="J7650" s="14">
        <v>17922202.75</v>
      </c>
      <c r="K7650" s="15">
        <v>14059704</v>
      </c>
      <c r="L7650" s="15">
        <v>1275934.75</v>
      </c>
      <c r="M7650" s="15">
        <v>2586564</v>
      </c>
    </row>
    <row r="7651" spans="1:13" s="28" customFormat="1" ht="12.75" x14ac:dyDescent="0.2">
      <c r="A7651" s="32">
        <f t="shared" si="119"/>
        <v>7574</v>
      </c>
      <c r="B7651" s="12" t="s">
        <v>97</v>
      </c>
      <c r="C7651" s="12" t="s">
        <v>2984</v>
      </c>
      <c r="D7651" s="12" t="s">
        <v>2985</v>
      </c>
      <c r="E7651" s="12" t="s">
        <v>24228</v>
      </c>
      <c r="F7651" s="13" t="s">
        <v>503</v>
      </c>
      <c r="G7651" s="12" t="s">
        <v>24229</v>
      </c>
      <c r="H7651" s="12" t="s">
        <v>24230</v>
      </c>
      <c r="I7651" s="12" t="s">
        <v>24228</v>
      </c>
      <c r="J7651" s="14">
        <v>5660514.4500000002</v>
      </c>
      <c r="K7651" s="15">
        <v>2855789.53</v>
      </c>
      <c r="L7651" s="15">
        <v>2804724.92</v>
      </c>
      <c r="M7651" s="15">
        <v>0</v>
      </c>
    </row>
    <row r="7652" spans="1:13" s="28" customFormat="1" ht="12.75" x14ac:dyDescent="0.2">
      <c r="A7652" s="32">
        <f t="shared" si="119"/>
        <v>7575</v>
      </c>
      <c r="B7652" s="12" t="s">
        <v>97</v>
      </c>
      <c r="C7652" s="12" t="s">
        <v>376</v>
      </c>
      <c r="D7652" s="12" t="s">
        <v>377</v>
      </c>
      <c r="E7652" s="12" t="s">
        <v>29272</v>
      </c>
      <c r="F7652" s="13" t="s">
        <v>71</v>
      </c>
      <c r="G7652" s="12" t="s">
        <v>31808</v>
      </c>
      <c r="H7652" s="12" t="s">
        <v>31809</v>
      </c>
      <c r="I7652" s="12" t="s">
        <v>29272</v>
      </c>
      <c r="J7652" s="14">
        <v>72150</v>
      </c>
      <c r="K7652" s="15">
        <v>0</v>
      </c>
      <c r="L7652" s="15">
        <v>0</v>
      </c>
      <c r="M7652" s="15">
        <v>72150</v>
      </c>
    </row>
    <row r="7653" spans="1:13" s="28" customFormat="1" ht="12.75" x14ac:dyDescent="0.2">
      <c r="A7653" s="32">
        <f t="shared" si="119"/>
        <v>7576</v>
      </c>
      <c r="B7653" s="12" t="s">
        <v>929</v>
      </c>
      <c r="C7653" s="12" t="s">
        <v>2827</v>
      </c>
      <c r="D7653" s="12" t="s">
        <v>2828</v>
      </c>
      <c r="E7653" s="12" t="s">
        <v>24231</v>
      </c>
      <c r="F7653" s="13" t="s">
        <v>51</v>
      </c>
      <c r="G7653" s="12" t="s">
        <v>24232</v>
      </c>
      <c r="H7653" s="12" t="s">
        <v>24233</v>
      </c>
      <c r="I7653" s="12" t="s">
        <v>24234</v>
      </c>
      <c r="J7653" s="14">
        <v>103429.5</v>
      </c>
      <c r="K7653" s="15">
        <v>0</v>
      </c>
      <c r="L7653" s="15">
        <v>0</v>
      </c>
      <c r="M7653" s="15">
        <v>103429.5</v>
      </c>
    </row>
    <row r="7654" spans="1:13" s="28" customFormat="1" ht="12.75" x14ac:dyDescent="0.2">
      <c r="A7654" s="32">
        <f t="shared" si="119"/>
        <v>7577</v>
      </c>
      <c r="B7654" s="12" t="s">
        <v>97</v>
      </c>
      <c r="C7654" s="12" t="s">
        <v>2984</v>
      </c>
      <c r="D7654" s="12" t="s">
        <v>2985</v>
      </c>
      <c r="E7654" s="12" t="s">
        <v>24235</v>
      </c>
      <c r="F7654" s="13" t="s">
        <v>20</v>
      </c>
      <c r="G7654" s="12" t="s">
        <v>24236</v>
      </c>
      <c r="H7654" s="12" t="s">
        <v>24237</v>
      </c>
      <c r="I7654" s="12" t="s">
        <v>24238</v>
      </c>
      <c r="J7654" s="14">
        <v>81254.259999999995</v>
      </c>
      <c r="K7654" s="15">
        <v>50814.92</v>
      </c>
      <c r="L7654" s="15">
        <v>30439.34</v>
      </c>
      <c r="M7654" s="15">
        <v>0</v>
      </c>
    </row>
    <row r="7655" spans="1:13" s="28" customFormat="1" ht="12.75" x14ac:dyDescent="0.2">
      <c r="A7655" s="32">
        <f t="shared" si="119"/>
        <v>7578</v>
      </c>
      <c r="B7655" s="12" t="s">
        <v>97</v>
      </c>
      <c r="C7655" s="12" t="s">
        <v>376</v>
      </c>
      <c r="D7655" s="12" t="s">
        <v>377</v>
      </c>
      <c r="E7655" s="12" t="s">
        <v>24239</v>
      </c>
      <c r="F7655" s="13" t="s">
        <v>24240</v>
      </c>
      <c r="G7655" s="12" t="s">
        <v>24241</v>
      </c>
      <c r="H7655" s="12" t="s">
        <v>24242</v>
      </c>
      <c r="I7655" s="12" t="s">
        <v>24239</v>
      </c>
      <c r="J7655" s="14">
        <v>45360</v>
      </c>
      <c r="K7655" s="15">
        <v>0</v>
      </c>
      <c r="L7655" s="15">
        <v>0</v>
      </c>
      <c r="M7655" s="15">
        <v>45360</v>
      </c>
    </row>
    <row r="7656" spans="1:13" s="28" customFormat="1" ht="12.75" x14ac:dyDescent="0.2">
      <c r="A7656" s="32">
        <f t="shared" si="119"/>
        <v>7579</v>
      </c>
      <c r="B7656" s="12" t="s">
        <v>97</v>
      </c>
      <c r="C7656" s="12" t="s">
        <v>979</v>
      </c>
      <c r="D7656" s="12" t="s">
        <v>980</v>
      </c>
      <c r="E7656" s="12" t="s">
        <v>29273</v>
      </c>
      <c r="F7656" s="13" t="s">
        <v>503</v>
      </c>
      <c r="G7656" s="12" t="s">
        <v>31810</v>
      </c>
      <c r="H7656" s="12" t="s">
        <v>31811</v>
      </c>
      <c r="I7656" s="12" t="s">
        <v>29273</v>
      </c>
      <c r="J7656" s="14">
        <v>23204847.93</v>
      </c>
      <c r="K7656" s="15">
        <v>14511255.859999999</v>
      </c>
      <c r="L7656" s="15">
        <v>8693592.0700000003</v>
      </c>
      <c r="M7656" s="15">
        <v>0</v>
      </c>
    </row>
    <row r="7657" spans="1:13" s="28" customFormat="1" ht="12.75" x14ac:dyDescent="0.2">
      <c r="A7657" s="32">
        <f t="shared" si="119"/>
        <v>7580</v>
      </c>
      <c r="B7657" s="12" t="s">
        <v>97</v>
      </c>
      <c r="C7657" s="12" t="s">
        <v>2812</v>
      </c>
      <c r="D7657" s="12" t="s">
        <v>2813</v>
      </c>
      <c r="E7657" s="12" t="s">
        <v>24243</v>
      </c>
      <c r="F7657" s="13" t="s">
        <v>1515</v>
      </c>
      <c r="G7657" s="12" t="s">
        <v>24244</v>
      </c>
      <c r="H7657" s="12" t="s">
        <v>24245</v>
      </c>
      <c r="I7657" s="12" t="s">
        <v>24246</v>
      </c>
      <c r="J7657" s="14">
        <v>113194.78</v>
      </c>
      <c r="K7657" s="15">
        <v>88731</v>
      </c>
      <c r="L7657" s="15">
        <v>24463.78</v>
      </c>
      <c r="M7657" s="15">
        <v>0</v>
      </c>
    </row>
    <row r="7658" spans="1:13" s="28" customFormat="1" ht="12.75" x14ac:dyDescent="0.2">
      <c r="A7658" s="32">
        <f t="shared" si="119"/>
        <v>7581</v>
      </c>
      <c r="B7658" s="12" t="s">
        <v>97</v>
      </c>
      <c r="C7658" s="12" t="s">
        <v>376</v>
      </c>
      <c r="D7658" s="12" t="s">
        <v>377</v>
      </c>
      <c r="E7658" s="12" t="s">
        <v>24247</v>
      </c>
      <c r="F7658" s="13" t="s">
        <v>1860</v>
      </c>
      <c r="G7658" s="12" t="s">
        <v>24248</v>
      </c>
      <c r="H7658" s="12" t="s">
        <v>24249</v>
      </c>
      <c r="I7658" s="12" t="s">
        <v>24250</v>
      </c>
      <c r="J7658" s="14">
        <v>55560</v>
      </c>
      <c r="K7658" s="15">
        <v>0</v>
      </c>
      <c r="L7658" s="15">
        <v>0</v>
      </c>
      <c r="M7658" s="15">
        <v>55560</v>
      </c>
    </row>
    <row r="7659" spans="1:13" s="28" customFormat="1" ht="12.75" x14ac:dyDescent="0.2">
      <c r="A7659" s="32">
        <f t="shared" si="119"/>
        <v>7582</v>
      </c>
      <c r="B7659" s="12" t="s">
        <v>97</v>
      </c>
      <c r="C7659" s="12" t="s">
        <v>1064</v>
      </c>
      <c r="D7659" s="12" t="s">
        <v>1065</v>
      </c>
      <c r="E7659" s="12" t="s">
        <v>29274</v>
      </c>
      <c r="F7659" s="13" t="s">
        <v>29510</v>
      </c>
      <c r="G7659" s="12" t="s">
        <v>31812</v>
      </c>
      <c r="H7659" s="12" t="s">
        <v>31813</v>
      </c>
      <c r="I7659" s="12" t="s">
        <v>29274</v>
      </c>
      <c r="J7659" s="14">
        <v>363859.52</v>
      </c>
      <c r="K7659" s="15">
        <v>349960</v>
      </c>
      <c r="L7659" s="15">
        <v>13899.52</v>
      </c>
      <c r="M7659" s="15">
        <v>0</v>
      </c>
    </row>
    <row r="7660" spans="1:13" s="28" customFormat="1" ht="12.75" x14ac:dyDescent="0.2">
      <c r="A7660" s="32">
        <f t="shared" si="119"/>
        <v>7583</v>
      </c>
      <c r="B7660" s="12" t="s">
        <v>97</v>
      </c>
      <c r="C7660" s="12" t="s">
        <v>2858</v>
      </c>
      <c r="D7660" s="12" t="s">
        <v>2859</v>
      </c>
      <c r="E7660" s="12" t="s">
        <v>24251</v>
      </c>
      <c r="F7660" s="13" t="s">
        <v>507</v>
      </c>
      <c r="G7660" s="12" t="s">
        <v>24252</v>
      </c>
      <c r="H7660" s="12" t="s">
        <v>24253</v>
      </c>
      <c r="I7660" s="12" t="s">
        <v>24254</v>
      </c>
      <c r="J7660" s="14">
        <v>1051568.06</v>
      </c>
      <c r="K7660" s="15">
        <v>480077.75</v>
      </c>
      <c r="L7660" s="15">
        <v>571490.31000000006</v>
      </c>
      <c r="M7660" s="15">
        <v>0</v>
      </c>
    </row>
    <row r="7661" spans="1:13" s="28" customFormat="1" ht="12.75" x14ac:dyDescent="0.2">
      <c r="A7661" s="32">
        <f t="shared" si="119"/>
        <v>7584</v>
      </c>
      <c r="B7661" s="12" t="s">
        <v>97</v>
      </c>
      <c r="C7661" s="12" t="s">
        <v>376</v>
      </c>
      <c r="D7661" s="12" t="s">
        <v>377</v>
      </c>
      <c r="E7661" s="12" t="s">
        <v>24255</v>
      </c>
      <c r="F7661" s="13" t="s">
        <v>295</v>
      </c>
      <c r="G7661" s="12" t="s">
        <v>24256</v>
      </c>
      <c r="H7661" s="12" t="s">
        <v>24257</v>
      </c>
      <c r="I7661" s="12" t="s">
        <v>24258</v>
      </c>
      <c r="J7661" s="14">
        <v>147217.66</v>
      </c>
      <c r="K7661" s="15">
        <v>77707.95</v>
      </c>
      <c r="L7661" s="15">
        <v>69509.710000000006</v>
      </c>
      <c r="M7661" s="15">
        <v>0</v>
      </c>
    </row>
    <row r="7662" spans="1:13" s="28" customFormat="1" ht="12.75" x14ac:dyDescent="0.2">
      <c r="A7662" s="32">
        <f t="shared" si="119"/>
        <v>7585</v>
      </c>
      <c r="B7662" s="12" t="s">
        <v>97</v>
      </c>
      <c r="C7662" s="12" t="s">
        <v>376</v>
      </c>
      <c r="D7662" s="12" t="s">
        <v>377</v>
      </c>
      <c r="E7662" s="12" t="s">
        <v>24259</v>
      </c>
      <c r="F7662" s="13" t="s">
        <v>336</v>
      </c>
      <c r="G7662" s="12" t="s">
        <v>24260</v>
      </c>
      <c r="H7662" s="12" t="s">
        <v>24261</v>
      </c>
      <c r="I7662" s="12" t="s">
        <v>24262</v>
      </c>
      <c r="J7662" s="14">
        <v>55070.82</v>
      </c>
      <c r="K7662" s="15">
        <v>31158</v>
      </c>
      <c r="L7662" s="15">
        <v>23912.82</v>
      </c>
      <c r="M7662" s="15">
        <v>0</v>
      </c>
    </row>
    <row r="7663" spans="1:13" s="28" customFormat="1" ht="12.75" x14ac:dyDescent="0.2">
      <c r="A7663" s="32">
        <f t="shared" si="119"/>
        <v>7586</v>
      </c>
      <c r="B7663" s="12" t="s">
        <v>97</v>
      </c>
      <c r="C7663" s="12" t="s">
        <v>2984</v>
      </c>
      <c r="D7663" s="12" t="s">
        <v>2985</v>
      </c>
      <c r="E7663" s="12" t="s">
        <v>24263</v>
      </c>
      <c r="F7663" s="13" t="s">
        <v>336</v>
      </c>
      <c r="G7663" s="12" t="s">
        <v>24264</v>
      </c>
      <c r="H7663" s="12" t="s">
        <v>24265</v>
      </c>
      <c r="I7663" s="12" t="s">
        <v>32438</v>
      </c>
      <c r="J7663" s="14">
        <v>74283.16</v>
      </c>
      <c r="K7663" s="15">
        <v>33790.9</v>
      </c>
      <c r="L7663" s="15">
        <v>40492.26</v>
      </c>
      <c r="M7663" s="15">
        <v>0</v>
      </c>
    </row>
    <row r="7664" spans="1:13" s="28" customFormat="1" ht="12.75" x14ac:dyDescent="0.2">
      <c r="A7664" s="32">
        <f t="shared" si="119"/>
        <v>7587</v>
      </c>
      <c r="B7664" s="12" t="s">
        <v>929</v>
      </c>
      <c r="C7664" s="12" t="s">
        <v>3106</v>
      </c>
      <c r="D7664" s="12" t="s">
        <v>3107</v>
      </c>
      <c r="E7664" s="12" t="s">
        <v>24266</v>
      </c>
      <c r="F7664" s="13" t="s">
        <v>138</v>
      </c>
      <c r="G7664" s="12" t="s">
        <v>24267</v>
      </c>
      <c r="H7664" s="12" t="s">
        <v>24268</v>
      </c>
      <c r="I7664" s="12" t="s">
        <v>24269</v>
      </c>
      <c r="J7664" s="14">
        <v>124318.25</v>
      </c>
      <c r="K7664" s="15">
        <v>71556.08</v>
      </c>
      <c r="L7664" s="15">
        <v>52762.17</v>
      </c>
      <c r="M7664" s="15">
        <v>0</v>
      </c>
    </row>
    <row r="7665" spans="1:13" s="28" customFormat="1" ht="12.75" x14ac:dyDescent="0.2">
      <c r="A7665" s="32">
        <f t="shared" si="119"/>
        <v>7588</v>
      </c>
      <c r="B7665" s="12" t="s">
        <v>97</v>
      </c>
      <c r="C7665" s="12" t="s">
        <v>376</v>
      </c>
      <c r="D7665" s="12" t="s">
        <v>377</v>
      </c>
      <c r="E7665" s="12" t="s">
        <v>24270</v>
      </c>
      <c r="F7665" s="13" t="s">
        <v>71</v>
      </c>
      <c r="G7665" s="12" t="s">
        <v>24271</v>
      </c>
      <c r="H7665" s="12" t="s">
        <v>24272</v>
      </c>
      <c r="I7665" s="12" t="s">
        <v>24273</v>
      </c>
      <c r="J7665" s="14">
        <v>55475.88</v>
      </c>
      <c r="K7665" s="15">
        <v>45380</v>
      </c>
      <c r="L7665" s="15">
        <v>10095.879999999999</v>
      </c>
      <c r="M7665" s="15">
        <v>0</v>
      </c>
    </row>
    <row r="7666" spans="1:13" s="28" customFormat="1" ht="12.75" x14ac:dyDescent="0.2">
      <c r="A7666" s="32">
        <f t="shared" si="119"/>
        <v>7589</v>
      </c>
      <c r="B7666" s="12" t="s">
        <v>97</v>
      </c>
      <c r="C7666" s="12" t="s">
        <v>376</v>
      </c>
      <c r="D7666" s="12" t="s">
        <v>377</v>
      </c>
      <c r="E7666" s="12" t="s">
        <v>24274</v>
      </c>
      <c r="F7666" s="13" t="s">
        <v>7106</v>
      </c>
      <c r="G7666" s="12" t="s">
        <v>24275</v>
      </c>
      <c r="H7666" s="12" t="s">
        <v>24276</v>
      </c>
      <c r="I7666" s="12" t="s">
        <v>24277</v>
      </c>
      <c r="J7666" s="14">
        <v>1442436.6</v>
      </c>
      <c r="K7666" s="15">
        <v>487618.34</v>
      </c>
      <c r="L7666" s="15">
        <v>954818.26</v>
      </c>
      <c r="M7666" s="15">
        <v>0</v>
      </c>
    </row>
    <row r="7667" spans="1:13" s="28" customFormat="1" ht="12.75" x14ac:dyDescent="0.2">
      <c r="A7667" s="32">
        <f t="shared" si="119"/>
        <v>7590</v>
      </c>
      <c r="B7667" s="12" t="s">
        <v>97</v>
      </c>
      <c r="C7667" s="12" t="s">
        <v>979</v>
      </c>
      <c r="D7667" s="12" t="s">
        <v>980</v>
      </c>
      <c r="E7667" s="12" t="s">
        <v>24278</v>
      </c>
      <c r="F7667" s="13" t="s">
        <v>89</v>
      </c>
      <c r="G7667" s="12" t="s">
        <v>24279</v>
      </c>
      <c r="H7667" s="12" t="s">
        <v>24280</v>
      </c>
      <c r="I7667" s="12" t="s">
        <v>24281</v>
      </c>
      <c r="J7667" s="14">
        <v>150593.45000000001</v>
      </c>
      <c r="K7667" s="15">
        <v>103208.8</v>
      </c>
      <c r="L7667" s="15">
        <v>47384.65</v>
      </c>
      <c r="M7667" s="15">
        <v>0</v>
      </c>
    </row>
    <row r="7668" spans="1:13" s="28" customFormat="1" ht="12.75" x14ac:dyDescent="0.2">
      <c r="A7668" s="32">
        <f t="shared" si="119"/>
        <v>7591</v>
      </c>
      <c r="B7668" s="12" t="s">
        <v>97</v>
      </c>
      <c r="C7668" s="12" t="s">
        <v>2812</v>
      </c>
      <c r="D7668" s="12" t="s">
        <v>2813</v>
      </c>
      <c r="E7668" s="12" t="s">
        <v>24282</v>
      </c>
      <c r="F7668" s="13" t="s">
        <v>3999</v>
      </c>
      <c r="G7668" s="12" t="s">
        <v>24283</v>
      </c>
      <c r="H7668" s="12" t="s">
        <v>24284</v>
      </c>
      <c r="I7668" s="12" t="s">
        <v>24282</v>
      </c>
      <c r="J7668" s="14">
        <v>31275.39</v>
      </c>
      <c r="K7668" s="15">
        <v>19140</v>
      </c>
      <c r="L7668" s="15">
        <v>12135.39</v>
      </c>
      <c r="M7668" s="15">
        <v>0</v>
      </c>
    </row>
    <row r="7669" spans="1:13" s="28" customFormat="1" ht="12.75" x14ac:dyDescent="0.2">
      <c r="A7669" s="32">
        <f t="shared" si="119"/>
        <v>7592</v>
      </c>
      <c r="B7669" s="12" t="s">
        <v>97</v>
      </c>
      <c r="C7669" s="12" t="s">
        <v>1064</v>
      </c>
      <c r="D7669" s="12" t="s">
        <v>1065</v>
      </c>
      <c r="E7669" s="12" t="s">
        <v>24285</v>
      </c>
      <c r="F7669" s="13" t="s">
        <v>24286</v>
      </c>
      <c r="G7669" s="12" t="s">
        <v>24287</v>
      </c>
      <c r="H7669" s="12" t="s">
        <v>24288</v>
      </c>
      <c r="I7669" s="12" t="s">
        <v>24285</v>
      </c>
      <c r="J7669" s="14">
        <v>94880.98</v>
      </c>
      <c r="K7669" s="15">
        <v>34137.769999999997</v>
      </c>
      <c r="L7669" s="15">
        <v>60743.21</v>
      </c>
      <c r="M7669" s="15">
        <v>0</v>
      </c>
    </row>
    <row r="7670" spans="1:13" s="28" customFormat="1" ht="12.75" x14ac:dyDescent="0.2">
      <c r="A7670" s="32">
        <f t="shared" si="119"/>
        <v>7593</v>
      </c>
      <c r="B7670" s="12" t="s">
        <v>97</v>
      </c>
      <c r="C7670" s="12" t="s">
        <v>979</v>
      </c>
      <c r="D7670" s="12" t="s">
        <v>980</v>
      </c>
      <c r="E7670" s="12" t="s">
        <v>24289</v>
      </c>
      <c r="F7670" s="13" t="s">
        <v>101</v>
      </c>
      <c r="G7670" s="12" t="s">
        <v>24290</v>
      </c>
      <c r="H7670" s="12" t="s">
        <v>24291</v>
      </c>
      <c r="I7670" s="12" t="s">
        <v>24289</v>
      </c>
      <c r="J7670" s="14">
        <v>408872.41</v>
      </c>
      <c r="K7670" s="15">
        <v>196866.51</v>
      </c>
      <c r="L7670" s="15">
        <v>212005.9</v>
      </c>
      <c r="M7670" s="15">
        <v>0</v>
      </c>
    </row>
    <row r="7671" spans="1:13" s="28" customFormat="1" ht="12.75" x14ac:dyDescent="0.2">
      <c r="A7671" s="32">
        <f t="shared" si="119"/>
        <v>7594</v>
      </c>
      <c r="B7671" s="12" t="s">
        <v>97</v>
      </c>
      <c r="C7671" s="12" t="s">
        <v>376</v>
      </c>
      <c r="D7671" s="12" t="s">
        <v>377</v>
      </c>
      <c r="E7671" s="12" t="s">
        <v>24292</v>
      </c>
      <c r="F7671" s="13" t="s">
        <v>7106</v>
      </c>
      <c r="G7671" s="12" t="s">
        <v>24293</v>
      </c>
      <c r="H7671" s="12" t="s">
        <v>24294</v>
      </c>
      <c r="I7671" s="12" t="s">
        <v>24292</v>
      </c>
      <c r="J7671" s="14">
        <v>31579.32</v>
      </c>
      <c r="K7671" s="15">
        <v>18221.09</v>
      </c>
      <c r="L7671" s="15">
        <v>13358.23</v>
      </c>
      <c r="M7671" s="15">
        <v>0</v>
      </c>
    </row>
    <row r="7672" spans="1:13" s="28" customFormat="1" ht="12.75" x14ac:dyDescent="0.2">
      <c r="A7672" s="32">
        <f t="shared" si="119"/>
        <v>7595</v>
      </c>
      <c r="B7672" s="12" t="s">
        <v>97</v>
      </c>
      <c r="C7672" s="12" t="s">
        <v>2984</v>
      </c>
      <c r="D7672" s="12" t="s">
        <v>2985</v>
      </c>
      <c r="E7672" s="12" t="s">
        <v>24295</v>
      </c>
      <c r="F7672" s="13" t="s">
        <v>51</v>
      </c>
      <c r="G7672" s="12" t="s">
        <v>24296</v>
      </c>
      <c r="H7672" s="12" t="s">
        <v>24297</v>
      </c>
      <c r="I7672" s="12" t="s">
        <v>24298</v>
      </c>
      <c r="J7672" s="14">
        <v>796988.88</v>
      </c>
      <c r="K7672" s="15">
        <v>739208.97</v>
      </c>
      <c r="L7672" s="15">
        <v>57779.91</v>
      </c>
      <c r="M7672" s="15">
        <v>0</v>
      </c>
    </row>
    <row r="7673" spans="1:13" s="28" customFormat="1" ht="12.75" x14ac:dyDescent="0.2">
      <c r="A7673" s="32">
        <f t="shared" si="119"/>
        <v>7596</v>
      </c>
      <c r="B7673" s="12" t="s">
        <v>97</v>
      </c>
      <c r="C7673" s="12" t="s">
        <v>376</v>
      </c>
      <c r="D7673" s="12" t="s">
        <v>377</v>
      </c>
      <c r="E7673" s="12" t="s">
        <v>24299</v>
      </c>
      <c r="F7673" s="13" t="s">
        <v>5332</v>
      </c>
      <c r="G7673" s="12" t="s">
        <v>24300</v>
      </c>
      <c r="H7673" s="12" t="s">
        <v>24301</v>
      </c>
      <c r="I7673" s="12" t="s">
        <v>24302</v>
      </c>
      <c r="J7673" s="14">
        <v>32960.58</v>
      </c>
      <c r="K7673" s="15">
        <v>21206</v>
      </c>
      <c r="L7673" s="15">
        <v>11754.58</v>
      </c>
      <c r="M7673" s="15">
        <v>0</v>
      </c>
    </row>
    <row r="7674" spans="1:13" s="28" customFormat="1" ht="12.75" x14ac:dyDescent="0.2">
      <c r="A7674" s="32">
        <f t="shared" si="119"/>
        <v>7597</v>
      </c>
      <c r="B7674" s="12" t="s">
        <v>97</v>
      </c>
      <c r="C7674" s="12" t="s">
        <v>2984</v>
      </c>
      <c r="D7674" s="12" t="s">
        <v>2985</v>
      </c>
      <c r="E7674" s="12" t="s">
        <v>24303</v>
      </c>
      <c r="F7674" s="13" t="s">
        <v>768</v>
      </c>
      <c r="G7674" s="12" t="s">
        <v>24304</v>
      </c>
      <c r="H7674" s="12" t="s">
        <v>24305</v>
      </c>
      <c r="I7674" s="12" t="s">
        <v>32439</v>
      </c>
      <c r="J7674" s="14">
        <v>162450.07</v>
      </c>
      <c r="K7674" s="15">
        <v>149343.81</v>
      </c>
      <c r="L7674" s="15">
        <v>13106.26</v>
      </c>
      <c r="M7674" s="15">
        <v>0</v>
      </c>
    </row>
    <row r="7675" spans="1:13" s="28" customFormat="1" ht="12.75" x14ac:dyDescent="0.2">
      <c r="A7675" s="32">
        <f t="shared" si="119"/>
        <v>7598</v>
      </c>
      <c r="B7675" s="12" t="s">
        <v>97</v>
      </c>
      <c r="C7675" s="12" t="s">
        <v>1064</v>
      </c>
      <c r="D7675" s="12" t="s">
        <v>1065</v>
      </c>
      <c r="E7675" s="12" t="s">
        <v>24306</v>
      </c>
      <c r="F7675" s="13" t="s">
        <v>80</v>
      </c>
      <c r="G7675" s="12" t="s">
        <v>24307</v>
      </c>
      <c r="H7675" s="12" t="s">
        <v>24308</v>
      </c>
      <c r="I7675" s="12" t="s">
        <v>24306</v>
      </c>
      <c r="J7675" s="14">
        <v>1025069.63</v>
      </c>
      <c r="K7675" s="15">
        <v>818680.02</v>
      </c>
      <c r="L7675" s="15">
        <v>206389.61</v>
      </c>
      <c r="M7675" s="15">
        <v>0</v>
      </c>
    </row>
    <row r="7676" spans="1:13" s="28" customFormat="1" ht="12.75" x14ac:dyDescent="0.2">
      <c r="A7676" s="32">
        <f t="shared" si="119"/>
        <v>7599</v>
      </c>
      <c r="B7676" s="12" t="s">
        <v>97</v>
      </c>
      <c r="C7676" s="12" t="s">
        <v>376</v>
      </c>
      <c r="D7676" s="12" t="s">
        <v>377</v>
      </c>
      <c r="E7676" s="12" t="s">
        <v>24309</v>
      </c>
      <c r="F7676" s="13" t="s">
        <v>283</v>
      </c>
      <c r="G7676" s="12" t="s">
        <v>24310</v>
      </c>
      <c r="H7676" s="12" t="s">
        <v>24311</v>
      </c>
      <c r="I7676" s="12" t="s">
        <v>24309</v>
      </c>
      <c r="J7676" s="14">
        <v>30689.57</v>
      </c>
      <c r="K7676" s="15">
        <v>0</v>
      </c>
      <c r="L7676" s="15">
        <v>2909.57</v>
      </c>
      <c r="M7676" s="15">
        <v>27780</v>
      </c>
    </row>
    <row r="7677" spans="1:13" s="28" customFormat="1" ht="12.75" x14ac:dyDescent="0.2">
      <c r="A7677" s="32">
        <f t="shared" si="119"/>
        <v>7600</v>
      </c>
      <c r="B7677" s="12" t="s">
        <v>97</v>
      </c>
      <c r="C7677" s="12" t="s">
        <v>376</v>
      </c>
      <c r="D7677" s="12" t="s">
        <v>377</v>
      </c>
      <c r="E7677" s="12" t="s">
        <v>24312</v>
      </c>
      <c r="F7677" s="13" t="s">
        <v>1424</v>
      </c>
      <c r="G7677" s="12" t="s">
        <v>24313</v>
      </c>
      <c r="H7677" s="12" t="s">
        <v>24314</v>
      </c>
      <c r="I7677" s="12" t="s">
        <v>24312</v>
      </c>
      <c r="J7677" s="14">
        <v>38500.769999999997</v>
      </c>
      <c r="K7677" s="15">
        <v>0</v>
      </c>
      <c r="L7677" s="15">
        <v>0</v>
      </c>
      <c r="M7677" s="15">
        <v>38500.769999999997</v>
      </c>
    </row>
    <row r="7678" spans="1:13" s="28" customFormat="1" ht="12.75" x14ac:dyDescent="0.2">
      <c r="A7678" s="32">
        <f t="shared" si="119"/>
        <v>7601</v>
      </c>
      <c r="B7678" s="12" t="s">
        <v>97</v>
      </c>
      <c r="C7678" s="12" t="s">
        <v>376</v>
      </c>
      <c r="D7678" s="12" t="s">
        <v>377</v>
      </c>
      <c r="E7678" s="12" t="s">
        <v>24315</v>
      </c>
      <c r="F7678" s="13" t="s">
        <v>503</v>
      </c>
      <c r="G7678" s="12" t="s">
        <v>24316</v>
      </c>
      <c r="H7678" s="12" t="s">
        <v>24317</v>
      </c>
      <c r="I7678" s="12" t="s">
        <v>24315</v>
      </c>
      <c r="J7678" s="14">
        <v>878431.34</v>
      </c>
      <c r="K7678" s="15">
        <v>660442.29</v>
      </c>
      <c r="L7678" s="15">
        <v>217989.05</v>
      </c>
      <c r="M7678" s="15">
        <v>0</v>
      </c>
    </row>
    <row r="7679" spans="1:13" s="28" customFormat="1" ht="12.75" x14ac:dyDescent="0.2">
      <c r="A7679" s="32">
        <f t="shared" si="119"/>
        <v>7602</v>
      </c>
      <c r="B7679" s="12" t="s">
        <v>97</v>
      </c>
      <c r="C7679" s="12" t="s">
        <v>979</v>
      </c>
      <c r="D7679" s="12" t="s">
        <v>980</v>
      </c>
      <c r="E7679" s="12" t="s">
        <v>24318</v>
      </c>
      <c r="F7679" s="13" t="s">
        <v>51</v>
      </c>
      <c r="G7679" s="12" t="s">
        <v>24319</v>
      </c>
      <c r="H7679" s="12" t="s">
        <v>24320</v>
      </c>
      <c r="I7679" s="12" t="s">
        <v>24321</v>
      </c>
      <c r="J7679" s="14">
        <v>27780</v>
      </c>
      <c r="K7679" s="15">
        <v>0</v>
      </c>
      <c r="L7679" s="15">
        <v>0</v>
      </c>
      <c r="M7679" s="15">
        <v>27780</v>
      </c>
    </row>
    <row r="7680" spans="1:13" s="28" customFormat="1" ht="12.75" x14ac:dyDescent="0.2">
      <c r="A7680" s="32">
        <f t="shared" si="119"/>
        <v>7603</v>
      </c>
      <c r="B7680" s="12" t="s">
        <v>97</v>
      </c>
      <c r="C7680" s="12" t="s">
        <v>376</v>
      </c>
      <c r="D7680" s="12" t="s">
        <v>377</v>
      </c>
      <c r="E7680" s="12" t="s">
        <v>24322</v>
      </c>
      <c r="F7680" s="13" t="s">
        <v>9948</v>
      </c>
      <c r="G7680" s="12" t="s">
        <v>24323</v>
      </c>
      <c r="H7680" s="12" t="s">
        <v>24324</v>
      </c>
      <c r="I7680" s="12" t="s">
        <v>24325</v>
      </c>
      <c r="J7680" s="14">
        <v>63630</v>
      </c>
      <c r="K7680" s="15">
        <v>0</v>
      </c>
      <c r="L7680" s="15">
        <v>0</v>
      </c>
      <c r="M7680" s="15">
        <v>63630</v>
      </c>
    </row>
    <row r="7681" spans="1:13" s="28" customFormat="1" ht="12.75" x14ac:dyDescent="0.2">
      <c r="A7681" s="32">
        <f t="shared" si="119"/>
        <v>7604</v>
      </c>
      <c r="B7681" s="12" t="s">
        <v>97</v>
      </c>
      <c r="C7681" s="12" t="s">
        <v>2984</v>
      </c>
      <c r="D7681" s="12" t="s">
        <v>2985</v>
      </c>
      <c r="E7681" s="12" t="s">
        <v>24326</v>
      </c>
      <c r="F7681" s="13" t="s">
        <v>20</v>
      </c>
      <c r="G7681" s="12" t="s">
        <v>24327</v>
      </c>
      <c r="H7681" s="12" t="s">
        <v>24328</v>
      </c>
      <c r="I7681" s="12" t="s">
        <v>24326</v>
      </c>
      <c r="J7681" s="14">
        <v>61730.83</v>
      </c>
      <c r="K7681" s="15">
        <v>57720</v>
      </c>
      <c r="L7681" s="15">
        <v>4010.83</v>
      </c>
      <c r="M7681" s="15">
        <v>0</v>
      </c>
    </row>
    <row r="7682" spans="1:13" s="28" customFormat="1" ht="12.75" x14ac:dyDescent="0.2">
      <c r="A7682" s="32">
        <f t="shared" si="119"/>
        <v>7605</v>
      </c>
      <c r="B7682" s="12" t="s">
        <v>97</v>
      </c>
      <c r="C7682" s="12" t="s">
        <v>2984</v>
      </c>
      <c r="D7682" s="12" t="s">
        <v>2985</v>
      </c>
      <c r="E7682" s="12" t="s">
        <v>29275</v>
      </c>
      <c r="F7682" s="13" t="s">
        <v>469</v>
      </c>
      <c r="G7682" s="12" t="s">
        <v>31814</v>
      </c>
      <c r="H7682" s="12" t="s">
        <v>31815</v>
      </c>
      <c r="I7682" s="12" t="s">
        <v>29275</v>
      </c>
      <c r="J7682" s="14">
        <v>45706.27</v>
      </c>
      <c r="K7682" s="15">
        <v>44605.38</v>
      </c>
      <c r="L7682" s="15">
        <v>1100.8900000000001</v>
      </c>
      <c r="M7682" s="15">
        <v>0</v>
      </c>
    </row>
    <row r="7683" spans="1:13" s="28" customFormat="1" ht="12.75" x14ac:dyDescent="0.2">
      <c r="A7683" s="32">
        <f t="shared" si="119"/>
        <v>7606</v>
      </c>
      <c r="B7683" s="12" t="s">
        <v>929</v>
      </c>
      <c r="C7683" s="12" t="s">
        <v>2827</v>
      </c>
      <c r="D7683" s="12" t="s">
        <v>2828</v>
      </c>
      <c r="E7683" s="12" t="s">
        <v>24329</v>
      </c>
      <c r="F7683" s="13" t="s">
        <v>3259</v>
      </c>
      <c r="G7683" s="12" t="s">
        <v>24330</v>
      </c>
      <c r="H7683" s="12" t="s">
        <v>24331</v>
      </c>
      <c r="I7683" s="12" t="s">
        <v>24332</v>
      </c>
      <c r="J7683" s="14">
        <v>48540</v>
      </c>
      <c r="K7683" s="15">
        <v>0</v>
      </c>
      <c r="L7683" s="15">
        <v>0</v>
      </c>
      <c r="M7683" s="15">
        <v>48540</v>
      </c>
    </row>
    <row r="7684" spans="1:13" s="28" customFormat="1" ht="12.75" x14ac:dyDescent="0.2">
      <c r="A7684" s="32">
        <f t="shared" si="119"/>
        <v>7607</v>
      </c>
      <c r="B7684" s="12" t="s">
        <v>97</v>
      </c>
      <c r="C7684" s="12" t="s">
        <v>98</v>
      </c>
      <c r="D7684" s="12" t="s">
        <v>99</v>
      </c>
      <c r="E7684" s="12" t="s">
        <v>24333</v>
      </c>
      <c r="F7684" s="13" t="s">
        <v>507</v>
      </c>
      <c r="G7684" s="12" t="s">
        <v>24334</v>
      </c>
      <c r="H7684" s="12" t="s">
        <v>24335</v>
      </c>
      <c r="I7684" s="12" t="s">
        <v>24336</v>
      </c>
      <c r="J7684" s="14">
        <v>47276.27</v>
      </c>
      <c r="K7684" s="15">
        <v>28658.2</v>
      </c>
      <c r="L7684" s="15">
        <v>18618.07</v>
      </c>
      <c r="M7684" s="15">
        <v>0</v>
      </c>
    </row>
    <row r="7685" spans="1:13" s="28" customFormat="1" ht="12.75" x14ac:dyDescent="0.2">
      <c r="A7685" s="32">
        <f t="shared" si="119"/>
        <v>7608</v>
      </c>
      <c r="B7685" s="12" t="s">
        <v>97</v>
      </c>
      <c r="C7685" s="12" t="s">
        <v>376</v>
      </c>
      <c r="D7685" s="12" t="s">
        <v>377</v>
      </c>
      <c r="E7685" s="12" t="s">
        <v>24337</v>
      </c>
      <c r="F7685" s="13" t="s">
        <v>987</v>
      </c>
      <c r="G7685" s="12" t="s">
        <v>24338</v>
      </c>
      <c r="H7685" s="12" t="s">
        <v>24339</v>
      </c>
      <c r="I7685" s="12" t="s">
        <v>24337</v>
      </c>
      <c r="J7685" s="14">
        <v>2855373.97</v>
      </c>
      <c r="K7685" s="15">
        <v>1595923.61</v>
      </c>
      <c r="L7685" s="15">
        <v>1236770.3600000001</v>
      </c>
      <c r="M7685" s="15">
        <v>22680</v>
      </c>
    </row>
    <row r="7686" spans="1:13" s="28" customFormat="1" ht="12.75" x14ac:dyDescent="0.2">
      <c r="A7686" s="32">
        <f t="shared" si="119"/>
        <v>7609</v>
      </c>
      <c r="B7686" s="12" t="s">
        <v>97</v>
      </c>
      <c r="C7686" s="12" t="s">
        <v>1064</v>
      </c>
      <c r="D7686" s="12" t="s">
        <v>1065</v>
      </c>
      <c r="E7686" s="12" t="s">
        <v>24340</v>
      </c>
      <c r="F7686" s="13" t="s">
        <v>336</v>
      </c>
      <c r="G7686" s="12" t="s">
        <v>24341</v>
      </c>
      <c r="H7686" s="12" t="s">
        <v>24342</v>
      </c>
      <c r="I7686" s="12" t="s">
        <v>24343</v>
      </c>
      <c r="J7686" s="14">
        <v>318150</v>
      </c>
      <c r="K7686" s="15">
        <v>0</v>
      </c>
      <c r="L7686" s="15">
        <v>0</v>
      </c>
      <c r="M7686" s="15">
        <v>318150</v>
      </c>
    </row>
    <row r="7687" spans="1:13" s="28" customFormat="1" ht="12.75" x14ac:dyDescent="0.2">
      <c r="A7687" s="32">
        <f t="shared" ref="A7687:A7750" si="120">IF(E7686=E7687,A7686,A7686+1)</f>
        <v>7610</v>
      </c>
      <c r="B7687" s="12" t="s">
        <v>97</v>
      </c>
      <c r="C7687" s="12" t="s">
        <v>376</v>
      </c>
      <c r="D7687" s="12" t="s">
        <v>377</v>
      </c>
      <c r="E7687" s="12" t="s">
        <v>24344</v>
      </c>
      <c r="F7687" s="13" t="s">
        <v>24345</v>
      </c>
      <c r="G7687" s="12" t="s">
        <v>24346</v>
      </c>
      <c r="H7687" s="12" t="s">
        <v>24347</v>
      </c>
      <c r="I7687" s="12" t="s">
        <v>24344</v>
      </c>
      <c r="J7687" s="14">
        <v>2809701.28</v>
      </c>
      <c r="K7687" s="15">
        <v>1592030</v>
      </c>
      <c r="L7687" s="15">
        <v>1217671.28</v>
      </c>
      <c r="M7687" s="15">
        <v>0</v>
      </c>
    </row>
    <row r="7688" spans="1:13" s="28" customFormat="1" ht="12.75" x14ac:dyDescent="0.2">
      <c r="A7688" s="32">
        <f t="shared" si="120"/>
        <v>7611</v>
      </c>
      <c r="B7688" s="12" t="s">
        <v>97</v>
      </c>
      <c r="C7688" s="12" t="s">
        <v>376</v>
      </c>
      <c r="D7688" s="12" t="s">
        <v>377</v>
      </c>
      <c r="E7688" s="12" t="s">
        <v>24348</v>
      </c>
      <c r="F7688" s="13" t="s">
        <v>11200</v>
      </c>
      <c r="G7688" s="12" t="s">
        <v>24349</v>
      </c>
      <c r="H7688" s="12" t="s">
        <v>24350</v>
      </c>
      <c r="I7688" s="12" t="s">
        <v>24348</v>
      </c>
      <c r="J7688" s="14">
        <v>43976.91</v>
      </c>
      <c r="K7688" s="15">
        <v>903</v>
      </c>
      <c r="L7688" s="15">
        <v>683.91</v>
      </c>
      <c r="M7688" s="15">
        <v>42390</v>
      </c>
    </row>
    <row r="7689" spans="1:13" s="28" customFormat="1" ht="12.75" x14ac:dyDescent="0.2">
      <c r="A7689" s="32">
        <f t="shared" si="120"/>
        <v>7612</v>
      </c>
      <c r="B7689" s="12" t="s">
        <v>929</v>
      </c>
      <c r="C7689" s="12" t="s">
        <v>1841</v>
      </c>
      <c r="D7689" s="12" t="s">
        <v>1842</v>
      </c>
      <c r="E7689" s="12" t="s">
        <v>24351</v>
      </c>
      <c r="F7689" s="13" t="s">
        <v>2865</v>
      </c>
      <c r="G7689" s="12" t="s">
        <v>24352</v>
      </c>
      <c r="H7689" s="12" t="s">
        <v>24353</v>
      </c>
      <c r="I7689" s="12" t="s">
        <v>24354</v>
      </c>
      <c r="J7689" s="14">
        <v>127060.36</v>
      </c>
      <c r="K7689" s="15">
        <v>58800</v>
      </c>
      <c r="L7689" s="15">
        <v>68260.36</v>
      </c>
      <c r="M7689" s="15">
        <v>0</v>
      </c>
    </row>
    <row r="7690" spans="1:13" s="28" customFormat="1" ht="12.75" x14ac:dyDescent="0.2">
      <c r="A7690" s="32">
        <f t="shared" si="120"/>
        <v>7613</v>
      </c>
      <c r="B7690" s="12" t="s">
        <v>97</v>
      </c>
      <c r="C7690" s="12" t="s">
        <v>993</v>
      </c>
      <c r="D7690" s="12" t="s">
        <v>994</v>
      </c>
      <c r="E7690" s="12" t="s">
        <v>24355</v>
      </c>
      <c r="F7690" s="13" t="s">
        <v>31</v>
      </c>
      <c r="G7690" s="12" t="s">
        <v>24356</v>
      </c>
      <c r="H7690" s="12" t="s">
        <v>24357</v>
      </c>
      <c r="I7690" s="12" t="s">
        <v>24358</v>
      </c>
      <c r="J7690" s="14">
        <v>324312.90999999997</v>
      </c>
      <c r="K7690" s="15">
        <v>308570</v>
      </c>
      <c r="L7690" s="15">
        <v>15742.91</v>
      </c>
      <c r="M7690" s="15">
        <v>0</v>
      </c>
    </row>
    <row r="7691" spans="1:13" s="28" customFormat="1" ht="12.75" x14ac:dyDescent="0.2">
      <c r="A7691" s="32">
        <f t="shared" si="120"/>
        <v>7614</v>
      </c>
      <c r="B7691" s="12" t="s">
        <v>97</v>
      </c>
      <c r="C7691" s="12" t="s">
        <v>2812</v>
      </c>
      <c r="D7691" s="12" t="s">
        <v>2813</v>
      </c>
      <c r="E7691" s="12" t="s">
        <v>29276</v>
      </c>
      <c r="F7691" s="13" t="s">
        <v>20</v>
      </c>
      <c r="G7691" s="12" t="s">
        <v>31816</v>
      </c>
      <c r="H7691" s="12" t="s">
        <v>31817</v>
      </c>
      <c r="I7691" s="12" t="s">
        <v>29276</v>
      </c>
      <c r="J7691" s="14">
        <v>60928.43</v>
      </c>
      <c r="K7691" s="15">
        <v>58861.67</v>
      </c>
      <c r="L7691" s="15">
        <v>2066.7600000000002</v>
      </c>
      <c r="M7691" s="15">
        <v>0</v>
      </c>
    </row>
    <row r="7692" spans="1:13" s="28" customFormat="1" ht="12.75" x14ac:dyDescent="0.2">
      <c r="A7692" s="32">
        <f t="shared" si="120"/>
        <v>7615</v>
      </c>
      <c r="B7692" s="12" t="s">
        <v>97</v>
      </c>
      <c r="C7692" s="12" t="s">
        <v>376</v>
      </c>
      <c r="D7692" s="12" t="s">
        <v>377</v>
      </c>
      <c r="E7692" s="12" t="s">
        <v>24359</v>
      </c>
      <c r="F7692" s="13" t="s">
        <v>462</v>
      </c>
      <c r="G7692" s="12" t="s">
        <v>24360</v>
      </c>
      <c r="H7692" s="12" t="s">
        <v>24361</v>
      </c>
      <c r="I7692" s="12" t="s">
        <v>24359</v>
      </c>
      <c r="J7692" s="14">
        <v>104617.5</v>
      </c>
      <c r="K7692" s="15">
        <v>96200</v>
      </c>
      <c r="L7692" s="15">
        <v>8417.5</v>
      </c>
      <c r="M7692" s="15">
        <v>0</v>
      </c>
    </row>
    <row r="7693" spans="1:13" s="28" customFormat="1" ht="12.75" x14ac:dyDescent="0.2">
      <c r="A7693" s="32">
        <f t="shared" si="120"/>
        <v>7616</v>
      </c>
      <c r="B7693" s="12" t="s">
        <v>97</v>
      </c>
      <c r="C7693" s="12" t="s">
        <v>993</v>
      </c>
      <c r="D7693" s="12" t="s">
        <v>994</v>
      </c>
      <c r="E7693" s="12" t="s">
        <v>24362</v>
      </c>
      <c r="F7693" s="13" t="s">
        <v>336</v>
      </c>
      <c r="G7693" s="12" t="s">
        <v>24363</v>
      </c>
      <c r="H7693" s="12" t="s">
        <v>24364</v>
      </c>
      <c r="I7693" s="12" t="s">
        <v>24365</v>
      </c>
      <c r="J7693" s="14">
        <v>142161.70000000001</v>
      </c>
      <c r="K7693" s="15">
        <v>0</v>
      </c>
      <c r="L7693" s="15">
        <v>0</v>
      </c>
      <c r="M7693" s="15">
        <v>142161.70000000001</v>
      </c>
    </row>
    <row r="7694" spans="1:13" s="28" customFormat="1" ht="12.75" x14ac:dyDescent="0.2">
      <c r="A7694" s="32">
        <f t="shared" si="120"/>
        <v>7617</v>
      </c>
      <c r="B7694" s="12" t="s">
        <v>97</v>
      </c>
      <c r="C7694" s="12" t="s">
        <v>2984</v>
      </c>
      <c r="D7694" s="12" t="s">
        <v>2985</v>
      </c>
      <c r="E7694" s="12" t="s">
        <v>24366</v>
      </c>
      <c r="F7694" s="13" t="s">
        <v>51</v>
      </c>
      <c r="G7694" s="12" t="s">
        <v>24367</v>
      </c>
      <c r="H7694" s="12" t="s">
        <v>24368</v>
      </c>
      <c r="I7694" s="12" t="s">
        <v>24369</v>
      </c>
      <c r="J7694" s="14">
        <v>297300</v>
      </c>
      <c r="K7694" s="15">
        <v>0</v>
      </c>
      <c r="L7694" s="15">
        <v>0</v>
      </c>
      <c r="M7694" s="15">
        <v>297300</v>
      </c>
    </row>
    <row r="7695" spans="1:13" s="28" customFormat="1" ht="12.75" x14ac:dyDescent="0.2">
      <c r="A7695" s="32">
        <f t="shared" si="120"/>
        <v>7618</v>
      </c>
      <c r="B7695" s="12" t="s">
        <v>97</v>
      </c>
      <c r="C7695" s="12" t="s">
        <v>1064</v>
      </c>
      <c r="D7695" s="12" t="s">
        <v>1065</v>
      </c>
      <c r="E7695" s="12" t="s">
        <v>24370</v>
      </c>
      <c r="F7695" s="13" t="s">
        <v>20</v>
      </c>
      <c r="G7695" s="12" t="s">
        <v>24371</v>
      </c>
      <c r="H7695" s="12" t="s">
        <v>24372</v>
      </c>
      <c r="I7695" s="12" t="s">
        <v>24373</v>
      </c>
      <c r="J7695" s="14">
        <v>54085.67</v>
      </c>
      <c r="K7695" s="15">
        <v>43721.36</v>
      </c>
      <c r="L7695" s="15">
        <v>10364.31</v>
      </c>
      <c r="M7695" s="15">
        <v>0</v>
      </c>
    </row>
    <row r="7696" spans="1:13" s="28" customFormat="1" ht="12.75" x14ac:dyDescent="0.2">
      <c r="A7696" s="32">
        <f t="shared" si="120"/>
        <v>7619</v>
      </c>
      <c r="B7696" s="12" t="s">
        <v>97</v>
      </c>
      <c r="C7696" s="12" t="s">
        <v>2984</v>
      </c>
      <c r="D7696" s="12" t="s">
        <v>2985</v>
      </c>
      <c r="E7696" s="12" t="s">
        <v>24374</v>
      </c>
      <c r="F7696" s="13" t="s">
        <v>3183</v>
      </c>
      <c r="G7696" s="12" t="s">
        <v>24375</v>
      </c>
      <c r="H7696" s="12" t="s">
        <v>24376</v>
      </c>
      <c r="I7696" s="12" t="s">
        <v>24377</v>
      </c>
      <c r="J7696" s="14">
        <v>226024.06</v>
      </c>
      <c r="K7696" s="15">
        <v>152370.98000000001</v>
      </c>
      <c r="L7696" s="15">
        <v>73653.08</v>
      </c>
      <c r="M7696" s="15">
        <v>0</v>
      </c>
    </row>
    <row r="7697" spans="1:13" s="28" customFormat="1" ht="12.75" x14ac:dyDescent="0.2">
      <c r="A7697" s="32">
        <f t="shared" si="120"/>
        <v>7620</v>
      </c>
      <c r="B7697" s="12" t="s">
        <v>97</v>
      </c>
      <c r="C7697" s="12" t="s">
        <v>1064</v>
      </c>
      <c r="D7697" s="12" t="s">
        <v>1065</v>
      </c>
      <c r="E7697" s="12" t="s">
        <v>24378</v>
      </c>
      <c r="F7697" s="13" t="s">
        <v>295</v>
      </c>
      <c r="G7697" s="12" t="s">
        <v>24379</v>
      </c>
      <c r="H7697" s="12" t="s">
        <v>24380</v>
      </c>
      <c r="I7697" s="12" t="s">
        <v>24381</v>
      </c>
      <c r="J7697" s="14">
        <v>35839.01</v>
      </c>
      <c r="K7697" s="15">
        <v>31766</v>
      </c>
      <c r="L7697" s="15">
        <v>4073.01</v>
      </c>
      <c r="M7697" s="15">
        <v>0</v>
      </c>
    </row>
    <row r="7698" spans="1:13" s="28" customFormat="1" ht="12.75" x14ac:dyDescent="0.2">
      <c r="A7698" s="32">
        <f t="shared" si="120"/>
        <v>7621</v>
      </c>
      <c r="B7698" s="12" t="s">
        <v>97</v>
      </c>
      <c r="C7698" s="12" t="s">
        <v>979</v>
      </c>
      <c r="D7698" s="12" t="s">
        <v>980</v>
      </c>
      <c r="E7698" s="12" t="s">
        <v>24382</v>
      </c>
      <c r="F7698" s="13" t="s">
        <v>673</v>
      </c>
      <c r="G7698" s="12" t="s">
        <v>24383</v>
      </c>
      <c r="H7698" s="12" t="s">
        <v>24384</v>
      </c>
      <c r="I7698" s="12" t="s">
        <v>24385</v>
      </c>
      <c r="J7698" s="14">
        <v>37120.32</v>
      </c>
      <c r="K7698" s="15">
        <v>21300</v>
      </c>
      <c r="L7698" s="15">
        <v>15820.32</v>
      </c>
      <c r="M7698" s="15">
        <v>0</v>
      </c>
    </row>
    <row r="7699" spans="1:13" s="28" customFormat="1" ht="12.75" x14ac:dyDescent="0.2">
      <c r="A7699" s="32">
        <f t="shared" si="120"/>
        <v>7622</v>
      </c>
      <c r="B7699" s="12" t="s">
        <v>97</v>
      </c>
      <c r="C7699" s="12" t="s">
        <v>2812</v>
      </c>
      <c r="D7699" s="12" t="s">
        <v>2813</v>
      </c>
      <c r="E7699" s="12" t="s">
        <v>29277</v>
      </c>
      <c r="F7699" s="13" t="s">
        <v>31</v>
      </c>
      <c r="G7699" s="12" t="s">
        <v>31818</v>
      </c>
      <c r="H7699" s="12" t="s">
        <v>31819</v>
      </c>
      <c r="I7699" s="12" t="s">
        <v>29277</v>
      </c>
      <c r="J7699" s="14">
        <v>90367.2</v>
      </c>
      <c r="K7699" s="15">
        <v>84571</v>
      </c>
      <c r="L7699" s="15">
        <v>5796.2</v>
      </c>
      <c r="M7699" s="15">
        <v>0</v>
      </c>
    </row>
    <row r="7700" spans="1:13" s="28" customFormat="1" ht="12.75" x14ac:dyDescent="0.2">
      <c r="A7700" s="32">
        <f t="shared" si="120"/>
        <v>7623</v>
      </c>
      <c r="B7700" s="12" t="s">
        <v>97</v>
      </c>
      <c r="C7700" s="12" t="s">
        <v>1064</v>
      </c>
      <c r="D7700" s="12" t="s">
        <v>1065</v>
      </c>
      <c r="E7700" s="12" t="s">
        <v>24386</v>
      </c>
      <c r="F7700" s="13" t="s">
        <v>2322</v>
      </c>
      <c r="G7700" s="12" t="s">
        <v>24387</v>
      </c>
      <c r="H7700" s="12" t="s">
        <v>24388</v>
      </c>
      <c r="I7700" s="12" t="s">
        <v>24389</v>
      </c>
      <c r="J7700" s="14">
        <v>2364616.1</v>
      </c>
      <c r="K7700" s="15">
        <v>1335849</v>
      </c>
      <c r="L7700" s="15">
        <v>1028767.1</v>
      </c>
      <c r="M7700" s="15">
        <v>0</v>
      </c>
    </row>
    <row r="7701" spans="1:13" s="28" customFormat="1" ht="12.75" x14ac:dyDescent="0.2">
      <c r="A7701" s="32">
        <f t="shared" si="120"/>
        <v>7624</v>
      </c>
      <c r="B7701" s="12" t="s">
        <v>97</v>
      </c>
      <c r="C7701" s="12" t="s">
        <v>1064</v>
      </c>
      <c r="D7701" s="12" t="s">
        <v>1065</v>
      </c>
      <c r="E7701" s="12" t="s">
        <v>24390</v>
      </c>
      <c r="F7701" s="13" t="s">
        <v>1640</v>
      </c>
      <c r="G7701" s="12" t="s">
        <v>24391</v>
      </c>
      <c r="H7701" s="12" t="s">
        <v>24392</v>
      </c>
      <c r="I7701" s="12" t="s">
        <v>24393</v>
      </c>
      <c r="J7701" s="14">
        <v>81347235.030000001</v>
      </c>
      <c r="K7701" s="15">
        <v>38386118.490000002</v>
      </c>
      <c r="L7701" s="15">
        <v>37801796.539999999</v>
      </c>
      <c r="M7701" s="15">
        <v>5159320</v>
      </c>
    </row>
    <row r="7702" spans="1:13" s="28" customFormat="1" ht="12.75" x14ac:dyDescent="0.2">
      <c r="A7702" s="32">
        <f t="shared" si="120"/>
        <v>7625</v>
      </c>
      <c r="B7702" s="12" t="s">
        <v>97</v>
      </c>
      <c r="C7702" s="12" t="s">
        <v>2984</v>
      </c>
      <c r="D7702" s="12" t="s">
        <v>2985</v>
      </c>
      <c r="E7702" s="12" t="s">
        <v>24394</v>
      </c>
      <c r="F7702" s="13" t="s">
        <v>3392</v>
      </c>
      <c r="G7702" s="12" t="s">
        <v>24395</v>
      </c>
      <c r="H7702" s="12" t="s">
        <v>24396</v>
      </c>
      <c r="I7702" s="12" t="s">
        <v>24394</v>
      </c>
      <c r="J7702" s="14">
        <v>4042832.33</v>
      </c>
      <c r="K7702" s="15">
        <v>0</v>
      </c>
      <c r="L7702" s="15">
        <v>4042832.33</v>
      </c>
      <c r="M7702" s="15">
        <v>0</v>
      </c>
    </row>
    <row r="7703" spans="1:13" s="28" customFormat="1" ht="12.75" x14ac:dyDescent="0.2">
      <c r="A7703" s="32">
        <f t="shared" si="120"/>
        <v>7626</v>
      </c>
      <c r="B7703" s="12" t="s">
        <v>97</v>
      </c>
      <c r="C7703" s="12" t="s">
        <v>1064</v>
      </c>
      <c r="D7703" s="12" t="s">
        <v>1065</v>
      </c>
      <c r="E7703" s="12" t="s">
        <v>24397</v>
      </c>
      <c r="F7703" s="13" t="s">
        <v>20</v>
      </c>
      <c r="G7703" s="12" t="s">
        <v>24398</v>
      </c>
      <c r="H7703" s="12" t="s">
        <v>24399</v>
      </c>
      <c r="I7703" s="12" t="s">
        <v>24400</v>
      </c>
      <c r="J7703" s="14">
        <v>78325.31</v>
      </c>
      <c r="K7703" s="15">
        <v>5932</v>
      </c>
      <c r="L7703" s="15">
        <v>243.31</v>
      </c>
      <c r="M7703" s="15">
        <v>72150</v>
      </c>
    </row>
    <row r="7704" spans="1:13" s="28" customFormat="1" ht="12.75" x14ac:dyDescent="0.2">
      <c r="A7704" s="32">
        <f t="shared" si="120"/>
        <v>7627</v>
      </c>
      <c r="B7704" s="12" t="s">
        <v>97</v>
      </c>
      <c r="C7704" s="12" t="s">
        <v>376</v>
      </c>
      <c r="D7704" s="12" t="s">
        <v>377</v>
      </c>
      <c r="E7704" s="12" t="s">
        <v>24401</v>
      </c>
      <c r="F7704" s="13" t="s">
        <v>503</v>
      </c>
      <c r="G7704" s="12" t="s">
        <v>24402</v>
      </c>
      <c r="H7704" s="12" t="s">
        <v>24403</v>
      </c>
      <c r="I7704" s="12" t="s">
        <v>24401</v>
      </c>
      <c r="J7704" s="14">
        <v>2736086.47</v>
      </c>
      <c r="K7704" s="15">
        <v>1517464.22</v>
      </c>
      <c r="L7704" s="15">
        <v>1218622.25</v>
      </c>
      <c r="M7704" s="15">
        <v>0</v>
      </c>
    </row>
    <row r="7705" spans="1:13" s="28" customFormat="1" ht="12.75" x14ac:dyDescent="0.2">
      <c r="A7705" s="32">
        <f t="shared" si="120"/>
        <v>7628</v>
      </c>
      <c r="B7705" s="12" t="s">
        <v>97</v>
      </c>
      <c r="C7705" s="12" t="s">
        <v>376</v>
      </c>
      <c r="D7705" s="12" t="s">
        <v>377</v>
      </c>
      <c r="E7705" s="12" t="s">
        <v>24404</v>
      </c>
      <c r="F7705" s="13" t="s">
        <v>1494</v>
      </c>
      <c r="G7705" s="12" t="s">
        <v>24405</v>
      </c>
      <c r="H7705" s="12" t="s">
        <v>24406</v>
      </c>
      <c r="I7705" s="12" t="s">
        <v>24404</v>
      </c>
      <c r="J7705" s="14">
        <v>4479610.33</v>
      </c>
      <c r="K7705" s="15">
        <v>2520976</v>
      </c>
      <c r="L7705" s="15">
        <v>1958634.33</v>
      </c>
      <c r="M7705" s="15">
        <v>0</v>
      </c>
    </row>
    <row r="7706" spans="1:13" s="28" customFormat="1" ht="12.75" x14ac:dyDescent="0.2">
      <c r="A7706" s="32">
        <f t="shared" si="120"/>
        <v>7629</v>
      </c>
      <c r="B7706" s="12" t="s">
        <v>97</v>
      </c>
      <c r="C7706" s="12" t="s">
        <v>98</v>
      </c>
      <c r="D7706" s="12" t="s">
        <v>99</v>
      </c>
      <c r="E7706" s="12" t="s">
        <v>24407</v>
      </c>
      <c r="F7706" s="13" t="s">
        <v>20</v>
      </c>
      <c r="G7706" s="12" t="s">
        <v>24408</v>
      </c>
      <c r="H7706" s="12" t="s">
        <v>24409</v>
      </c>
      <c r="I7706" s="12" t="s">
        <v>24407</v>
      </c>
      <c r="J7706" s="14">
        <v>89744.1</v>
      </c>
      <c r="K7706" s="15">
        <v>63630</v>
      </c>
      <c r="L7706" s="15">
        <v>26114.1</v>
      </c>
      <c r="M7706" s="15">
        <v>0</v>
      </c>
    </row>
    <row r="7707" spans="1:13" s="28" customFormat="1" ht="12.75" x14ac:dyDescent="0.2">
      <c r="A7707" s="32">
        <f t="shared" si="120"/>
        <v>7630</v>
      </c>
      <c r="B7707" s="12" t="s">
        <v>929</v>
      </c>
      <c r="C7707" s="12" t="s">
        <v>1841</v>
      </c>
      <c r="D7707" s="12" t="s">
        <v>1842</v>
      </c>
      <c r="E7707" s="12" t="s">
        <v>24410</v>
      </c>
      <c r="F7707" s="13" t="s">
        <v>89</v>
      </c>
      <c r="G7707" s="12" t="s">
        <v>24411</v>
      </c>
      <c r="H7707" s="12" t="s">
        <v>24412</v>
      </c>
      <c r="I7707" s="12" t="s">
        <v>24413</v>
      </c>
      <c r="J7707" s="14">
        <v>847739.69</v>
      </c>
      <c r="K7707" s="15">
        <v>713325</v>
      </c>
      <c r="L7707" s="15">
        <v>134414.69</v>
      </c>
      <c r="M7707" s="15">
        <v>0</v>
      </c>
    </row>
    <row r="7708" spans="1:13" s="28" customFormat="1" ht="12.75" x14ac:dyDescent="0.2">
      <c r="A7708" s="32">
        <f t="shared" si="120"/>
        <v>7631</v>
      </c>
      <c r="B7708" s="12" t="s">
        <v>97</v>
      </c>
      <c r="C7708" s="12" t="s">
        <v>98</v>
      </c>
      <c r="D7708" s="12" t="s">
        <v>99</v>
      </c>
      <c r="E7708" s="12" t="s">
        <v>24414</v>
      </c>
      <c r="F7708" s="13" t="s">
        <v>2865</v>
      </c>
      <c r="G7708" s="12" t="s">
        <v>24415</v>
      </c>
      <c r="H7708" s="12" t="s">
        <v>24416</v>
      </c>
      <c r="I7708" s="12" t="s">
        <v>24414</v>
      </c>
      <c r="J7708" s="14">
        <v>111120</v>
      </c>
      <c r="K7708" s="15">
        <v>0</v>
      </c>
      <c r="L7708" s="15">
        <v>0</v>
      </c>
      <c r="M7708" s="15">
        <v>111120</v>
      </c>
    </row>
    <row r="7709" spans="1:13" s="28" customFormat="1" ht="12.75" x14ac:dyDescent="0.2">
      <c r="A7709" s="32">
        <f t="shared" si="120"/>
        <v>7632</v>
      </c>
      <c r="B7709" s="12" t="s">
        <v>97</v>
      </c>
      <c r="C7709" s="12" t="s">
        <v>376</v>
      </c>
      <c r="D7709" s="12" t="s">
        <v>377</v>
      </c>
      <c r="E7709" s="12" t="s">
        <v>29278</v>
      </c>
      <c r="F7709" s="13" t="s">
        <v>4997</v>
      </c>
      <c r="G7709" s="12" t="s">
        <v>31820</v>
      </c>
      <c r="H7709" s="12" t="s">
        <v>31821</v>
      </c>
      <c r="I7709" s="12" t="s">
        <v>29278</v>
      </c>
      <c r="J7709" s="14">
        <v>72150</v>
      </c>
      <c r="K7709" s="15">
        <v>0</v>
      </c>
      <c r="L7709" s="15">
        <v>0</v>
      </c>
      <c r="M7709" s="15">
        <v>72150</v>
      </c>
    </row>
    <row r="7710" spans="1:13" s="28" customFormat="1" ht="12.75" x14ac:dyDescent="0.2">
      <c r="A7710" s="32">
        <f t="shared" si="120"/>
        <v>7633</v>
      </c>
      <c r="B7710" s="12" t="s">
        <v>97</v>
      </c>
      <c r="C7710" s="12" t="s">
        <v>979</v>
      </c>
      <c r="D7710" s="12" t="s">
        <v>980</v>
      </c>
      <c r="E7710" s="12" t="s">
        <v>29279</v>
      </c>
      <c r="F7710" s="13" t="s">
        <v>29511</v>
      </c>
      <c r="G7710" s="12" t="s">
        <v>31822</v>
      </c>
      <c r="H7710" s="12" t="s">
        <v>31823</v>
      </c>
      <c r="I7710" s="12" t="s">
        <v>29279</v>
      </c>
      <c r="J7710" s="14">
        <v>225032.38</v>
      </c>
      <c r="K7710" s="15">
        <v>151298.85999999999</v>
      </c>
      <c r="L7710" s="15">
        <v>73733.52</v>
      </c>
      <c r="M7710" s="15">
        <v>0</v>
      </c>
    </row>
    <row r="7711" spans="1:13" s="28" customFormat="1" ht="12.75" x14ac:dyDescent="0.2">
      <c r="A7711" s="32">
        <f t="shared" si="120"/>
        <v>7634</v>
      </c>
      <c r="B7711" s="12" t="s">
        <v>97</v>
      </c>
      <c r="C7711" s="12" t="s">
        <v>1064</v>
      </c>
      <c r="D7711" s="12" t="s">
        <v>1065</v>
      </c>
      <c r="E7711" s="12" t="s">
        <v>24417</v>
      </c>
      <c r="F7711" s="13" t="s">
        <v>20</v>
      </c>
      <c r="G7711" s="12" t="s">
        <v>24418</v>
      </c>
      <c r="H7711" s="12" t="s">
        <v>24419</v>
      </c>
      <c r="I7711" s="12" t="s">
        <v>24420</v>
      </c>
      <c r="J7711" s="14">
        <v>797253.79</v>
      </c>
      <c r="K7711" s="15">
        <v>450662</v>
      </c>
      <c r="L7711" s="15">
        <v>346591.79</v>
      </c>
      <c r="M7711" s="15">
        <v>0</v>
      </c>
    </row>
    <row r="7712" spans="1:13" s="28" customFormat="1" ht="12.75" x14ac:dyDescent="0.2">
      <c r="A7712" s="32">
        <f t="shared" si="120"/>
        <v>7635</v>
      </c>
      <c r="B7712" s="12" t="s">
        <v>97</v>
      </c>
      <c r="C7712" s="12" t="s">
        <v>98</v>
      </c>
      <c r="D7712" s="12" t="s">
        <v>99</v>
      </c>
      <c r="E7712" s="12" t="s">
        <v>24421</v>
      </c>
      <c r="F7712" s="13" t="s">
        <v>12061</v>
      </c>
      <c r="G7712" s="12" t="s">
        <v>24422</v>
      </c>
      <c r="H7712" s="12" t="s">
        <v>24423</v>
      </c>
      <c r="I7712" s="12" t="s">
        <v>24424</v>
      </c>
      <c r="J7712" s="14">
        <v>686369.43</v>
      </c>
      <c r="K7712" s="15">
        <v>319048.64</v>
      </c>
      <c r="L7712" s="15">
        <v>367320.79</v>
      </c>
      <c r="M7712" s="15">
        <v>0</v>
      </c>
    </row>
    <row r="7713" spans="1:13" s="28" customFormat="1" ht="12.75" x14ac:dyDescent="0.2">
      <c r="A7713" s="32">
        <f t="shared" si="120"/>
        <v>7636</v>
      </c>
      <c r="B7713" s="12" t="s">
        <v>97</v>
      </c>
      <c r="C7713" s="12" t="s">
        <v>2858</v>
      </c>
      <c r="D7713" s="12" t="s">
        <v>2859</v>
      </c>
      <c r="E7713" s="12" t="s">
        <v>24425</v>
      </c>
      <c r="F7713" s="13" t="s">
        <v>295</v>
      </c>
      <c r="G7713" s="12" t="s">
        <v>24426</v>
      </c>
      <c r="H7713" s="12" t="s">
        <v>24427</v>
      </c>
      <c r="I7713" s="12" t="s">
        <v>24428</v>
      </c>
      <c r="J7713" s="14">
        <v>340350</v>
      </c>
      <c r="K7713" s="15">
        <v>0</v>
      </c>
      <c r="L7713" s="15">
        <v>0</v>
      </c>
      <c r="M7713" s="15">
        <v>340350</v>
      </c>
    </row>
    <row r="7714" spans="1:13" s="28" customFormat="1" ht="12.75" x14ac:dyDescent="0.2">
      <c r="A7714" s="32">
        <f t="shared" si="120"/>
        <v>7637</v>
      </c>
      <c r="B7714" s="12" t="s">
        <v>97</v>
      </c>
      <c r="C7714" s="12" t="s">
        <v>376</v>
      </c>
      <c r="D7714" s="12" t="s">
        <v>377</v>
      </c>
      <c r="E7714" s="12" t="s">
        <v>24429</v>
      </c>
      <c r="F7714" s="13" t="s">
        <v>20</v>
      </c>
      <c r="G7714" s="12" t="s">
        <v>24430</v>
      </c>
      <c r="H7714" s="12" t="s">
        <v>24431</v>
      </c>
      <c r="I7714" s="12" t="s">
        <v>24432</v>
      </c>
      <c r="J7714" s="14">
        <v>172952.58</v>
      </c>
      <c r="K7714" s="15">
        <v>100358</v>
      </c>
      <c r="L7714" s="15">
        <v>72594.58</v>
      </c>
      <c r="M7714" s="15">
        <v>0</v>
      </c>
    </row>
    <row r="7715" spans="1:13" s="28" customFormat="1" ht="12.75" x14ac:dyDescent="0.2">
      <c r="A7715" s="32">
        <f t="shared" si="120"/>
        <v>7638</v>
      </c>
      <c r="B7715" s="12" t="s">
        <v>27</v>
      </c>
      <c r="C7715" s="12" t="s">
        <v>28</v>
      </c>
      <c r="D7715" s="12" t="s">
        <v>29</v>
      </c>
      <c r="E7715" s="12" t="s">
        <v>24433</v>
      </c>
      <c r="F7715" s="13" t="s">
        <v>138</v>
      </c>
      <c r="G7715" s="12" t="s">
        <v>24434</v>
      </c>
      <c r="H7715" s="12" t="s">
        <v>24435</v>
      </c>
      <c r="I7715" s="12" t="s">
        <v>24436</v>
      </c>
      <c r="J7715" s="14">
        <v>631655.19999999995</v>
      </c>
      <c r="K7715" s="15">
        <v>0</v>
      </c>
      <c r="L7715" s="15">
        <v>0</v>
      </c>
      <c r="M7715" s="15">
        <v>631655.19999999995</v>
      </c>
    </row>
    <row r="7716" spans="1:13" s="28" customFormat="1" ht="12.75" x14ac:dyDescent="0.2">
      <c r="A7716" s="32">
        <f t="shared" si="120"/>
        <v>7639</v>
      </c>
      <c r="B7716" s="12" t="s">
        <v>97</v>
      </c>
      <c r="C7716" s="12" t="s">
        <v>376</v>
      </c>
      <c r="D7716" s="12" t="s">
        <v>377</v>
      </c>
      <c r="E7716" s="12" t="s">
        <v>24437</v>
      </c>
      <c r="F7716" s="13" t="s">
        <v>138</v>
      </c>
      <c r="G7716" s="12" t="s">
        <v>24438</v>
      </c>
      <c r="H7716" s="12" t="s">
        <v>24439</v>
      </c>
      <c r="I7716" s="12" t="s">
        <v>24440</v>
      </c>
      <c r="J7716" s="14">
        <v>28912.720000000001</v>
      </c>
      <c r="K7716" s="15">
        <v>17687.64</v>
      </c>
      <c r="L7716" s="15">
        <v>11225.08</v>
      </c>
      <c r="M7716" s="15">
        <v>0</v>
      </c>
    </row>
    <row r="7717" spans="1:13" s="28" customFormat="1" ht="12.75" x14ac:dyDescent="0.2">
      <c r="A7717" s="32">
        <f t="shared" si="120"/>
        <v>7640</v>
      </c>
      <c r="B7717" s="12" t="s">
        <v>27</v>
      </c>
      <c r="C7717" s="12" t="s">
        <v>35</v>
      </c>
      <c r="D7717" s="12" t="s">
        <v>36</v>
      </c>
      <c r="E7717" s="12" t="s">
        <v>24441</v>
      </c>
      <c r="F7717" s="13" t="s">
        <v>319</v>
      </c>
      <c r="G7717" s="12" t="s">
        <v>24442</v>
      </c>
      <c r="H7717" s="12" t="s">
        <v>24443</v>
      </c>
      <c r="I7717" s="12" t="s">
        <v>24444</v>
      </c>
      <c r="J7717" s="14">
        <v>289400</v>
      </c>
      <c r="K7717" s="15">
        <v>0</v>
      </c>
      <c r="L7717" s="15">
        <v>0</v>
      </c>
      <c r="M7717" s="15">
        <v>289400</v>
      </c>
    </row>
    <row r="7718" spans="1:13" s="28" customFormat="1" ht="12.75" x14ac:dyDescent="0.2">
      <c r="A7718" s="32">
        <f t="shared" si="120"/>
        <v>7641</v>
      </c>
      <c r="B7718" s="12" t="s">
        <v>27</v>
      </c>
      <c r="C7718" s="12" t="s">
        <v>35</v>
      </c>
      <c r="D7718" s="12" t="s">
        <v>36</v>
      </c>
      <c r="E7718" s="12" t="s">
        <v>24445</v>
      </c>
      <c r="F7718" s="13" t="s">
        <v>62</v>
      </c>
      <c r="G7718" s="12" t="s">
        <v>24446</v>
      </c>
      <c r="H7718" s="12" t="s">
        <v>24447</v>
      </c>
      <c r="I7718" s="12" t="s">
        <v>24445</v>
      </c>
      <c r="J7718" s="14">
        <v>74833.98</v>
      </c>
      <c r="K7718" s="15">
        <v>42375</v>
      </c>
      <c r="L7718" s="15">
        <v>32458.98</v>
      </c>
      <c r="M7718" s="15">
        <v>0</v>
      </c>
    </row>
    <row r="7719" spans="1:13" s="28" customFormat="1" ht="12.75" x14ac:dyDescent="0.2">
      <c r="A7719" s="32">
        <f t="shared" si="120"/>
        <v>7642</v>
      </c>
      <c r="B7719" s="12" t="s">
        <v>27</v>
      </c>
      <c r="C7719" s="12" t="s">
        <v>35</v>
      </c>
      <c r="D7719" s="12" t="s">
        <v>36</v>
      </c>
      <c r="E7719" s="12" t="s">
        <v>24448</v>
      </c>
      <c r="F7719" s="13" t="s">
        <v>38</v>
      </c>
      <c r="G7719" s="12" t="s">
        <v>24449</v>
      </c>
      <c r="H7719" s="12" t="s">
        <v>24450</v>
      </c>
      <c r="I7719" s="12" t="s">
        <v>24451</v>
      </c>
      <c r="J7719" s="14">
        <v>101780.47</v>
      </c>
      <c r="K7719" s="15">
        <v>74994.850000000006</v>
      </c>
      <c r="L7719" s="15">
        <v>26785.62</v>
      </c>
      <c r="M7719" s="15">
        <v>0</v>
      </c>
    </row>
    <row r="7720" spans="1:13" s="28" customFormat="1" ht="12.75" x14ac:dyDescent="0.2">
      <c r="A7720" s="32">
        <f t="shared" si="120"/>
        <v>7643</v>
      </c>
      <c r="B7720" s="12" t="s">
        <v>97</v>
      </c>
      <c r="C7720" s="12" t="s">
        <v>2984</v>
      </c>
      <c r="D7720" s="12" t="s">
        <v>2985</v>
      </c>
      <c r="E7720" s="12" t="s">
        <v>24452</v>
      </c>
      <c r="F7720" s="13" t="s">
        <v>319</v>
      </c>
      <c r="G7720" s="12" t="s">
        <v>24453</v>
      </c>
      <c r="H7720" s="12" t="s">
        <v>24454</v>
      </c>
      <c r="I7720" s="12" t="s">
        <v>24452</v>
      </c>
      <c r="J7720" s="14">
        <v>19798358.09</v>
      </c>
      <c r="K7720" s="15">
        <v>0</v>
      </c>
      <c r="L7720" s="15">
        <v>19798358.09</v>
      </c>
      <c r="M7720" s="15">
        <v>0</v>
      </c>
    </row>
    <row r="7721" spans="1:13" s="28" customFormat="1" ht="12.75" x14ac:dyDescent="0.2">
      <c r="A7721" s="32">
        <f t="shared" si="120"/>
        <v>7644</v>
      </c>
      <c r="B7721" s="12" t="s">
        <v>97</v>
      </c>
      <c r="C7721" s="12" t="s">
        <v>2812</v>
      </c>
      <c r="D7721" s="12" t="s">
        <v>2813</v>
      </c>
      <c r="E7721" s="12" t="s">
        <v>24455</v>
      </c>
      <c r="F7721" s="13" t="s">
        <v>310</v>
      </c>
      <c r="G7721" s="12" t="s">
        <v>24456</v>
      </c>
      <c r="H7721" s="12" t="s">
        <v>24457</v>
      </c>
      <c r="I7721" s="12" t="s">
        <v>24455</v>
      </c>
      <c r="J7721" s="14">
        <v>1033467.81</v>
      </c>
      <c r="K7721" s="15">
        <v>941840</v>
      </c>
      <c r="L7721" s="15">
        <v>91627.81</v>
      </c>
      <c r="M7721" s="15">
        <v>0</v>
      </c>
    </row>
    <row r="7722" spans="1:13" s="28" customFormat="1" ht="12.75" x14ac:dyDescent="0.2">
      <c r="A7722" s="32">
        <f t="shared" si="120"/>
        <v>7645</v>
      </c>
      <c r="B7722" s="12" t="s">
        <v>1696</v>
      </c>
      <c r="C7722" s="12" t="s">
        <v>1697</v>
      </c>
      <c r="D7722" s="12" t="s">
        <v>1698</v>
      </c>
      <c r="E7722" s="12" t="s">
        <v>24458</v>
      </c>
      <c r="F7722" s="13" t="s">
        <v>118</v>
      </c>
      <c r="G7722" s="12" t="s">
        <v>24459</v>
      </c>
      <c r="H7722" s="12" t="s">
        <v>24460</v>
      </c>
      <c r="I7722" s="12" t="s">
        <v>32440</v>
      </c>
      <c r="J7722" s="14">
        <v>65700.23</v>
      </c>
      <c r="K7722" s="15">
        <v>37762.69</v>
      </c>
      <c r="L7722" s="15">
        <v>27937.54</v>
      </c>
      <c r="M7722" s="15">
        <v>0</v>
      </c>
    </row>
    <row r="7723" spans="1:13" s="28" customFormat="1" ht="12.75" x14ac:dyDescent="0.2">
      <c r="A7723" s="32">
        <f t="shared" si="120"/>
        <v>7646</v>
      </c>
      <c r="B7723" s="12" t="s">
        <v>97</v>
      </c>
      <c r="C7723" s="12" t="s">
        <v>2984</v>
      </c>
      <c r="D7723" s="12" t="s">
        <v>2985</v>
      </c>
      <c r="E7723" s="12" t="s">
        <v>24461</v>
      </c>
      <c r="F7723" s="13" t="s">
        <v>4670</v>
      </c>
      <c r="G7723" s="12" t="s">
        <v>24462</v>
      </c>
      <c r="H7723" s="12" t="s">
        <v>24463</v>
      </c>
      <c r="I7723" s="12" t="s">
        <v>24464</v>
      </c>
      <c r="J7723" s="14">
        <v>129640</v>
      </c>
      <c r="K7723" s="15">
        <v>0</v>
      </c>
      <c r="L7723" s="15">
        <v>0</v>
      </c>
      <c r="M7723" s="15">
        <v>129640</v>
      </c>
    </row>
    <row r="7724" spans="1:13" s="28" customFormat="1" ht="12.75" x14ac:dyDescent="0.2">
      <c r="A7724" s="32">
        <f t="shared" si="120"/>
        <v>7647</v>
      </c>
      <c r="B7724" s="12" t="s">
        <v>97</v>
      </c>
      <c r="C7724" s="12" t="s">
        <v>979</v>
      </c>
      <c r="D7724" s="12" t="s">
        <v>980</v>
      </c>
      <c r="E7724" s="12" t="s">
        <v>24465</v>
      </c>
      <c r="F7724" s="13" t="s">
        <v>418</v>
      </c>
      <c r="G7724" s="12" t="s">
        <v>24466</v>
      </c>
      <c r="H7724" s="12" t="s">
        <v>24467</v>
      </c>
      <c r="I7724" s="12" t="s">
        <v>24468</v>
      </c>
      <c r="J7724" s="14">
        <v>468241.56</v>
      </c>
      <c r="K7724" s="15">
        <v>343997.74</v>
      </c>
      <c r="L7724" s="15">
        <v>124243.82</v>
      </c>
      <c r="M7724" s="15">
        <v>0</v>
      </c>
    </row>
    <row r="7725" spans="1:13" s="28" customFormat="1" ht="12.75" x14ac:dyDescent="0.2">
      <c r="A7725" s="32">
        <f t="shared" si="120"/>
        <v>7648</v>
      </c>
      <c r="B7725" s="12" t="s">
        <v>97</v>
      </c>
      <c r="C7725" s="12" t="s">
        <v>2984</v>
      </c>
      <c r="D7725" s="12" t="s">
        <v>2985</v>
      </c>
      <c r="E7725" s="12" t="s">
        <v>29280</v>
      </c>
      <c r="F7725" s="13" t="s">
        <v>336</v>
      </c>
      <c r="G7725" s="12" t="s">
        <v>31824</v>
      </c>
      <c r="H7725" s="12" t="s">
        <v>31825</v>
      </c>
      <c r="I7725" s="12" t="s">
        <v>29280</v>
      </c>
      <c r="J7725" s="14">
        <v>44358.99</v>
      </c>
      <c r="K7725" s="15">
        <v>42971.69</v>
      </c>
      <c r="L7725" s="15">
        <v>1387.3</v>
      </c>
      <c r="M7725" s="15">
        <v>0</v>
      </c>
    </row>
    <row r="7726" spans="1:13" s="28" customFormat="1" ht="12.75" x14ac:dyDescent="0.2">
      <c r="A7726" s="32">
        <f t="shared" si="120"/>
        <v>7649</v>
      </c>
      <c r="B7726" s="12" t="s">
        <v>97</v>
      </c>
      <c r="C7726" s="12" t="s">
        <v>2984</v>
      </c>
      <c r="D7726" s="12" t="s">
        <v>2985</v>
      </c>
      <c r="E7726" s="12" t="s">
        <v>24469</v>
      </c>
      <c r="F7726" s="13" t="s">
        <v>503</v>
      </c>
      <c r="G7726" s="12" t="s">
        <v>24470</v>
      </c>
      <c r="H7726" s="12" t="s">
        <v>24471</v>
      </c>
      <c r="I7726" s="12" t="s">
        <v>24469</v>
      </c>
      <c r="J7726" s="14">
        <v>290298.11</v>
      </c>
      <c r="K7726" s="15">
        <v>167470</v>
      </c>
      <c r="L7726" s="15">
        <v>122828.11</v>
      </c>
      <c r="M7726" s="15">
        <v>0</v>
      </c>
    </row>
    <row r="7727" spans="1:13" s="28" customFormat="1" ht="12.75" x14ac:dyDescent="0.2">
      <c r="A7727" s="32">
        <f t="shared" si="120"/>
        <v>7650</v>
      </c>
      <c r="B7727" s="12" t="s">
        <v>97</v>
      </c>
      <c r="C7727" s="12" t="s">
        <v>376</v>
      </c>
      <c r="D7727" s="12" t="s">
        <v>377</v>
      </c>
      <c r="E7727" s="12" t="s">
        <v>24472</v>
      </c>
      <c r="F7727" s="13" t="s">
        <v>336</v>
      </c>
      <c r="G7727" s="12" t="s">
        <v>24473</v>
      </c>
      <c r="H7727" s="12" t="s">
        <v>24474</v>
      </c>
      <c r="I7727" s="12" t="s">
        <v>24472</v>
      </c>
      <c r="J7727" s="14">
        <v>424174</v>
      </c>
      <c r="K7727" s="15">
        <v>0</v>
      </c>
      <c r="L7727" s="15">
        <v>0</v>
      </c>
      <c r="M7727" s="15">
        <v>424174</v>
      </c>
    </row>
    <row r="7728" spans="1:13" s="28" customFormat="1" ht="12.75" x14ac:dyDescent="0.2">
      <c r="A7728" s="32">
        <f t="shared" si="120"/>
        <v>7651</v>
      </c>
      <c r="B7728" s="12" t="s">
        <v>929</v>
      </c>
      <c r="C7728" s="12" t="s">
        <v>1683</v>
      </c>
      <c r="D7728" s="12" t="s">
        <v>1684</v>
      </c>
      <c r="E7728" s="12" t="s">
        <v>24475</v>
      </c>
      <c r="F7728" s="13" t="s">
        <v>9964</v>
      </c>
      <c r="G7728" s="12" t="s">
        <v>24476</v>
      </c>
      <c r="H7728" s="12" t="s">
        <v>24477</v>
      </c>
      <c r="I7728" s="12" t="s">
        <v>24478</v>
      </c>
      <c r="J7728" s="14">
        <v>223445.39</v>
      </c>
      <c r="K7728" s="15">
        <v>140145.04</v>
      </c>
      <c r="L7728" s="15">
        <v>83300.350000000006</v>
      </c>
      <c r="M7728" s="15">
        <v>0</v>
      </c>
    </row>
    <row r="7729" spans="1:13" s="28" customFormat="1" ht="12.75" x14ac:dyDescent="0.2">
      <c r="A7729" s="32">
        <f t="shared" si="120"/>
        <v>7652</v>
      </c>
      <c r="B7729" s="12" t="s">
        <v>27</v>
      </c>
      <c r="C7729" s="12" t="s">
        <v>28</v>
      </c>
      <c r="D7729" s="12" t="s">
        <v>29</v>
      </c>
      <c r="E7729" s="12" t="s">
        <v>24479</v>
      </c>
      <c r="F7729" s="13" t="s">
        <v>673</v>
      </c>
      <c r="G7729" s="12" t="s">
        <v>24480</v>
      </c>
      <c r="H7729" s="12" t="s">
        <v>24481</v>
      </c>
      <c r="I7729" s="12" t="s">
        <v>24479</v>
      </c>
      <c r="J7729" s="14">
        <v>508141.32</v>
      </c>
      <c r="K7729" s="15">
        <v>447789.29</v>
      </c>
      <c r="L7729" s="15">
        <v>36302.03</v>
      </c>
      <c r="M7729" s="15">
        <v>24050</v>
      </c>
    </row>
    <row r="7730" spans="1:13" s="28" customFormat="1" ht="12.75" x14ac:dyDescent="0.2">
      <c r="A7730" s="32">
        <f t="shared" si="120"/>
        <v>7653</v>
      </c>
      <c r="B7730" s="12" t="s">
        <v>97</v>
      </c>
      <c r="C7730" s="12" t="s">
        <v>979</v>
      </c>
      <c r="D7730" s="12" t="s">
        <v>980</v>
      </c>
      <c r="E7730" s="12" t="s">
        <v>24482</v>
      </c>
      <c r="F7730" s="13" t="s">
        <v>487</v>
      </c>
      <c r="G7730" s="12" t="s">
        <v>24483</v>
      </c>
      <c r="H7730" s="12" t="s">
        <v>24484</v>
      </c>
      <c r="I7730" s="12" t="s">
        <v>24482</v>
      </c>
      <c r="J7730" s="14">
        <v>123073.61</v>
      </c>
      <c r="K7730" s="15">
        <v>0</v>
      </c>
      <c r="L7730" s="15">
        <v>123073.61</v>
      </c>
      <c r="M7730" s="15">
        <v>0</v>
      </c>
    </row>
    <row r="7731" spans="1:13" s="28" customFormat="1" ht="12.75" x14ac:dyDescent="0.2">
      <c r="A7731" s="32">
        <f t="shared" si="120"/>
        <v>7654</v>
      </c>
      <c r="B7731" s="12" t="s">
        <v>97</v>
      </c>
      <c r="C7731" s="12" t="s">
        <v>1064</v>
      </c>
      <c r="D7731" s="12" t="s">
        <v>1065</v>
      </c>
      <c r="E7731" s="12" t="s">
        <v>24485</v>
      </c>
      <c r="F7731" s="13" t="s">
        <v>24486</v>
      </c>
      <c r="G7731" s="12" t="s">
        <v>24487</v>
      </c>
      <c r="H7731" s="12" t="s">
        <v>24488</v>
      </c>
      <c r="I7731" s="12" t="s">
        <v>24485</v>
      </c>
      <c r="J7731" s="14">
        <v>1512104.24</v>
      </c>
      <c r="K7731" s="15">
        <v>859584.2</v>
      </c>
      <c r="L7731" s="15">
        <v>652520.04</v>
      </c>
      <c r="M7731" s="15">
        <v>0</v>
      </c>
    </row>
    <row r="7732" spans="1:13" s="28" customFormat="1" ht="12.75" x14ac:dyDescent="0.2">
      <c r="A7732" s="32">
        <f t="shared" si="120"/>
        <v>7655</v>
      </c>
      <c r="B7732" s="12" t="s">
        <v>97</v>
      </c>
      <c r="C7732" s="12" t="s">
        <v>2984</v>
      </c>
      <c r="D7732" s="12" t="s">
        <v>2985</v>
      </c>
      <c r="E7732" s="12" t="s">
        <v>24489</v>
      </c>
      <c r="F7732" s="13" t="s">
        <v>3567</v>
      </c>
      <c r="G7732" s="12" t="s">
        <v>24490</v>
      </c>
      <c r="H7732" s="12" t="s">
        <v>24491</v>
      </c>
      <c r="I7732" s="12" t="s">
        <v>24492</v>
      </c>
      <c r="J7732" s="14">
        <v>29405.19</v>
      </c>
      <c r="K7732" s="15">
        <v>0</v>
      </c>
      <c r="L7732" s="15">
        <v>29405.19</v>
      </c>
      <c r="M7732" s="15">
        <v>0</v>
      </c>
    </row>
    <row r="7733" spans="1:13" s="28" customFormat="1" ht="12.75" x14ac:dyDescent="0.2">
      <c r="A7733" s="32">
        <f t="shared" si="120"/>
        <v>7656</v>
      </c>
      <c r="B7733" s="12" t="s">
        <v>27</v>
      </c>
      <c r="C7733" s="12" t="s">
        <v>35</v>
      </c>
      <c r="D7733" s="12" t="s">
        <v>36</v>
      </c>
      <c r="E7733" s="12" t="s">
        <v>29281</v>
      </c>
      <c r="F7733" s="13" t="s">
        <v>71</v>
      </c>
      <c r="G7733" s="12" t="s">
        <v>31826</v>
      </c>
      <c r="H7733" s="12" t="s">
        <v>31827</v>
      </c>
      <c r="I7733" s="12" t="s">
        <v>29281</v>
      </c>
      <c r="J7733" s="14">
        <v>72150</v>
      </c>
      <c r="K7733" s="15">
        <v>0</v>
      </c>
      <c r="L7733" s="15">
        <v>0</v>
      </c>
      <c r="M7733" s="15">
        <v>72150</v>
      </c>
    </row>
    <row r="7734" spans="1:13" s="28" customFormat="1" ht="12.75" x14ac:dyDescent="0.2">
      <c r="A7734" s="32">
        <f t="shared" si="120"/>
        <v>7657</v>
      </c>
      <c r="B7734" s="12" t="s">
        <v>97</v>
      </c>
      <c r="C7734" s="12" t="s">
        <v>376</v>
      </c>
      <c r="D7734" s="12" t="s">
        <v>377</v>
      </c>
      <c r="E7734" s="12" t="s">
        <v>24493</v>
      </c>
      <c r="F7734" s="13" t="s">
        <v>56</v>
      </c>
      <c r="G7734" s="12" t="s">
        <v>24494</v>
      </c>
      <c r="H7734" s="12" t="s">
        <v>24495</v>
      </c>
      <c r="I7734" s="12" t="s">
        <v>24496</v>
      </c>
      <c r="J7734" s="14">
        <v>168348.38</v>
      </c>
      <c r="K7734" s="15">
        <v>126211</v>
      </c>
      <c r="L7734" s="15">
        <v>42137.38</v>
      </c>
      <c r="M7734" s="15">
        <v>0</v>
      </c>
    </row>
    <row r="7735" spans="1:13" s="28" customFormat="1" ht="12.75" x14ac:dyDescent="0.2">
      <c r="A7735" s="32">
        <f t="shared" si="120"/>
        <v>7658</v>
      </c>
      <c r="B7735" s="12" t="s">
        <v>27</v>
      </c>
      <c r="C7735" s="12" t="s">
        <v>28</v>
      </c>
      <c r="D7735" s="12" t="s">
        <v>29</v>
      </c>
      <c r="E7735" s="12" t="s">
        <v>24497</v>
      </c>
      <c r="F7735" s="13" t="s">
        <v>20</v>
      </c>
      <c r="G7735" s="12" t="s">
        <v>24498</v>
      </c>
      <c r="H7735" s="12" t="s">
        <v>24499</v>
      </c>
      <c r="I7735" s="12" t="s">
        <v>24500</v>
      </c>
      <c r="J7735" s="14">
        <v>45600.75</v>
      </c>
      <c r="K7735" s="15">
        <v>11565.01</v>
      </c>
      <c r="L7735" s="15">
        <v>6255.74</v>
      </c>
      <c r="M7735" s="15">
        <v>27780</v>
      </c>
    </row>
    <row r="7736" spans="1:13" s="28" customFormat="1" ht="12.75" x14ac:dyDescent="0.2">
      <c r="A7736" s="32">
        <f t="shared" si="120"/>
        <v>7659</v>
      </c>
      <c r="B7736" s="12" t="s">
        <v>97</v>
      </c>
      <c r="C7736" s="12" t="s">
        <v>979</v>
      </c>
      <c r="D7736" s="12" t="s">
        <v>980</v>
      </c>
      <c r="E7736" s="12" t="s">
        <v>24501</v>
      </c>
      <c r="F7736" s="13" t="s">
        <v>20</v>
      </c>
      <c r="G7736" s="12" t="s">
        <v>24502</v>
      </c>
      <c r="H7736" s="12" t="s">
        <v>24503</v>
      </c>
      <c r="I7736" s="12" t="s">
        <v>24504</v>
      </c>
      <c r="J7736" s="14">
        <v>2732209.79</v>
      </c>
      <c r="K7736" s="15">
        <v>1762388.23</v>
      </c>
      <c r="L7736" s="15">
        <v>969821.56</v>
      </c>
      <c r="M7736" s="15">
        <v>0</v>
      </c>
    </row>
    <row r="7737" spans="1:13" s="28" customFormat="1" ht="12.75" x14ac:dyDescent="0.2">
      <c r="A7737" s="32">
        <f t="shared" si="120"/>
        <v>7660</v>
      </c>
      <c r="B7737" s="12" t="s">
        <v>97</v>
      </c>
      <c r="C7737" s="12" t="s">
        <v>376</v>
      </c>
      <c r="D7737" s="12" t="s">
        <v>377</v>
      </c>
      <c r="E7737" s="12" t="s">
        <v>24505</v>
      </c>
      <c r="F7737" s="13" t="s">
        <v>20</v>
      </c>
      <c r="G7737" s="12" t="s">
        <v>24506</v>
      </c>
      <c r="H7737" s="12" t="s">
        <v>24507</v>
      </c>
      <c r="I7737" s="12" t="s">
        <v>24508</v>
      </c>
      <c r="J7737" s="14">
        <v>43186.59</v>
      </c>
      <c r="K7737" s="15">
        <v>13594</v>
      </c>
      <c r="L7737" s="15">
        <v>29592.59</v>
      </c>
      <c r="M7737" s="15">
        <v>0</v>
      </c>
    </row>
    <row r="7738" spans="1:13" s="28" customFormat="1" ht="12.75" x14ac:dyDescent="0.2">
      <c r="A7738" s="32">
        <f t="shared" si="120"/>
        <v>7661</v>
      </c>
      <c r="B7738" s="12" t="s">
        <v>97</v>
      </c>
      <c r="C7738" s="12" t="s">
        <v>1064</v>
      </c>
      <c r="D7738" s="12" t="s">
        <v>1065</v>
      </c>
      <c r="E7738" s="12" t="s">
        <v>24509</v>
      </c>
      <c r="F7738" s="13" t="s">
        <v>503</v>
      </c>
      <c r="G7738" s="12" t="s">
        <v>24510</v>
      </c>
      <c r="H7738" s="12" t="s">
        <v>24511</v>
      </c>
      <c r="I7738" s="12" t="s">
        <v>24509</v>
      </c>
      <c r="J7738" s="14">
        <v>4361868.91</v>
      </c>
      <c r="K7738" s="15">
        <v>2887556</v>
      </c>
      <c r="L7738" s="15">
        <v>1474312.91</v>
      </c>
      <c r="M7738" s="15">
        <v>0</v>
      </c>
    </row>
    <row r="7739" spans="1:13" s="28" customFormat="1" ht="12.75" x14ac:dyDescent="0.2">
      <c r="A7739" s="32">
        <f t="shared" si="120"/>
        <v>7661</v>
      </c>
      <c r="B7739" s="12" t="s">
        <v>97</v>
      </c>
      <c r="C7739" s="12" t="s">
        <v>376</v>
      </c>
      <c r="D7739" s="12" t="s">
        <v>377</v>
      </c>
      <c r="E7739" s="12" t="s">
        <v>24509</v>
      </c>
      <c r="F7739" s="13" t="s">
        <v>503</v>
      </c>
      <c r="G7739" s="12" t="s">
        <v>24510</v>
      </c>
      <c r="H7739" s="12" t="s">
        <v>24511</v>
      </c>
      <c r="I7739" s="12" t="s">
        <v>24509</v>
      </c>
      <c r="J7739" s="14">
        <v>3775477.68</v>
      </c>
      <c r="K7739" s="15">
        <v>2124386</v>
      </c>
      <c r="L7739" s="15">
        <v>1651091.68</v>
      </c>
      <c r="M7739" s="15">
        <v>0</v>
      </c>
    </row>
    <row r="7740" spans="1:13" s="28" customFormat="1" ht="12.75" x14ac:dyDescent="0.2">
      <c r="A7740" s="32">
        <f t="shared" si="120"/>
        <v>7662</v>
      </c>
      <c r="B7740" s="12" t="s">
        <v>929</v>
      </c>
      <c r="C7740" s="12" t="s">
        <v>2827</v>
      </c>
      <c r="D7740" s="12" t="s">
        <v>2828</v>
      </c>
      <c r="E7740" s="12" t="s">
        <v>24512</v>
      </c>
      <c r="F7740" s="13" t="s">
        <v>795</v>
      </c>
      <c r="G7740" s="12" t="s">
        <v>24513</v>
      </c>
      <c r="H7740" s="12" t="s">
        <v>24514</v>
      </c>
      <c r="I7740" s="12" t="s">
        <v>24515</v>
      </c>
      <c r="J7740" s="14">
        <v>588322.54</v>
      </c>
      <c r="K7740" s="15">
        <v>329930</v>
      </c>
      <c r="L7740" s="15">
        <v>258392.54</v>
      </c>
      <c r="M7740" s="15">
        <v>0</v>
      </c>
    </row>
    <row r="7741" spans="1:13" s="28" customFormat="1" ht="12.75" x14ac:dyDescent="0.2">
      <c r="A7741" s="32">
        <f t="shared" si="120"/>
        <v>7663</v>
      </c>
      <c r="B7741" s="12" t="s">
        <v>97</v>
      </c>
      <c r="C7741" s="12" t="s">
        <v>376</v>
      </c>
      <c r="D7741" s="12" t="s">
        <v>377</v>
      </c>
      <c r="E7741" s="12" t="s">
        <v>24516</v>
      </c>
      <c r="F7741" s="13" t="s">
        <v>24517</v>
      </c>
      <c r="G7741" s="12" t="s">
        <v>24518</v>
      </c>
      <c r="H7741" s="12" t="s">
        <v>24519</v>
      </c>
      <c r="I7741" s="12" t="s">
        <v>24516</v>
      </c>
      <c r="J7741" s="14">
        <v>51963.24</v>
      </c>
      <c r="K7741" s="15">
        <v>47768</v>
      </c>
      <c r="L7741" s="15">
        <v>4195.24</v>
      </c>
      <c r="M7741" s="15">
        <v>0</v>
      </c>
    </row>
    <row r="7742" spans="1:13" s="28" customFormat="1" ht="12.75" x14ac:dyDescent="0.2">
      <c r="A7742" s="32">
        <f t="shared" si="120"/>
        <v>7664</v>
      </c>
      <c r="B7742" s="12" t="s">
        <v>97</v>
      </c>
      <c r="C7742" s="12" t="s">
        <v>376</v>
      </c>
      <c r="D7742" s="12" t="s">
        <v>377</v>
      </c>
      <c r="E7742" s="12" t="s">
        <v>24520</v>
      </c>
      <c r="F7742" s="13" t="s">
        <v>288</v>
      </c>
      <c r="G7742" s="12" t="s">
        <v>24521</v>
      </c>
      <c r="H7742" s="12" t="s">
        <v>24522</v>
      </c>
      <c r="I7742" s="12" t="s">
        <v>24520</v>
      </c>
      <c r="J7742" s="14">
        <v>34035</v>
      </c>
      <c r="K7742" s="15">
        <v>0</v>
      </c>
      <c r="L7742" s="15">
        <v>0</v>
      </c>
      <c r="M7742" s="15">
        <v>34035</v>
      </c>
    </row>
    <row r="7743" spans="1:13" s="28" customFormat="1" ht="12.75" x14ac:dyDescent="0.2">
      <c r="A7743" s="32">
        <f t="shared" si="120"/>
        <v>7665</v>
      </c>
      <c r="B7743" s="12" t="s">
        <v>929</v>
      </c>
      <c r="C7743" s="12" t="s">
        <v>930</v>
      </c>
      <c r="D7743" s="12" t="s">
        <v>931</v>
      </c>
      <c r="E7743" s="12" t="s">
        <v>24523</v>
      </c>
      <c r="F7743" s="13" t="s">
        <v>503</v>
      </c>
      <c r="G7743" s="12" t="s">
        <v>24524</v>
      </c>
      <c r="H7743" s="12" t="s">
        <v>24525</v>
      </c>
      <c r="I7743" s="12" t="s">
        <v>24526</v>
      </c>
      <c r="J7743" s="14">
        <v>308535.55</v>
      </c>
      <c r="K7743" s="15">
        <v>129174.77</v>
      </c>
      <c r="L7743" s="15">
        <v>179360.78</v>
      </c>
      <c r="M7743" s="15">
        <v>0</v>
      </c>
    </row>
    <row r="7744" spans="1:13" s="28" customFormat="1" ht="12.75" x14ac:dyDescent="0.2">
      <c r="A7744" s="32">
        <f t="shared" si="120"/>
        <v>7666</v>
      </c>
      <c r="B7744" s="12" t="s">
        <v>97</v>
      </c>
      <c r="C7744" s="12" t="s">
        <v>376</v>
      </c>
      <c r="D7744" s="12" t="s">
        <v>377</v>
      </c>
      <c r="E7744" s="12" t="s">
        <v>24527</v>
      </c>
      <c r="F7744" s="13" t="s">
        <v>66</v>
      </c>
      <c r="G7744" s="12" t="s">
        <v>24528</v>
      </c>
      <c r="H7744" s="12" t="s">
        <v>24529</v>
      </c>
      <c r="I7744" s="12" t="s">
        <v>24530</v>
      </c>
      <c r="J7744" s="14">
        <v>80717.350000000006</v>
      </c>
      <c r="K7744" s="15">
        <v>73608</v>
      </c>
      <c r="L7744" s="15">
        <v>7109.35</v>
      </c>
      <c r="M7744" s="15">
        <v>0</v>
      </c>
    </row>
    <row r="7745" spans="1:13" s="28" customFormat="1" ht="12.75" x14ac:dyDescent="0.2">
      <c r="A7745" s="32">
        <f t="shared" si="120"/>
        <v>7667</v>
      </c>
      <c r="B7745" s="12" t="s">
        <v>27</v>
      </c>
      <c r="C7745" s="12" t="s">
        <v>28</v>
      </c>
      <c r="D7745" s="12" t="s">
        <v>29</v>
      </c>
      <c r="E7745" s="12" t="s">
        <v>24531</v>
      </c>
      <c r="F7745" s="13" t="s">
        <v>534</v>
      </c>
      <c r="G7745" s="12" t="s">
        <v>24532</v>
      </c>
      <c r="H7745" s="12" t="s">
        <v>24533</v>
      </c>
      <c r="I7745" s="12" t="s">
        <v>24534</v>
      </c>
      <c r="J7745" s="14">
        <v>237557.65</v>
      </c>
      <c r="K7745" s="15">
        <v>0</v>
      </c>
      <c r="L7745" s="15">
        <v>0</v>
      </c>
      <c r="M7745" s="15">
        <v>237557.65</v>
      </c>
    </row>
    <row r="7746" spans="1:13" s="28" customFormat="1" ht="12.75" x14ac:dyDescent="0.2">
      <c r="A7746" s="32">
        <f t="shared" si="120"/>
        <v>7668</v>
      </c>
      <c r="B7746" s="12" t="s">
        <v>97</v>
      </c>
      <c r="C7746" s="12" t="s">
        <v>993</v>
      </c>
      <c r="D7746" s="12" t="s">
        <v>994</v>
      </c>
      <c r="E7746" s="12" t="s">
        <v>24535</v>
      </c>
      <c r="F7746" s="13" t="s">
        <v>31</v>
      </c>
      <c r="G7746" s="12" t="s">
        <v>24536</v>
      </c>
      <c r="H7746" s="12" t="s">
        <v>24537</v>
      </c>
      <c r="I7746" s="12" t="s">
        <v>24538</v>
      </c>
      <c r="J7746" s="14">
        <v>219047.83</v>
      </c>
      <c r="K7746" s="15">
        <v>210552</v>
      </c>
      <c r="L7746" s="15">
        <v>8495.83</v>
      </c>
      <c r="M7746" s="15">
        <v>0</v>
      </c>
    </row>
    <row r="7747" spans="1:13" s="28" customFormat="1" ht="12.75" x14ac:dyDescent="0.2">
      <c r="A7747" s="32">
        <f t="shared" si="120"/>
        <v>7669</v>
      </c>
      <c r="B7747" s="12" t="s">
        <v>97</v>
      </c>
      <c r="C7747" s="12" t="s">
        <v>376</v>
      </c>
      <c r="D7747" s="12" t="s">
        <v>377</v>
      </c>
      <c r="E7747" s="12" t="s">
        <v>24539</v>
      </c>
      <c r="F7747" s="13" t="s">
        <v>20</v>
      </c>
      <c r="G7747" s="12" t="s">
        <v>24540</v>
      </c>
      <c r="H7747" s="12" t="s">
        <v>24541</v>
      </c>
      <c r="I7747" s="12" t="s">
        <v>24539</v>
      </c>
      <c r="J7747" s="14">
        <v>96144.23</v>
      </c>
      <c r="K7747" s="15">
        <v>3149.44</v>
      </c>
      <c r="L7747" s="15">
        <v>2274.79</v>
      </c>
      <c r="M7747" s="15">
        <v>90720</v>
      </c>
    </row>
    <row r="7748" spans="1:13" s="28" customFormat="1" ht="12.75" x14ac:dyDescent="0.2">
      <c r="A7748" s="32">
        <f t="shared" si="120"/>
        <v>7670</v>
      </c>
      <c r="B7748" s="12" t="s">
        <v>97</v>
      </c>
      <c r="C7748" s="12" t="s">
        <v>376</v>
      </c>
      <c r="D7748" s="12" t="s">
        <v>377</v>
      </c>
      <c r="E7748" s="12" t="s">
        <v>24542</v>
      </c>
      <c r="F7748" s="13" t="s">
        <v>66</v>
      </c>
      <c r="G7748" s="12" t="s">
        <v>24543</v>
      </c>
      <c r="H7748" s="12" t="s">
        <v>24544</v>
      </c>
      <c r="I7748" s="12" t="s">
        <v>24542</v>
      </c>
      <c r="J7748" s="14">
        <v>162131.31</v>
      </c>
      <c r="K7748" s="15">
        <v>0</v>
      </c>
      <c r="L7748" s="15">
        <v>4.3099999999999996</v>
      </c>
      <c r="M7748" s="15">
        <v>162127</v>
      </c>
    </row>
    <row r="7749" spans="1:13" s="28" customFormat="1" ht="12.75" x14ac:dyDescent="0.2">
      <c r="A7749" s="32">
        <f t="shared" si="120"/>
        <v>7671</v>
      </c>
      <c r="B7749" s="12" t="s">
        <v>97</v>
      </c>
      <c r="C7749" s="12" t="s">
        <v>1064</v>
      </c>
      <c r="D7749" s="12" t="s">
        <v>1065</v>
      </c>
      <c r="E7749" s="12" t="s">
        <v>24545</v>
      </c>
      <c r="F7749" s="13" t="s">
        <v>51</v>
      </c>
      <c r="G7749" s="12" t="s">
        <v>24546</v>
      </c>
      <c r="H7749" s="12" t="s">
        <v>24547</v>
      </c>
      <c r="I7749" s="12" t="s">
        <v>24548</v>
      </c>
      <c r="J7749" s="14">
        <v>3623368.32</v>
      </c>
      <c r="K7749" s="15">
        <v>1622488.3</v>
      </c>
      <c r="L7749" s="15">
        <v>2000880.02</v>
      </c>
      <c r="M7749" s="15">
        <v>0</v>
      </c>
    </row>
    <row r="7750" spans="1:13" s="28" customFormat="1" ht="12.75" x14ac:dyDescent="0.2">
      <c r="A7750" s="32">
        <f t="shared" si="120"/>
        <v>7672</v>
      </c>
      <c r="B7750" s="12" t="s">
        <v>97</v>
      </c>
      <c r="C7750" s="12" t="s">
        <v>2984</v>
      </c>
      <c r="D7750" s="12" t="s">
        <v>2985</v>
      </c>
      <c r="E7750" s="12" t="s">
        <v>29282</v>
      </c>
      <c r="F7750" s="13" t="s">
        <v>982</v>
      </c>
      <c r="G7750" s="12" t="s">
        <v>31828</v>
      </c>
      <c r="H7750" s="12" t="s">
        <v>31829</v>
      </c>
      <c r="I7750" s="12" t="s">
        <v>29282</v>
      </c>
      <c r="J7750" s="14">
        <v>82120.37</v>
      </c>
      <c r="K7750" s="15">
        <v>78956.91</v>
      </c>
      <c r="L7750" s="15">
        <v>3163.46</v>
      </c>
      <c r="M7750" s="15">
        <v>0</v>
      </c>
    </row>
    <row r="7751" spans="1:13" s="28" customFormat="1" ht="12.75" x14ac:dyDescent="0.2">
      <c r="A7751" s="32">
        <f t="shared" ref="A7751:A7814" si="121">IF(E7750=E7751,A7750,A7750+1)</f>
        <v>7673</v>
      </c>
      <c r="B7751" s="12" t="s">
        <v>97</v>
      </c>
      <c r="C7751" s="12" t="s">
        <v>1064</v>
      </c>
      <c r="D7751" s="12" t="s">
        <v>1065</v>
      </c>
      <c r="E7751" s="12" t="s">
        <v>24549</v>
      </c>
      <c r="F7751" s="13" t="s">
        <v>1265</v>
      </c>
      <c r="G7751" s="12" t="s">
        <v>24550</v>
      </c>
      <c r="H7751" s="12" t="s">
        <v>24551</v>
      </c>
      <c r="I7751" s="12" t="s">
        <v>24552</v>
      </c>
      <c r="J7751" s="14">
        <v>1704930.1</v>
      </c>
      <c r="K7751" s="15">
        <v>1065492.5900000001</v>
      </c>
      <c r="L7751" s="15">
        <v>479361.51</v>
      </c>
      <c r="M7751" s="15">
        <v>160076</v>
      </c>
    </row>
    <row r="7752" spans="1:13" s="28" customFormat="1" ht="12.75" x14ac:dyDescent="0.2">
      <c r="A7752" s="32">
        <f t="shared" si="121"/>
        <v>7674</v>
      </c>
      <c r="B7752" s="12" t="s">
        <v>97</v>
      </c>
      <c r="C7752" s="12" t="s">
        <v>1064</v>
      </c>
      <c r="D7752" s="12" t="s">
        <v>1065</v>
      </c>
      <c r="E7752" s="12" t="s">
        <v>29283</v>
      </c>
      <c r="F7752" s="13" t="s">
        <v>20</v>
      </c>
      <c r="G7752" s="12" t="s">
        <v>31830</v>
      </c>
      <c r="H7752" s="12" t="s">
        <v>31831</v>
      </c>
      <c r="I7752" s="12" t="s">
        <v>29283</v>
      </c>
      <c r="J7752" s="14">
        <v>28807.9</v>
      </c>
      <c r="K7752" s="15">
        <v>22710</v>
      </c>
      <c r="L7752" s="15">
        <v>6097.9</v>
      </c>
      <c r="M7752" s="15">
        <v>0</v>
      </c>
    </row>
    <row r="7753" spans="1:13" s="28" customFormat="1" ht="12.75" x14ac:dyDescent="0.2">
      <c r="A7753" s="32">
        <f t="shared" si="121"/>
        <v>7675</v>
      </c>
      <c r="B7753" s="12" t="s">
        <v>929</v>
      </c>
      <c r="C7753" s="12" t="s">
        <v>1841</v>
      </c>
      <c r="D7753" s="12" t="s">
        <v>1842</v>
      </c>
      <c r="E7753" s="12" t="s">
        <v>24553</v>
      </c>
      <c r="F7753" s="13" t="s">
        <v>56</v>
      </c>
      <c r="G7753" s="12" t="s">
        <v>24554</v>
      </c>
      <c r="H7753" s="12" t="s">
        <v>24555</v>
      </c>
      <c r="I7753" s="12" t="s">
        <v>24556</v>
      </c>
      <c r="J7753" s="14">
        <v>70877.69</v>
      </c>
      <c r="K7753" s="15">
        <v>52685</v>
      </c>
      <c r="L7753" s="15">
        <v>18192.689999999999</v>
      </c>
      <c r="M7753" s="15">
        <v>0</v>
      </c>
    </row>
    <row r="7754" spans="1:13" s="28" customFormat="1" ht="12.75" x14ac:dyDescent="0.2">
      <c r="A7754" s="32">
        <f t="shared" si="121"/>
        <v>7676</v>
      </c>
      <c r="B7754" s="12" t="s">
        <v>3660</v>
      </c>
      <c r="C7754" s="12" t="s">
        <v>3661</v>
      </c>
      <c r="D7754" s="12" t="s">
        <v>3662</v>
      </c>
      <c r="E7754" s="12" t="s">
        <v>29284</v>
      </c>
      <c r="F7754" s="13" t="s">
        <v>319</v>
      </c>
      <c r="G7754" s="12" t="s">
        <v>31832</v>
      </c>
      <c r="H7754" s="12" t="s">
        <v>31833</v>
      </c>
      <c r="I7754" s="12" t="s">
        <v>29284</v>
      </c>
      <c r="J7754" s="14">
        <v>752780.58</v>
      </c>
      <c r="K7754" s="15">
        <v>724820</v>
      </c>
      <c r="L7754" s="15">
        <v>27960.58</v>
      </c>
      <c r="M7754" s="15">
        <v>0</v>
      </c>
    </row>
    <row r="7755" spans="1:13" s="28" customFormat="1" ht="12.75" x14ac:dyDescent="0.2">
      <c r="A7755" s="32">
        <f t="shared" si="121"/>
        <v>7677</v>
      </c>
      <c r="B7755" s="12" t="s">
        <v>97</v>
      </c>
      <c r="C7755" s="12" t="s">
        <v>376</v>
      </c>
      <c r="D7755" s="12" t="s">
        <v>377</v>
      </c>
      <c r="E7755" s="12" t="s">
        <v>24557</v>
      </c>
      <c r="F7755" s="13" t="s">
        <v>503</v>
      </c>
      <c r="G7755" s="12" t="s">
        <v>24558</v>
      </c>
      <c r="H7755" s="12" t="s">
        <v>24559</v>
      </c>
      <c r="I7755" s="12" t="s">
        <v>24557</v>
      </c>
      <c r="J7755" s="14">
        <v>1381531.86</v>
      </c>
      <c r="K7755" s="15">
        <v>550800</v>
      </c>
      <c r="L7755" s="15">
        <v>830731.86</v>
      </c>
      <c r="M7755" s="15">
        <v>0</v>
      </c>
    </row>
    <row r="7756" spans="1:13" s="28" customFormat="1" ht="12.75" x14ac:dyDescent="0.2">
      <c r="A7756" s="32">
        <f t="shared" si="121"/>
        <v>7678</v>
      </c>
      <c r="B7756" s="12" t="s">
        <v>97</v>
      </c>
      <c r="C7756" s="12" t="s">
        <v>2812</v>
      </c>
      <c r="D7756" s="12" t="s">
        <v>2813</v>
      </c>
      <c r="E7756" s="12" t="s">
        <v>24560</v>
      </c>
      <c r="F7756" s="13" t="s">
        <v>56</v>
      </c>
      <c r="G7756" s="12" t="s">
        <v>24561</v>
      </c>
      <c r="H7756" s="12" t="s">
        <v>24562</v>
      </c>
      <c r="I7756" s="12" t="s">
        <v>24560</v>
      </c>
      <c r="J7756" s="14">
        <v>979124.76</v>
      </c>
      <c r="K7756" s="15">
        <v>549026</v>
      </c>
      <c r="L7756" s="15">
        <v>430098.76</v>
      </c>
      <c r="M7756" s="15">
        <v>0</v>
      </c>
    </row>
    <row r="7757" spans="1:13" s="28" customFormat="1" ht="12.75" x14ac:dyDescent="0.2">
      <c r="A7757" s="32">
        <f t="shared" si="121"/>
        <v>7679</v>
      </c>
      <c r="B7757" s="12" t="s">
        <v>929</v>
      </c>
      <c r="C7757" s="12" t="s">
        <v>930</v>
      </c>
      <c r="D7757" s="12" t="s">
        <v>931</v>
      </c>
      <c r="E7757" s="12" t="s">
        <v>29285</v>
      </c>
      <c r="F7757" s="13" t="s">
        <v>80</v>
      </c>
      <c r="G7757" s="12" t="s">
        <v>31834</v>
      </c>
      <c r="H7757" s="12" t="s">
        <v>31835</v>
      </c>
      <c r="I7757" s="12" t="s">
        <v>29285</v>
      </c>
      <c r="J7757" s="14">
        <v>153293.76000000001</v>
      </c>
      <c r="K7757" s="15">
        <v>139965.57</v>
      </c>
      <c r="L7757" s="15">
        <v>13328.19</v>
      </c>
      <c r="M7757" s="15">
        <v>0</v>
      </c>
    </row>
    <row r="7758" spans="1:13" s="28" customFormat="1" ht="12.75" x14ac:dyDescent="0.2">
      <c r="A7758" s="32">
        <f t="shared" si="121"/>
        <v>7680</v>
      </c>
      <c r="B7758" s="12" t="s">
        <v>97</v>
      </c>
      <c r="C7758" s="12" t="s">
        <v>376</v>
      </c>
      <c r="D7758" s="12" t="s">
        <v>377</v>
      </c>
      <c r="E7758" s="12" t="s">
        <v>24563</v>
      </c>
      <c r="F7758" s="13" t="s">
        <v>462</v>
      </c>
      <c r="G7758" s="12" t="s">
        <v>24564</v>
      </c>
      <c r="H7758" s="12" t="s">
        <v>24565</v>
      </c>
      <c r="I7758" s="12" t="s">
        <v>24566</v>
      </c>
      <c r="J7758" s="14">
        <v>1963713.23</v>
      </c>
      <c r="K7758" s="15">
        <v>1048104.87</v>
      </c>
      <c r="L7758" s="15">
        <v>915608.36</v>
      </c>
      <c r="M7758" s="15">
        <v>0</v>
      </c>
    </row>
    <row r="7759" spans="1:13" s="28" customFormat="1" ht="12.75" x14ac:dyDescent="0.2">
      <c r="A7759" s="32">
        <f t="shared" si="121"/>
        <v>7681</v>
      </c>
      <c r="B7759" s="12" t="s">
        <v>97</v>
      </c>
      <c r="C7759" s="12" t="s">
        <v>376</v>
      </c>
      <c r="D7759" s="12" t="s">
        <v>377</v>
      </c>
      <c r="E7759" s="12" t="s">
        <v>24567</v>
      </c>
      <c r="F7759" s="13" t="s">
        <v>469</v>
      </c>
      <c r="G7759" s="12" t="s">
        <v>24568</v>
      </c>
      <c r="H7759" s="12" t="s">
        <v>24569</v>
      </c>
      <c r="I7759" s="12" t="s">
        <v>24567</v>
      </c>
      <c r="J7759" s="14">
        <v>1028450.64</v>
      </c>
      <c r="K7759" s="15">
        <v>725107.45</v>
      </c>
      <c r="L7759" s="15">
        <v>303343.19</v>
      </c>
      <c r="M7759" s="15">
        <v>0</v>
      </c>
    </row>
    <row r="7760" spans="1:13" s="28" customFormat="1" ht="12.75" x14ac:dyDescent="0.2">
      <c r="A7760" s="32">
        <f t="shared" si="121"/>
        <v>7682</v>
      </c>
      <c r="B7760" s="12" t="s">
        <v>97</v>
      </c>
      <c r="C7760" s="12" t="s">
        <v>2812</v>
      </c>
      <c r="D7760" s="12" t="s">
        <v>2813</v>
      </c>
      <c r="E7760" s="12" t="s">
        <v>24570</v>
      </c>
      <c r="F7760" s="13" t="s">
        <v>469</v>
      </c>
      <c r="G7760" s="12" t="s">
        <v>24571</v>
      </c>
      <c r="H7760" s="12" t="s">
        <v>24572</v>
      </c>
      <c r="I7760" s="12" t="s">
        <v>24573</v>
      </c>
      <c r="J7760" s="14">
        <v>7956585.8799999999</v>
      </c>
      <c r="K7760" s="15">
        <v>4622353.17</v>
      </c>
      <c r="L7760" s="15">
        <v>3316080.71</v>
      </c>
      <c r="M7760" s="15">
        <v>18152</v>
      </c>
    </row>
    <row r="7761" spans="1:13" s="28" customFormat="1" ht="12.75" x14ac:dyDescent="0.2">
      <c r="A7761" s="32">
        <f t="shared" si="121"/>
        <v>7683</v>
      </c>
      <c r="B7761" s="12" t="s">
        <v>97</v>
      </c>
      <c r="C7761" s="12" t="s">
        <v>376</v>
      </c>
      <c r="D7761" s="12" t="s">
        <v>377</v>
      </c>
      <c r="E7761" s="12" t="s">
        <v>24574</v>
      </c>
      <c r="F7761" s="13" t="s">
        <v>20</v>
      </c>
      <c r="G7761" s="12" t="s">
        <v>24575</v>
      </c>
      <c r="H7761" s="12" t="s">
        <v>24576</v>
      </c>
      <c r="I7761" s="12" t="s">
        <v>24574</v>
      </c>
      <c r="J7761" s="14">
        <v>173437.72</v>
      </c>
      <c r="K7761" s="15">
        <v>98367.12</v>
      </c>
      <c r="L7761" s="15">
        <v>75070.600000000006</v>
      </c>
      <c r="M7761" s="15">
        <v>0</v>
      </c>
    </row>
    <row r="7762" spans="1:13" s="28" customFormat="1" ht="12.75" x14ac:dyDescent="0.2">
      <c r="A7762" s="32">
        <f t="shared" si="121"/>
        <v>7684</v>
      </c>
      <c r="B7762" s="12" t="s">
        <v>97</v>
      </c>
      <c r="C7762" s="12" t="s">
        <v>376</v>
      </c>
      <c r="D7762" s="12" t="s">
        <v>377</v>
      </c>
      <c r="E7762" s="12" t="s">
        <v>24577</v>
      </c>
      <c r="F7762" s="13" t="s">
        <v>1640</v>
      </c>
      <c r="G7762" s="12" t="s">
        <v>24578</v>
      </c>
      <c r="H7762" s="12" t="s">
        <v>24579</v>
      </c>
      <c r="I7762" s="12" t="s">
        <v>24580</v>
      </c>
      <c r="J7762" s="14">
        <v>198575.88</v>
      </c>
      <c r="K7762" s="15">
        <v>55808</v>
      </c>
      <c r="L7762" s="15">
        <v>142767.88</v>
      </c>
      <c r="M7762" s="15">
        <v>0</v>
      </c>
    </row>
    <row r="7763" spans="1:13" s="28" customFormat="1" ht="12.75" x14ac:dyDescent="0.2">
      <c r="A7763" s="32">
        <f t="shared" si="121"/>
        <v>7685</v>
      </c>
      <c r="B7763" s="12" t="s">
        <v>97</v>
      </c>
      <c r="C7763" s="12" t="s">
        <v>2984</v>
      </c>
      <c r="D7763" s="12" t="s">
        <v>2985</v>
      </c>
      <c r="E7763" s="12" t="s">
        <v>29286</v>
      </c>
      <c r="F7763" s="13" t="s">
        <v>336</v>
      </c>
      <c r="G7763" s="12" t="s">
        <v>31836</v>
      </c>
      <c r="H7763" s="12" t="s">
        <v>31837</v>
      </c>
      <c r="I7763" s="12" t="s">
        <v>29286</v>
      </c>
      <c r="J7763" s="14">
        <v>13998172.710000001</v>
      </c>
      <c r="K7763" s="15">
        <v>11685603.15</v>
      </c>
      <c r="L7763" s="15">
        <v>2312569.56</v>
      </c>
      <c r="M7763" s="15">
        <v>0</v>
      </c>
    </row>
    <row r="7764" spans="1:13" s="28" customFormat="1" ht="12.75" x14ac:dyDescent="0.2">
      <c r="A7764" s="32">
        <f t="shared" si="121"/>
        <v>7686</v>
      </c>
      <c r="B7764" s="12" t="s">
        <v>97</v>
      </c>
      <c r="C7764" s="12" t="s">
        <v>376</v>
      </c>
      <c r="D7764" s="12" t="s">
        <v>377</v>
      </c>
      <c r="E7764" s="12" t="s">
        <v>24581</v>
      </c>
      <c r="F7764" s="13" t="s">
        <v>4107</v>
      </c>
      <c r="G7764" s="12" t="s">
        <v>24582</v>
      </c>
      <c r="H7764" s="12" t="s">
        <v>24583</v>
      </c>
      <c r="I7764" s="12" t="s">
        <v>24581</v>
      </c>
      <c r="J7764" s="14">
        <v>28662.21</v>
      </c>
      <c r="K7764" s="15">
        <v>16740</v>
      </c>
      <c r="L7764" s="15">
        <v>11922.21</v>
      </c>
      <c r="M7764" s="15">
        <v>0</v>
      </c>
    </row>
    <row r="7765" spans="1:13" s="28" customFormat="1" ht="12.75" x14ac:dyDescent="0.2">
      <c r="A7765" s="32">
        <f t="shared" si="121"/>
        <v>7687</v>
      </c>
      <c r="B7765" s="12" t="s">
        <v>97</v>
      </c>
      <c r="C7765" s="12" t="s">
        <v>2984</v>
      </c>
      <c r="D7765" s="12" t="s">
        <v>2985</v>
      </c>
      <c r="E7765" s="12" t="s">
        <v>5660</v>
      </c>
      <c r="F7765" s="13" t="s">
        <v>319</v>
      </c>
      <c r="G7765" s="12" t="s">
        <v>24584</v>
      </c>
      <c r="H7765" s="12" t="s">
        <v>24585</v>
      </c>
      <c r="I7765" s="12" t="s">
        <v>24586</v>
      </c>
      <c r="J7765" s="14">
        <v>35156.480000000003</v>
      </c>
      <c r="K7765" s="15">
        <v>32125.66</v>
      </c>
      <c r="L7765" s="15">
        <v>3030.82</v>
      </c>
      <c r="M7765" s="15">
        <v>0</v>
      </c>
    </row>
    <row r="7766" spans="1:13" s="28" customFormat="1" ht="12.75" x14ac:dyDescent="0.2">
      <c r="A7766" s="32">
        <f t="shared" si="121"/>
        <v>7688</v>
      </c>
      <c r="B7766" s="12" t="s">
        <v>97</v>
      </c>
      <c r="C7766" s="12" t="s">
        <v>376</v>
      </c>
      <c r="D7766" s="12" t="s">
        <v>377</v>
      </c>
      <c r="E7766" s="12" t="s">
        <v>24587</v>
      </c>
      <c r="F7766" s="13" t="s">
        <v>555</v>
      </c>
      <c r="G7766" s="12" t="s">
        <v>24588</v>
      </c>
      <c r="H7766" s="12" t="s">
        <v>24589</v>
      </c>
      <c r="I7766" s="12" t="s">
        <v>24587</v>
      </c>
      <c r="J7766" s="14">
        <v>571014.23</v>
      </c>
      <c r="K7766" s="15">
        <v>442776</v>
      </c>
      <c r="L7766" s="15">
        <v>128238.23</v>
      </c>
      <c r="M7766" s="15">
        <v>0</v>
      </c>
    </row>
    <row r="7767" spans="1:13" s="28" customFormat="1" ht="12.75" x14ac:dyDescent="0.2">
      <c r="A7767" s="32">
        <f t="shared" si="121"/>
        <v>7689</v>
      </c>
      <c r="B7767" s="12" t="s">
        <v>97</v>
      </c>
      <c r="C7767" s="12" t="s">
        <v>2858</v>
      </c>
      <c r="D7767" s="12" t="s">
        <v>2859</v>
      </c>
      <c r="E7767" s="12" t="s">
        <v>29287</v>
      </c>
      <c r="F7767" s="13" t="s">
        <v>20</v>
      </c>
      <c r="G7767" s="12" t="s">
        <v>31838</v>
      </c>
      <c r="H7767" s="12" t="s">
        <v>31839</v>
      </c>
      <c r="I7767" s="12" t="s">
        <v>29287</v>
      </c>
      <c r="J7767" s="14">
        <v>65185.09</v>
      </c>
      <c r="K7767" s="15">
        <v>64938.239999999998</v>
      </c>
      <c r="L7767" s="15">
        <v>246.85</v>
      </c>
      <c r="M7767" s="15">
        <v>0</v>
      </c>
    </row>
    <row r="7768" spans="1:13" s="28" customFormat="1" ht="12.75" x14ac:dyDescent="0.2">
      <c r="A7768" s="32">
        <f t="shared" si="121"/>
        <v>7690</v>
      </c>
      <c r="B7768" s="12" t="s">
        <v>97</v>
      </c>
      <c r="C7768" s="12" t="s">
        <v>1064</v>
      </c>
      <c r="D7768" s="12" t="s">
        <v>1065</v>
      </c>
      <c r="E7768" s="12" t="s">
        <v>24590</v>
      </c>
      <c r="F7768" s="13" t="s">
        <v>469</v>
      </c>
      <c r="G7768" s="12" t="s">
        <v>24591</v>
      </c>
      <c r="H7768" s="12" t="s">
        <v>24592</v>
      </c>
      <c r="I7768" s="12" t="s">
        <v>24590</v>
      </c>
      <c r="J7768" s="14">
        <v>130210.8</v>
      </c>
      <c r="K7768" s="15">
        <v>4000.68</v>
      </c>
      <c r="L7768" s="15">
        <v>126210.12</v>
      </c>
      <c r="M7768" s="15">
        <v>0</v>
      </c>
    </row>
    <row r="7769" spans="1:13" s="28" customFormat="1" ht="12.75" x14ac:dyDescent="0.2">
      <c r="A7769" s="32">
        <f t="shared" si="121"/>
        <v>7691</v>
      </c>
      <c r="B7769" s="12" t="s">
        <v>97</v>
      </c>
      <c r="C7769" s="12" t="s">
        <v>979</v>
      </c>
      <c r="D7769" s="12" t="s">
        <v>980</v>
      </c>
      <c r="E7769" s="12" t="s">
        <v>24593</v>
      </c>
      <c r="F7769" s="13" t="s">
        <v>12061</v>
      </c>
      <c r="G7769" s="12" t="s">
        <v>24594</v>
      </c>
      <c r="H7769" s="12" t="s">
        <v>24595</v>
      </c>
      <c r="I7769" s="12" t="s">
        <v>24596</v>
      </c>
      <c r="J7769" s="14">
        <v>810878.64</v>
      </c>
      <c r="K7769" s="15">
        <v>315868</v>
      </c>
      <c r="L7769" s="15">
        <v>495010.64</v>
      </c>
      <c r="M7769" s="15">
        <v>0</v>
      </c>
    </row>
    <row r="7770" spans="1:13" s="28" customFormat="1" ht="12.75" x14ac:dyDescent="0.2">
      <c r="A7770" s="32">
        <f t="shared" si="121"/>
        <v>7692</v>
      </c>
      <c r="B7770" s="12" t="s">
        <v>97</v>
      </c>
      <c r="C7770" s="12" t="s">
        <v>376</v>
      </c>
      <c r="D7770" s="12" t="s">
        <v>377</v>
      </c>
      <c r="E7770" s="12" t="s">
        <v>24597</v>
      </c>
      <c r="F7770" s="13" t="s">
        <v>9948</v>
      </c>
      <c r="G7770" s="12" t="s">
        <v>24598</v>
      </c>
      <c r="H7770" s="12" t="s">
        <v>24599</v>
      </c>
      <c r="I7770" s="12" t="s">
        <v>24597</v>
      </c>
      <c r="J7770" s="14">
        <v>896232.58</v>
      </c>
      <c r="K7770" s="15">
        <v>817378</v>
      </c>
      <c r="L7770" s="15">
        <v>78854.58</v>
      </c>
      <c r="M7770" s="15">
        <v>0</v>
      </c>
    </row>
    <row r="7771" spans="1:13" s="28" customFormat="1" ht="12.75" x14ac:dyDescent="0.2">
      <c r="A7771" s="32">
        <f t="shared" si="121"/>
        <v>7693</v>
      </c>
      <c r="B7771" s="12" t="s">
        <v>1915</v>
      </c>
      <c r="C7771" s="12" t="s">
        <v>3308</v>
      </c>
      <c r="D7771" s="12" t="s">
        <v>3309</v>
      </c>
      <c r="E7771" s="12" t="s">
        <v>24600</v>
      </c>
      <c r="F7771" s="13" t="s">
        <v>475</v>
      </c>
      <c r="G7771" s="12" t="s">
        <v>24601</v>
      </c>
      <c r="H7771" s="12" t="s">
        <v>24602</v>
      </c>
      <c r="I7771" s="12" t="s">
        <v>24600</v>
      </c>
      <c r="J7771" s="14">
        <v>233313.89</v>
      </c>
      <c r="K7771" s="15">
        <v>211639.83</v>
      </c>
      <c r="L7771" s="15">
        <v>21674.06</v>
      </c>
      <c r="M7771" s="15">
        <v>0</v>
      </c>
    </row>
    <row r="7772" spans="1:13" s="28" customFormat="1" ht="12.75" x14ac:dyDescent="0.2">
      <c r="A7772" s="32">
        <f t="shared" si="121"/>
        <v>7694</v>
      </c>
      <c r="B7772" s="12" t="s">
        <v>929</v>
      </c>
      <c r="C7772" s="12" t="s">
        <v>2827</v>
      </c>
      <c r="D7772" s="12" t="s">
        <v>2828</v>
      </c>
      <c r="E7772" s="12" t="s">
        <v>24603</v>
      </c>
      <c r="F7772" s="13" t="s">
        <v>62</v>
      </c>
      <c r="G7772" s="12" t="s">
        <v>24604</v>
      </c>
      <c r="H7772" s="12" t="s">
        <v>24605</v>
      </c>
      <c r="I7772" s="12" t="s">
        <v>24606</v>
      </c>
      <c r="J7772" s="14">
        <v>296830.76</v>
      </c>
      <c r="K7772" s="15">
        <v>172543</v>
      </c>
      <c r="L7772" s="15">
        <v>124287.76</v>
      </c>
      <c r="M7772" s="15">
        <v>0</v>
      </c>
    </row>
    <row r="7773" spans="1:13" s="28" customFormat="1" ht="12.75" x14ac:dyDescent="0.2">
      <c r="A7773" s="32">
        <f t="shared" si="121"/>
        <v>7695</v>
      </c>
      <c r="B7773" s="12" t="s">
        <v>97</v>
      </c>
      <c r="C7773" s="12" t="s">
        <v>376</v>
      </c>
      <c r="D7773" s="12" t="s">
        <v>377</v>
      </c>
      <c r="E7773" s="12" t="s">
        <v>24607</v>
      </c>
      <c r="F7773" s="13" t="s">
        <v>3999</v>
      </c>
      <c r="G7773" s="12" t="s">
        <v>24608</v>
      </c>
      <c r="H7773" s="12" t="s">
        <v>24609</v>
      </c>
      <c r="I7773" s="12" t="s">
        <v>24610</v>
      </c>
      <c r="J7773" s="14">
        <v>3355891.88</v>
      </c>
      <c r="K7773" s="15">
        <v>1957088.64</v>
      </c>
      <c r="L7773" s="15">
        <v>1304183.24</v>
      </c>
      <c r="M7773" s="15">
        <v>94620</v>
      </c>
    </row>
    <row r="7774" spans="1:13" s="28" customFormat="1" ht="12.75" x14ac:dyDescent="0.2">
      <c r="A7774" s="32">
        <f t="shared" si="121"/>
        <v>7696</v>
      </c>
      <c r="B7774" s="12" t="s">
        <v>97</v>
      </c>
      <c r="C7774" s="12" t="s">
        <v>376</v>
      </c>
      <c r="D7774" s="12" t="s">
        <v>377</v>
      </c>
      <c r="E7774" s="12" t="s">
        <v>24611</v>
      </c>
      <c r="F7774" s="13" t="s">
        <v>51</v>
      </c>
      <c r="G7774" s="12" t="s">
        <v>24612</v>
      </c>
      <c r="H7774" s="12" t="s">
        <v>24613</v>
      </c>
      <c r="I7774" s="12" t="s">
        <v>24614</v>
      </c>
      <c r="J7774" s="14">
        <v>51245.34</v>
      </c>
      <c r="K7774" s="15">
        <v>29370</v>
      </c>
      <c r="L7774" s="15">
        <v>21875.34</v>
      </c>
      <c r="M7774" s="15">
        <v>0</v>
      </c>
    </row>
    <row r="7775" spans="1:13" s="28" customFormat="1" ht="12.75" x14ac:dyDescent="0.2">
      <c r="A7775" s="32">
        <f t="shared" si="121"/>
        <v>7697</v>
      </c>
      <c r="B7775" s="12" t="s">
        <v>929</v>
      </c>
      <c r="C7775" s="12" t="s">
        <v>930</v>
      </c>
      <c r="D7775" s="12" t="s">
        <v>931</v>
      </c>
      <c r="E7775" s="12" t="s">
        <v>29288</v>
      </c>
      <c r="F7775" s="13" t="s">
        <v>24163</v>
      </c>
      <c r="G7775" s="12" t="s">
        <v>31840</v>
      </c>
      <c r="H7775" s="12" t="s">
        <v>31841</v>
      </c>
      <c r="I7775" s="12" t="s">
        <v>29288</v>
      </c>
      <c r="J7775" s="14">
        <v>29323.68</v>
      </c>
      <c r="K7775" s="15">
        <v>394.06</v>
      </c>
      <c r="L7775" s="15">
        <v>28929.62</v>
      </c>
      <c r="M7775" s="15">
        <v>0</v>
      </c>
    </row>
    <row r="7776" spans="1:13" s="28" customFormat="1" ht="12.75" x14ac:dyDescent="0.2">
      <c r="A7776" s="32">
        <f t="shared" si="121"/>
        <v>7698</v>
      </c>
      <c r="B7776" s="12" t="s">
        <v>27</v>
      </c>
      <c r="C7776" s="12" t="s">
        <v>35</v>
      </c>
      <c r="D7776" s="12" t="s">
        <v>36</v>
      </c>
      <c r="E7776" s="12" t="s">
        <v>24615</v>
      </c>
      <c r="F7776" s="13" t="s">
        <v>1060</v>
      </c>
      <c r="G7776" s="12" t="s">
        <v>24616</v>
      </c>
      <c r="H7776" s="12" t="s">
        <v>24617</v>
      </c>
      <c r="I7776" s="12" t="s">
        <v>24618</v>
      </c>
      <c r="J7776" s="14">
        <v>55162</v>
      </c>
      <c r="K7776" s="15">
        <v>44260.14</v>
      </c>
      <c r="L7776" s="15">
        <v>10901.86</v>
      </c>
      <c r="M7776" s="15">
        <v>0</v>
      </c>
    </row>
    <row r="7777" spans="1:13" s="28" customFormat="1" ht="12.75" x14ac:dyDescent="0.2">
      <c r="A7777" s="32">
        <f t="shared" si="121"/>
        <v>7699</v>
      </c>
      <c r="B7777" s="12" t="s">
        <v>97</v>
      </c>
      <c r="C7777" s="12" t="s">
        <v>979</v>
      </c>
      <c r="D7777" s="12" t="s">
        <v>980</v>
      </c>
      <c r="E7777" s="12" t="s">
        <v>24619</v>
      </c>
      <c r="F7777" s="13" t="s">
        <v>7106</v>
      </c>
      <c r="G7777" s="12" t="s">
        <v>24620</v>
      </c>
      <c r="H7777" s="12" t="s">
        <v>24621</v>
      </c>
      <c r="I7777" s="12" t="s">
        <v>24622</v>
      </c>
      <c r="J7777" s="14">
        <v>101611.35</v>
      </c>
      <c r="K7777" s="15">
        <v>58700.31</v>
      </c>
      <c r="L7777" s="15">
        <v>42911.040000000001</v>
      </c>
      <c r="M7777" s="15">
        <v>0</v>
      </c>
    </row>
    <row r="7778" spans="1:13" s="28" customFormat="1" ht="12.75" x14ac:dyDescent="0.2">
      <c r="A7778" s="32">
        <f t="shared" si="121"/>
        <v>7700</v>
      </c>
      <c r="B7778" s="12" t="s">
        <v>97</v>
      </c>
      <c r="C7778" s="12" t="s">
        <v>376</v>
      </c>
      <c r="D7778" s="12" t="s">
        <v>377</v>
      </c>
      <c r="E7778" s="12" t="s">
        <v>29289</v>
      </c>
      <c r="F7778" s="13" t="s">
        <v>336</v>
      </c>
      <c r="G7778" s="12" t="s">
        <v>31842</v>
      </c>
      <c r="H7778" s="12" t="s">
        <v>31843</v>
      </c>
      <c r="I7778" s="12" t="s">
        <v>29289</v>
      </c>
      <c r="J7778" s="14">
        <v>312628.78000000003</v>
      </c>
      <c r="K7778" s="15">
        <v>297756.78999999998</v>
      </c>
      <c r="L7778" s="15">
        <v>14871.99</v>
      </c>
      <c r="M7778" s="15">
        <v>0</v>
      </c>
    </row>
    <row r="7779" spans="1:13" s="28" customFormat="1" ht="12.75" x14ac:dyDescent="0.2">
      <c r="A7779" s="32">
        <f t="shared" si="121"/>
        <v>7701</v>
      </c>
      <c r="B7779" s="12" t="s">
        <v>97</v>
      </c>
      <c r="C7779" s="12" t="s">
        <v>2984</v>
      </c>
      <c r="D7779" s="12" t="s">
        <v>2985</v>
      </c>
      <c r="E7779" s="12" t="s">
        <v>29290</v>
      </c>
      <c r="F7779" s="13" t="s">
        <v>462</v>
      </c>
      <c r="G7779" s="12" t="s">
        <v>31844</v>
      </c>
      <c r="H7779" s="12" t="s">
        <v>31845</v>
      </c>
      <c r="I7779" s="12" t="s">
        <v>29290</v>
      </c>
      <c r="J7779" s="14">
        <v>29047.71</v>
      </c>
      <c r="K7779" s="15">
        <v>27870.14</v>
      </c>
      <c r="L7779" s="15">
        <v>1177.57</v>
      </c>
      <c r="M7779" s="15">
        <v>0</v>
      </c>
    </row>
    <row r="7780" spans="1:13" s="28" customFormat="1" ht="12.75" x14ac:dyDescent="0.2">
      <c r="A7780" s="32">
        <f t="shared" si="121"/>
        <v>7702</v>
      </c>
      <c r="B7780" s="12" t="s">
        <v>97</v>
      </c>
      <c r="C7780" s="12" t="s">
        <v>2858</v>
      </c>
      <c r="D7780" s="12" t="s">
        <v>2859</v>
      </c>
      <c r="E7780" s="12" t="s">
        <v>24623</v>
      </c>
      <c r="F7780" s="13" t="s">
        <v>673</v>
      </c>
      <c r="G7780" s="12" t="s">
        <v>24624</v>
      </c>
      <c r="H7780" s="12" t="s">
        <v>24625</v>
      </c>
      <c r="I7780" s="12" t="s">
        <v>24626</v>
      </c>
      <c r="J7780" s="14">
        <v>191013.21</v>
      </c>
      <c r="K7780" s="15">
        <v>180375</v>
      </c>
      <c r="L7780" s="15">
        <v>10638.21</v>
      </c>
      <c r="M7780" s="15">
        <v>0</v>
      </c>
    </row>
    <row r="7781" spans="1:13" s="28" customFormat="1" ht="12.75" x14ac:dyDescent="0.2">
      <c r="A7781" s="32">
        <f t="shared" si="121"/>
        <v>7703</v>
      </c>
      <c r="B7781" s="12" t="s">
        <v>97</v>
      </c>
      <c r="C7781" s="12" t="s">
        <v>979</v>
      </c>
      <c r="D7781" s="12" t="s">
        <v>980</v>
      </c>
      <c r="E7781" s="12" t="s">
        <v>24627</v>
      </c>
      <c r="F7781" s="13" t="s">
        <v>3754</v>
      </c>
      <c r="G7781" s="12" t="s">
        <v>24628</v>
      </c>
      <c r="H7781" s="12" t="s">
        <v>24629</v>
      </c>
      <c r="I7781" s="12" t="s">
        <v>24630</v>
      </c>
      <c r="J7781" s="14">
        <v>156683.94</v>
      </c>
      <c r="K7781" s="15">
        <v>148498.85</v>
      </c>
      <c r="L7781" s="15">
        <v>8185.09</v>
      </c>
      <c r="M7781" s="15">
        <v>0</v>
      </c>
    </row>
    <row r="7782" spans="1:13" s="28" customFormat="1" ht="12.75" x14ac:dyDescent="0.2">
      <c r="A7782" s="32">
        <f t="shared" si="121"/>
        <v>7704</v>
      </c>
      <c r="B7782" s="12" t="s">
        <v>97</v>
      </c>
      <c r="C7782" s="12" t="s">
        <v>376</v>
      </c>
      <c r="D7782" s="12" t="s">
        <v>377</v>
      </c>
      <c r="E7782" s="12" t="s">
        <v>24631</v>
      </c>
      <c r="F7782" s="13" t="s">
        <v>534</v>
      </c>
      <c r="G7782" s="12" t="s">
        <v>24632</v>
      </c>
      <c r="H7782" s="12" t="s">
        <v>24633</v>
      </c>
      <c r="I7782" s="12" t="s">
        <v>24634</v>
      </c>
      <c r="J7782" s="14">
        <v>85685.07</v>
      </c>
      <c r="K7782" s="15">
        <v>50204</v>
      </c>
      <c r="L7782" s="15">
        <v>35481.07</v>
      </c>
      <c r="M7782" s="15">
        <v>0</v>
      </c>
    </row>
    <row r="7783" spans="1:13" s="28" customFormat="1" ht="12.75" x14ac:dyDescent="0.2">
      <c r="A7783" s="32">
        <f t="shared" si="121"/>
        <v>7705</v>
      </c>
      <c r="B7783" s="12" t="s">
        <v>1690</v>
      </c>
      <c r="C7783" s="12" t="s">
        <v>1691</v>
      </c>
      <c r="D7783" s="12" t="s">
        <v>1692</v>
      </c>
      <c r="E7783" s="12" t="s">
        <v>29291</v>
      </c>
      <c r="F7783" s="13" t="s">
        <v>51</v>
      </c>
      <c r="G7783" s="12" t="s">
        <v>31846</v>
      </c>
      <c r="H7783" s="12" t="s">
        <v>31847</v>
      </c>
      <c r="I7783" s="12" t="s">
        <v>29291</v>
      </c>
      <c r="J7783" s="14">
        <v>180132.99</v>
      </c>
      <c r="K7783" s="15">
        <v>172254.05</v>
      </c>
      <c r="L7783" s="15">
        <v>7878.94</v>
      </c>
      <c r="M7783" s="15">
        <v>0</v>
      </c>
    </row>
    <row r="7784" spans="1:13" s="28" customFormat="1" ht="12.75" x14ac:dyDescent="0.2">
      <c r="A7784" s="32">
        <f t="shared" si="121"/>
        <v>7706</v>
      </c>
      <c r="B7784" s="12" t="s">
        <v>97</v>
      </c>
      <c r="C7784" s="12" t="s">
        <v>376</v>
      </c>
      <c r="D7784" s="12" t="s">
        <v>377</v>
      </c>
      <c r="E7784" s="12" t="s">
        <v>24635</v>
      </c>
      <c r="F7784" s="13" t="s">
        <v>469</v>
      </c>
      <c r="G7784" s="12" t="s">
        <v>24636</v>
      </c>
      <c r="H7784" s="12" t="s">
        <v>24637</v>
      </c>
      <c r="I7784" s="12" t="s">
        <v>24638</v>
      </c>
      <c r="J7784" s="14">
        <v>55560</v>
      </c>
      <c r="K7784" s="15">
        <v>0</v>
      </c>
      <c r="L7784" s="15">
        <v>0</v>
      </c>
      <c r="M7784" s="15">
        <v>55560</v>
      </c>
    </row>
    <row r="7785" spans="1:13" s="28" customFormat="1" ht="12.75" x14ac:dyDescent="0.2">
      <c r="A7785" s="32">
        <f t="shared" si="121"/>
        <v>7707</v>
      </c>
      <c r="B7785" s="12" t="s">
        <v>97</v>
      </c>
      <c r="C7785" s="12" t="s">
        <v>2858</v>
      </c>
      <c r="D7785" s="12" t="s">
        <v>2859</v>
      </c>
      <c r="E7785" s="12" t="s">
        <v>29292</v>
      </c>
      <c r="F7785" s="13" t="s">
        <v>319</v>
      </c>
      <c r="G7785" s="12" t="s">
        <v>31848</v>
      </c>
      <c r="H7785" s="12" t="s">
        <v>31849</v>
      </c>
      <c r="I7785" s="12" t="s">
        <v>29292</v>
      </c>
      <c r="J7785" s="14">
        <v>435637</v>
      </c>
      <c r="K7785" s="15">
        <v>0</v>
      </c>
      <c r="L7785" s="15">
        <v>0</v>
      </c>
      <c r="M7785" s="15">
        <v>435637</v>
      </c>
    </row>
    <row r="7786" spans="1:13" s="28" customFormat="1" ht="12.75" x14ac:dyDescent="0.2">
      <c r="A7786" s="32">
        <f t="shared" si="121"/>
        <v>7708</v>
      </c>
      <c r="B7786" s="12" t="s">
        <v>97</v>
      </c>
      <c r="C7786" s="12" t="s">
        <v>376</v>
      </c>
      <c r="D7786" s="12" t="s">
        <v>377</v>
      </c>
      <c r="E7786" s="12" t="s">
        <v>24639</v>
      </c>
      <c r="F7786" s="13" t="s">
        <v>183</v>
      </c>
      <c r="G7786" s="12" t="s">
        <v>24640</v>
      </c>
      <c r="H7786" s="12" t="s">
        <v>24641</v>
      </c>
      <c r="I7786" s="12" t="s">
        <v>24642</v>
      </c>
      <c r="J7786" s="14">
        <v>60855.4</v>
      </c>
      <c r="K7786" s="15">
        <v>244.25</v>
      </c>
      <c r="L7786" s="15">
        <v>60611.15</v>
      </c>
      <c r="M7786" s="15">
        <v>0</v>
      </c>
    </row>
    <row r="7787" spans="1:13" s="28" customFormat="1" ht="12.75" x14ac:dyDescent="0.2">
      <c r="A7787" s="32">
        <f t="shared" si="121"/>
        <v>7709</v>
      </c>
      <c r="B7787" s="12" t="s">
        <v>97</v>
      </c>
      <c r="C7787" s="12" t="s">
        <v>376</v>
      </c>
      <c r="D7787" s="12" t="s">
        <v>377</v>
      </c>
      <c r="E7787" s="12" t="s">
        <v>24643</v>
      </c>
      <c r="F7787" s="13" t="s">
        <v>555</v>
      </c>
      <c r="G7787" s="12" t="s">
        <v>24644</v>
      </c>
      <c r="H7787" s="12" t="s">
        <v>24645</v>
      </c>
      <c r="I7787" s="12" t="s">
        <v>24643</v>
      </c>
      <c r="J7787" s="14">
        <v>3587583.65</v>
      </c>
      <c r="K7787" s="15">
        <v>2030647.22</v>
      </c>
      <c r="L7787" s="15">
        <v>1556936.43</v>
      </c>
      <c r="M7787" s="15">
        <v>0</v>
      </c>
    </row>
    <row r="7788" spans="1:13" s="28" customFormat="1" ht="12.75" x14ac:dyDescent="0.2">
      <c r="A7788" s="32">
        <f t="shared" si="121"/>
        <v>7710</v>
      </c>
      <c r="B7788" s="12" t="s">
        <v>97</v>
      </c>
      <c r="C7788" s="12" t="s">
        <v>1064</v>
      </c>
      <c r="D7788" s="12" t="s">
        <v>1065</v>
      </c>
      <c r="E7788" s="12" t="s">
        <v>29293</v>
      </c>
      <c r="F7788" s="13" t="s">
        <v>462</v>
      </c>
      <c r="G7788" s="12" t="s">
        <v>31850</v>
      </c>
      <c r="H7788" s="12" t="s">
        <v>31851</v>
      </c>
      <c r="I7788" s="12" t="s">
        <v>29293</v>
      </c>
      <c r="J7788" s="14">
        <v>335953.36</v>
      </c>
      <c r="K7788" s="15">
        <v>328616.12</v>
      </c>
      <c r="L7788" s="15">
        <v>7337.24</v>
      </c>
      <c r="M7788" s="15">
        <v>0</v>
      </c>
    </row>
    <row r="7789" spans="1:13" s="28" customFormat="1" ht="12.75" x14ac:dyDescent="0.2">
      <c r="A7789" s="32">
        <f t="shared" si="121"/>
        <v>7711</v>
      </c>
      <c r="B7789" s="12" t="s">
        <v>97</v>
      </c>
      <c r="C7789" s="12" t="s">
        <v>1064</v>
      </c>
      <c r="D7789" s="12" t="s">
        <v>1065</v>
      </c>
      <c r="E7789" s="12" t="s">
        <v>24646</v>
      </c>
      <c r="F7789" s="13" t="s">
        <v>20</v>
      </c>
      <c r="G7789" s="12" t="s">
        <v>24647</v>
      </c>
      <c r="H7789" s="12" t="s">
        <v>24648</v>
      </c>
      <c r="I7789" s="12" t="s">
        <v>24646</v>
      </c>
      <c r="J7789" s="14">
        <v>225190.61</v>
      </c>
      <c r="K7789" s="15">
        <v>175681.09</v>
      </c>
      <c r="L7789" s="15">
        <v>49509.52</v>
      </c>
      <c r="M7789" s="15">
        <v>0</v>
      </c>
    </row>
    <row r="7790" spans="1:13" s="28" customFormat="1" ht="12.75" x14ac:dyDescent="0.2">
      <c r="A7790" s="32">
        <f t="shared" si="121"/>
        <v>7712</v>
      </c>
      <c r="B7790" s="12" t="s">
        <v>97</v>
      </c>
      <c r="C7790" s="12" t="s">
        <v>993</v>
      </c>
      <c r="D7790" s="12" t="s">
        <v>994</v>
      </c>
      <c r="E7790" s="12" t="s">
        <v>24649</v>
      </c>
      <c r="F7790" s="13" t="s">
        <v>156</v>
      </c>
      <c r="G7790" s="12" t="s">
        <v>24650</v>
      </c>
      <c r="H7790" s="12" t="s">
        <v>24651</v>
      </c>
      <c r="I7790" s="12" t="s">
        <v>24652</v>
      </c>
      <c r="J7790" s="14">
        <v>50462.55</v>
      </c>
      <c r="K7790" s="15">
        <v>34199.279999999999</v>
      </c>
      <c r="L7790" s="15">
        <v>16263.27</v>
      </c>
      <c r="M7790" s="15">
        <v>0</v>
      </c>
    </row>
    <row r="7791" spans="1:13" s="28" customFormat="1" ht="12.75" x14ac:dyDescent="0.2">
      <c r="A7791" s="32">
        <f t="shared" si="121"/>
        <v>7713</v>
      </c>
      <c r="B7791" s="12" t="s">
        <v>97</v>
      </c>
      <c r="C7791" s="12" t="s">
        <v>376</v>
      </c>
      <c r="D7791" s="12" t="s">
        <v>377</v>
      </c>
      <c r="E7791" s="12" t="s">
        <v>24653</v>
      </c>
      <c r="F7791" s="13" t="s">
        <v>87</v>
      </c>
      <c r="G7791" s="12" t="s">
        <v>24654</v>
      </c>
      <c r="H7791" s="12" t="s">
        <v>24655</v>
      </c>
      <c r="I7791" s="12" t="s">
        <v>24656</v>
      </c>
      <c r="J7791" s="14">
        <v>220897.09</v>
      </c>
      <c r="K7791" s="15">
        <v>125229</v>
      </c>
      <c r="L7791" s="15">
        <v>95668.09</v>
      </c>
      <c r="M7791" s="15">
        <v>0</v>
      </c>
    </row>
    <row r="7792" spans="1:13" s="28" customFormat="1" ht="12.75" x14ac:dyDescent="0.2">
      <c r="A7792" s="32">
        <f t="shared" si="121"/>
        <v>7714</v>
      </c>
      <c r="B7792" s="12" t="s">
        <v>97</v>
      </c>
      <c r="C7792" s="12" t="s">
        <v>2858</v>
      </c>
      <c r="D7792" s="12" t="s">
        <v>2859</v>
      </c>
      <c r="E7792" s="12" t="s">
        <v>24657</v>
      </c>
      <c r="F7792" s="13" t="s">
        <v>20</v>
      </c>
      <c r="G7792" s="12" t="s">
        <v>24658</v>
      </c>
      <c r="H7792" s="12" t="s">
        <v>24659</v>
      </c>
      <c r="I7792" s="12" t="s">
        <v>24657</v>
      </c>
      <c r="J7792" s="14">
        <v>612362.28</v>
      </c>
      <c r="K7792" s="15">
        <v>412451</v>
      </c>
      <c r="L7792" s="15">
        <v>199911.28</v>
      </c>
      <c r="M7792" s="15">
        <v>0</v>
      </c>
    </row>
    <row r="7793" spans="1:13" s="28" customFormat="1" ht="12.75" x14ac:dyDescent="0.2">
      <c r="A7793" s="32">
        <f t="shared" si="121"/>
        <v>7714</v>
      </c>
      <c r="B7793" s="12" t="s">
        <v>97</v>
      </c>
      <c r="C7793" s="12" t="s">
        <v>376</v>
      </c>
      <c r="D7793" s="12" t="s">
        <v>377</v>
      </c>
      <c r="E7793" s="12" t="s">
        <v>24657</v>
      </c>
      <c r="F7793" s="13" t="s">
        <v>20</v>
      </c>
      <c r="G7793" s="12" t="s">
        <v>24658</v>
      </c>
      <c r="H7793" s="12" t="s">
        <v>24659</v>
      </c>
      <c r="I7793" s="12" t="s">
        <v>24657</v>
      </c>
      <c r="J7793" s="14">
        <v>483279.26</v>
      </c>
      <c r="K7793" s="15">
        <v>278448.87</v>
      </c>
      <c r="L7793" s="15">
        <v>204830.39</v>
      </c>
      <c r="M7793" s="15">
        <v>0</v>
      </c>
    </row>
    <row r="7794" spans="1:13" s="28" customFormat="1" ht="12.75" x14ac:dyDescent="0.2">
      <c r="A7794" s="32">
        <f t="shared" si="121"/>
        <v>7715</v>
      </c>
      <c r="B7794" s="12" t="s">
        <v>97</v>
      </c>
      <c r="C7794" s="12" t="s">
        <v>376</v>
      </c>
      <c r="D7794" s="12" t="s">
        <v>377</v>
      </c>
      <c r="E7794" s="12" t="s">
        <v>24660</v>
      </c>
      <c r="F7794" s="13" t="s">
        <v>507</v>
      </c>
      <c r="G7794" s="12" t="s">
        <v>24661</v>
      </c>
      <c r="H7794" s="12" t="s">
        <v>24662</v>
      </c>
      <c r="I7794" s="12" t="s">
        <v>24660</v>
      </c>
      <c r="J7794" s="14">
        <v>1188314.92</v>
      </c>
      <c r="K7794" s="15">
        <v>1125537.72</v>
      </c>
      <c r="L7794" s="15">
        <v>62777.2</v>
      </c>
      <c r="M7794" s="15">
        <v>0</v>
      </c>
    </row>
    <row r="7795" spans="1:13" s="28" customFormat="1" ht="12.75" x14ac:dyDescent="0.2">
      <c r="A7795" s="32">
        <f t="shared" si="121"/>
        <v>7716</v>
      </c>
      <c r="B7795" s="12" t="s">
        <v>97</v>
      </c>
      <c r="C7795" s="12" t="s">
        <v>1064</v>
      </c>
      <c r="D7795" s="12" t="s">
        <v>1065</v>
      </c>
      <c r="E7795" s="12" t="s">
        <v>24663</v>
      </c>
      <c r="F7795" s="13" t="s">
        <v>156</v>
      </c>
      <c r="G7795" s="12" t="s">
        <v>24664</v>
      </c>
      <c r="H7795" s="12" t="s">
        <v>24665</v>
      </c>
      <c r="I7795" s="12" t="s">
        <v>24663</v>
      </c>
      <c r="J7795" s="14">
        <v>641291.56000000006</v>
      </c>
      <c r="K7795" s="15">
        <v>368832.4</v>
      </c>
      <c r="L7795" s="15">
        <v>272459.15999999997</v>
      </c>
      <c r="M7795" s="15">
        <v>0</v>
      </c>
    </row>
    <row r="7796" spans="1:13" s="28" customFormat="1" ht="12.75" x14ac:dyDescent="0.2">
      <c r="A7796" s="32">
        <f t="shared" si="121"/>
        <v>7717</v>
      </c>
      <c r="B7796" s="12" t="s">
        <v>97</v>
      </c>
      <c r="C7796" s="12" t="s">
        <v>376</v>
      </c>
      <c r="D7796" s="12" t="s">
        <v>377</v>
      </c>
      <c r="E7796" s="12" t="s">
        <v>24666</v>
      </c>
      <c r="F7796" s="13" t="s">
        <v>26</v>
      </c>
      <c r="G7796" s="12" t="s">
        <v>24667</v>
      </c>
      <c r="H7796" s="12" t="s">
        <v>24668</v>
      </c>
      <c r="I7796" s="12" t="s">
        <v>24666</v>
      </c>
      <c r="J7796" s="14">
        <v>521775.23</v>
      </c>
      <c r="K7796" s="15">
        <v>293870</v>
      </c>
      <c r="L7796" s="15">
        <v>227905.23</v>
      </c>
      <c r="M7796" s="15">
        <v>0</v>
      </c>
    </row>
    <row r="7797" spans="1:13" s="28" customFormat="1" ht="12.75" x14ac:dyDescent="0.2">
      <c r="A7797" s="32">
        <f t="shared" si="121"/>
        <v>7718</v>
      </c>
      <c r="B7797" s="12" t="s">
        <v>97</v>
      </c>
      <c r="C7797" s="12" t="s">
        <v>376</v>
      </c>
      <c r="D7797" s="12" t="s">
        <v>377</v>
      </c>
      <c r="E7797" s="12" t="s">
        <v>24669</v>
      </c>
      <c r="F7797" s="13" t="s">
        <v>20</v>
      </c>
      <c r="G7797" s="12" t="s">
        <v>24670</v>
      </c>
      <c r="H7797" s="12" t="s">
        <v>24671</v>
      </c>
      <c r="I7797" s="12" t="s">
        <v>24672</v>
      </c>
      <c r="J7797" s="14">
        <v>297166.59999999998</v>
      </c>
      <c r="K7797" s="15">
        <v>167919.95</v>
      </c>
      <c r="L7797" s="15">
        <v>129246.65</v>
      </c>
      <c r="M7797" s="15">
        <v>0</v>
      </c>
    </row>
    <row r="7798" spans="1:13" s="28" customFormat="1" ht="12.75" x14ac:dyDescent="0.2">
      <c r="A7798" s="32">
        <f t="shared" si="121"/>
        <v>7719</v>
      </c>
      <c r="B7798" s="12" t="s">
        <v>97</v>
      </c>
      <c r="C7798" s="12" t="s">
        <v>376</v>
      </c>
      <c r="D7798" s="12" t="s">
        <v>377</v>
      </c>
      <c r="E7798" s="12" t="s">
        <v>29294</v>
      </c>
      <c r="F7798" s="13" t="s">
        <v>673</v>
      </c>
      <c r="G7798" s="12" t="s">
        <v>31852</v>
      </c>
      <c r="H7798" s="12" t="s">
        <v>31853</v>
      </c>
      <c r="I7798" s="12" t="s">
        <v>29294</v>
      </c>
      <c r="J7798" s="14">
        <v>266244.23</v>
      </c>
      <c r="K7798" s="15">
        <v>226900</v>
      </c>
      <c r="L7798" s="15">
        <v>39344.230000000003</v>
      </c>
      <c r="M7798" s="15">
        <v>0</v>
      </c>
    </row>
    <row r="7799" spans="1:13" s="28" customFormat="1" ht="12.75" x14ac:dyDescent="0.2">
      <c r="A7799" s="32">
        <f t="shared" si="121"/>
        <v>7720</v>
      </c>
      <c r="B7799" s="12" t="s">
        <v>97</v>
      </c>
      <c r="C7799" s="12" t="s">
        <v>1064</v>
      </c>
      <c r="D7799" s="12" t="s">
        <v>1065</v>
      </c>
      <c r="E7799" s="12" t="s">
        <v>24673</v>
      </c>
      <c r="F7799" s="13" t="s">
        <v>15713</v>
      </c>
      <c r="G7799" s="12" t="s">
        <v>24674</v>
      </c>
      <c r="H7799" s="12" t="s">
        <v>24675</v>
      </c>
      <c r="I7799" s="12" t="s">
        <v>24676</v>
      </c>
      <c r="J7799" s="14">
        <v>274869.02</v>
      </c>
      <c r="K7799" s="15">
        <v>86485.119999999995</v>
      </c>
      <c r="L7799" s="15">
        <v>67213.899999999994</v>
      </c>
      <c r="M7799" s="15">
        <v>121170</v>
      </c>
    </row>
    <row r="7800" spans="1:13" s="28" customFormat="1" ht="12.75" x14ac:dyDescent="0.2">
      <c r="A7800" s="32">
        <f t="shared" si="121"/>
        <v>7721</v>
      </c>
      <c r="B7800" s="12" t="s">
        <v>97</v>
      </c>
      <c r="C7800" s="12" t="s">
        <v>993</v>
      </c>
      <c r="D7800" s="12" t="s">
        <v>994</v>
      </c>
      <c r="E7800" s="12" t="s">
        <v>24677</v>
      </c>
      <c r="F7800" s="13"/>
      <c r="G7800" s="12" t="s">
        <v>24678</v>
      </c>
      <c r="H7800" s="12" t="s">
        <v>24679</v>
      </c>
      <c r="I7800" s="12" t="s">
        <v>24677</v>
      </c>
      <c r="J7800" s="14">
        <v>49104.91</v>
      </c>
      <c r="K7800" s="15">
        <v>32676.13</v>
      </c>
      <c r="L7800" s="15">
        <v>16428.78</v>
      </c>
      <c r="M7800" s="15">
        <v>0</v>
      </c>
    </row>
    <row r="7801" spans="1:13" s="28" customFormat="1" ht="12.75" x14ac:dyDescent="0.2">
      <c r="A7801" s="32">
        <f t="shared" si="121"/>
        <v>7722</v>
      </c>
      <c r="B7801" s="12" t="s">
        <v>97</v>
      </c>
      <c r="C7801" s="12" t="s">
        <v>2984</v>
      </c>
      <c r="D7801" s="12" t="s">
        <v>2985</v>
      </c>
      <c r="E7801" s="12" t="s">
        <v>24680</v>
      </c>
      <c r="F7801" s="13" t="s">
        <v>3392</v>
      </c>
      <c r="G7801" s="12" t="s">
        <v>24681</v>
      </c>
      <c r="H7801" s="12" t="s">
        <v>24682</v>
      </c>
      <c r="I7801" s="12" t="s">
        <v>24680</v>
      </c>
      <c r="J7801" s="14">
        <v>158521.99</v>
      </c>
      <c r="K7801" s="15">
        <v>89731</v>
      </c>
      <c r="L7801" s="15">
        <v>68790.990000000005</v>
      </c>
      <c r="M7801" s="15">
        <v>0</v>
      </c>
    </row>
    <row r="7802" spans="1:13" s="28" customFormat="1" ht="12.75" x14ac:dyDescent="0.2">
      <c r="A7802" s="32">
        <f t="shared" si="121"/>
        <v>7723</v>
      </c>
      <c r="B7802" s="12" t="s">
        <v>97</v>
      </c>
      <c r="C7802" s="12" t="s">
        <v>376</v>
      </c>
      <c r="D7802" s="12" t="s">
        <v>377</v>
      </c>
      <c r="E7802" s="12" t="s">
        <v>29295</v>
      </c>
      <c r="F7802" s="13" t="s">
        <v>196</v>
      </c>
      <c r="G7802" s="12" t="s">
        <v>31854</v>
      </c>
      <c r="H7802" s="12" t="s">
        <v>31855</v>
      </c>
      <c r="I7802" s="12" t="s">
        <v>29295</v>
      </c>
      <c r="J7802" s="14">
        <v>526926.23</v>
      </c>
      <c r="K7802" s="15">
        <v>506656</v>
      </c>
      <c r="L7802" s="15">
        <v>20270.23</v>
      </c>
      <c r="M7802" s="15">
        <v>0</v>
      </c>
    </row>
    <row r="7803" spans="1:13" s="28" customFormat="1" ht="12.75" x14ac:dyDescent="0.2">
      <c r="A7803" s="32">
        <f t="shared" si="121"/>
        <v>7724</v>
      </c>
      <c r="B7803" s="12" t="s">
        <v>97</v>
      </c>
      <c r="C7803" s="12" t="s">
        <v>376</v>
      </c>
      <c r="D7803" s="12" t="s">
        <v>377</v>
      </c>
      <c r="E7803" s="12" t="s">
        <v>24683</v>
      </c>
      <c r="F7803" s="13" t="s">
        <v>20</v>
      </c>
      <c r="G7803" s="12" t="s">
        <v>24684</v>
      </c>
      <c r="H7803" s="12" t="s">
        <v>24685</v>
      </c>
      <c r="I7803" s="12" t="s">
        <v>24686</v>
      </c>
      <c r="J7803" s="14">
        <v>102686.97</v>
      </c>
      <c r="K7803" s="15">
        <v>59309.5</v>
      </c>
      <c r="L7803" s="15">
        <v>43377.47</v>
      </c>
      <c r="M7803" s="15">
        <v>0</v>
      </c>
    </row>
    <row r="7804" spans="1:13" s="28" customFormat="1" ht="12.75" x14ac:dyDescent="0.2">
      <c r="A7804" s="32">
        <f t="shared" si="121"/>
        <v>7725</v>
      </c>
      <c r="B7804" s="12" t="s">
        <v>97</v>
      </c>
      <c r="C7804" s="12" t="s">
        <v>376</v>
      </c>
      <c r="D7804" s="12" t="s">
        <v>377</v>
      </c>
      <c r="E7804" s="12" t="s">
        <v>24687</v>
      </c>
      <c r="F7804" s="13" t="s">
        <v>503</v>
      </c>
      <c r="G7804" s="12" t="s">
        <v>24688</v>
      </c>
      <c r="H7804" s="12" t="s">
        <v>24689</v>
      </c>
      <c r="I7804" s="12" t="s">
        <v>32441</v>
      </c>
      <c r="J7804" s="14">
        <v>43169.77</v>
      </c>
      <c r="K7804" s="15">
        <v>20145.02</v>
      </c>
      <c r="L7804" s="15">
        <v>23024.75</v>
      </c>
      <c r="M7804" s="15">
        <v>0</v>
      </c>
    </row>
    <row r="7805" spans="1:13" s="28" customFormat="1" ht="12.75" x14ac:dyDescent="0.2">
      <c r="A7805" s="32">
        <f t="shared" si="121"/>
        <v>7726</v>
      </c>
      <c r="B7805" s="12" t="s">
        <v>97</v>
      </c>
      <c r="C7805" s="12" t="s">
        <v>2812</v>
      </c>
      <c r="D7805" s="12" t="s">
        <v>2813</v>
      </c>
      <c r="E7805" s="12" t="s">
        <v>24690</v>
      </c>
      <c r="F7805" s="13" t="s">
        <v>31</v>
      </c>
      <c r="G7805" s="12" t="s">
        <v>24691</v>
      </c>
      <c r="H7805" s="12" t="s">
        <v>24692</v>
      </c>
      <c r="I7805" s="12" t="s">
        <v>24693</v>
      </c>
      <c r="J7805" s="14">
        <v>961340.5</v>
      </c>
      <c r="K7805" s="15">
        <v>661437.27</v>
      </c>
      <c r="L7805" s="15">
        <v>299903.23</v>
      </c>
      <c r="M7805" s="15">
        <v>0</v>
      </c>
    </row>
    <row r="7806" spans="1:13" s="28" customFormat="1" ht="12.75" x14ac:dyDescent="0.2">
      <c r="A7806" s="32">
        <f t="shared" si="121"/>
        <v>7727</v>
      </c>
      <c r="B7806" s="12" t="s">
        <v>97</v>
      </c>
      <c r="C7806" s="12" t="s">
        <v>979</v>
      </c>
      <c r="D7806" s="12" t="s">
        <v>980</v>
      </c>
      <c r="E7806" s="12" t="s">
        <v>24694</v>
      </c>
      <c r="F7806" s="13" t="s">
        <v>503</v>
      </c>
      <c r="G7806" s="12" t="s">
        <v>24695</v>
      </c>
      <c r="H7806" s="12" t="s">
        <v>24696</v>
      </c>
      <c r="I7806" s="12" t="s">
        <v>24694</v>
      </c>
      <c r="J7806" s="14">
        <v>2634775.35</v>
      </c>
      <c r="K7806" s="15">
        <v>1775540.22</v>
      </c>
      <c r="L7806" s="15">
        <v>859235.13</v>
      </c>
      <c r="M7806" s="15">
        <v>0</v>
      </c>
    </row>
    <row r="7807" spans="1:13" s="28" customFormat="1" ht="12.75" x14ac:dyDescent="0.2">
      <c r="A7807" s="32">
        <f t="shared" si="121"/>
        <v>7728</v>
      </c>
      <c r="B7807" s="12" t="s">
        <v>97</v>
      </c>
      <c r="C7807" s="12" t="s">
        <v>376</v>
      </c>
      <c r="D7807" s="12" t="s">
        <v>377</v>
      </c>
      <c r="E7807" s="12" t="s">
        <v>24697</v>
      </c>
      <c r="F7807" s="13" t="s">
        <v>2928</v>
      </c>
      <c r="G7807" s="12" t="s">
        <v>24698</v>
      </c>
      <c r="H7807" s="12" t="s">
        <v>24699</v>
      </c>
      <c r="I7807" s="12" t="s">
        <v>24697</v>
      </c>
      <c r="J7807" s="14">
        <v>29159.53</v>
      </c>
      <c r="K7807" s="15">
        <v>16890</v>
      </c>
      <c r="L7807" s="15">
        <v>12269.53</v>
      </c>
      <c r="M7807" s="15">
        <v>0</v>
      </c>
    </row>
    <row r="7808" spans="1:13" s="28" customFormat="1" ht="12.75" x14ac:dyDescent="0.2">
      <c r="A7808" s="32">
        <f t="shared" si="121"/>
        <v>7729</v>
      </c>
      <c r="B7808" s="12" t="s">
        <v>97</v>
      </c>
      <c r="C7808" s="12" t="s">
        <v>376</v>
      </c>
      <c r="D7808" s="12" t="s">
        <v>377</v>
      </c>
      <c r="E7808" s="12" t="s">
        <v>24700</v>
      </c>
      <c r="F7808" s="13" t="s">
        <v>38</v>
      </c>
      <c r="G7808" s="12" t="s">
        <v>24701</v>
      </c>
      <c r="H7808" s="12" t="s">
        <v>24702</v>
      </c>
      <c r="I7808" s="12" t="s">
        <v>24703</v>
      </c>
      <c r="J7808" s="14">
        <v>74175</v>
      </c>
      <c r="K7808" s="15">
        <v>0</v>
      </c>
      <c r="L7808" s="15">
        <v>0</v>
      </c>
      <c r="M7808" s="15">
        <v>74175</v>
      </c>
    </row>
    <row r="7809" spans="1:13" s="28" customFormat="1" ht="12.75" x14ac:dyDescent="0.2">
      <c r="A7809" s="32">
        <f t="shared" si="121"/>
        <v>7730</v>
      </c>
      <c r="B7809" s="12" t="s">
        <v>929</v>
      </c>
      <c r="C7809" s="12" t="s">
        <v>3106</v>
      </c>
      <c r="D7809" s="12" t="s">
        <v>3107</v>
      </c>
      <c r="E7809" s="12" t="s">
        <v>24704</v>
      </c>
      <c r="F7809" s="13" t="s">
        <v>20</v>
      </c>
      <c r="G7809" s="12" t="s">
        <v>24705</v>
      </c>
      <c r="H7809" s="12" t="s">
        <v>24706</v>
      </c>
      <c r="I7809" s="12" t="s">
        <v>24707</v>
      </c>
      <c r="J7809" s="14">
        <v>544452.21</v>
      </c>
      <c r="K7809" s="15">
        <v>406246.39</v>
      </c>
      <c r="L7809" s="15">
        <v>138205.82</v>
      </c>
      <c r="M7809" s="15">
        <v>0</v>
      </c>
    </row>
    <row r="7810" spans="1:13" s="28" customFormat="1" ht="12.75" x14ac:dyDescent="0.2">
      <c r="A7810" s="32">
        <f t="shared" si="121"/>
        <v>7731</v>
      </c>
      <c r="B7810" s="12" t="s">
        <v>1696</v>
      </c>
      <c r="C7810" s="12" t="s">
        <v>1697</v>
      </c>
      <c r="D7810" s="12" t="s">
        <v>1698</v>
      </c>
      <c r="E7810" s="12" t="s">
        <v>24708</v>
      </c>
      <c r="F7810" s="13" t="s">
        <v>71</v>
      </c>
      <c r="G7810" s="12" t="s">
        <v>24709</v>
      </c>
      <c r="H7810" s="12" t="s">
        <v>24710</v>
      </c>
      <c r="I7810" s="12" t="s">
        <v>24711</v>
      </c>
      <c r="J7810" s="14">
        <v>132902.06</v>
      </c>
      <c r="K7810" s="15">
        <v>0</v>
      </c>
      <c r="L7810" s="15">
        <v>132902.06</v>
      </c>
      <c r="M7810" s="15">
        <v>0</v>
      </c>
    </row>
    <row r="7811" spans="1:13" s="28" customFormat="1" ht="12.75" x14ac:dyDescent="0.2">
      <c r="A7811" s="32">
        <f t="shared" si="121"/>
        <v>7732</v>
      </c>
      <c r="B7811" s="12" t="s">
        <v>929</v>
      </c>
      <c r="C7811" s="12" t="s">
        <v>3106</v>
      </c>
      <c r="D7811" s="12" t="s">
        <v>3107</v>
      </c>
      <c r="E7811" s="12" t="s">
        <v>24712</v>
      </c>
      <c r="F7811" s="13" t="s">
        <v>7870</v>
      </c>
      <c r="G7811" s="12" t="s">
        <v>24713</v>
      </c>
      <c r="H7811" s="12" t="s">
        <v>24714</v>
      </c>
      <c r="I7811" s="12" t="s">
        <v>24715</v>
      </c>
      <c r="J7811" s="14">
        <v>62455.3</v>
      </c>
      <c r="K7811" s="15">
        <v>35208</v>
      </c>
      <c r="L7811" s="15">
        <v>27247.3</v>
      </c>
      <c r="M7811" s="15">
        <v>0</v>
      </c>
    </row>
    <row r="7812" spans="1:13" s="28" customFormat="1" ht="12.75" x14ac:dyDescent="0.2">
      <c r="A7812" s="32">
        <f t="shared" si="121"/>
        <v>7733</v>
      </c>
      <c r="B7812" s="12" t="s">
        <v>929</v>
      </c>
      <c r="C7812" s="12" t="s">
        <v>3996</v>
      </c>
      <c r="D7812" s="12" t="s">
        <v>3997</v>
      </c>
      <c r="E7812" s="12" t="s">
        <v>24716</v>
      </c>
      <c r="F7812" s="13" t="s">
        <v>20</v>
      </c>
      <c r="G7812" s="12" t="s">
        <v>24717</v>
      </c>
      <c r="H7812" s="12" t="s">
        <v>24718</v>
      </c>
      <c r="I7812" s="12" t="s">
        <v>24719</v>
      </c>
      <c r="J7812" s="14">
        <v>54441.42</v>
      </c>
      <c r="K7812" s="15">
        <v>684</v>
      </c>
      <c r="L7812" s="15">
        <v>53757.42</v>
      </c>
      <c r="M7812" s="15">
        <v>0</v>
      </c>
    </row>
    <row r="7813" spans="1:13" s="28" customFormat="1" ht="12.75" x14ac:dyDescent="0.2">
      <c r="A7813" s="32">
        <f t="shared" si="121"/>
        <v>7734</v>
      </c>
      <c r="B7813" s="12" t="s">
        <v>27</v>
      </c>
      <c r="C7813" s="12" t="s">
        <v>35</v>
      </c>
      <c r="D7813" s="12" t="s">
        <v>36</v>
      </c>
      <c r="E7813" s="12" t="s">
        <v>24720</v>
      </c>
      <c r="F7813" s="13" t="s">
        <v>156</v>
      </c>
      <c r="G7813" s="12" t="s">
        <v>24721</v>
      </c>
      <c r="H7813" s="12" t="s">
        <v>24722</v>
      </c>
      <c r="I7813" s="12" t="s">
        <v>24723</v>
      </c>
      <c r="J7813" s="14">
        <v>98148.160000000003</v>
      </c>
      <c r="K7813" s="15">
        <v>73033</v>
      </c>
      <c r="L7813" s="15">
        <v>25115.16</v>
      </c>
      <c r="M7813" s="15">
        <v>0</v>
      </c>
    </row>
    <row r="7814" spans="1:13" s="28" customFormat="1" ht="12.75" x14ac:dyDescent="0.2">
      <c r="A7814" s="32">
        <f t="shared" si="121"/>
        <v>7735</v>
      </c>
      <c r="B7814" s="12" t="s">
        <v>97</v>
      </c>
      <c r="C7814" s="12" t="s">
        <v>376</v>
      </c>
      <c r="D7814" s="12" t="s">
        <v>377</v>
      </c>
      <c r="E7814" s="12" t="s">
        <v>24724</v>
      </c>
      <c r="F7814" s="13" t="s">
        <v>196</v>
      </c>
      <c r="G7814" s="12" t="s">
        <v>24725</v>
      </c>
      <c r="H7814" s="12" t="s">
        <v>24726</v>
      </c>
      <c r="I7814" s="12" t="s">
        <v>24724</v>
      </c>
      <c r="J7814" s="14">
        <v>132431.4</v>
      </c>
      <c r="K7814" s="15">
        <v>77285</v>
      </c>
      <c r="L7814" s="15">
        <v>55146.400000000001</v>
      </c>
      <c r="M7814" s="15">
        <v>0</v>
      </c>
    </row>
    <row r="7815" spans="1:13" s="28" customFormat="1" ht="12.75" x14ac:dyDescent="0.2">
      <c r="A7815" s="32">
        <f t="shared" ref="A7815:A7878" si="122">IF(E7814=E7815,A7814,A7814+1)</f>
        <v>7736</v>
      </c>
      <c r="B7815" s="12" t="s">
        <v>97</v>
      </c>
      <c r="C7815" s="12" t="s">
        <v>2984</v>
      </c>
      <c r="D7815" s="12" t="s">
        <v>2985</v>
      </c>
      <c r="E7815" s="12" t="s">
        <v>24727</v>
      </c>
      <c r="F7815" s="13" t="s">
        <v>6405</v>
      </c>
      <c r="G7815" s="12" t="s">
        <v>24728</v>
      </c>
      <c r="H7815" s="12" t="s">
        <v>24729</v>
      </c>
      <c r="I7815" s="12" t="s">
        <v>24730</v>
      </c>
      <c r="J7815" s="14">
        <v>65725.52</v>
      </c>
      <c r="K7815" s="15">
        <v>31531.63</v>
      </c>
      <c r="L7815" s="15">
        <v>34193.89</v>
      </c>
      <c r="M7815" s="15">
        <v>0</v>
      </c>
    </row>
    <row r="7816" spans="1:13" s="28" customFormat="1" ht="12.75" x14ac:dyDescent="0.2">
      <c r="A7816" s="32">
        <f t="shared" si="122"/>
        <v>7737</v>
      </c>
      <c r="B7816" s="12" t="s">
        <v>97</v>
      </c>
      <c r="C7816" s="12" t="s">
        <v>1064</v>
      </c>
      <c r="D7816" s="12" t="s">
        <v>1065</v>
      </c>
      <c r="E7816" s="12" t="s">
        <v>24731</v>
      </c>
      <c r="F7816" s="13"/>
      <c r="G7816" s="12" t="s">
        <v>24732</v>
      </c>
      <c r="H7816" s="12" t="s">
        <v>24733</v>
      </c>
      <c r="I7816" s="12" t="s">
        <v>24731</v>
      </c>
      <c r="J7816" s="14">
        <v>1115282.8899999999</v>
      </c>
      <c r="K7816" s="15">
        <v>1008840</v>
      </c>
      <c r="L7816" s="15">
        <v>106442.89</v>
      </c>
      <c r="M7816" s="15">
        <v>0</v>
      </c>
    </row>
    <row r="7817" spans="1:13" s="28" customFormat="1" ht="12.75" x14ac:dyDescent="0.2">
      <c r="A7817" s="32">
        <f t="shared" si="122"/>
        <v>7738</v>
      </c>
      <c r="B7817" s="12" t="s">
        <v>97</v>
      </c>
      <c r="C7817" s="12" t="s">
        <v>376</v>
      </c>
      <c r="D7817" s="12" t="s">
        <v>377</v>
      </c>
      <c r="E7817" s="12" t="s">
        <v>24734</v>
      </c>
      <c r="F7817" s="13" t="s">
        <v>208</v>
      </c>
      <c r="G7817" s="12" t="s">
        <v>24735</v>
      </c>
      <c r="H7817" s="12" t="s">
        <v>24736</v>
      </c>
      <c r="I7817" s="12" t="s">
        <v>24737</v>
      </c>
      <c r="J7817" s="14">
        <v>44268.02</v>
      </c>
      <c r="K7817" s="15">
        <v>25434</v>
      </c>
      <c r="L7817" s="15">
        <v>18834.02</v>
      </c>
      <c r="M7817" s="15">
        <v>0</v>
      </c>
    </row>
    <row r="7818" spans="1:13" s="28" customFormat="1" ht="12.75" x14ac:dyDescent="0.2">
      <c r="A7818" s="32">
        <f t="shared" si="122"/>
        <v>7739</v>
      </c>
      <c r="B7818" s="12" t="s">
        <v>97</v>
      </c>
      <c r="C7818" s="12" t="s">
        <v>2984</v>
      </c>
      <c r="D7818" s="12" t="s">
        <v>2985</v>
      </c>
      <c r="E7818" s="12" t="s">
        <v>24738</v>
      </c>
      <c r="F7818" s="13" t="s">
        <v>20</v>
      </c>
      <c r="G7818" s="12" t="s">
        <v>24739</v>
      </c>
      <c r="H7818" s="12" t="s">
        <v>24740</v>
      </c>
      <c r="I7818" s="12" t="s">
        <v>24741</v>
      </c>
      <c r="J7818" s="14">
        <v>958010.1</v>
      </c>
      <c r="K7818" s="15">
        <v>566781.28</v>
      </c>
      <c r="L7818" s="15">
        <v>391228.82</v>
      </c>
      <c r="M7818" s="15">
        <v>0</v>
      </c>
    </row>
    <row r="7819" spans="1:13" s="28" customFormat="1" ht="12.75" x14ac:dyDescent="0.2">
      <c r="A7819" s="32">
        <f t="shared" si="122"/>
        <v>7740</v>
      </c>
      <c r="B7819" s="12" t="s">
        <v>97</v>
      </c>
      <c r="C7819" s="12" t="s">
        <v>1064</v>
      </c>
      <c r="D7819" s="12" t="s">
        <v>1065</v>
      </c>
      <c r="E7819" s="12" t="s">
        <v>24742</v>
      </c>
      <c r="F7819" s="13" t="s">
        <v>1101</v>
      </c>
      <c r="G7819" s="12" t="s">
        <v>24743</v>
      </c>
      <c r="H7819" s="12" t="s">
        <v>24744</v>
      </c>
      <c r="I7819" s="12" t="s">
        <v>24745</v>
      </c>
      <c r="J7819" s="14">
        <v>317011.34999999998</v>
      </c>
      <c r="K7819" s="15">
        <v>152542.81</v>
      </c>
      <c r="L7819" s="15">
        <v>164468.54</v>
      </c>
      <c r="M7819" s="15">
        <v>0</v>
      </c>
    </row>
    <row r="7820" spans="1:13" s="28" customFormat="1" ht="12.75" x14ac:dyDescent="0.2">
      <c r="A7820" s="32">
        <f t="shared" si="122"/>
        <v>7741</v>
      </c>
      <c r="B7820" s="12" t="s">
        <v>929</v>
      </c>
      <c r="C7820" s="12" t="s">
        <v>2827</v>
      </c>
      <c r="D7820" s="12" t="s">
        <v>2828</v>
      </c>
      <c r="E7820" s="12" t="s">
        <v>24746</v>
      </c>
      <c r="F7820" s="13" t="s">
        <v>101</v>
      </c>
      <c r="G7820" s="12" t="s">
        <v>24747</v>
      </c>
      <c r="H7820" s="12" t="s">
        <v>24748</v>
      </c>
      <c r="I7820" s="12" t="s">
        <v>24749</v>
      </c>
      <c r="J7820" s="14">
        <v>617281.1</v>
      </c>
      <c r="K7820" s="15">
        <v>275852.65999999997</v>
      </c>
      <c r="L7820" s="15">
        <v>341428.44</v>
      </c>
      <c r="M7820" s="15">
        <v>0</v>
      </c>
    </row>
    <row r="7821" spans="1:13" s="28" customFormat="1" ht="12.75" x14ac:dyDescent="0.2">
      <c r="A7821" s="32">
        <f t="shared" si="122"/>
        <v>7742</v>
      </c>
      <c r="B7821" s="12" t="s">
        <v>97</v>
      </c>
      <c r="C7821" s="12" t="s">
        <v>979</v>
      </c>
      <c r="D7821" s="12" t="s">
        <v>980</v>
      </c>
      <c r="E7821" s="12" t="s">
        <v>24750</v>
      </c>
      <c r="F7821" s="13" t="s">
        <v>418</v>
      </c>
      <c r="G7821" s="12" t="s">
        <v>24751</v>
      </c>
      <c r="H7821" s="12" t="s">
        <v>24752</v>
      </c>
      <c r="I7821" s="12" t="s">
        <v>24753</v>
      </c>
      <c r="J7821" s="14">
        <v>5687638.7000000002</v>
      </c>
      <c r="K7821" s="15">
        <v>3738450</v>
      </c>
      <c r="L7821" s="15">
        <v>1949188.7</v>
      </c>
      <c r="M7821" s="15">
        <v>0</v>
      </c>
    </row>
    <row r="7822" spans="1:13" s="28" customFormat="1" ht="12.75" x14ac:dyDescent="0.2">
      <c r="A7822" s="32">
        <f t="shared" si="122"/>
        <v>7742</v>
      </c>
      <c r="B7822" s="12" t="s">
        <v>97</v>
      </c>
      <c r="C7822" s="12" t="s">
        <v>1064</v>
      </c>
      <c r="D7822" s="12" t="s">
        <v>1065</v>
      </c>
      <c r="E7822" s="12" t="s">
        <v>24750</v>
      </c>
      <c r="F7822" s="13" t="s">
        <v>418</v>
      </c>
      <c r="G7822" s="12" t="s">
        <v>24751</v>
      </c>
      <c r="H7822" s="12" t="s">
        <v>24752</v>
      </c>
      <c r="I7822" s="12" t="s">
        <v>24753</v>
      </c>
      <c r="J7822" s="14">
        <v>1297869.74</v>
      </c>
      <c r="K7822" s="15">
        <v>992440</v>
      </c>
      <c r="L7822" s="15">
        <v>305429.74</v>
      </c>
      <c r="M7822" s="15">
        <v>0</v>
      </c>
    </row>
    <row r="7823" spans="1:13" s="28" customFormat="1" ht="12.75" x14ac:dyDescent="0.2">
      <c r="A7823" s="32">
        <f t="shared" si="122"/>
        <v>7742</v>
      </c>
      <c r="B7823" s="12" t="s">
        <v>97</v>
      </c>
      <c r="C7823" s="12" t="s">
        <v>376</v>
      </c>
      <c r="D7823" s="12" t="s">
        <v>377</v>
      </c>
      <c r="E7823" s="12" t="s">
        <v>24750</v>
      </c>
      <c r="F7823" s="13" t="s">
        <v>418</v>
      </c>
      <c r="G7823" s="12" t="s">
        <v>24751</v>
      </c>
      <c r="H7823" s="12" t="s">
        <v>24752</v>
      </c>
      <c r="I7823" s="12" t="s">
        <v>24753</v>
      </c>
      <c r="J7823" s="14">
        <v>785849.39</v>
      </c>
      <c r="K7823" s="15">
        <v>551460</v>
      </c>
      <c r="L7823" s="15">
        <v>234389.39</v>
      </c>
      <c r="M7823" s="15">
        <v>0</v>
      </c>
    </row>
    <row r="7824" spans="1:13" s="28" customFormat="1" ht="12.75" x14ac:dyDescent="0.2">
      <c r="A7824" s="32">
        <f t="shared" si="122"/>
        <v>7742</v>
      </c>
      <c r="B7824" s="12" t="s">
        <v>97</v>
      </c>
      <c r="C7824" s="12" t="s">
        <v>993</v>
      </c>
      <c r="D7824" s="12" t="s">
        <v>994</v>
      </c>
      <c r="E7824" s="12" t="s">
        <v>24750</v>
      </c>
      <c r="F7824" s="13" t="s">
        <v>418</v>
      </c>
      <c r="G7824" s="12" t="s">
        <v>24751</v>
      </c>
      <c r="H7824" s="12" t="s">
        <v>24752</v>
      </c>
      <c r="I7824" s="12" t="s">
        <v>24753</v>
      </c>
      <c r="J7824" s="14">
        <v>472157.14</v>
      </c>
      <c r="K7824" s="15">
        <v>363040</v>
      </c>
      <c r="L7824" s="15">
        <v>109117.14</v>
      </c>
      <c r="M7824" s="15">
        <v>0</v>
      </c>
    </row>
    <row r="7825" spans="1:13" s="28" customFormat="1" ht="12.75" x14ac:dyDescent="0.2">
      <c r="A7825" s="32">
        <f t="shared" si="122"/>
        <v>7742</v>
      </c>
      <c r="B7825" s="12" t="s">
        <v>97</v>
      </c>
      <c r="C7825" s="12" t="s">
        <v>2984</v>
      </c>
      <c r="D7825" s="12" t="s">
        <v>2985</v>
      </c>
      <c r="E7825" s="12" t="s">
        <v>24750</v>
      </c>
      <c r="F7825" s="13" t="s">
        <v>418</v>
      </c>
      <c r="G7825" s="12" t="s">
        <v>24751</v>
      </c>
      <c r="H7825" s="12" t="s">
        <v>24752</v>
      </c>
      <c r="I7825" s="12" t="s">
        <v>24753</v>
      </c>
      <c r="J7825" s="14">
        <v>120899.91</v>
      </c>
      <c r="K7825" s="15">
        <v>84840</v>
      </c>
      <c r="L7825" s="15">
        <v>36059.910000000003</v>
      </c>
      <c r="M7825" s="15">
        <v>0</v>
      </c>
    </row>
    <row r="7826" spans="1:13" s="28" customFormat="1" ht="12.75" x14ac:dyDescent="0.2">
      <c r="A7826" s="32">
        <f t="shared" si="122"/>
        <v>7743</v>
      </c>
      <c r="B7826" s="12" t="s">
        <v>97</v>
      </c>
      <c r="C7826" s="12" t="s">
        <v>376</v>
      </c>
      <c r="D7826" s="12" t="s">
        <v>377</v>
      </c>
      <c r="E7826" s="12" t="s">
        <v>29296</v>
      </c>
      <c r="F7826" s="13" t="s">
        <v>925</v>
      </c>
      <c r="G7826" s="12" t="s">
        <v>31856</v>
      </c>
      <c r="H7826" s="12" t="s">
        <v>31857</v>
      </c>
      <c r="I7826" s="12" t="s">
        <v>29296</v>
      </c>
      <c r="J7826" s="14">
        <v>84225.58</v>
      </c>
      <c r="K7826" s="15">
        <v>81160.259999999995</v>
      </c>
      <c r="L7826" s="15">
        <v>3065.32</v>
      </c>
      <c r="M7826" s="15">
        <v>0</v>
      </c>
    </row>
    <row r="7827" spans="1:13" s="28" customFormat="1" ht="12.75" x14ac:dyDescent="0.2">
      <c r="A7827" s="32">
        <f t="shared" si="122"/>
        <v>7744</v>
      </c>
      <c r="B7827" s="12" t="s">
        <v>97</v>
      </c>
      <c r="C7827" s="12" t="s">
        <v>98</v>
      </c>
      <c r="D7827" s="12" t="s">
        <v>99</v>
      </c>
      <c r="E7827" s="12" t="s">
        <v>24754</v>
      </c>
      <c r="F7827" s="13" t="s">
        <v>20</v>
      </c>
      <c r="G7827" s="12" t="s">
        <v>24755</v>
      </c>
      <c r="H7827" s="12" t="s">
        <v>24756</v>
      </c>
      <c r="I7827" s="12" t="s">
        <v>24754</v>
      </c>
      <c r="J7827" s="14">
        <v>66727.56</v>
      </c>
      <c r="K7827" s="15">
        <v>0</v>
      </c>
      <c r="L7827" s="15">
        <v>66727.56</v>
      </c>
      <c r="M7827" s="15">
        <v>0</v>
      </c>
    </row>
    <row r="7828" spans="1:13" s="28" customFormat="1" ht="12.75" x14ac:dyDescent="0.2">
      <c r="A7828" s="32">
        <f t="shared" si="122"/>
        <v>7745</v>
      </c>
      <c r="B7828" s="12" t="s">
        <v>1690</v>
      </c>
      <c r="C7828" s="12" t="s">
        <v>1691</v>
      </c>
      <c r="D7828" s="12" t="s">
        <v>1692</v>
      </c>
      <c r="E7828" s="12" t="s">
        <v>29297</v>
      </c>
      <c r="F7828" s="13" t="s">
        <v>20</v>
      </c>
      <c r="G7828" s="12" t="s">
        <v>31858</v>
      </c>
      <c r="H7828" s="12" t="s">
        <v>31859</v>
      </c>
      <c r="I7828" s="12" t="s">
        <v>29297</v>
      </c>
      <c r="J7828" s="14">
        <v>1028949.53</v>
      </c>
      <c r="K7828" s="15">
        <v>642647.89</v>
      </c>
      <c r="L7828" s="15">
        <v>386301.64</v>
      </c>
      <c r="M7828" s="15">
        <v>0</v>
      </c>
    </row>
    <row r="7829" spans="1:13" s="28" customFormat="1" ht="12.75" x14ac:dyDescent="0.2">
      <c r="A7829" s="32">
        <f t="shared" si="122"/>
        <v>7746</v>
      </c>
      <c r="B7829" s="12" t="s">
        <v>97</v>
      </c>
      <c r="C7829" s="12" t="s">
        <v>1064</v>
      </c>
      <c r="D7829" s="12" t="s">
        <v>1065</v>
      </c>
      <c r="E7829" s="12" t="s">
        <v>24757</v>
      </c>
      <c r="F7829" s="13" t="s">
        <v>20</v>
      </c>
      <c r="G7829" s="12" t="s">
        <v>24758</v>
      </c>
      <c r="H7829" s="12" t="s">
        <v>24759</v>
      </c>
      <c r="I7829" s="12" t="s">
        <v>24757</v>
      </c>
      <c r="J7829" s="14">
        <v>55145.57</v>
      </c>
      <c r="K7829" s="15">
        <v>51822</v>
      </c>
      <c r="L7829" s="15">
        <v>3323.57</v>
      </c>
      <c r="M7829" s="15">
        <v>0</v>
      </c>
    </row>
    <row r="7830" spans="1:13" s="28" customFormat="1" ht="12.75" x14ac:dyDescent="0.2">
      <c r="A7830" s="32">
        <f t="shared" si="122"/>
        <v>7747</v>
      </c>
      <c r="B7830" s="12" t="s">
        <v>97</v>
      </c>
      <c r="C7830" s="12" t="s">
        <v>2812</v>
      </c>
      <c r="D7830" s="12" t="s">
        <v>2813</v>
      </c>
      <c r="E7830" s="12" t="s">
        <v>24760</v>
      </c>
      <c r="F7830" s="13" t="s">
        <v>418</v>
      </c>
      <c r="G7830" s="12" t="s">
        <v>24761</v>
      </c>
      <c r="H7830" s="12" t="s">
        <v>24762</v>
      </c>
      <c r="I7830" s="12" t="s">
        <v>24763</v>
      </c>
      <c r="J7830" s="14">
        <v>7400882.21</v>
      </c>
      <c r="K7830" s="15">
        <v>4828152</v>
      </c>
      <c r="L7830" s="15">
        <v>2572730.21</v>
      </c>
      <c r="M7830" s="15">
        <v>0</v>
      </c>
    </row>
    <row r="7831" spans="1:13" s="28" customFormat="1" ht="12.75" x14ac:dyDescent="0.2">
      <c r="A7831" s="32">
        <f t="shared" si="122"/>
        <v>7747</v>
      </c>
      <c r="B7831" s="12" t="s">
        <v>97</v>
      </c>
      <c r="C7831" s="12" t="s">
        <v>979</v>
      </c>
      <c r="D7831" s="12" t="s">
        <v>980</v>
      </c>
      <c r="E7831" s="12" t="s">
        <v>24760</v>
      </c>
      <c r="F7831" s="13" t="s">
        <v>418</v>
      </c>
      <c r="G7831" s="12" t="s">
        <v>24761</v>
      </c>
      <c r="H7831" s="12" t="s">
        <v>24762</v>
      </c>
      <c r="I7831" s="12" t="s">
        <v>24763</v>
      </c>
      <c r="J7831" s="14">
        <v>2279149.2799999998</v>
      </c>
      <c r="K7831" s="15">
        <v>1517492</v>
      </c>
      <c r="L7831" s="15">
        <v>761657.28</v>
      </c>
      <c r="M7831" s="15">
        <v>0</v>
      </c>
    </row>
    <row r="7832" spans="1:13" s="28" customFormat="1" ht="12.75" x14ac:dyDescent="0.2">
      <c r="A7832" s="32">
        <f t="shared" si="122"/>
        <v>7747</v>
      </c>
      <c r="B7832" s="12" t="s">
        <v>97</v>
      </c>
      <c r="C7832" s="12" t="s">
        <v>376</v>
      </c>
      <c r="D7832" s="12" t="s">
        <v>377</v>
      </c>
      <c r="E7832" s="12" t="s">
        <v>24760</v>
      </c>
      <c r="F7832" s="13" t="s">
        <v>418</v>
      </c>
      <c r="G7832" s="12" t="s">
        <v>24761</v>
      </c>
      <c r="H7832" s="12" t="s">
        <v>24762</v>
      </c>
      <c r="I7832" s="12" t="s">
        <v>24763</v>
      </c>
      <c r="J7832" s="14">
        <v>899005.2</v>
      </c>
      <c r="K7832" s="15">
        <v>574780</v>
      </c>
      <c r="L7832" s="15">
        <v>324225.2</v>
      </c>
      <c r="M7832" s="15">
        <v>0</v>
      </c>
    </row>
    <row r="7833" spans="1:13" s="28" customFormat="1" ht="12.75" x14ac:dyDescent="0.2">
      <c r="A7833" s="32">
        <f t="shared" si="122"/>
        <v>7747</v>
      </c>
      <c r="B7833" s="12" t="s">
        <v>97</v>
      </c>
      <c r="C7833" s="12" t="s">
        <v>2984</v>
      </c>
      <c r="D7833" s="12" t="s">
        <v>2985</v>
      </c>
      <c r="E7833" s="12" t="s">
        <v>24760</v>
      </c>
      <c r="F7833" s="13" t="s">
        <v>418</v>
      </c>
      <c r="G7833" s="12" t="s">
        <v>24761</v>
      </c>
      <c r="H7833" s="12" t="s">
        <v>24762</v>
      </c>
      <c r="I7833" s="12" t="s">
        <v>24763</v>
      </c>
      <c r="J7833" s="14">
        <v>782162.36</v>
      </c>
      <c r="K7833" s="15">
        <v>503428</v>
      </c>
      <c r="L7833" s="15">
        <v>278734.36</v>
      </c>
      <c r="M7833" s="15">
        <v>0</v>
      </c>
    </row>
    <row r="7834" spans="1:13" s="28" customFormat="1" ht="12.75" x14ac:dyDescent="0.2">
      <c r="A7834" s="32">
        <f t="shared" si="122"/>
        <v>7747</v>
      </c>
      <c r="B7834" s="12" t="s">
        <v>97</v>
      </c>
      <c r="C7834" s="12" t="s">
        <v>993</v>
      </c>
      <c r="D7834" s="12" t="s">
        <v>994</v>
      </c>
      <c r="E7834" s="12" t="s">
        <v>24760</v>
      </c>
      <c r="F7834" s="13" t="s">
        <v>418</v>
      </c>
      <c r="G7834" s="12" t="s">
        <v>24761</v>
      </c>
      <c r="H7834" s="12" t="s">
        <v>24762</v>
      </c>
      <c r="I7834" s="12" t="s">
        <v>24763</v>
      </c>
      <c r="J7834" s="14">
        <v>367103.32</v>
      </c>
      <c r="K7834" s="15">
        <v>233876</v>
      </c>
      <c r="L7834" s="15">
        <v>133227.32</v>
      </c>
      <c r="M7834" s="15">
        <v>0</v>
      </c>
    </row>
    <row r="7835" spans="1:13" s="28" customFormat="1" ht="12.75" x14ac:dyDescent="0.2">
      <c r="A7835" s="32">
        <f t="shared" si="122"/>
        <v>7747</v>
      </c>
      <c r="B7835" s="12" t="s">
        <v>97</v>
      </c>
      <c r="C7835" s="12" t="s">
        <v>1064</v>
      </c>
      <c r="D7835" s="12" t="s">
        <v>1065</v>
      </c>
      <c r="E7835" s="12" t="s">
        <v>24760</v>
      </c>
      <c r="F7835" s="13" t="s">
        <v>418</v>
      </c>
      <c r="G7835" s="12" t="s">
        <v>24761</v>
      </c>
      <c r="H7835" s="12" t="s">
        <v>24762</v>
      </c>
      <c r="I7835" s="12" t="s">
        <v>24763</v>
      </c>
      <c r="J7835" s="14">
        <v>248394.01</v>
      </c>
      <c r="K7835" s="15">
        <v>158560</v>
      </c>
      <c r="L7835" s="15">
        <v>89834.01</v>
      </c>
      <c r="M7835" s="15">
        <v>0</v>
      </c>
    </row>
    <row r="7836" spans="1:13" s="28" customFormat="1" ht="12.75" x14ac:dyDescent="0.2">
      <c r="A7836" s="32">
        <f t="shared" si="122"/>
        <v>7747</v>
      </c>
      <c r="B7836" s="12" t="s">
        <v>97</v>
      </c>
      <c r="C7836" s="12" t="s">
        <v>98</v>
      </c>
      <c r="D7836" s="12" t="s">
        <v>99</v>
      </c>
      <c r="E7836" s="12" t="s">
        <v>24760</v>
      </c>
      <c r="F7836" s="13" t="s">
        <v>418</v>
      </c>
      <c r="G7836" s="12" t="s">
        <v>24761</v>
      </c>
      <c r="H7836" s="12" t="s">
        <v>24762</v>
      </c>
      <c r="I7836" s="12" t="s">
        <v>24763</v>
      </c>
      <c r="J7836" s="14">
        <v>49465.02</v>
      </c>
      <c r="K7836" s="15">
        <v>31712</v>
      </c>
      <c r="L7836" s="15">
        <v>17753.02</v>
      </c>
      <c r="M7836" s="15">
        <v>0</v>
      </c>
    </row>
    <row r="7837" spans="1:13" s="28" customFormat="1" ht="12.75" x14ac:dyDescent="0.2">
      <c r="A7837" s="32">
        <f t="shared" si="122"/>
        <v>7748</v>
      </c>
      <c r="B7837" s="12" t="s">
        <v>27</v>
      </c>
      <c r="C7837" s="12" t="s">
        <v>35</v>
      </c>
      <c r="D7837" s="12" t="s">
        <v>36</v>
      </c>
      <c r="E7837" s="12" t="s">
        <v>24764</v>
      </c>
      <c r="F7837" s="13" t="s">
        <v>138</v>
      </c>
      <c r="G7837" s="12" t="s">
        <v>24765</v>
      </c>
      <c r="H7837" s="12" t="s">
        <v>24766</v>
      </c>
      <c r="I7837" s="12" t="s">
        <v>32442</v>
      </c>
      <c r="J7837" s="14">
        <v>324037.65999999997</v>
      </c>
      <c r="K7837" s="15">
        <v>193020</v>
      </c>
      <c r="L7837" s="15">
        <v>131017.66</v>
      </c>
      <c r="M7837" s="15">
        <v>0</v>
      </c>
    </row>
    <row r="7838" spans="1:13" s="28" customFormat="1" ht="12.75" x14ac:dyDescent="0.2">
      <c r="A7838" s="32">
        <f t="shared" si="122"/>
        <v>7749</v>
      </c>
      <c r="B7838" s="12" t="s">
        <v>97</v>
      </c>
      <c r="C7838" s="12" t="s">
        <v>2984</v>
      </c>
      <c r="D7838" s="12" t="s">
        <v>2985</v>
      </c>
      <c r="E7838" s="12" t="s">
        <v>24767</v>
      </c>
      <c r="F7838" s="13" t="s">
        <v>38</v>
      </c>
      <c r="G7838" s="12" t="s">
        <v>24768</v>
      </c>
      <c r="H7838" s="12" t="s">
        <v>24769</v>
      </c>
      <c r="I7838" s="12" t="s">
        <v>24770</v>
      </c>
      <c r="J7838" s="14">
        <v>349080.42</v>
      </c>
      <c r="K7838" s="15">
        <v>198799.92</v>
      </c>
      <c r="L7838" s="15">
        <v>150280.5</v>
      </c>
      <c r="M7838" s="15">
        <v>0</v>
      </c>
    </row>
    <row r="7839" spans="1:13" s="28" customFormat="1" ht="12.75" x14ac:dyDescent="0.2">
      <c r="A7839" s="32">
        <f t="shared" si="122"/>
        <v>7750</v>
      </c>
      <c r="B7839" s="12" t="s">
        <v>97</v>
      </c>
      <c r="C7839" s="12" t="s">
        <v>376</v>
      </c>
      <c r="D7839" s="12" t="s">
        <v>377</v>
      </c>
      <c r="E7839" s="12" t="s">
        <v>24771</v>
      </c>
      <c r="F7839" s="13" t="s">
        <v>503</v>
      </c>
      <c r="G7839" s="12" t="s">
        <v>24772</v>
      </c>
      <c r="H7839" s="12" t="s">
        <v>24773</v>
      </c>
      <c r="I7839" s="12" t="s">
        <v>32443</v>
      </c>
      <c r="J7839" s="14">
        <v>28480.44</v>
      </c>
      <c r="K7839" s="15">
        <v>17705.25</v>
      </c>
      <c r="L7839" s="15">
        <v>10775.19</v>
      </c>
      <c r="M7839" s="15">
        <v>0</v>
      </c>
    </row>
    <row r="7840" spans="1:13" s="28" customFormat="1" ht="12.75" x14ac:dyDescent="0.2">
      <c r="A7840" s="32">
        <f t="shared" si="122"/>
        <v>7751</v>
      </c>
      <c r="B7840" s="12" t="s">
        <v>97</v>
      </c>
      <c r="C7840" s="12" t="s">
        <v>376</v>
      </c>
      <c r="D7840" s="12" t="s">
        <v>377</v>
      </c>
      <c r="E7840" s="12" t="s">
        <v>24774</v>
      </c>
      <c r="F7840" s="13" t="s">
        <v>51</v>
      </c>
      <c r="G7840" s="12" t="s">
        <v>24775</v>
      </c>
      <c r="H7840" s="12" t="s">
        <v>24776</v>
      </c>
      <c r="I7840" s="12" t="s">
        <v>24777</v>
      </c>
      <c r="J7840" s="14">
        <v>450530.98</v>
      </c>
      <c r="K7840" s="15">
        <v>0</v>
      </c>
      <c r="L7840" s="15">
        <v>450530.98</v>
      </c>
      <c r="M7840" s="15">
        <v>0</v>
      </c>
    </row>
    <row r="7841" spans="1:13" s="28" customFormat="1" ht="12.75" x14ac:dyDescent="0.2">
      <c r="A7841" s="32">
        <f t="shared" si="122"/>
        <v>7752</v>
      </c>
      <c r="B7841" s="12" t="s">
        <v>97</v>
      </c>
      <c r="C7841" s="12" t="s">
        <v>376</v>
      </c>
      <c r="D7841" s="12" t="s">
        <v>377</v>
      </c>
      <c r="E7841" s="12" t="s">
        <v>24778</v>
      </c>
      <c r="F7841" s="13" t="s">
        <v>20</v>
      </c>
      <c r="G7841" s="12" t="s">
        <v>24779</v>
      </c>
      <c r="H7841" s="12" t="s">
        <v>24780</v>
      </c>
      <c r="I7841" s="12" t="s">
        <v>24781</v>
      </c>
      <c r="J7841" s="14">
        <v>443869.95</v>
      </c>
      <c r="K7841" s="15">
        <v>278776.02</v>
      </c>
      <c r="L7841" s="15">
        <v>165093.93</v>
      </c>
      <c r="M7841" s="15">
        <v>0</v>
      </c>
    </row>
    <row r="7842" spans="1:13" s="28" customFormat="1" ht="12.75" x14ac:dyDescent="0.2">
      <c r="A7842" s="32">
        <f t="shared" si="122"/>
        <v>7753</v>
      </c>
      <c r="B7842" s="12" t="s">
        <v>97</v>
      </c>
      <c r="C7842" s="12" t="s">
        <v>376</v>
      </c>
      <c r="D7842" s="12" t="s">
        <v>377</v>
      </c>
      <c r="E7842" s="12" t="s">
        <v>24782</v>
      </c>
      <c r="F7842" s="13" t="s">
        <v>20</v>
      </c>
      <c r="G7842" s="12" t="s">
        <v>24783</v>
      </c>
      <c r="H7842" s="12" t="s">
        <v>24784</v>
      </c>
      <c r="I7842" s="12" t="s">
        <v>24785</v>
      </c>
      <c r="J7842" s="14">
        <v>1625626.14</v>
      </c>
      <c r="K7842" s="15">
        <v>3777.57</v>
      </c>
      <c r="L7842" s="15">
        <v>312556.57</v>
      </c>
      <c r="M7842" s="15">
        <v>1309292</v>
      </c>
    </row>
    <row r="7843" spans="1:13" s="28" customFormat="1" ht="12.75" x14ac:dyDescent="0.2">
      <c r="A7843" s="32">
        <f t="shared" si="122"/>
        <v>7754</v>
      </c>
      <c r="B7843" s="12" t="s">
        <v>97</v>
      </c>
      <c r="C7843" s="12" t="s">
        <v>376</v>
      </c>
      <c r="D7843" s="12" t="s">
        <v>377</v>
      </c>
      <c r="E7843" s="12" t="s">
        <v>24786</v>
      </c>
      <c r="F7843" s="13" t="s">
        <v>20</v>
      </c>
      <c r="G7843" s="12" t="s">
        <v>24787</v>
      </c>
      <c r="H7843" s="12" t="s">
        <v>24788</v>
      </c>
      <c r="I7843" s="12" t="s">
        <v>24789</v>
      </c>
      <c r="J7843" s="14">
        <v>359619.09</v>
      </c>
      <c r="K7843" s="15">
        <v>311757.09000000003</v>
      </c>
      <c r="L7843" s="15">
        <v>47862</v>
      </c>
      <c r="M7843" s="15">
        <v>0</v>
      </c>
    </row>
    <row r="7844" spans="1:13" s="28" customFormat="1" ht="12.75" x14ac:dyDescent="0.2">
      <c r="A7844" s="32">
        <f t="shared" si="122"/>
        <v>7755</v>
      </c>
      <c r="B7844" s="12" t="s">
        <v>97</v>
      </c>
      <c r="C7844" s="12" t="s">
        <v>376</v>
      </c>
      <c r="D7844" s="12" t="s">
        <v>377</v>
      </c>
      <c r="E7844" s="12" t="s">
        <v>24790</v>
      </c>
      <c r="F7844" s="13" t="s">
        <v>709</v>
      </c>
      <c r="G7844" s="12" t="s">
        <v>24791</v>
      </c>
      <c r="H7844" s="12" t="s">
        <v>24792</v>
      </c>
      <c r="I7844" s="12" t="s">
        <v>24793</v>
      </c>
      <c r="J7844" s="14">
        <v>200782.23</v>
      </c>
      <c r="K7844" s="15">
        <v>65371</v>
      </c>
      <c r="L7844" s="15">
        <v>50831.55</v>
      </c>
      <c r="M7844" s="15">
        <v>84579.68</v>
      </c>
    </row>
    <row r="7845" spans="1:13" s="28" customFormat="1" ht="12.75" x14ac:dyDescent="0.2">
      <c r="A7845" s="32">
        <f t="shared" si="122"/>
        <v>7756</v>
      </c>
      <c r="B7845" s="12" t="s">
        <v>97</v>
      </c>
      <c r="C7845" s="12" t="s">
        <v>376</v>
      </c>
      <c r="D7845" s="12" t="s">
        <v>377</v>
      </c>
      <c r="E7845" s="12" t="s">
        <v>24794</v>
      </c>
      <c r="F7845" s="13" t="s">
        <v>20</v>
      </c>
      <c r="G7845" s="12" t="s">
        <v>24795</v>
      </c>
      <c r="H7845" s="12" t="s">
        <v>24796</v>
      </c>
      <c r="I7845" s="12" t="s">
        <v>24797</v>
      </c>
      <c r="J7845" s="14">
        <v>2392508.33</v>
      </c>
      <c r="K7845" s="15">
        <v>21</v>
      </c>
      <c r="L7845" s="15">
        <v>0</v>
      </c>
      <c r="M7845" s="15">
        <v>2392487.33</v>
      </c>
    </row>
    <row r="7846" spans="1:13" s="28" customFormat="1" ht="12.75" x14ac:dyDescent="0.2">
      <c r="A7846" s="32">
        <f t="shared" si="122"/>
        <v>7757</v>
      </c>
      <c r="B7846" s="12" t="s">
        <v>97</v>
      </c>
      <c r="C7846" s="12" t="s">
        <v>376</v>
      </c>
      <c r="D7846" s="12" t="s">
        <v>377</v>
      </c>
      <c r="E7846" s="12" t="s">
        <v>24798</v>
      </c>
      <c r="F7846" s="13" t="s">
        <v>20</v>
      </c>
      <c r="G7846" s="12" t="s">
        <v>24799</v>
      </c>
      <c r="H7846" s="12" t="s">
        <v>24800</v>
      </c>
      <c r="I7846" s="12" t="s">
        <v>24801</v>
      </c>
      <c r="J7846" s="14">
        <v>73007.88</v>
      </c>
      <c r="K7846" s="15">
        <v>54918</v>
      </c>
      <c r="L7846" s="15">
        <v>18089.88</v>
      </c>
      <c r="M7846" s="15">
        <v>0</v>
      </c>
    </row>
    <row r="7847" spans="1:13" s="28" customFormat="1" ht="12.75" x14ac:dyDescent="0.2">
      <c r="A7847" s="32">
        <f t="shared" si="122"/>
        <v>7758</v>
      </c>
      <c r="B7847" s="12" t="s">
        <v>97</v>
      </c>
      <c r="C7847" s="12" t="s">
        <v>376</v>
      </c>
      <c r="D7847" s="12" t="s">
        <v>377</v>
      </c>
      <c r="E7847" s="12" t="s">
        <v>24802</v>
      </c>
      <c r="F7847" s="13" t="s">
        <v>418</v>
      </c>
      <c r="G7847" s="12" t="s">
        <v>24803</v>
      </c>
      <c r="H7847" s="12" t="s">
        <v>24804</v>
      </c>
      <c r="I7847" s="12" t="s">
        <v>24805</v>
      </c>
      <c r="J7847" s="14">
        <v>109596.01</v>
      </c>
      <c r="K7847" s="15">
        <v>57851</v>
      </c>
      <c r="L7847" s="15">
        <v>51745.01</v>
      </c>
      <c r="M7847" s="15">
        <v>0</v>
      </c>
    </row>
    <row r="7848" spans="1:13" s="28" customFormat="1" ht="12.75" x14ac:dyDescent="0.2">
      <c r="A7848" s="32">
        <f t="shared" si="122"/>
        <v>7759</v>
      </c>
      <c r="B7848" s="12" t="s">
        <v>97</v>
      </c>
      <c r="C7848" s="12" t="s">
        <v>376</v>
      </c>
      <c r="D7848" s="12" t="s">
        <v>377</v>
      </c>
      <c r="E7848" s="12" t="s">
        <v>24806</v>
      </c>
      <c r="F7848" s="13" t="s">
        <v>183</v>
      </c>
      <c r="G7848" s="12" t="s">
        <v>24807</v>
      </c>
      <c r="H7848" s="12" t="s">
        <v>24808</v>
      </c>
      <c r="I7848" s="12" t="s">
        <v>24806</v>
      </c>
      <c r="J7848" s="14">
        <v>88275.29</v>
      </c>
      <c r="K7848" s="15">
        <v>33426</v>
      </c>
      <c r="L7848" s="15">
        <v>24924.12</v>
      </c>
      <c r="M7848" s="15">
        <v>29925.17</v>
      </c>
    </row>
    <row r="7849" spans="1:13" s="28" customFormat="1" ht="12.75" x14ac:dyDescent="0.2">
      <c r="A7849" s="32">
        <f t="shared" si="122"/>
        <v>7760</v>
      </c>
      <c r="B7849" s="12" t="s">
        <v>97</v>
      </c>
      <c r="C7849" s="12" t="s">
        <v>2812</v>
      </c>
      <c r="D7849" s="12" t="s">
        <v>2813</v>
      </c>
      <c r="E7849" s="12" t="s">
        <v>24809</v>
      </c>
      <c r="F7849" s="13" t="s">
        <v>20</v>
      </c>
      <c r="G7849" s="12" t="s">
        <v>24810</v>
      </c>
      <c r="H7849" s="12" t="s">
        <v>24811</v>
      </c>
      <c r="I7849" s="12" t="s">
        <v>24812</v>
      </c>
      <c r="J7849" s="14">
        <v>43031.75</v>
      </c>
      <c r="K7849" s="15">
        <v>24892.09</v>
      </c>
      <c r="L7849" s="15">
        <v>18139.66</v>
      </c>
      <c r="M7849" s="15">
        <v>0</v>
      </c>
    </row>
    <row r="7850" spans="1:13" s="28" customFormat="1" ht="12.75" x14ac:dyDescent="0.2">
      <c r="A7850" s="32">
        <f t="shared" si="122"/>
        <v>7761</v>
      </c>
      <c r="B7850" s="12" t="s">
        <v>97</v>
      </c>
      <c r="C7850" s="12" t="s">
        <v>2812</v>
      </c>
      <c r="D7850" s="12" t="s">
        <v>2813</v>
      </c>
      <c r="E7850" s="12" t="s">
        <v>24813</v>
      </c>
      <c r="F7850" s="13" t="s">
        <v>9277</v>
      </c>
      <c r="G7850" s="12" t="s">
        <v>24814</v>
      </c>
      <c r="H7850" s="12" t="s">
        <v>24815</v>
      </c>
      <c r="I7850" s="12" t="s">
        <v>24816</v>
      </c>
      <c r="J7850" s="14">
        <v>272815.15999999997</v>
      </c>
      <c r="K7850" s="15">
        <v>158608.71</v>
      </c>
      <c r="L7850" s="15">
        <v>114206.45</v>
      </c>
      <c r="M7850" s="15">
        <v>0</v>
      </c>
    </row>
    <row r="7851" spans="1:13" s="28" customFormat="1" ht="12.75" x14ac:dyDescent="0.2">
      <c r="A7851" s="32">
        <f t="shared" si="122"/>
        <v>7762</v>
      </c>
      <c r="B7851" s="12" t="s">
        <v>97</v>
      </c>
      <c r="C7851" s="12" t="s">
        <v>376</v>
      </c>
      <c r="D7851" s="12" t="s">
        <v>377</v>
      </c>
      <c r="E7851" s="12" t="s">
        <v>24817</v>
      </c>
      <c r="F7851" s="13" t="s">
        <v>795</v>
      </c>
      <c r="G7851" s="12" t="s">
        <v>24818</v>
      </c>
      <c r="H7851" s="12" t="s">
        <v>24819</v>
      </c>
      <c r="I7851" s="12" t="s">
        <v>24817</v>
      </c>
      <c r="J7851" s="14">
        <v>17623926.309999999</v>
      </c>
      <c r="K7851" s="15">
        <v>16879576</v>
      </c>
      <c r="L7851" s="15">
        <v>744350.31</v>
      </c>
      <c r="M7851" s="15">
        <v>0</v>
      </c>
    </row>
    <row r="7852" spans="1:13" s="28" customFormat="1" ht="12.75" x14ac:dyDescent="0.2">
      <c r="A7852" s="32">
        <f t="shared" si="122"/>
        <v>7762</v>
      </c>
      <c r="B7852" s="12" t="s">
        <v>97</v>
      </c>
      <c r="C7852" s="12" t="s">
        <v>2984</v>
      </c>
      <c r="D7852" s="12" t="s">
        <v>2985</v>
      </c>
      <c r="E7852" s="12" t="s">
        <v>24817</v>
      </c>
      <c r="F7852" s="13" t="s">
        <v>795</v>
      </c>
      <c r="G7852" s="12" t="s">
        <v>24818</v>
      </c>
      <c r="H7852" s="12" t="s">
        <v>24819</v>
      </c>
      <c r="I7852" s="12" t="s">
        <v>24817</v>
      </c>
      <c r="J7852" s="14">
        <v>5673796.2599999998</v>
      </c>
      <c r="K7852" s="15">
        <v>5455872</v>
      </c>
      <c r="L7852" s="15">
        <v>217924.26</v>
      </c>
      <c r="M7852" s="15">
        <v>0</v>
      </c>
    </row>
    <row r="7853" spans="1:13" s="28" customFormat="1" ht="12.75" x14ac:dyDescent="0.2">
      <c r="A7853" s="32">
        <f t="shared" si="122"/>
        <v>7763</v>
      </c>
      <c r="B7853" s="12" t="s">
        <v>97</v>
      </c>
      <c r="C7853" s="12" t="s">
        <v>1064</v>
      </c>
      <c r="D7853" s="12" t="s">
        <v>1065</v>
      </c>
      <c r="E7853" s="12" t="s">
        <v>29298</v>
      </c>
      <c r="F7853" s="13" t="s">
        <v>20</v>
      </c>
      <c r="G7853" s="12" t="s">
        <v>31860</v>
      </c>
      <c r="H7853" s="12" t="s">
        <v>31861</v>
      </c>
      <c r="I7853" s="12" t="s">
        <v>29298</v>
      </c>
      <c r="J7853" s="14">
        <v>802001.09</v>
      </c>
      <c r="K7853" s="15">
        <v>740627.5</v>
      </c>
      <c r="L7853" s="15">
        <v>61373.59</v>
      </c>
      <c r="M7853" s="15">
        <v>0</v>
      </c>
    </row>
    <row r="7854" spans="1:13" s="28" customFormat="1" ht="12.75" x14ac:dyDescent="0.2">
      <c r="A7854" s="32">
        <f t="shared" si="122"/>
        <v>7764</v>
      </c>
      <c r="B7854" s="12" t="s">
        <v>97</v>
      </c>
      <c r="C7854" s="12" t="s">
        <v>993</v>
      </c>
      <c r="D7854" s="12" t="s">
        <v>994</v>
      </c>
      <c r="E7854" s="12" t="s">
        <v>24820</v>
      </c>
      <c r="F7854" s="13" t="s">
        <v>20</v>
      </c>
      <c r="G7854" s="12" t="s">
        <v>24821</v>
      </c>
      <c r="H7854" s="12" t="s">
        <v>24822</v>
      </c>
      <c r="I7854" s="12" t="s">
        <v>24823</v>
      </c>
      <c r="J7854" s="14">
        <v>148447.97</v>
      </c>
      <c r="K7854" s="15">
        <v>124795</v>
      </c>
      <c r="L7854" s="15">
        <v>23652.97</v>
      </c>
      <c r="M7854" s="15">
        <v>0</v>
      </c>
    </row>
    <row r="7855" spans="1:13" s="28" customFormat="1" ht="12.75" x14ac:dyDescent="0.2">
      <c r="A7855" s="32">
        <f t="shared" si="122"/>
        <v>7765</v>
      </c>
      <c r="B7855" s="12" t="s">
        <v>97</v>
      </c>
      <c r="C7855" s="12" t="s">
        <v>2812</v>
      </c>
      <c r="D7855" s="12" t="s">
        <v>2813</v>
      </c>
      <c r="E7855" s="12" t="s">
        <v>24824</v>
      </c>
      <c r="F7855" s="13" t="s">
        <v>89</v>
      </c>
      <c r="G7855" s="12" t="s">
        <v>24825</v>
      </c>
      <c r="H7855" s="12" t="s">
        <v>24826</v>
      </c>
      <c r="I7855" s="12" t="s">
        <v>24824</v>
      </c>
      <c r="J7855" s="14">
        <v>85720.12</v>
      </c>
      <c r="K7855" s="15">
        <v>78100.429999999993</v>
      </c>
      <c r="L7855" s="15">
        <v>7619.69</v>
      </c>
      <c r="M7855" s="15">
        <v>0</v>
      </c>
    </row>
    <row r="7856" spans="1:13" s="28" customFormat="1" ht="12.75" x14ac:dyDescent="0.2">
      <c r="A7856" s="32">
        <f t="shared" si="122"/>
        <v>7766</v>
      </c>
      <c r="B7856" s="12" t="s">
        <v>97</v>
      </c>
      <c r="C7856" s="12" t="s">
        <v>993</v>
      </c>
      <c r="D7856" s="12" t="s">
        <v>994</v>
      </c>
      <c r="E7856" s="12" t="s">
        <v>24827</v>
      </c>
      <c r="F7856" s="13" t="s">
        <v>24828</v>
      </c>
      <c r="G7856" s="12" t="s">
        <v>24829</v>
      </c>
      <c r="H7856" s="12" t="s">
        <v>24830</v>
      </c>
      <c r="I7856" s="12" t="s">
        <v>32444</v>
      </c>
      <c r="J7856" s="14">
        <v>36456.36</v>
      </c>
      <c r="K7856" s="15">
        <v>30000</v>
      </c>
      <c r="L7856" s="15">
        <v>6456.36</v>
      </c>
      <c r="M7856" s="15">
        <v>0</v>
      </c>
    </row>
    <row r="7857" spans="1:13" s="28" customFormat="1" ht="12.75" x14ac:dyDescent="0.2">
      <c r="A7857" s="32">
        <f t="shared" si="122"/>
        <v>7767</v>
      </c>
      <c r="B7857" s="12" t="s">
        <v>929</v>
      </c>
      <c r="C7857" s="12" t="s">
        <v>1841</v>
      </c>
      <c r="D7857" s="12" t="s">
        <v>1842</v>
      </c>
      <c r="E7857" s="12" t="s">
        <v>24831</v>
      </c>
      <c r="F7857" s="13" t="s">
        <v>10851</v>
      </c>
      <c r="G7857" s="12" t="s">
        <v>24832</v>
      </c>
      <c r="H7857" s="12" t="s">
        <v>24833</v>
      </c>
      <c r="I7857" s="12" t="s">
        <v>24834</v>
      </c>
      <c r="J7857" s="14">
        <v>728132.82</v>
      </c>
      <c r="K7857" s="15">
        <v>0</v>
      </c>
      <c r="L7857" s="15">
        <v>728132.82</v>
      </c>
      <c r="M7857" s="15">
        <v>0</v>
      </c>
    </row>
    <row r="7858" spans="1:13" s="28" customFormat="1" ht="12.75" x14ac:dyDescent="0.2">
      <c r="A7858" s="32">
        <f t="shared" si="122"/>
        <v>7767</v>
      </c>
      <c r="B7858" s="12" t="s">
        <v>929</v>
      </c>
      <c r="C7858" s="12" t="s">
        <v>5128</v>
      </c>
      <c r="D7858" s="12" t="s">
        <v>5129</v>
      </c>
      <c r="E7858" s="12" t="s">
        <v>24831</v>
      </c>
      <c r="F7858" s="13" t="s">
        <v>10851</v>
      </c>
      <c r="G7858" s="12" t="s">
        <v>24832</v>
      </c>
      <c r="H7858" s="12" t="s">
        <v>24833</v>
      </c>
      <c r="I7858" s="12" t="s">
        <v>24834</v>
      </c>
      <c r="J7858" s="14">
        <v>46684.33</v>
      </c>
      <c r="K7858" s="15">
        <v>27301</v>
      </c>
      <c r="L7858" s="15">
        <v>19383.330000000002</v>
      </c>
      <c r="M7858" s="15">
        <v>0</v>
      </c>
    </row>
    <row r="7859" spans="1:13" s="28" customFormat="1" ht="12.75" x14ac:dyDescent="0.2">
      <c r="A7859" s="32">
        <f t="shared" si="122"/>
        <v>7768</v>
      </c>
      <c r="B7859" s="12" t="s">
        <v>97</v>
      </c>
      <c r="C7859" s="12" t="s">
        <v>376</v>
      </c>
      <c r="D7859" s="12" t="s">
        <v>377</v>
      </c>
      <c r="E7859" s="12" t="s">
        <v>24835</v>
      </c>
      <c r="F7859" s="13" t="s">
        <v>66</v>
      </c>
      <c r="G7859" s="12" t="s">
        <v>24836</v>
      </c>
      <c r="H7859" s="12" t="s">
        <v>24837</v>
      </c>
      <c r="I7859" s="12" t="s">
        <v>24838</v>
      </c>
      <c r="J7859" s="14">
        <v>61227.83</v>
      </c>
      <c r="K7859" s="15">
        <v>45193.15</v>
      </c>
      <c r="L7859" s="15">
        <v>16034.68</v>
      </c>
      <c r="M7859" s="15">
        <v>0</v>
      </c>
    </row>
    <row r="7860" spans="1:13" s="28" customFormat="1" ht="12.75" x14ac:dyDescent="0.2">
      <c r="A7860" s="32">
        <f t="shared" si="122"/>
        <v>7769</v>
      </c>
      <c r="B7860" s="12" t="s">
        <v>97</v>
      </c>
      <c r="C7860" s="12" t="s">
        <v>376</v>
      </c>
      <c r="D7860" s="12" t="s">
        <v>377</v>
      </c>
      <c r="E7860" s="12" t="s">
        <v>24839</v>
      </c>
      <c r="F7860" s="13" t="s">
        <v>20</v>
      </c>
      <c r="G7860" s="12" t="s">
        <v>24840</v>
      </c>
      <c r="H7860" s="12" t="s">
        <v>24841</v>
      </c>
      <c r="I7860" s="12" t="s">
        <v>24839</v>
      </c>
      <c r="J7860" s="14">
        <v>44543.94</v>
      </c>
      <c r="K7860" s="15">
        <v>36944.89</v>
      </c>
      <c r="L7860" s="15">
        <v>7599.05</v>
      </c>
      <c r="M7860" s="15">
        <v>0</v>
      </c>
    </row>
    <row r="7861" spans="1:13" s="28" customFormat="1" ht="12.75" x14ac:dyDescent="0.2">
      <c r="A7861" s="32">
        <f t="shared" si="122"/>
        <v>7770</v>
      </c>
      <c r="B7861" s="12" t="s">
        <v>97</v>
      </c>
      <c r="C7861" s="12" t="s">
        <v>98</v>
      </c>
      <c r="D7861" s="12" t="s">
        <v>99</v>
      </c>
      <c r="E7861" s="12" t="s">
        <v>29299</v>
      </c>
      <c r="F7861" s="13" t="s">
        <v>71</v>
      </c>
      <c r="G7861" s="12" t="s">
        <v>31862</v>
      </c>
      <c r="H7861" s="12" t="s">
        <v>31863</v>
      </c>
      <c r="I7861" s="12" t="s">
        <v>29299</v>
      </c>
      <c r="J7861" s="14">
        <v>96153.600000000006</v>
      </c>
      <c r="K7861" s="15">
        <v>36715.9</v>
      </c>
      <c r="L7861" s="15">
        <v>59437.7</v>
      </c>
      <c r="M7861" s="15">
        <v>0</v>
      </c>
    </row>
    <row r="7862" spans="1:13" s="28" customFormat="1" ht="12.75" x14ac:dyDescent="0.2">
      <c r="A7862" s="32">
        <f t="shared" si="122"/>
        <v>7771</v>
      </c>
      <c r="B7862" s="12" t="s">
        <v>97</v>
      </c>
      <c r="C7862" s="12" t="s">
        <v>979</v>
      </c>
      <c r="D7862" s="12" t="s">
        <v>980</v>
      </c>
      <c r="E7862" s="12" t="s">
        <v>24842</v>
      </c>
      <c r="F7862" s="13" t="s">
        <v>418</v>
      </c>
      <c r="G7862" s="12" t="s">
        <v>24843</v>
      </c>
      <c r="H7862" s="12" t="s">
        <v>24844</v>
      </c>
      <c r="I7862" s="12" t="s">
        <v>24842</v>
      </c>
      <c r="J7862" s="14">
        <v>29874.45</v>
      </c>
      <c r="K7862" s="15">
        <v>22690</v>
      </c>
      <c r="L7862" s="15">
        <v>7184.45</v>
      </c>
      <c r="M7862" s="15">
        <v>0</v>
      </c>
    </row>
    <row r="7863" spans="1:13" s="28" customFormat="1" ht="12.75" x14ac:dyDescent="0.2">
      <c r="A7863" s="32">
        <f t="shared" si="122"/>
        <v>7772</v>
      </c>
      <c r="B7863" s="12" t="s">
        <v>929</v>
      </c>
      <c r="C7863" s="12" t="s">
        <v>3996</v>
      </c>
      <c r="D7863" s="12" t="s">
        <v>3997</v>
      </c>
      <c r="E7863" s="12" t="s">
        <v>24845</v>
      </c>
      <c r="F7863" s="13" t="s">
        <v>3311</v>
      </c>
      <c r="G7863" s="12" t="s">
        <v>24846</v>
      </c>
      <c r="H7863" s="12" t="s">
        <v>24847</v>
      </c>
      <c r="I7863" s="12" t="s">
        <v>24845</v>
      </c>
      <c r="J7863" s="14">
        <v>75478.09</v>
      </c>
      <c r="K7863" s="15">
        <v>42554.66</v>
      </c>
      <c r="L7863" s="15">
        <v>32923.43</v>
      </c>
      <c r="M7863" s="15">
        <v>0</v>
      </c>
    </row>
    <row r="7864" spans="1:13" s="28" customFormat="1" ht="12.75" x14ac:dyDescent="0.2">
      <c r="A7864" s="32">
        <f t="shared" si="122"/>
        <v>7773</v>
      </c>
      <c r="B7864" s="12" t="s">
        <v>97</v>
      </c>
      <c r="C7864" s="12" t="s">
        <v>376</v>
      </c>
      <c r="D7864" s="12" t="s">
        <v>377</v>
      </c>
      <c r="E7864" s="12" t="s">
        <v>29300</v>
      </c>
      <c r="F7864" s="13" t="s">
        <v>6278</v>
      </c>
      <c r="G7864" s="12" t="s">
        <v>31864</v>
      </c>
      <c r="H7864" s="12" t="s">
        <v>31865</v>
      </c>
      <c r="I7864" s="12" t="s">
        <v>29300</v>
      </c>
      <c r="J7864" s="14">
        <v>33141.69</v>
      </c>
      <c r="K7864" s="15">
        <v>22688.61</v>
      </c>
      <c r="L7864" s="15">
        <v>10453.08</v>
      </c>
      <c r="M7864" s="15">
        <v>0</v>
      </c>
    </row>
    <row r="7865" spans="1:13" s="28" customFormat="1" ht="12.75" x14ac:dyDescent="0.2">
      <c r="A7865" s="32">
        <f t="shared" si="122"/>
        <v>7774</v>
      </c>
      <c r="B7865" s="12" t="s">
        <v>929</v>
      </c>
      <c r="C7865" s="12" t="s">
        <v>2827</v>
      </c>
      <c r="D7865" s="12" t="s">
        <v>2828</v>
      </c>
      <c r="E7865" s="12" t="s">
        <v>24848</v>
      </c>
      <c r="F7865" s="13" t="s">
        <v>51</v>
      </c>
      <c r="G7865" s="12" t="s">
        <v>24849</v>
      </c>
      <c r="H7865" s="12" t="s">
        <v>24850</v>
      </c>
      <c r="I7865" s="12" t="s">
        <v>24851</v>
      </c>
      <c r="J7865" s="14">
        <v>340350</v>
      </c>
      <c r="K7865" s="15">
        <v>0</v>
      </c>
      <c r="L7865" s="15">
        <v>0</v>
      </c>
      <c r="M7865" s="15">
        <v>340350</v>
      </c>
    </row>
    <row r="7866" spans="1:13" s="28" customFormat="1" ht="12.75" x14ac:dyDescent="0.2">
      <c r="A7866" s="32">
        <f t="shared" si="122"/>
        <v>7775</v>
      </c>
      <c r="B7866" s="12" t="s">
        <v>97</v>
      </c>
      <c r="C7866" s="12" t="s">
        <v>98</v>
      </c>
      <c r="D7866" s="12" t="s">
        <v>99</v>
      </c>
      <c r="E7866" s="12" t="s">
        <v>24852</v>
      </c>
      <c r="F7866" s="13" t="s">
        <v>507</v>
      </c>
      <c r="G7866" s="12" t="s">
        <v>24853</v>
      </c>
      <c r="H7866" s="12" t="s">
        <v>24854</v>
      </c>
      <c r="I7866" s="12" t="s">
        <v>24855</v>
      </c>
      <c r="J7866" s="14">
        <v>147706.85999999999</v>
      </c>
      <c r="K7866" s="15">
        <v>85480</v>
      </c>
      <c r="L7866" s="15">
        <v>62226.86</v>
      </c>
      <c r="M7866" s="15">
        <v>0</v>
      </c>
    </row>
    <row r="7867" spans="1:13" s="28" customFormat="1" ht="12.75" x14ac:dyDescent="0.2">
      <c r="A7867" s="32">
        <f t="shared" si="122"/>
        <v>7776</v>
      </c>
      <c r="B7867" s="12" t="s">
        <v>97</v>
      </c>
      <c r="C7867" s="12" t="s">
        <v>376</v>
      </c>
      <c r="D7867" s="12" t="s">
        <v>377</v>
      </c>
      <c r="E7867" s="12" t="s">
        <v>29301</v>
      </c>
      <c r="F7867" s="13" t="s">
        <v>1860</v>
      </c>
      <c r="G7867" s="12" t="s">
        <v>31866</v>
      </c>
      <c r="H7867" s="12" t="s">
        <v>31867</v>
      </c>
      <c r="I7867" s="12" t="s">
        <v>29301</v>
      </c>
      <c r="J7867" s="14">
        <v>72088.31</v>
      </c>
      <c r="K7867" s="15">
        <v>0</v>
      </c>
      <c r="L7867" s="15">
        <v>0</v>
      </c>
      <c r="M7867" s="15">
        <v>72088.31</v>
      </c>
    </row>
    <row r="7868" spans="1:13" s="28" customFormat="1" ht="12.75" x14ac:dyDescent="0.2">
      <c r="A7868" s="32">
        <f t="shared" si="122"/>
        <v>7777</v>
      </c>
      <c r="B7868" s="12" t="s">
        <v>97</v>
      </c>
      <c r="C7868" s="12" t="s">
        <v>376</v>
      </c>
      <c r="D7868" s="12" t="s">
        <v>377</v>
      </c>
      <c r="E7868" s="12" t="s">
        <v>24856</v>
      </c>
      <c r="F7868" s="13" t="s">
        <v>3682</v>
      </c>
      <c r="G7868" s="12" t="s">
        <v>24857</v>
      </c>
      <c r="H7868" s="12" t="s">
        <v>24858</v>
      </c>
      <c r="I7868" s="12" t="s">
        <v>24859</v>
      </c>
      <c r="J7868" s="14">
        <v>244826.43</v>
      </c>
      <c r="K7868" s="15">
        <v>176382</v>
      </c>
      <c r="L7868" s="15">
        <v>68444.429999999993</v>
      </c>
      <c r="M7868" s="15">
        <v>0</v>
      </c>
    </row>
    <row r="7869" spans="1:13" s="28" customFormat="1" ht="12.75" x14ac:dyDescent="0.2">
      <c r="A7869" s="32">
        <f t="shared" si="122"/>
        <v>7778</v>
      </c>
      <c r="B7869" s="12" t="s">
        <v>97</v>
      </c>
      <c r="C7869" s="12" t="s">
        <v>376</v>
      </c>
      <c r="D7869" s="12" t="s">
        <v>377</v>
      </c>
      <c r="E7869" s="12" t="s">
        <v>24860</v>
      </c>
      <c r="F7869" s="13" t="s">
        <v>138</v>
      </c>
      <c r="G7869" s="12" t="s">
        <v>24861</v>
      </c>
      <c r="H7869" s="12" t="s">
        <v>24862</v>
      </c>
      <c r="I7869" s="12" t="s">
        <v>24863</v>
      </c>
      <c r="J7869" s="14">
        <v>712166.84</v>
      </c>
      <c r="K7869" s="15">
        <v>535613</v>
      </c>
      <c r="L7869" s="15">
        <v>176553.84</v>
      </c>
      <c r="M7869" s="15">
        <v>0</v>
      </c>
    </row>
    <row r="7870" spans="1:13" s="28" customFormat="1" ht="12.75" x14ac:dyDescent="0.2">
      <c r="A7870" s="32">
        <f t="shared" si="122"/>
        <v>7779</v>
      </c>
      <c r="B7870" s="12" t="s">
        <v>97</v>
      </c>
      <c r="C7870" s="12" t="s">
        <v>2984</v>
      </c>
      <c r="D7870" s="12" t="s">
        <v>2985</v>
      </c>
      <c r="E7870" s="12" t="s">
        <v>24864</v>
      </c>
      <c r="F7870" s="13" t="s">
        <v>3878</v>
      </c>
      <c r="G7870" s="12" t="s">
        <v>24865</v>
      </c>
      <c r="H7870" s="12" t="s">
        <v>24866</v>
      </c>
      <c r="I7870" s="12" t="s">
        <v>24867</v>
      </c>
      <c r="J7870" s="14">
        <v>122248.56</v>
      </c>
      <c r="K7870" s="15">
        <v>87932.25</v>
      </c>
      <c r="L7870" s="15">
        <v>34316.31</v>
      </c>
      <c r="M7870" s="15">
        <v>0</v>
      </c>
    </row>
    <row r="7871" spans="1:13" s="28" customFormat="1" ht="12.75" x14ac:dyDescent="0.2">
      <c r="A7871" s="32">
        <f t="shared" si="122"/>
        <v>7780</v>
      </c>
      <c r="B7871" s="12" t="s">
        <v>97</v>
      </c>
      <c r="C7871" s="12" t="s">
        <v>376</v>
      </c>
      <c r="D7871" s="12" t="s">
        <v>377</v>
      </c>
      <c r="E7871" s="12" t="s">
        <v>24868</v>
      </c>
      <c r="F7871" s="13" t="s">
        <v>20</v>
      </c>
      <c r="G7871" s="12" t="s">
        <v>24869</v>
      </c>
      <c r="H7871" s="12" t="s">
        <v>24870</v>
      </c>
      <c r="I7871" s="12" t="s">
        <v>24868</v>
      </c>
      <c r="J7871" s="14">
        <v>1318643.17</v>
      </c>
      <c r="K7871" s="15">
        <v>887570.61</v>
      </c>
      <c r="L7871" s="15">
        <v>431072.56</v>
      </c>
      <c r="M7871" s="15">
        <v>0</v>
      </c>
    </row>
    <row r="7872" spans="1:13" s="28" customFormat="1" ht="12.75" x14ac:dyDescent="0.2">
      <c r="A7872" s="32">
        <f t="shared" si="122"/>
        <v>7781</v>
      </c>
      <c r="B7872" s="12" t="s">
        <v>97</v>
      </c>
      <c r="C7872" s="12" t="s">
        <v>993</v>
      </c>
      <c r="D7872" s="12" t="s">
        <v>994</v>
      </c>
      <c r="E7872" s="12" t="s">
        <v>24871</v>
      </c>
      <c r="F7872" s="13" t="s">
        <v>336</v>
      </c>
      <c r="G7872" s="12" t="s">
        <v>24872</v>
      </c>
      <c r="H7872" s="12" t="s">
        <v>24873</v>
      </c>
      <c r="I7872" s="12" t="s">
        <v>24874</v>
      </c>
      <c r="J7872" s="14">
        <v>3229922.99</v>
      </c>
      <c r="K7872" s="15">
        <v>2199402.64</v>
      </c>
      <c r="L7872" s="15">
        <v>644583.35</v>
      </c>
      <c r="M7872" s="15">
        <v>385937</v>
      </c>
    </row>
    <row r="7873" spans="1:13" s="28" customFormat="1" ht="12.75" x14ac:dyDescent="0.2">
      <c r="A7873" s="32">
        <f t="shared" si="122"/>
        <v>7782</v>
      </c>
      <c r="B7873" s="12" t="s">
        <v>97</v>
      </c>
      <c r="C7873" s="12" t="s">
        <v>2812</v>
      </c>
      <c r="D7873" s="12" t="s">
        <v>2813</v>
      </c>
      <c r="E7873" s="12" t="s">
        <v>24875</v>
      </c>
      <c r="F7873" s="13" t="s">
        <v>101</v>
      </c>
      <c r="G7873" s="12" t="s">
        <v>24876</v>
      </c>
      <c r="H7873" s="12" t="s">
        <v>24877</v>
      </c>
      <c r="I7873" s="12" t="s">
        <v>24878</v>
      </c>
      <c r="J7873" s="14">
        <v>188263.07</v>
      </c>
      <c r="K7873" s="15">
        <v>0</v>
      </c>
      <c r="L7873" s="15">
        <v>0</v>
      </c>
      <c r="M7873" s="15">
        <v>188263.07</v>
      </c>
    </row>
    <row r="7874" spans="1:13" s="28" customFormat="1" ht="12.75" x14ac:dyDescent="0.2">
      <c r="A7874" s="32">
        <f t="shared" si="122"/>
        <v>7783</v>
      </c>
      <c r="B7874" s="12" t="s">
        <v>97</v>
      </c>
      <c r="C7874" s="12" t="s">
        <v>376</v>
      </c>
      <c r="D7874" s="12" t="s">
        <v>377</v>
      </c>
      <c r="E7874" s="12" t="s">
        <v>24879</v>
      </c>
      <c r="F7874" s="13" t="s">
        <v>20</v>
      </c>
      <c r="G7874" s="12" t="s">
        <v>24880</v>
      </c>
      <c r="H7874" s="12" t="s">
        <v>24881</v>
      </c>
      <c r="I7874" s="12" t="s">
        <v>24879</v>
      </c>
      <c r="J7874" s="14">
        <v>87931.98</v>
      </c>
      <c r="K7874" s="15">
        <v>76039.87</v>
      </c>
      <c r="L7874" s="15">
        <v>11892.11</v>
      </c>
      <c r="M7874" s="15">
        <v>0</v>
      </c>
    </row>
    <row r="7875" spans="1:13" s="28" customFormat="1" ht="12.75" x14ac:dyDescent="0.2">
      <c r="A7875" s="32">
        <f t="shared" si="122"/>
        <v>7784</v>
      </c>
      <c r="B7875" s="12" t="s">
        <v>97</v>
      </c>
      <c r="C7875" s="12" t="s">
        <v>376</v>
      </c>
      <c r="D7875" s="12" t="s">
        <v>377</v>
      </c>
      <c r="E7875" s="12" t="s">
        <v>24882</v>
      </c>
      <c r="F7875" s="13" t="s">
        <v>20</v>
      </c>
      <c r="G7875" s="12" t="s">
        <v>24883</v>
      </c>
      <c r="H7875" s="12" t="s">
        <v>24884</v>
      </c>
      <c r="I7875" s="12" t="s">
        <v>24882</v>
      </c>
      <c r="J7875" s="14">
        <v>1776573.08</v>
      </c>
      <c r="K7875" s="15">
        <v>1086911.6000000001</v>
      </c>
      <c r="L7875" s="15">
        <v>689661.48</v>
      </c>
      <c r="M7875" s="15">
        <v>0</v>
      </c>
    </row>
    <row r="7876" spans="1:13" s="28" customFormat="1" ht="12.75" x14ac:dyDescent="0.2">
      <c r="A7876" s="32">
        <f t="shared" si="122"/>
        <v>7785</v>
      </c>
      <c r="B7876" s="12" t="s">
        <v>97</v>
      </c>
      <c r="C7876" s="12" t="s">
        <v>376</v>
      </c>
      <c r="D7876" s="12" t="s">
        <v>377</v>
      </c>
      <c r="E7876" s="12" t="s">
        <v>24885</v>
      </c>
      <c r="F7876" s="13" t="s">
        <v>673</v>
      </c>
      <c r="G7876" s="12" t="s">
        <v>24886</v>
      </c>
      <c r="H7876" s="12" t="s">
        <v>24887</v>
      </c>
      <c r="I7876" s="12" t="s">
        <v>24888</v>
      </c>
      <c r="J7876" s="14">
        <v>110900.73</v>
      </c>
      <c r="K7876" s="15">
        <v>100554</v>
      </c>
      <c r="L7876" s="15">
        <v>10346.73</v>
      </c>
      <c r="M7876" s="15">
        <v>0</v>
      </c>
    </row>
    <row r="7877" spans="1:13" s="28" customFormat="1" ht="12.75" x14ac:dyDescent="0.2">
      <c r="A7877" s="32">
        <f t="shared" si="122"/>
        <v>7786</v>
      </c>
      <c r="B7877" s="12" t="s">
        <v>97</v>
      </c>
      <c r="C7877" s="12" t="s">
        <v>1064</v>
      </c>
      <c r="D7877" s="12" t="s">
        <v>1065</v>
      </c>
      <c r="E7877" s="12" t="s">
        <v>24889</v>
      </c>
      <c r="F7877" s="13" t="s">
        <v>3229</v>
      </c>
      <c r="G7877" s="12" t="s">
        <v>24890</v>
      </c>
      <c r="H7877" s="12" t="s">
        <v>24891</v>
      </c>
      <c r="I7877" s="12" t="s">
        <v>24889</v>
      </c>
      <c r="J7877" s="14">
        <v>29481.67</v>
      </c>
      <c r="K7877" s="15">
        <v>26851.89</v>
      </c>
      <c r="L7877" s="15">
        <v>2629.78</v>
      </c>
      <c r="M7877" s="15">
        <v>0</v>
      </c>
    </row>
    <row r="7878" spans="1:13" s="28" customFormat="1" ht="12.75" x14ac:dyDescent="0.2">
      <c r="A7878" s="32">
        <f t="shared" si="122"/>
        <v>7787</v>
      </c>
      <c r="B7878" s="12" t="s">
        <v>97</v>
      </c>
      <c r="C7878" s="12" t="s">
        <v>979</v>
      </c>
      <c r="D7878" s="12" t="s">
        <v>980</v>
      </c>
      <c r="E7878" s="12" t="s">
        <v>24892</v>
      </c>
      <c r="F7878" s="13" t="s">
        <v>31</v>
      </c>
      <c r="G7878" s="12" t="s">
        <v>24893</v>
      </c>
      <c r="H7878" s="12" t="s">
        <v>24894</v>
      </c>
      <c r="I7878" s="12" t="s">
        <v>24895</v>
      </c>
      <c r="J7878" s="14">
        <v>1136782.1200000001</v>
      </c>
      <c r="K7878" s="15">
        <v>1082558.52</v>
      </c>
      <c r="L7878" s="15">
        <v>54223.6</v>
      </c>
      <c r="M7878" s="15">
        <v>0</v>
      </c>
    </row>
    <row r="7879" spans="1:13" s="28" customFormat="1" ht="12.75" x14ac:dyDescent="0.2">
      <c r="A7879" s="32">
        <f t="shared" ref="A7879:A7942" si="123">IF(E7878=E7879,A7878,A7878+1)</f>
        <v>7788</v>
      </c>
      <c r="B7879" s="12" t="s">
        <v>97</v>
      </c>
      <c r="C7879" s="12" t="s">
        <v>376</v>
      </c>
      <c r="D7879" s="12" t="s">
        <v>377</v>
      </c>
      <c r="E7879" s="12" t="s">
        <v>24896</v>
      </c>
      <c r="F7879" s="13" t="s">
        <v>319</v>
      </c>
      <c r="G7879" s="12" t="s">
        <v>24897</v>
      </c>
      <c r="H7879" s="12" t="s">
        <v>24898</v>
      </c>
      <c r="I7879" s="12" t="s">
        <v>24899</v>
      </c>
      <c r="J7879" s="14">
        <v>49324.73</v>
      </c>
      <c r="K7879" s="15">
        <v>35719.11</v>
      </c>
      <c r="L7879" s="15">
        <v>13605.62</v>
      </c>
      <c r="M7879" s="15">
        <v>0</v>
      </c>
    </row>
    <row r="7880" spans="1:13" s="28" customFormat="1" ht="12.75" x14ac:dyDescent="0.2">
      <c r="A7880" s="32">
        <f t="shared" si="123"/>
        <v>7789</v>
      </c>
      <c r="B7880" s="12" t="s">
        <v>97</v>
      </c>
      <c r="C7880" s="12" t="s">
        <v>2858</v>
      </c>
      <c r="D7880" s="12" t="s">
        <v>2859</v>
      </c>
      <c r="E7880" s="12" t="s">
        <v>24900</v>
      </c>
      <c r="F7880" s="13" t="s">
        <v>66</v>
      </c>
      <c r="G7880" s="12" t="s">
        <v>24901</v>
      </c>
      <c r="H7880" s="12" t="s">
        <v>24902</v>
      </c>
      <c r="I7880" s="12" t="s">
        <v>24900</v>
      </c>
      <c r="J7880" s="14">
        <v>45360</v>
      </c>
      <c r="K7880" s="15">
        <v>0</v>
      </c>
      <c r="L7880" s="15">
        <v>0</v>
      </c>
      <c r="M7880" s="15">
        <v>45360</v>
      </c>
    </row>
    <row r="7881" spans="1:13" s="28" customFormat="1" ht="12.75" x14ac:dyDescent="0.2">
      <c r="A7881" s="32">
        <f t="shared" si="123"/>
        <v>7790</v>
      </c>
      <c r="B7881" s="12" t="s">
        <v>97</v>
      </c>
      <c r="C7881" s="12" t="s">
        <v>376</v>
      </c>
      <c r="D7881" s="12" t="s">
        <v>377</v>
      </c>
      <c r="E7881" s="12" t="s">
        <v>29302</v>
      </c>
      <c r="F7881" s="13" t="s">
        <v>418</v>
      </c>
      <c r="G7881" s="12" t="s">
        <v>31868</v>
      </c>
      <c r="H7881" s="12" t="s">
        <v>31869</v>
      </c>
      <c r="I7881" s="12" t="s">
        <v>29302</v>
      </c>
      <c r="J7881" s="14">
        <v>153748.54</v>
      </c>
      <c r="K7881" s="15">
        <v>147998.81</v>
      </c>
      <c r="L7881" s="15">
        <v>5749.73</v>
      </c>
      <c r="M7881" s="15">
        <v>0</v>
      </c>
    </row>
    <row r="7882" spans="1:13" s="28" customFormat="1" ht="12.75" x14ac:dyDescent="0.2">
      <c r="A7882" s="32">
        <f t="shared" si="123"/>
        <v>7791</v>
      </c>
      <c r="B7882" s="12" t="s">
        <v>97</v>
      </c>
      <c r="C7882" s="12" t="s">
        <v>376</v>
      </c>
      <c r="D7882" s="12" t="s">
        <v>377</v>
      </c>
      <c r="E7882" s="12" t="s">
        <v>24903</v>
      </c>
      <c r="F7882" s="13" t="s">
        <v>20</v>
      </c>
      <c r="G7882" s="12" t="s">
        <v>24904</v>
      </c>
      <c r="H7882" s="12" t="s">
        <v>24905</v>
      </c>
      <c r="I7882" s="12" t="s">
        <v>24903</v>
      </c>
      <c r="J7882" s="14">
        <v>63549.09</v>
      </c>
      <c r="K7882" s="15">
        <v>0</v>
      </c>
      <c r="L7882" s="15">
        <v>0</v>
      </c>
      <c r="M7882" s="15">
        <v>63549.09</v>
      </c>
    </row>
    <row r="7883" spans="1:13" s="28" customFormat="1" ht="12.75" x14ac:dyDescent="0.2">
      <c r="A7883" s="32">
        <f t="shared" si="123"/>
        <v>7792</v>
      </c>
      <c r="B7883" s="12" t="s">
        <v>97</v>
      </c>
      <c r="C7883" s="12" t="s">
        <v>1064</v>
      </c>
      <c r="D7883" s="12" t="s">
        <v>1065</v>
      </c>
      <c r="E7883" s="12" t="s">
        <v>24906</v>
      </c>
      <c r="F7883" s="13" t="s">
        <v>319</v>
      </c>
      <c r="G7883" s="12" t="s">
        <v>24907</v>
      </c>
      <c r="H7883" s="12" t="s">
        <v>24908</v>
      </c>
      <c r="I7883" s="12" t="s">
        <v>32445</v>
      </c>
      <c r="J7883" s="14">
        <v>2394980.2599999998</v>
      </c>
      <c r="K7883" s="15">
        <v>0</v>
      </c>
      <c r="L7883" s="15">
        <v>0</v>
      </c>
      <c r="M7883" s="15">
        <v>2394980.2599999998</v>
      </c>
    </row>
    <row r="7884" spans="1:13" s="28" customFormat="1" ht="12.75" x14ac:dyDescent="0.2">
      <c r="A7884" s="32">
        <f t="shared" si="123"/>
        <v>7793</v>
      </c>
      <c r="B7884" s="12" t="s">
        <v>97</v>
      </c>
      <c r="C7884" s="12" t="s">
        <v>376</v>
      </c>
      <c r="D7884" s="12" t="s">
        <v>377</v>
      </c>
      <c r="E7884" s="12" t="s">
        <v>24909</v>
      </c>
      <c r="F7884" s="13" t="s">
        <v>20</v>
      </c>
      <c r="G7884" s="12" t="s">
        <v>24910</v>
      </c>
      <c r="H7884" s="12" t="s">
        <v>24911</v>
      </c>
      <c r="I7884" s="12" t="s">
        <v>24912</v>
      </c>
      <c r="J7884" s="14">
        <v>337763.85</v>
      </c>
      <c r="K7884" s="15">
        <v>237228</v>
      </c>
      <c r="L7884" s="15">
        <v>100535.85</v>
      </c>
      <c r="M7884" s="15">
        <v>0</v>
      </c>
    </row>
    <row r="7885" spans="1:13" s="28" customFormat="1" ht="12.75" x14ac:dyDescent="0.2">
      <c r="A7885" s="32">
        <f t="shared" si="123"/>
        <v>7794</v>
      </c>
      <c r="B7885" s="12" t="s">
        <v>2895</v>
      </c>
      <c r="C7885" s="12" t="s">
        <v>3203</v>
      </c>
      <c r="D7885" s="12" t="s">
        <v>3204</v>
      </c>
      <c r="E7885" s="12" t="s">
        <v>24913</v>
      </c>
      <c r="F7885" s="13" t="s">
        <v>1721</v>
      </c>
      <c r="G7885" s="12" t="s">
        <v>24914</v>
      </c>
      <c r="H7885" s="12" t="s">
        <v>24915</v>
      </c>
      <c r="I7885" s="12" t="s">
        <v>24916</v>
      </c>
      <c r="J7885" s="14">
        <v>186253.93</v>
      </c>
      <c r="K7885" s="15">
        <v>143519.82999999999</v>
      </c>
      <c r="L7885" s="15">
        <v>42734.1</v>
      </c>
      <c r="M7885" s="15">
        <v>0</v>
      </c>
    </row>
    <row r="7886" spans="1:13" s="28" customFormat="1" ht="12.75" x14ac:dyDescent="0.2">
      <c r="A7886" s="32">
        <f t="shared" si="123"/>
        <v>7795</v>
      </c>
      <c r="B7886" s="12" t="s">
        <v>97</v>
      </c>
      <c r="C7886" s="12" t="s">
        <v>376</v>
      </c>
      <c r="D7886" s="12" t="s">
        <v>377</v>
      </c>
      <c r="E7886" s="12" t="s">
        <v>24917</v>
      </c>
      <c r="F7886" s="13" t="s">
        <v>418</v>
      </c>
      <c r="G7886" s="12" t="s">
        <v>24918</v>
      </c>
      <c r="H7886" s="12" t="s">
        <v>24919</v>
      </c>
      <c r="I7886" s="12" t="s">
        <v>24920</v>
      </c>
      <c r="J7886" s="14">
        <v>45107.22</v>
      </c>
      <c r="K7886" s="15">
        <v>0</v>
      </c>
      <c r="L7886" s="15">
        <v>0</v>
      </c>
      <c r="M7886" s="15">
        <v>45107.22</v>
      </c>
    </row>
    <row r="7887" spans="1:13" s="28" customFormat="1" ht="12.75" x14ac:dyDescent="0.2">
      <c r="A7887" s="32">
        <f t="shared" si="123"/>
        <v>7796</v>
      </c>
      <c r="B7887" s="12" t="s">
        <v>97</v>
      </c>
      <c r="C7887" s="12" t="s">
        <v>376</v>
      </c>
      <c r="D7887" s="12" t="s">
        <v>377</v>
      </c>
      <c r="E7887" s="12" t="s">
        <v>24921</v>
      </c>
      <c r="F7887" s="13" t="s">
        <v>3311</v>
      </c>
      <c r="G7887" s="12" t="s">
        <v>24922</v>
      </c>
      <c r="H7887" s="12" t="s">
        <v>24923</v>
      </c>
      <c r="I7887" s="12" t="s">
        <v>24921</v>
      </c>
      <c r="J7887" s="14">
        <v>63630</v>
      </c>
      <c r="K7887" s="15">
        <v>0</v>
      </c>
      <c r="L7887" s="15">
        <v>0</v>
      </c>
      <c r="M7887" s="15">
        <v>63630</v>
      </c>
    </row>
    <row r="7888" spans="1:13" s="28" customFormat="1" ht="12.75" x14ac:dyDescent="0.2">
      <c r="A7888" s="32">
        <f t="shared" si="123"/>
        <v>7797</v>
      </c>
      <c r="B7888" s="12" t="s">
        <v>97</v>
      </c>
      <c r="C7888" s="12" t="s">
        <v>376</v>
      </c>
      <c r="D7888" s="12" t="s">
        <v>377</v>
      </c>
      <c r="E7888" s="12" t="s">
        <v>24924</v>
      </c>
      <c r="F7888" s="13" t="s">
        <v>1640</v>
      </c>
      <c r="G7888" s="12" t="s">
        <v>24925</v>
      </c>
      <c r="H7888" s="12" t="s">
        <v>24926</v>
      </c>
      <c r="I7888" s="12" t="s">
        <v>24927</v>
      </c>
      <c r="J7888" s="14">
        <v>108591.07</v>
      </c>
      <c r="K7888" s="15">
        <v>73020</v>
      </c>
      <c r="L7888" s="15">
        <v>35571.07</v>
      </c>
      <c r="M7888" s="15">
        <v>0</v>
      </c>
    </row>
    <row r="7889" spans="1:13" s="28" customFormat="1" ht="12.75" x14ac:dyDescent="0.2">
      <c r="A7889" s="32">
        <f t="shared" si="123"/>
        <v>7798</v>
      </c>
      <c r="B7889" s="12" t="s">
        <v>97</v>
      </c>
      <c r="C7889" s="12" t="s">
        <v>98</v>
      </c>
      <c r="D7889" s="12" t="s">
        <v>99</v>
      </c>
      <c r="E7889" s="12" t="s">
        <v>24928</v>
      </c>
      <c r="F7889" s="13" t="s">
        <v>1101</v>
      </c>
      <c r="G7889" s="12" t="s">
        <v>24929</v>
      </c>
      <c r="H7889" s="12" t="s">
        <v>24930</v>
      </c>
      <c r="I7889" s="12" t="s">
        <v>24931</v>
      </c>
      <c r="J7889" s="14">
        <v>39587.85</v>
      </c>
      <c r="K7889" s="15">
        <v>7200</v>
      </c>
      <c r="L7889" s="15">
        <v>4746.0600000000004</v>
      </c>
      <c r="M7889" s="15">
        <v>27641.79</v>
      </c>
    </row>
    <row r="7890" spans="1:13" s="28" customFormat="1" ht="12.75" x14ac:dyDescent="0.2">
      <c r="A7890" s="32">
        <f t="shared" si="123"/>
        <v>7799</v>
      </c>
      <c r="B7890" s="12" t="s">
        <v>97</v>
      </c>
      <c r="C7890" s="12" t="s">
        <v>376</v>
      </c>
      <c r="D7890" s="12" t="s">
        <v>377</v>
      </c>
      <c r="E7890" s="12" t="s">
        <v>24932</v>
      </c>
      <c r="F7890" s="13" t="s">
        <v>20</v>
      </c>
      <c r="G7890" s="12" t="s">
        <v>24933</v>
      </c>
      <c r="H7890" s="12" t="s">
        <v>24934</v>
      </c>
      <c r="I7890" s="12" t="s">
        <v>24935</v>
      </c>
      <c r="J7890" s="14">
        <v>44626.9</v>
      </c>
      <c r="K7890" s="15">
        <v>32144</v>
      </c>
      <c r="L7890" s="15">
        <v>12482.9</v>
      </c>
      <c r="M7890" s="15">
        <v>0</v>
      </c>
    </row>
    <row r="7891" spans="1:13" s="28" customFormat="1" ht="12.75" x14ac:dyDescent="0.2">
      <c r="A7891" s="32">
        <f t="shared" si="123"/>
        <v>7800</v>
      </c>
      <c r="B7891" s="12" t="s">
        <v>97</v>
      </c>
      <c r="C7891" s="12" t="s">
        <v>376</v>
      </c>
      <c r="D7891" s="12" t="s">
        <v>377</v>
      </c>
      <c r="E7891" s="12" t="s">
        <v>24936</v>
      </c>
      <c r="F7891" s="13" t="s">
        <v>56</v>
      </c>
      <c r="G7891" s="12" t="s">
        <v>24937</v>
      </c>
      <c r="H7891" s="12" t="s">
        <v>24938</v>
      </c>
      <c r="I7891" s="12" t="s">
        <v>24939</v>
      </c>
      <c r="J7891" s="14">
        <v>68397.69</v>
      </c>
      <c r="K7891" s="15">
        <v>62352</v>
      </c>
      <c r="L7891" s="15">
        <v>6045.69</v>
      </c>
      <c r="M7891" s="15">
        <v>0</v>
      </c>
    </row>
    <row r="7892" spans="1:13" s="28" customFormat="1" ht="12.75" x14ac:dyDescent="0.2">
      <c r="A7892" s="32">
        <f t="shared" si="123"/>
        <v>7801</v>
      </c>
      <c r="B7892" s="12" t="s">
        <v>97</v>
      </c>
      <c r="C7892" s="12" t="s">
        <v>2984</v>
      </c>
      <c r="D7892" s="12" t="s">
        <v>2985</v>
      </c>
      <c r="E7892" s="12" t="s">
        <v>24940</v>
      </c>
      <c r="F7892" s="13" t="s">
        <v>11871</v>
      </c>
      <c r="G7892" s="12" t="s">
        <v>24941</v>
      </c>
      <c r="H7892" s="12" t="s">
        <v>24942</v>
      </c>
      <c r="I7892" s="12" t="s">
        <v>24943</v>
      </c>
      <c r="J7892" s="14">
        <v>680688.5</v>
      </c>
      <c r="K7892" s="15">
        <v>0</v>
      </c>
      <c r="L7892" s="15">
        <v>0</v>
      </c>
      <c r="M7892" s="15">
        <v>680688.5</v>
      </c>
    </row>
    <row r="7893" spans="1:13" s="28" customFormat="1" ht="12.75" x14ac:dyDescent="0.2">
      <c r="A7893" s="32">
        <f t="shared" si="123"/>
        <v>7802</v>
      </c>
      <c r="B7893" s="12" t="s">
        <v>97</v>
      </c>
      <c r="C7893" s="12" t="s">
        <v>1064</v>
      </c>
      <c r="D7893" s="12" t="s">
        <v>1065</v>
      </c>
      <c r="E7893" s="12" t="s">
        <v>29303</v>
      </c>
      <c r="F7893" s="13" t="s">
        <v>319</v>
      </c>
      <c r="G7893" s="12" t="s">
        <v>31870</v>
      </c>
      <c r="H7893" s="12" t="s">
        <v>31871</v>
      </c>
      <c r="I7893" s="12" t="s">
        <v>29303</v>
      </c>
      <c r="J7893" s="14">
        <v>81261.240000000005</v>
      </c>
      <c r="K7893" s="15">
        <v>74082</v>
      </c>
      <c r="L7893" s="15">
        <v>7179.24</v>
      </c>
      <c r="M7893" s="15">
        <v>0</v>
      </c>
    </row>
    <row r="7894" spans="1:13" s="28" customFormat="1" ht="12.75" x14ac:dyDescent="0.2">
      <c r="A7894" s="32">
        <f t="shared" si="123"/>
        <v>7803</v>
      </c>
      <c r="B7894" s="12" t="s">
        <v>97</v>
      </c>
      <c r="C7894" s="12" t="s">
        <v>376</v>
      </c>
      <c r="D7894" s="12" t="s">
        <v>377</v>
      </c>
      <c r="E7894" s="12" t="s">
        <v>29304</v>
      </c>
      <c r="F7894" s="13" t="s">
        <v>1515</v>
      </c>
      <c r="G7894" s="12" t="s">
        <v>31872</v>
      </c>
      <c r="H7894" s="12" t="s">
        <v>31873</v>
      </c>
      <c r="I7894" s="12" t="s">
        <v>29304</v>
      </c>
      <c r="J7894" s="14">
        <v>689096.15</v>
      </c>
      <c r="K7894" s="15">
        <v>295144.09000000003</v>
      </c>
      <c r="L7894" s="15">
        <v>393952.06</v>
      </c>
      <c r="M7894" s="15">
        <v>0</v>
      </c>
    </row>
    <row r="7895" spans="1:13" s="28" customFormat="1" ht="12.75" x14ac:dyDescent="0.2">
      <c r="A7895" s="32">
        <f t="shared" si="123"/>
        <v>7804</v>
      </c>
      <c r="B7895" s="12" t="s">
        <v>97</v>
      </c>
      <c r="C7895" s="12" t="s">
        <v>2984</v>
      </c>
      <c r="D7895" s="12" t="s">
        <v>2985</v>
      </c>
      <c r="E7895" s="12" t="s">
        <v>29305</v>
      </c>
      <c r="F7895" s="13" t="s">
        <v>20</v>
      </c>
      <c r="G7895" s="12" t="s">
        <v>31874</v>
      </c>
      <c r="H7895" s="12" t="s">
        <v>31875</v>
      </c>
      <c r="I7895" s="12" t="s">
        <v>29305</v>
      </c>
      <c r="J7895" s="14">
        <v>246768.11</v>
      </c>
      <c r="K7895" s="15">
        <v>226861.28</v>
      </c>
      <c r="L7895" s="15">
        <v>19906.830000000002</v>
      </c>
      <c r="M7895" s="15">
        <v>0</v>
      </c>
    </row>
    <row r="7896" spans="1:13" s="28" customFormat="1" ht="12.75" x14ac:dyDescent="0.2">
      <c r="A7896" s="32">
        <f t="shared" si="123"/>
        <v>7805</v>
      </c>
      <c r="B7896" s="12" t="s">
        <v>97</v>
      </c>
      <c r="C7896" s="12" t="s">
        <v>376</v>
      </c>
      <c r="D7896" s="12" t="s">
        <v>377</v>
      </c>
      <c r="E7896" s="12" t="s">
        <v>24944</v>
      </c>
      <c r="F7896" s="13" t="s">
        <v>319</v>
      </c>
      <c r="G7896" s="12" t="s">
        <v>24945</v>
      </c>
      <c r="H7896" s="12" t="s">
        <v>24946</v>
      </c>
      <c r="I7896" s="12" t="s">
        <v>24944</v>
      </c>
      <c r="J7896" s="14">
        <v>59447.83</v>
      </c>
      <c r="K7896" s="15">
        <v>54178</v>
      </c>
      <c r="L7896" s="15">
        <v>5269.83</v>
      </c>
      <c r="M7896" s="15">
        <v>0</v>
      </c>
    </row>
    <row r="7897" spans="1:13" s="28" customFormat="1" ht="12.75" x14ac:dyDescent="0.2">
      <c r="A7897" s="32">
        <f t="shared" si="123"/>
        <v>7806</v>
      </c>
      <c r="B7897" s="12" t="s">
        <v>97</v>
      </c>
      <c r="C7897" s="12" t="s">
        <v>1064</v>
      </c>
      <c r="D7897" s="12" t="s">
        <v>1065</v>
      </c>
      <c r="E7897" s="12" t="s">
        <v>24947</v>
      </c>
      <c r="F7897" s="13" t="s">
        <v>1060</v>
      </c>
      <c r="G7897" s="12" t="s">
        <v>24948</v>
      </c>
      <c r="H7897" s="12" t="s">
        <v>24949</v>
      </c>
      <c r="I7897" s="12" t="s">
        <v>24950</v>
      </c>
      <c r="J7897" s="14">
        <v>434979.84000000003</v>
      </c>
      <c r="K7897" s="15">
        <v>285920.65000000002</v>
      </c>
      <c r="L7897" s="15">
        <v>149059.19</v>
      </c>
      <c r="M7897" s="15">
        <v>0</v>
      </c>
    </row>
    <row r="7898" spans="1:13" s="28" customFormat="1" ht="12.75" x14ac:dyDescent="0.2">
      <c r="A7898" s="32">
        <f t="shared" si="123"/>
        <v>7807</v>
      </c>
      <c r="B7898" s="12" t="s">
        <v>97</v>
      </c>
      <c r="C7898" s="12" t="s">
        <v>376</v>
      </c>
      <c r="D7898" s="12" t="s">
        <v>377</v>
      </c>
      <c r="E7898" s="12" t="s">
        <v>24951</v>
      </c>
      <c r="F7898" s="13" t="s">
        <v>555</v>
      </c>
      <c r="G7898" s="12" t="s">
        <v>24952</v>
      </c>
      <c r="H7898" s="12" t="s">
        <v>24953</v>
      </c>
      <c r="I7898" s="12" t="s">
        <v>24954</v>
      </c>
      <c r="J7898" s="14">
        <v>2518119.2599999998</v>
      </c>
      <c r="K7898" s="15">
        <v>1072593.03</v>
      </c>
      <c r="L7898" s="15">
        <v>1445526.23</v>
      </c>
      <c r="M7898" s="15">
        <v>0</v>
      </c>
    </row>
    <row r="7899" spans="1:13" s="28" customFormat="1" ht="12.75" x14ac:dyDescent="0.2">
      <c r="A7899" s="32">
        <f t="shared" si="123"/>
        <v>7808</v>
      </c>
      <c r="B7899" s="12" t="s">
        <v>97</v>
      </c>
      <c r="C7899" s="12" t="s">
        <v>993</v>
      </c>
      <c r="D7899" s="12" t="s">
        <v>994</v>
      </c>
      <c r="E7899" s="12" t="s">
        <v>24955</v>
      </c>
      <c r="F7899" s="13" t="s">
        <v>336</v>
      </c>
      <c r="G7899" s="12" t="s">
        <v>24956</v>
      </c>
      <c r="H7899" s="12" t="s">
        <v>24957</v>
      </c>
      <c r="I7899" s="12" t="s">
        <v>24958</v>
      </c>
      <c r="J7899" s="14">
        <v>515893.15</v>
      </c>
      <c r="K7899" s="15">
        <v>301784.03000000003</v>
      </c>
      <c r="L7899" s="15">
        <v>214109.12</v>
      </c>
      <c r="M7899" s="15">
        <v>0</v>
      </c>
    </row>
    <row r="7900" spans="1:13" s="28" customFormat="1" ht="12.75" x14ac:dyDescent="0.2">
      <c r="A7900" s="32">
        <f t="shared" si="123"/>
        <v>7809</v>
      </c>
      <c r="B7900" s="12" t="s">
        <v>97</v>
      </c>
      <c r="C7900" s="12" t="s">
        <v>979</v>
      </c>
      <c r="D7900" s="12" t="s">
        <v>980</v>
      </c>
      <c r="E7900" s="12" t="s">
        <v>24959</v>
      </c>
      <c r="F7900" s="13" t="s">
        <v>503</v>
      </c>
      <c r="G7900" s="12" t="s">
        <v>24960</v>
      </c>
      <c r="H7900" s="12" t="s">
        <v>24961</v>
      </c>
      <c r="I7900" s="12" t="s">
        <v>24962</v>
      </c>
      <c r="J7900" s="14">
        <v>769582.22</v>
      </c>
      <c r="K7900" s="15">
        <v>705329.46</v>
      </c>
      <c r="L7900" s="15">
        <v>64252.76</v>
      </c>
      <c r="M7900" s="15">
        <v>0</v>
      </c>
    </row>
    <row r="7901" spans="1:13" s="28" customFormat="1" ht="12.75" x14ac:dyDescent="0.2">
      <c r="A7901" s="32">
        <f t="shared" si="123"/>
        <v>7810</v>
      </c>
      <c r="B7901" s="12" t="s">
        <v>97</v>
      </c>
      <c r="C7901" s="12" t="s">
        <v>979</v>
      </c>
      <c r="D7901" s="12" t="s">
        <v>980</v>
      </c>
      <c r="E7901" s="12" t="s">
        <v>24963</v>
      </c>
      <c r="F7901" s="13" t="s">
        <v>51</v>
      </c>
      <c r="G7901" s="12" t="s">
        <v>24964</v>
      </c>
      <c r="H7901" s="12" t="s">
        <v>24965</v>
      </c>
      <c r="I7901" s="12" t="s">
        <v>24966</v>
      </c>
      <c r="J7901" s="14">
        <v>6239983.8099999996</v>
      </c>
      <c r="K7901" s="15">
        <v>3498512.83</v>
      </c>
      <c r="L7901" s="15">
        <v>2741470.98</v>
      </c>
      <c r="M7901" s="15">
        <v>0</v>
      </c>
    </row>
    <row r="7902" spans="1:13" s="28" customFormat="1" ht="12.75" x14ac:dyDescent="0.2">
      <c r="A7902" s="32">
        <f t="shared" si="123"/>
        <v>7811</v>
      </c>
      <c r="B7902" s="12" t="s">
        <v>97</v>
      </c>
      <c r="C7902" s="12" t="s">
        <v>1064</v>
      </c>
      <c r="D7902" s="12" t="s">
        <v>1065</v>
      </c>
      <c r="E7902" s="12" t="s">
        <v>24967</v>
      </c>
      <c r="F7902" s="13" t="s">
        <v>2962</v>
      </c>
      <c r="G7902" s="12" t="s">
        <v>24968</v>
      </c>
      <c r="H7902" s="12" t="s">
        <v>24969</v>
      </c>
      <c r="I7902" s="12" t="s">
        <v>24970</v>
      </c>
      <c r="J7902" s="14">
        <v>750951.9</v>
      </c>
      <c r="K7902" s="15">
        <v>426248</v>
      </c>
      <c r="L7902" s="15">
        <v>324703.90000000002</v>
      </c>
      <c r="M7902" s="15">
        <v>0</v>
      </c>
    </row>
    <row r="7903" spans="1:13" s="28" customFormat="1" ht="12.75" x14ac:dyDescent="0.2">
      <c r="A7903" s="32">
        <f t="shared" si="123"/>
        <v>7812</v>
      </c>
      <c r="B7903" s="12" t="s">
        <v>97</v>
      </c>
      <c r="C7903" s="12" t="s">
        <v>1064</v>
      </c>
      <c r="D7903" s="12" t="s">
        <v>1065</v>
      </c>
      <c r="E7903" s="12" t="s">
        <v>24971</v>
      </c>
      <c r="F7903" s="13" t="s">
        <v>31</v>
      </c>
      <c r="G7903" s="12" t="s">
        <v>24972</v>
      </c>
      <c r="H7903" s="12" t="s">
        <v>24973</v>
      </c>
      <c r="I7903" s="12" t="s">
        <v>24974</v>
      </c>
      <c r="J7903" s="14">
        <v>358998.76</v>
      </c>
      <c r="K7903" s="15">
        <v>248972.14</v>
      </c>
      <c r="L7903" s="15">
        <v>110026.62</v>
      </c>
      <c r="M7903" s="15">
        <v>0</v>
      </c>
    </row>
    <row r="7904" spans="1:13" s="28" customFormat="1" ht="12.75" x14ac:dyDescent="0.2">
      <c r="A7904" s="32">
        <f t="shared" si="123"/>
        <v>7813</v>
      </c>
      <c r="B7904" s="12" t="s">
        <v>97</v>
      </c>
      <c r="C7904" s="12" t="s">
        <v>979</v>
      </c>
      <c r="D7904" s="12" t="s">
        <v>980</v>
      </c>
      <c r="E7904" s="12" t="s">
        <v>24975</v>
      </c>
      <c r="F7904" s="13" t="s">
        <v>503</v>
      </c>
      <c r="G7904" s="12" t="s">
        <v>24976</v>
      </c>
      <c r="H7904" s="12" t="s">
        <v>24977</v>
      </c>
      <c r="I7904" s="12" t="s">
        <v>24975</v>
      </c>
      <c r="J7904" s="14">
        <v>86557.88</v>
      </c>
      <c r="K7904" s="15">
        <v>79675</v>
      </c>
      <c r="L7904" s="15">
        <v>6882.88</v>
      </c>
      <c r="M7904" s="15">
        <v>0</v>
      </c>
    </row>
    <row r="7905" spans="1:13" s="28" customFormat="1" ht="12.75" x14ac:dyDescent="0.2">
      <c r="A7905" s="32">
        <f t="shared" si="123"/>
        <v>7814</v>
      </c>
      <c r="B7905" s="12" t="s">
        <v>97</v>
      </c>
      <c r="C7905" s="12" t="s">
        <v>993</v>
      </c>
      <c r="D7905" s="12" t="s">
        <v>994</v>
      </c>
      <c r="E7905" s="12" t="s">
        <v>24978</v>
      </c>
      <c r="F7905" s="13" t="s">
        <v>507</v>
      </c>
      <c r="G7905" s="12" t="s">
        <v>24979</v>
      </c>
      <c r="H7905" s="12" t="s">
        <v>24980</v>
      </c>
      <c r="I7905" s="12" t="s">
        <v>24978</v>
      </c>
      <c r="J7905" s="14">
        <v>150856.84</v>
      </c>
      <c r="K7905" s="15">
        <v>83184</v>
      </c>
      <c r="L7905" s="15">
        <v>67672.84</v>
      </c>
      <c r="M7905" s="15">
        <v>0</v>
      </c>
    </row>
    <row r="7906" spans="1:13" s="28" customFormat="1" ht="12.75" x14ac:dyDescent="0.2">
      <c r="A7906" s="32">
        <f t="shared" si="123"/>
        <v>7815</v>
      </c>
      <c r="B7906" s="12" t="s">
        <v>97</v>
      </c>
      <c r="C7906" s="12" t="s">
        <v>376</v>
      </c>
      <c r="D7906" s="12" t="s">
        <v>377</v>
      </c>
      <c r="E7906" s="12" t="s">
        <v>29306</v>
      </c>
      <c r="F7906" s="13" t="s">
        <v>2865</v>
      </c>
      <c r="G7906" s="12" t="s">
        <v>31876</v>
      </c>
      <c r="H7906" s="12" t="s">
        <v>31877</v>
      </c>
      <c r="I7906" s="12" t="s">
        <v>29306</v>
      </c>
      <c r="J7906" s="14">
        <v>18617919.190000001</v>
      </c>
      <c r="K7906" s="15">
        <v>10490689</v>
      </c>
      <c r="L7906" s="15">
        <v>8127230.1900000004</v>
      </c>
      <c r="M7906" s="15">
        <v>0</v>
      </c>
    </row>
    <row r="7907" spans="1:13" s="28" customFormat="1" ht="12.75" x14ac:dyDescent="0.2">
      <c r="A7907" s="32">
        <f t="shared" si="123"/>
        <v>7816</v>
      </c>
      <c r="B7907" s="12" t="s">
        <v>97</v>
      </c>
      <c r="C7907" s="12" t="s">
        <v>2984</v>
      </c>
      <c r="D7907" s="12" t="s">
        <v>2985</v>
      </c>
      <c r="E7907" s="12" t="s">
        <v>29307</v>
      </c>
      <c r="F7907" s="13" t="s">
        <v>1101</v>
      </c>
      <c r="G7907" s="12" t="s">
        <v>31878</v>
      </c>
      <c r="H7907" s="12" t="s">
        <v>31879</v>
      </c>
      <c r="I7907" s="12" t="s">
        <v>29307</v>
      </c>
      <c r="J7907" s="14">
        <v>87834.27</v>
      </c>
      <c r="K7907" s="15">
        <v>82949.5</v>
      </c>
      <c r="L7907" s="15">
        <v>4884.7700000000004</v>
      </c>
      <c r="M7907" s="15">
        <v>0</v>
      </c>
    </row>
    <row r="7908" spans="1:13" s="28" customFormat="1" ht="12.75" x14ac:dyDescent="0.2">
      <c r="A7908" s="32">
        <f t="shared" si="123"/>
        <v>7817</v>
      </c>
      <c r="B7908" s="12" t="s">
        <v>97</v>
      </c>
      <c r="C7908" s="12" t="s">
        <v>1064</v>
      </c>
      <c r="D7908" s="12" t="s">
        <v>1065</v>
      </c>
      <c r="E7908" s="12" t="s">
        <v>24981</v>
      </c>
      <c r="F7908" s="13" t="s">
        <v>24982</v>
      </c>
      <c r="G7908" s="12" t="s">
        <v>24983</v>
      </c>
      <c r="H7908" s="12" t="s">
        <v>24984</v>
      </c>
      <c r="I7908" s="12" t="s">
        <v>24985</v>
      </c>
      <c r="J7908" s="14">
        <v>883399.42</v>
      </c>
      <c r="K7908" s="15">
        <v>398811.07</v>
      </c>
      <c r="L7908" s="15">
        <v>484588.35</v>
      </c>
      <c r="M7908" s="15">
        <v>0</v>
      </c>
    </row>
    <row r="7909" spans="1:13" s="28" customFormat="1" ht="12.75" x14ac:dyDescent="0.2">
      <c r="A7909" s="32">
        <f t="shared" si="123"/>
        <v>7818</v>
      </c>
      <c r="B7909" s="12" t="s">
        <v>97</v>
      </c>
      <c r="C7909" s="12" t="s">
        <v>993</v>
      </c>
      <c r="D7909" s="12" t="s">
        <v>994</v>
      </c>
      <c r="E7909" s="12" t="s">
        <v>24986</v>
      </c>
      <c r="F7909" s="13" t="s">
        <v>331</v>
      </c>
      <c r="G7909" s="12" t="s">
        <v>24987</v>
      </c>
      <c r="H7909" s="12" t="s">
        <v>24988</v>
      </c>
      <c r="I7909" s="12" t="s">
        <v>24989</v>
      </c>
      <c r="J7909" s="14">
        <v>410385.42</v>
      </c>
      <c r="K7909" s="15">
        <v>120058</v>
      </c>
      <c r="L7909" s="15">
        <v>290327.42</v>
      </c>
      <c r="M7909" s="15">
        <v>0</v>
      </c>
    </row>
    <row r="7910" spans="1:13" s="28" customFormat="1" ht="12.75" x14ac:dyDescent="0.2">
      <c r="A7910" s="32">
        <f t="shared" si="123"/>
        <v>7819</v>
      </c>
      <c r="B7910" s="12" t="s">
        <v>97</v>
      </c>
      <c r="C7910" s="12" t="s">
        <v>979</v>
      </c>
      <c r="D7910" s="12" t="s">
        <v>980</v>
      </c>
      <c r="E7910" s="12" t="s">
        <v>24990</v>
      </c>
      <c r="F7910" s="13" t="s">
        <v>56</v>
      </c>
      <c r="G7910" s="12" t="s">
        <v>24991</v>
      </c>
      <c r="H7910" s="12" t="s">
        <v>24992</v>
      </c>
      <c r="I7910" s="12" t="s">
        <v>24993</v>
      </c>
      <c r="J7910" s="14">
        <v>9905595.3100000005</v>
      </c>
      <c r="K7910" s="15">
        <v>5559967</v>
      </c>
      <c r="L7910" s="15">
        <v>4345628.3099999996</v>
      </c>
      <c r="M7910" s="15">
        <v>0</v>
      </c>
    </row>
    <row r="7911" spans="1:13" s="28" customFormat="1" ht="12.75" x14ac:dyDescent="0.2">
      <c r="A7911" s="32">
        <f t="shared" si="123"/>
        <v>7820</v>
      </c>
      <c r="B7911" s="12" t="s">
        <v>97</v>
      </c>
      <c r="C7911" s="12" t="s">
        <v>993</v>
      </c>
      <c r="D7911" s="12" t="s">
        <v>994</v>
      </c>
      <c r="E7911" s="12" t="s">
        <v>24994</v>
      </c>
      <c r="F7911" s="13" t="s">
        <v>1101</v>
      </c>
      <c r="G7911" s="12" t="s">
        <v>24995</v>
      </c>
      <c r="H7911" s="12" t="s">
        <v>24996</v>
      </c>
      <c r="I7911" s="12" t="s">
        <v>24997</v>
      </c>
      <c r="J7911" s="14">
        <v>83353.58</v>
      </c>
      <c r="K7911" s="15">
        <v>50291</v>
      </c>
      <c r="L7911" s="15">
        <v>33062.58</v>
      </c>
      <c r="M7911" s="15">
        <v>0</v>
      </c>
    </row>
    <row r="7912" spans="1:13" s="28" customFormat="1" ht="12.75" x14ac:dyDescent="0.2">
      <c r="A7912" s="32">
        <f t="shared" si="123"/>
        <v>7821</v>
      </c>
      <c r="B7912" s="12" t="s">
        <v>97</v>
      </c>
      <c r="C7912" s="12" t="s">
        <v>979</v>
      </c>
      <c r="D7912" s="12" t="s">
        <v>980</v>
      </c>
      <c r="E7912" s="12" t="s">
        <v>24998</v>
      </c>
      <c r="F7912" s="13" t="s">
        <v>503</v>
      </c>
      <c r="G7912" s="12" t="s">
        <v>24999</v>
      </c>
      <c r="H7912" s="12" t="s">
        <v>25000</v>
      </c>
      <c r="I7912" s="12" t="s">
        <v>25001</v>
      </c>
      <c r="J7912" s="14">
        <v>291860.09999999998</v>
      </c>
      <c r="K7912" s="15">
        <v>164406.14000000001</v>
      </c>
      <c r="L7912" s="15">
        <v>127453.96</v>
      </c>
      <c r="M7912" s="15">
        <v>0</v>
      </c>
    </row>
    <row r="7913" spans="1:13" s="28" customFormat="1" ht="12.75" x14ac:dyDescent="0.2">
      <c r="A7913" s="32">
        <f t="shared" si="123"/>
        <v>7822</v>
      </c>
      <c r="B7913" s="12" t="s">
        <v>97</v>
      </c>
      <c r="C7913" s="12" t="s">
        <v>376</v>
      </c>
      <c r="D7913" s="12" t="s">
        <v>377</v>
      </c>
      <c r="E7913" s="12" t="s">
        <v>25002</v>
      </c>
      <c r="F7913" s="13" t="s">
        <v>319</v>
      </c>
      <c r="G7913" s="12" t="s">
        <v>25003</v>
      </c>
      <c r="H7913" s="12" t="s">
        <v>25004</v>
      </c>
      <c r="I7913" s="12" t="s">
        <v>25005</v>
      </c>
      <c r="J7913" s="14">
        <v>197915.44</v>
      </c>
      <c r="K7913" s="15">
        <v>112890.5</v>
      </c>
      <c r="L7913" s="15">
        <v>85024.94</v>
      </c>
      <c r="M7913" s="15">
        <v>0</v>
      </c>
    </row>
    <row r="7914" spans="1:13" s="28" customFormat="1" ht="12.75" x14ac:dyDescent="0.2">
      <c r="A7914" s="32">
        <f t="shared" si="123"/>
        <v>7823</v>
      </c>
      <c r="B7914" s="12" t="s">
        <v>97</v>
      </c>
      <c r="C7914" s="12" t="s">
        <v>979</v>
      </c>
      <c r="D7914" s="12" t="s">
        <v>980</v>
      </c>
      <c r="E7914" s="12" t="s">
        <v>25006</v>
      </c>
      <c r="F7914" s="13" t="s">
        <v>336</v>
      </c>
      <c r="G7914" s="12" t="s">
        <v>25007</v>
      </c>
      <c r="H7914" s="12" t="s">
        <v>25008</v>
      </c>
      <c r="I7914" s="12" t="s">
        <v>25006</v>
      </c>
      <c r="J7914" s="14">
        <v>2157468.09</v>
      </c>
      <c r="K7914" s="15">
        <v>1451840</v>
      </c>
      <c r="L7914" s="15">
        <v>705628.09</v>
      </c>
      <c r="M7914" s="15">
        <v>0</v>
      </c>
    </row>
    <row r="7915" spans="1:13" s="28" customFormat="1" ht="12.75" x14ac:dyDescent="0.2">
      <c r="A7915" s="32">
        <f t="shared" si="123"/>
        <v>7824</v>
      </c>
      <c r="B7915" s="12" t="s">
        <v>97</v>
      </c>
      <c r="C7915" s="12" t="s">
        <v>979</v>
      </c>
      <c r="D7915" s="12" t="s">
        <v>980</v>
      </c>
      <c r="E7915" s="12" t="s">
        <v>25009</v>
      </c>
      <c r="F7915" s="13" t="s">
        <v>172</v>
      </c>
      <c r="G7915" s="12" t="s">
        <v>25010</v>
      </c>
      <c r="H7915" s="12" t="s">
        <v>25011</v>
      </c>
      <c r="I7915" s="12" t="s">
        <v>32446</v>
      </c>
      <c r="J7915" s="14">
        <v>1338370.78</v>
      </c>
      <c r="K7915" s="15">
        <v>841068</v>
      </c>
      <c r="L7915" s="15">
        <v>497302.78</v>
      </c>
      <c r="M7915" s="15">
        <v>0</v>
      </c>
    </row>
    <row r="7916" spans="1:13" s="28" customFormat="1" ht="12.75" x14ac:dyDescent="0.2">
      <c r="A7916" s="32">
        <f t="shared" si="123"/>
        <v>7825</v>
      </c>
      <c r="B7916" s="12" t="s">
        <v>97</v>
      </c>
      <c r="C7916" s="12" t="s">
        <v>993</v>
      </c>
      <c r="D7916" s="12" t="s">
        <v>994</v>
      </c>
      <c r="E7916" s="12" t="s">
        <v>25012</v>
      </c>
      <c r="F7916" s="13" t="s">
        <v>66</v>
      </c>
      <c r="G7916" s="12" t="s">
        <v>25013</v>
      </c>
      <c r="H7916" s="12" t="s">
        <v>25014</v>
      </c>
      <c r="I7916" s="12" t="s">
        <v>25015</v>
      </c>
      <c r="J7916" s="14">
        <v>5517165.1500000004</v>
      </c>
      <c r="K7916" s="15">
        <v>3670080.76</v>
      </c>
      <c r="L7916" s="15">
        <v>1847084.39</v>
      </c>
      <c r="M7916" s="15">
        <v>0</v>
      </c>
    </row>
    <row r="7917" spans="1:13" s="28" customFormat="1" ht="12.75" x14ac:dyDescent="0.2">
      <c r="A7917" s="32">
        <f t="shared" si="123"/>
        <v>7826</v>
      </c>
      <c r="B7917" s="12" t="s">
        <v>97</v>
      </c>
      <c r="C7917" s="12" t="s">
        <v>376</v>
      </c>
      <c r="D7917" s="12" t="s">
        <v>377</v>
      </c>
      <c r="E7917" s="12" t="s">
        <v>25016</v>
      </c>
      <c r="F7917" s="13" t="s">
        <v>503</v>
      </c>
      <c r="G7917" s="12" t="s">
        <v>25017</v>
      </c>
      <c r="H7917" s="12" t="s">
        <v>25018</v>
      </c>
      <c r="I7917" s="12" t="s">
        <v>25016</v>
      </c>
      <c r="J7917" s="14">
        <v>322032.56</v>
      </c>
      <c r="K7917" s="15">
        <v>260909</v>
      </c>
      <c r="L7917" s="15">
        <v>61123.56</v>
      </c>
      <c r="M7917" s="15">
        <v>0</v>
      </c>
    </row>
    <row r="7918" spans="1:13" s="28" customFormat="1" ht="12.75" x14ac:dyDescent="0.2">
      <c r="A7918" s="32">
        <f t="shared" si="123"/>
        <v>7827</v>
      </c>
      <c r="B7918" s="12" t="s">
        <v>97</v>
      </c>
      <c r="C7918" s="12" t="s">
        <v>1064</v>
      </c>
      <c r="D7918" s="12" t="s">
        <v>1065</v>
      </c>
      <c r="E7918" s="12" t="s">
        <v>29308</v>
      </c>
      <c r="F7918" s="13" t="s">
        <v>507</v>
      </c>
      <c r="G7918" s="12" t="s">
        <v>31880</v>
      </c>
      <c r="H7918" s="12" t="s">
        <v>31881</v>
      </c>
      <c r="I7918" s="12" t="s">
        <v>29308</v>
      </c>
      <c r="J7918" s="14">
        <v>47215.28</v>
      </c>
      <c r="K7918" s="15">
        <v>43734</v>
      </c>
      <c r="L7918" s="15">
        <v>3481.28</v>
      </c>
      <c r="M7918" s="15">
        <v>0</v>
      </c>
    </row>
    <row r="7919" spans="1:13" s="28" customFormat="1" ht="12.75" x14ac:dyDescent="0.2">
      <c r="A7919" s="32">
        <f t="shared" si="123"/>
        <v>7828</v>
      </c>
      <c r="B7919" s="12" t="s">
        <v>97</v>
      </c>
      <c r="C7919" s="12" t="s">
        <v>993</v>
      </c>
      <c r="D7919" s="12" t="s">
        <v>994</v>
      </c>
      <c r="E7919" s="12" t="s">
        <v>25019</v>
      </c>
      <c r="F7919" s="13" t="s">
        <v>319</v>
      </c>
      <c r="G7919" s="12" t="s">
        <v>25020</v>
      </c>
      <c r="H7919" s="12" t="s">
        <v>25021</v>
      </c>
      <c r="I7919" s="12" t="s">
        <v>25022</v>
      </c>
      <c r="J7919" s="14">
        <v>6607362.4800000004</v>
      </c>
      <c r="K7919" s="15">
        <v>5898943.1299999999</v>
      </c>
      <c r="L7919" s="15">
        <v>708419.35</v>
      </c>
      <c r="M7919" s="15">
        <v>0</v>
      </c>
    </row>
    <row r="7920" spans="1:13" s="28" customFormat="1" ht="12.75" x14ac:dyDescent="0.2">
      <c r="A7920" s="32">
        <f t="shared" si="123"/>
        <v>7829</v>
      </c>
      <c r="B7920" s="12" t="s">
        <v>16</v>
      </c>
      <c r="C7920" s="12" t="s">
        <v>17</v>
      </c>
      <c r="D7920" s="12" t="s">
        <v>18</v>
      </c>
      <c r="E7920" s="12" t="s">
        <v>25023</v>
      </c>
      <c r="F7920" s="13" t="s">
        <v>51</v>
      </c>
      <c r="G7920" s="12" t="s">
        <v>25024</v>
      </c>
      <c r="H7920" s="12" t="s">
        <v>25025</v>
      </c>
      <c r="I7920" s="12" t="s">
        <v>25026</v>
      </c>
      <c r="J7920" s="14">
        <v>31088.07</v>
      </c>
      <c r="K7920" s="15">
        <v>12278.99</v>
      </c>
      <c r="L7920" s="15">
        <v>18809.080000000002</v>
      </c>
      <c r="M7920" s="15">
        <v>0</v>
      </c>
    </row>
    <row r="7921" spans="1:13" s="28" customFormat="1" ht="12.75" x14ac:dyDescent="0.2">
      <c r="A7921" s="32">
        <f t="shared" si="123"/>
        <v>7830</v>
      </c>
      <c r="B7921" s="12" t="s">
        <v>97</v>
      </c>
      <c r="C7921" s="12" t="s">
        <v>979</v>
      </c>
      <c r="D7921" s="12" t="s">
        <v>980</v>
      </c>
      <c r="E7921" s="12" t="s">
        <v>29309</v>
      </c>
      <c r="F7921" s="13" t="s">
        <v>71</v>
      </c>
      <c r="G7921" s="12" t="s">
        <v>31882</v>
      </c>
      <c r="H7921" s="12" t="s">
        <v>31883</v>
      </c>
      <c r="I7921" s="12" t="s">
        <v>29309</v>
      </c>
      <c r="J7921" s="14">
        <v>152692.60999999999</v>
      </c>
      <c r="K7921" s="15">
        <v>147757.54999999999</v>
      </c>
      <c r="L7921" s="15">
        <v>4935.0600000000004</v>
      </c>
      <c r="M7921" s="15">
        <v>0</v>
      </c>
    </row>
    <row r="7922" spans="1:13" s="28" customFormat="1" ht="12.75" x14ac:dyDescent="0.2">
      <c r="A7922" s="32">
        <f t="shared" si="123"/>
        <v>7831</v>
      </c>
      <c r="B7922" s="12" t="s">
        <v>97</v>
      </c>
      <c r="C7922" s="12" t="s">
        <v>993</v>
      </c>
      <c r="D7922" s="12" t="s">
        <v>994</v>
      </c>
      <c r="E7922" s="12" t="s">
        <v>25027</v>
      </c>
      <c r="F7922" s="13" t="s">
        <v>51</v>
      </c>
      <c r="G7922" s="12" t="s">
        <v>25028</v>
      </c>
      <c r="H7922" s="12" t="s">
        <v>25029</v>
      </c>
      <c r="I7922" s="12" t="s">
        <v>25030</v>
      </c>
      <c r="J7922" s="14">
        <v>83340</v>
      </c>
      <c r="K7922" s="15">
        <v>0</v>
      </c>
      <c r="L7922" s="15">
        <v>0</v>
      </c>
      <c r="M7922" s="15">
        <v>83340</v>
      </c>
    </row>
    <row r="7923" spans="1:13" s="28" customFormat="1" ht="12.75" x14ac:dyDescent="0.2">
      <c r="A7923" s="32">
        <f t="shared" si="123"/>
        <v>7832</v>
      </c>
      <c r="B7923" s="12" t="s">
        <v>97</v>
      </c>
      <c r="C7923" s="12" t="s">
        <v>2984</v>
      </c>
      <c r="D7923" s="12" t="s">
        <v>2985</v>
      </c>
      <c r="E7923" s="12" t="s">
        <v>29310</v>
      </c>
      <c r="F7923" s="13" t="s">
        <v>1721</v>
      </c>
      <c r="G7923" s="12" t="s">
        <v>31884</v>
      </c>
      <c r="H7923" s="12" t="s">
        <v>31885</v>
      </c>
      <c r="I7923" s="12" t="s">
        <v>29310</v>
      </c>
      <c r="J7923" s="14">
        <v>57471.47</v>
      </c>
      <c r="K7923" s="15">
        <v>55185.82</v>
      </c>
      <c r="L7923" s="15">
        <v>2285.65</v>
      </c>
      <c r="M7923" s="15">
        <v>0</v>
      </c>
    </row>
    <row r="7924" spans="1:13" s="28" customFormat="1" ht="12.75" x14ac:dyDescent="0.2">
      <c r="A7924" s="32">
        <f t="shared" si="123"/>
        <v>7833</v>
      </c>
      <c r="B7924" s="12" t="s">
        <v>97</v>
      </c>
      <c r="C7924" s="12" t="s">
        <v>2984</v>
      </c>
      <c r="D7924" s="12" t="s">
        <v>2985</v>
      </c>
      <c r="E7924" s="12" t="s">
        <v>25031</v>
      </c>
      <c r="F7924" s="13" t="s">
        <v>216</v>
      </c>
      <c r="G7924" s="12" t="s">
        <v>25032</v>
      </c>
      <c r="H7924" s="12" t="s">
        <v>25033</v>
      </c>
      <c r="I7924" s="12" t="s">
        <v>25034</v>
      </c>
      <c r="J7924" s="14">
        <v>1585380.29</v>
      </c>
      <c r="K7924" s="15">
        <v>1177463.18</v>
      </c>
      <c r="L7924" s="15">
        <v>407917.11</v>
      </c>
      <c r="M7924" s="15">
        <v>0</v>
      </c>
    </row>
    <row r="7925" spans="1:13" s="28" customFormat="1" ht="12.75" x14ac:dyDescent="0.2">
      <c r="A7925" s="32">
        <f t="shared" si="123"/>
        <v>7834</v>
      </c>
      <c r="B7925" s="12" t="s">
        <v>97</v>
      </c>
      <c r="C7925" s="12" t="s">
        <v>979</v>
      </c>
      <c r="D7925" s="12" t="s">
        <v>980</v>
      </c>
      <c r="E7925" s="12" t="s">
        <v>25035</v>
      </c>
      <c r="F7925" s="13" t="s">
        <v>5245</v>
      </c>
      <c r="G7925" s="12" t="s">
        <v>25036</v>
      </c>
      <c r="H7925" s="12" t="s">
        <v>25037</v>
      </c>
      <c r="I7925" s="12" t="s">
        <v>25038</v>
      </c>
      <c r="J7925" s="14">
        <v>489653.32</v>
      </c>
      <c r="K7925" s="15">
        <v>275919.56</v>
      </c>
      <c r="L7925" s="15">
        <v>213733.76000000001</v>
      </c>
      <c r="M7925" s="15">
        <v>0</v>
      </c>
    </row>
    <row r="7926" spans="1:13" s="28" customFormat="1" ht="12.75" x14ac:dyDescent="0.2">
      <c r="A7926" s="32">
        <f t="shared" si="123"/>
        <v>7835</v>
      </c>
      <c r="B7926" s="12" t="s">
        <v>97</v>
      </c>
      <c r="C7926" s="12" t="s">
        <v>993</v>
      </c>
      <c r="D7926" s="12" t="s">
        <v>994</v>
      </c>
      <c r="E7926" s="12" t="s">
        <v>25039</v>
      </c>
      <c r="F7926" s="13" t="s">
        <v>101</v>
      </c>
      <c r="G7926" s="12" t="s">
        <v>25040</v>
      </c>
      <c r="H7926" s="12" t="s">
        <v>25041</v>
      </c>
      <c r="I7926" s="12" t="s">
        <v>25039</v>
      </c>
      <c r="J7926" s="14">
        <v>53529.03</v>
      </c>
      <c r="K7926" s="15">
        <v>7582.79</v>
      </c>
      <c r="L7926" s="15">
        <v>5946.24</v>
      </c>
      <c r="M7926" s="15">
        <v>40000</v>
      </c>
    </row>
    <row r="7927" spans="1:13" s="28" customFormat="1" ht="12.75" x14ac:dyDescent="0.2">
      <c r="A7927" s="32">
        <f t="shared" si="123"/>
        <v>7836</v>
      </c>
      <c r="B7927" s="12" t="s">
        <v>929</v>
      </c>
      <c r="C7927" s="12" t="s">
        <v>2827</v>
      </c>
      <c r="D7927" s="12" t="s">
        <v>2828</v>
      </c>
      <c r="E7927" s="12" t="s">
        <v>25042</v>
      </c>
      <c r="F7927" s="13" t="s">
        <v>101</v>
      </c>
      <c r="G7927" s="12" t="s">
        <v>25043</v>
      </c>
      <c r="H7927" s="12" t="s">
        <v>25044</v>
      </c>
      <c r="I7927" s="12" t="s">
        <v>25045</v>
      </c>
      <c r="J7927" s="14">
        <v>203804.43</v>
      </c>
      <c r="K7927" s="15">
        <v>180910.61</v>
      </c>
      <c r="L7927" s="15">
        <v>22893.82</v>
      </c>
      <c r="M7927" s="15">
        <v>0</v>
      </c>
    </row>
    <row r="7928" spans="1:13" s="28" customFormat="1" ht="12.75" x14ac:dyDescent="0.2">
      <c r="A7928" s="32">
        <f t="shared" si="123"/>
        <v>7837</v>
      </c>
      <c r="B7928" s="12" t="s">
        <v>97</v>
      </c>
      <c r="C7928" s="12" t="s">
        <v>98</v>
      </c>
      <c r="D7928" s="12" t="s">
        <v>99</v>
      </c>
      <c r="E7928" s="12" t="s">
        <v>25046</v>
      </c>
      <c r="F7928" s="13" t="s">
        <v>138</v>
      </c>
      <c r="G7928" s="12" t="s">
        <v>25047</v>
      </c>
      <c r="H7928" s="12" t="s">
        <v>25048</v>
      </c>
      <c r="I7928" s="12" t="s">
        <v>25046</v>
      </c>
      <c r="J7928" s="14">
        <v>36152.660000000003</v>
      </c>
      <c r="K7928" s="15">
        <v>20805</v>
      </c>
      <c r="L7928" s="15">
        <v>15347.66</v>
      </c>
      <c r="M7928" s="15">
        <v>0</v>
      </c>
    </row>
    <row r="7929" spans="1:13" s="28" customFormat="1" ht="12.75" x14ac:dyDescent="0.2">
      <c r="A7929" s="32">
        <f t="shared" si="123"/>
        <v>7838</v>
      </c>
      <c r="B7929" s="12" t="s">
        <v>97</v>
      </c>
      <c r="C7929" s="12" t="s">
        <v>979</v>
      </c>
      <c r="D7929" s="12" t="s">
        <v>980</v>
      </c>
      <c r="E7929" s="12" t="s">
        <v>25049</v>
      </c>
      <c r="F7929" s="13" t="s">
        <v>71</v>
      </c>
      <c r="G7929" s="12" t="s">
        <v>25050</v>
      </c>
      <c r="H7929" s="12" t="s">
        <v>25051</v>
      </c>
      <c r="I7929" s="12" t="s">
        <v>25052</v>
      </c>
      <c r="J7929" s="14">
        <v>34035</v>
      </c>
      <c r="K7929" s="15">
        <v>0</v>
      </c>
      <c r="L7929" s="15">
        <v>0</v>
      </c>
      <c r="M7929" s="15">
        <v>34035</v>
      </c>
    </row>
    <row r="7930" spans="1:13" s="28" customFormat="1" ht="12.75" x14ac:dyDescent="0.2">
      <c r="A7930" s="32">
        <f t="shared" si="123"/>
        <v>7839</v>
      </c>
      <c r="B7930" s="12" t="s">
        <v>97</v>
      </c>
      <c r="C7930" s="12" t="s">
        <v>2984</v>
      </c>
      <c r="D7930" s="12" t="s">
        <v>2985</v>
      </c>
      <c r="E7930" s="12" t="s">
        <v>25053</v>
      </c>
      <c r="F7930" s="13" t="s">
        <v>138</v>
      </c>
      <c r="G7930" s="12" t="s">
        <v>25054</v>
      </c>
      <c r="H7930" s="12" t="s">
        <v>25055</v>
      </c>
      <c r="I7930" s="12" t="s">
        <v>32447</v>
      </c>
      <c r="J7930" s="14">
        <v>2284031.31</v>
      </c>
      <c r="K7930" s="15">
        <v>1272853.6599999999</v>
      </c>
      <c r="L7930" s="15">
        <v>1011177.65</v>
      </c>
      <c r="M7930" s="15">
        <v>0</v>
      </c>
    </row>
    <row r="7931" spans="1:13" s="28" customFormat="1" ht="12.75" x14ac:dyDescent="0.2">
      <c r="A7931" s="32">
        <f t="shared" si="123"/>
        <v>7839</v>
      </c>
      <c r="B7931" s="12" t="s">
        <v>97</v>
      </c>
      <c r="C7931" s="12" t="s">
        <v>993</v>
      </c>
      <c r="D7931" s="12" t="s">
        <v>994</v>
      </c>
      <c r="E7931" s="12" t="s">
        <v>25053</v>
      </c>
      <c r="F7931" s="13" t="s">
        <v>138</v>
      </c>
      <c r="G7931" s="12" t="s">
        <v>25054</v>
      </c>
      <c r="H7931" s="12" t="s">
        <v>25055</v>
      </c>
      <c r="I7931" s="12" t="s">
        <v>32447</v>
      </c>
      <c r="J7931" s="14">
        <v>1571018.88</v>
      </c>
      <c r="K7931" s="15">
        <v>617733</v>
      </c>
      <c r="L7931" s="15">
        <v>953285.88</v>
      </c>
      <c r="M7931" s="15">
        <v>0</v>
      </c>
    </row>
    <row r="7932" spans="1:13" s="28" customFormat="1" ht="12.75" x14ac:dyDescent="0.2">
      <c r="A7932" s="32">
        <f t="shared" si="123"/>
        <v>7840</v>
      </c>
      <c r="B7932" s="12" t="s">
        <v>929</v>
      </c>
      <c r="C7932" s="12" t="s">
        <v>5197</v>
      </c>
      <c r="D7932" s="12" t="s">
        <v>5198</v>
      </c>
      <c r="E7932" s="12" t="s">
        <v>25056</v>
      </c>
      <c r="F7932" s="13" t="s">
        <v>336</v>
      </c>
      <c r="G7932" s="12" t="s">
        <v>25057</v>
      </c>
      <c r="H7932" s="12" t="s">
        <v>25058</v>
      </c>
      <c r="I7932" s="12" t="s">
        <v>25059</v>
      </c>
      <c r="J7932" s="14">
        <v>34269.78</v>
      </c>
      <c r="K7932" s="15">
        <v>0</v>
      </c>
      <c r="L7932" s="15">
        <v>329.78</v>
      </c>
      <c r="M7932" s="15">
        <v>33940</v>
      </c>
    </row>
    <row r="7933" spans="1:13" s="28" customFormat="1" ht="12.75" x14ac:dyDescent="0.2">
      <c r="A7933" s="32">
        <f t="shared" si="123"/>
        <v>7841</v>
      </c>
      <c r="B7933" s="12" t="s">
        <v>97</v>
      </c>
      <c r="C7933" s="12" t="s">
        <v>993</v>
      </c>
      <c r="D7933" s="12" t="s">
        <v>994</v>
      </c>
      <c r="E7933" s="12" t="s">
        <v>25060</v>
      </c>
      <c r="F7933" s="13" t="s">
        <v>89</v>
      </c>
      <c r="G7933" s="12" t="s">
        <v>25061</v>
      </c>
      <c r="H7933" s="12" t="s">
        <v>25062</v>
      </c>
      <c r="I7933" s="12" t="s">
        <v>25063</v>
      </c>
      <c r="J7933" s="14">
        <v>162942.22</v>
      </c>
      <c r="K7933" s="15">
        <v>93480</v>
      </c>
      <c r="L7933" s="15">
        <v>69462.22</v>
      </c>
      <c r="M7933" s="15">
        <v>0</v>
      </c>
    </row>
    <row r="7934" spans="1:13" s="28" customFormat="1" ht="12.75" x14ac:dyDescent="0.2">
      <c r="A7934" s="32">
        <f t="shared" si="123"/>
        <v>7842</v>
      </c>
      <c r="B7934" s="12" t="s">
        <v>97</v>
      </c>
      <c r="C7934" s="12" t="s">
        <v>993</v>
      </c>
      <c r="D7934" s="12" t="s">
        <v>994</v>
      </c>
      <c r="E7934" s="12" t="s">
        <v>25064</v>
      </c>
      <c r="F7934" s="13" t="s">
        <v>20</v>
      </c>
      <c r="G7934" s="12" t="s">
        <v>25065</v>
      </c>
      <c r="H7934" s="12" t="s">
        <v>25066</v>
      </c>
      <c r="I7934" s="12" t="s">
        <v>25064</v>
      </c>
      <c r="J7934" s="14">
        <v>434627.83</v>
      </c>
      <c r="K7934" s="15">
        <v>245308</v>
      </c>
      <c r="L7934" s="15">
        <v>189319.83</v>
      </c>
      <c r="M7934" s="15">
        <v>0</v>
      </c>
    </row>
    <row r="7935" spans="1:13" s="28" customFormat="1" ht="12.75" x14ac:dyDescent="0.2">
      <c r="A7935" s="32">
        <f t="shared" si="123"/>
        <v>7843</v>
      </c>
      <c r="B7935" s="12" t="s">
        <v>97</v>
      </c>
      <c r="C7935" s="12" t="s">
        <v>993</v>
      </c>
      <c r="D7935" s="12" t="s">
        <v>994</v>
      </c>
      <c r="E7935" s="12" t="s">
        <v>25067</v>
      </c>
      <c r="F7935" s="13" t="s">
        <v>0</v>
      </c>
      <c r="G7935" s="12" t="s">
        <v>25068</v>
      </c>
      <c r="H7935" s="12" t="s">
        <v>25069</v>
      </c>
      <c r="I7935" s="12" t="s">
        <v>25067</v>
      </c>
      <c r="J7935" s="14">
        <v>76054.759999999995</v>
      </c>
      <c r="K7935" s="15">
        <v>0</v>
      </c>
      <c r="L7935" s="15">
        <v>76054.759999999995</v>
      </c>
      <c r="M7935" s="15">
        <v>0</v>
      </c>
    </row>
    <row r="7936" spans="1:13" s="28" customFormat="1" ht="12.75" x14ac:dyDescent="0.2">
      <c r="A7936" s="32">
        <f t="shared" si="123"/>
        <v>7844</v>
      </c>
      <c r="B7936" s="12" t="s">
        <v>97</v>
      </c>
      <c r="C7936" s="12" t="s">
        <v>993</v>
      </c>
      <c r="D7936" s="12" t="s">
        <v>994</v>
      </c>
      <c r="E7936" s="12" t="s">
        <v>25070</v>
      </c>
      <c r="F7936" s="13" t="s">
        <v>503</v>
      </c>
      <c r="G7936" s="12" t="s">
        <v>25071</v>
      </c>
      <c r="H7936" s="12" t="s">
        <v>25072</v>
      </c>
      <c r="I7936" s="12" t="s">
        <v>25073</v>
      </c>
      <c r="J7936" s="14">
        <v>83051.02</v>
      </c>
      <c r="K7936" s="15">
        <v>0</v>
      </c>
      <c r="L7936" s="15">
        <v>83051.02</v>
      </c>
      <c r="M7936" s="15">
        <v>0</v>
      </c>
    </row>
    <row r="7937" spans="1:13" s="28" customFormat="1" ht="12.75" x14ac:dyDescent="0.2">
      <c r="A7937" s="32">
        <f t="shared" si="123"/>
        <v>7845</v>
      </c>
      <c r="B7937" s="12" t="s">
        <v>929</v>
      </c>
      <c r="C7937" s="12" t="s">
        <v>1841</v>
      </c>
      <c r="D7937" s="12" t="s">
        <v>1842</v>
      </c>
      <c r="E7937" s="12" t="s">
        <v>25074</v>
      </c>
      <c r="F7937" s="13" t="s">
        <v>3567</v>
      </c>
      <c r="G7937" s="12" t="s">
        <v>25075</v>
      </c>
      <c r="H7937" s="12" t="s">
        <v>25076</v>
      </c>
      <c r="I7937" s="12" t="s">
        <v>25077</v>
      </c>
      <c r="J7937" s="14">
        <v>61177.599999999999</v>
      </c>
      <c r="K7937" s="15">
        <v>57244.57</v>
      </c>
      <c r="L7937" s="15">
        <v>3933.03</v>
      </c>
      <c r="M7937" s="15">
        <v>0</v>
      </c>
    </row>
    <row r="7938" spans="1:13" s="28" customFormat="1" ht="12.75" x14ac:dyDescent="0.2">
      <c r="A7938" s="32">
        <f t="shared" si="123"/>
        <v>7846</v>
      </c>
      <c r="B7938" s="12" t="s">
        <v>97</v>
      </c>
      <c r="C7938" s="12" t="s">
        <v>993</v>
      </c>
      <c r="D7938" s="12" t="s">
        <v>994</v>
      </c>
      <c r="E7938" s="12" t="s">
        <v>25078</v>
      </c>
      <c r="F7938" s="13" t="s">
        <v>3999</v>
      </c>
      <c r="G7938" s="12" t="s">
        <v>25079</v>
      </c>
      <c r="H7938" s="12" t="s">
        <v>25080</v>
      </c>
      <c r="I7938" s="12" t="s">
        <v>25081</v>
      </c>
      <c r="J7938" s="14">
        <v>341380.48</v>
      </c>
      <c r="K7938" s="15">
        <v>0</v>
      </c>
      <c r="L7938" s="15">
        <v>1030.48</v>
      </c>
      <c r="M7938" s="15">
        <v>340350</v>
      </c>
    </row>
    <row r="7939" spans="1:13" s="28" customFormat="1" ht="12.75" x14ac:dyDescent="0.2">
      <c r="A7939" s="32">
        <f t="shared" si="123"/>
        <v>7847</v>
      </c>
      <c r="B7939" s="12" t="s">
        <v>97</v>
      </c>
      <c r="C7939" s="12" t="s">
        <v>979</v>
      </c>
      <c r="D7939" s="12" t="s">
        <v>980</v>
      </c>
      <c r="E7939" s="12" t="s">
        <v>25082</v>
      </c>
      <c r="F7939" s="13" t="s">
        <v>138</v>
      </c>
      <c r="G7939" s="12" t="s">
        <v>25083</v>
      </c>
      <c r="H7939" s="12" t="s">
        <v>25084</v>
      </c>
      <c r="I7939" s="12" t="s">
        <v>25085</v>
      </c>
      <c r="J7939" s="14">
        <v>69374.61</v>
      </c>
      <c r="K7939" s="15">
        <v>56157</v>
      </c>
      <c r="L7939" s="15">
        <v>13217.61</v>
      </c>
      <c r="M7939" s="15">
        <v>0</v>
      </c>
    </row>
    <row r="7940" spans="1:13" s="28" customFormat="1" ht="12.75" x14ac:dyDescent="0.2">
      <c r="A7940" s="32">
        <f t="shared" si="123"/>
        <v>7848</v>
      </c>
      <c r="B7940" s="12" t="s">
        <v>97</v>
      </c>
      <c r="C7940" s="12" t="s">
        <v>993</v>
      </c>
      <c r="D7940" s="12" t="s">
        <v>994</v>
      </c>
      <c r="E7940" s="12" t="s">
        <v>25086</v>
      </c>
      <c r="F7940" s="13" t="s">
        <v>138</v>
      </c>
      <c r="G7940" s="12" t="s">
        <v>25087</v>
      </c>
      <c r="H7940" s="12" t="s">
        <v>25088</v>
      </c>
      <c r="I7940" s="12" t="s">
        <v>25086</v>
      </c>
      <c r="J7940" s="14">
        <v>55408.76</v>
      </c>
      <c r="K7940" s="15">
        <v>0</v>
      </c>
      <c r="L7940" s="15">
        <v>0</v>
      </c>
      <c r="M7940" s="15">
        <v>55408.76</v>
      </c>
    </row>
    <row r="7941" spans="1:13" s="28" customFormat="1" ht="12.75" x14ac:dyDescent="0.2">
      <c r="A7941" s="32">
        <f t="shared" si="123"/>
        <v>7849</v>
      </c>
      <c r="B7941" s="12" t="s">
        <v>929</v>
      </c>
      <c r="C7941" s="12" t="s">
        <v>930</v>
      </c>
      <c r="D7941" s="12" t="s">
        <v>931</v>
      </c>
      <c r="E7941" s="12" t="s">
        <v>25089</v>
      </c>
      <c r="F7941" s="13" t="s">
        <v>1908</v>
      </c>
      <c r="G7941" s="12" t="s">
        <v>25090</v>
      </c>
      <c r="H7941" s="12" t="s">
        <v>25091</v>
      </c>
      <c r="I7941" s="12" t="s">
        <v>25092</v>
      </c>
      <c r="J7941" s="14">
        <v>72886.649999999994</v>
      </c>
      <c r="K7941" s="15">
        <v>40189</v>
      </c>
      <c r="L7941" s="15">
        <v>32697.65</v>
      </c>
      <c r="M7941" s="15">
        <v>0</v>
      </c>
    </row>
    <row r="7942" spans="1:13" s="28" customFormat="1" ht="12.75" x14ac:dyDescent="0.2">
      <c r="A7942" s="32">
        <f t="shared" si="123"/>
        <v>7850</v>
      </c>
      <c r="B7942" s="12" t="s">
        <v>929</v>
      </c>
      <c r="C7942" s="12" t="s">
        <v>1683</v>
      </c>
      <c r="D7942" s="12" t="s">
        <v>1684</v>
      </c>
      <c r="E7942" s="12" t="s">
        <v>25093</v>
      </c>
      <c r="F7942" s="13" t="s">
        <v>51</v>
      </c>
      <c r="G7942" s="12" t="s">
        <v>25094</v>
      </c>
      <c r="H7942" s="12" t="s">
        <v>25095</v>
      </c>
      <c r="I7942" s="12" t="s">
        <v>25096</v>
      </c>
      <c r="J7942" s="14">
        <v>51276.68</v>
      </c>
      <c r="K7942" s="15">
        <v>15370.85</v>
      </c>
      <c r="L7942" s="15">
        <v>35905.83</v>
      </c>
      <c r="M7942" s="15">
        <v>0</v>
      </c>
    </row>
    <row r="7943" spans="1:13" s="28" customFormat="1" ht="12.75" x14ac:dyDescent="0.2">
      <c r="A7943" s="32">
        <f t="shared" ref="A7943:A8006" si="124">IF(E7942=E7943,A7942,A7942+1)</f>
        <v>7851</v>
      </c>
      <c r="B7943" s="12" t="s">
        <v>97</v>
      </c>
      <c r="C7943" s="12" t="s">
        <v>979</v>
      </c>
      <c r="D7943" s="12" t="s">
        <v>980</v>
      </c>
      <c r="E7943" s="12" t="s">
        <v>29311</v>
      </c>
      <c r="F7943" s="13" t="s">
        <v>38</v>
      </c>
      <c r="G7943" s="12" t="s">
        <v>31886</v>
      </c>
      <c r="H7943" s="12" t="s">
        <v>31887</v>
      </c>
      <c r="I7943" s="12" t="s">
        <v>29311</v>
      </c>
      <c r="J7943" s="14">
        <v>43809.79</v>
      </c>
      <c r="K7943" s="15">
        <v>40494</v>
      </c>
      <c r="L7943" s="15">
        <v>3315.79</v>
      </c>
      <c r="M7943" s="15">
        <v>0</v>
      </c>
    </row>
    <row r="7944" spans="1:13" s="28" customFormat="1" ht="12.75" x14ac:dyDescent="0.2">
      <c r="A7944" s="32">
        <f t="shared" si="124"/>
        <v>7852</v>
      </c>
      <c r="B7944" s="12" t="s">
        <v>97</v>
      </c>
      <c r="C7944" s="12" t="s">
        <v>2984</v>
      </c>
      <c r="D7944" s="12" t="s">
        <v>2985</v>
      </c>
      <c r="E7944" s="12" t="s">
        <v>25097</v>
      </c>
      <c r="F7944" s="13" t="s">
        <v>336</v>
      </c>
      <c r="G7944" s="12" t="s">
        <v>25098</v>
      </c>
      <c r="H7944" s="12" t="s">
        <v>25099</v>
      </c>
      <c r="I7944" s="12" t="s">
        <v>25100</v>
      </c>
      <c r="J7944" s="14">
        <v>35161.1</v>
      </c>
      <c r="K7944" s="15">
        <v>0</v>
      </c>
      <c r="L7944" s="15">
        <v>35161.1</v>
      </c>
      <c r="M7944" s="15">
        <v>0</v>
      </c>
    </row>
    <row r="7945" spans="1:13" s="28" customFormat="1" ht="12.75" x14ac:dyDescent="0.2">
      <c r="A7945" s="32">
        <f t="shared" si="124"/>
        <v>7853</v>
      </c>
      <c r="B7945" s="12" t="s">
        <v>97</v>
      </c>
      <c r="C7945" s="12" t="s">
        <v>993</v>
      </c>
      <c r="D7945" s="12" t="s">
        <v>994</v>
      </c>
      <c r="E7945" s="12" t="s">
        <v>29312</v>
      </c>
      <c r="F7945" s="13" t="s">
        <v>507</v>
      </c>
      <c r="G7945" s="12" t="s">
        <v>31888</v>
      </c>
      <c r="H7945" s="12" t="s">
        <v>31889</v>
      </c>
      <c r="I7945" s="12" t="s">
        <v>29312</v>
      </c>
      <c r="J7945" s="14">
        <v>31261.78</v>
      </c>
      <c r="K7945" s="15">
        <v>30244</v>
      </c>
      <c r="L7945" s="15">
        <v>1017.78</v>
      </c>
      <c r="M7945" s="15">
        <v>0</v>
      </c>
    </row>
    <row r="7946" spans="1:13" s="28" customFormat="1" ht="12.75" x14ac:dyDescent="0.2">
      <c r="A7946" s="32">
        <f t="shared" si="124"/>
        <v>7854</v>
      </c>
      <c r="B7946" s="12" t="s">
        <v>97</v>
      </c>
      <c r="C7946" s="12" t="s">
        <v>1064</v>
      </c>
      <c r="D7946" s="12" t="s">
        <v>1065</v>
      </c>
      <c r="E7946" s="12" t="s">
        <v>25101</v>
      </c>
      <c r="F7946" s="13" t="s">
        <v>20</v>
      </c>
      <c r="G7946" s="12" t="s">
        <v>25102</v>
      </c>
      <c r="H7946" s="12" t="s">
        <v>25103</v>
      </c>
      <c r="I7946" s="12" t="s">
        <v>25104</v>
      </c>
      <c r="J7946" s="14">
        <v>70000.460000000006</v>
      </c>
      <c r="K7946" s="15">
        <v>50465.52</v>
      </c>
      <c r="L7946" s="15">
        <v>19534.939999999999</v>
      </c>
      <c r="M7946" s="15">
        <v>0</v>
      </c>
    </row>
    <row r="7947" spans="1:13" s="28" customFormat="1" ht="12.75" x14ac:dyDescent="0.2">
      <c r="A7947" s="32">
        <f t="shared" si="124"/>
        <v>7855</v>
      </c>
      <c r="B7947" s="12" t="s">
        <v>97</v>
      </c>
      <c r="C7947" s="12" t="s">
        <v>993</v>
      </c>
      <c r="D7947" s="12" t="s">
        <v>994</v>
      </c>
      <c r="E7947" s="12" t="s">
        <v>25105</v>
      </c>
      <c r="F7947" s="13" t="s">
        <v>20</v>
      </c>
      <c r="G7947" s="12" t="s">
        <v>25106</v>
      </c>
      <c r="H7947" s="12" t="s">
        <v>25107</v>
      </c>
      <c r="I7947" s="12" t="s">
        <v>25108</v>
      </c>
      <c r="J7947" s="14">
        <v>297854.8</v>
      </c>
      <c r="K7947" s="15">
        <v>200543.25</v>
      </c>
      <c r="L7947" s="15">
        <v>97311.55</v>
      </c>
      <c r="M7947" s="15">
        <v>0</v>
      </c>
    </row>
    <row r="7948" spans="1:13" s="28" customFormat="1" ht="12.75" x14ac:dyDescent="0.2">
      <c r="A7948" s="32">
        <f t="shared" si="124"/>
        <v>7856</v>
      </c>
      <c r="B7948" s="12" t="s">
        <v>97</v>
      </c>
      <c r="C7948" s="12" t="s">
        <v>993</v>
      </c>
      <c r="D7948" s="12" t="s">
        <v>994</v>
      </c>
      <c r="E7948" s="12" t="s">
        <v>25109</v>
      </c>
      <c r="F7948" s="13" t="s">
        <v>20</v>
      </c>
      <c r="G7948" s="12" t="s">
        <v>25110</v>
      </c>
      <c r="H7948" s="12" t="s">
        <v>25111</v>
      </c>
      <c r="I7948" s="12" t="s">
        <v>32448</v>
      </c>
      <c r="J7948" s="14">
        <v>35644.639999999999</v>
      </c>
      <c r="K7948" s="15">
        <v>33088.75</v>
      </c>
      <c r="L7948" s="15">
        <v>2555.89</v>
      </c>
      <c r="M7948" s="15">
        <v>0</v>
      </c>
    </row>
    <row r="7949" spans="1:13" s="28" customFormat="1" ht="12.75" x14ac:dyDescent="0.2">
      <c r="A7949" s="32">
        <f t="shared" si="124"/>
        <v>7857</v>
      </c>
      <c r="B7949" s="12" t="s">
        <v>97</v>
      </c>
      <c r="C7949" s="12" t="s">
        <v>376</v>
      </c>
      <c r="D7949" s="12" t="s">
        <v>377</v>
      </c>
      <c r="E7949" s="12" t="s">
        <v>25112</v>
      </c>
      <c r="F7949" s="13" t="s">
        <v>336</v>
      </c>
      <c r="G7949" s="12" t="s">
        <v>25113</v>
      </c>
      <c r="H7949" s="12" t="s">
        <v>25114</v>
      </c>
      <c r="I7949" s="12" t="s">
        <v>25112</v>
      </c>
      <c r="J7949" s="14">
        <v>484804.58</v>
      </c>
      <c r="K7949" s="15">
        <v>0</v>
      </c>
      <c r="L7949" s="15">
        <v>484804.58</v>
      </c>
      <c r="M7949" s="15">
        <v>0</v>
      </c>
    </row>
    <row r="7950" spans="1:13" s="28" customFormat="1" ht="12.75" x14ac:dyDescent="0.2">
      <c r="A7950" s="32">
        <f t="shared" si="124"/>
        <v>7858</v>
      </c>
      <c r="B7950" s="12" t="s">
        <v>97</v>
      </c>
      <c r="C7950" s="12" t="s">
        <v>979</v>
      </c>
      <c r="D7950" s="12" t="s">
        <v>980</v>
      </c>
      <c r="E7950" s="12" t="s">
        <v>6206</v>
      </c>
      <c r="F7950" s="13" t="s">
        <v>20</v>
      </c>
      <c r="G7950" s="12" t="s">
        <v>25115</v>
      </c>
      <c r="H7950" s="12" t="s">
        <v>25116</v>
      </c>
      <c r="I7950" s="12" t="s">
        <v>25117</v>
      </c>
      <c r="J7950" s="14">
        <v>919342.28</v>
      </c>
      <c r="K7950" s="15">
        <v>809966.28</v>
      </c>
      <c r="L7950" s="15">
        <v>109376</v>
      </c>
      <c r="M7950" s="15">
        <v>0</v>
      </c>
    </row>
    <row r="7951" spans="1:13" s="28" customFormat="1" ht="12.75" x14ac:dyDescent="0.2">
      <c r="A7951" s="32">
        <f t="shared" si="124"/>
        <v>7859</v>
      </c>
      <c r="B7951" s="12" t="s">
        <v>97</v>
      </c>
      <c r="C7951" s="12" t="s">
        <v>979</v>
      </c>
      <c r="D7951" s="12" t="s">
        <v>980</v>
      </c>
      <c r="E7951" s="12" t="s">
        <v>25118</v>
      </c>
      <c r="F7951" s="13" t="s">
        <v>295</v>
      </c>
      <c r="G7951" s="12" t="s">
        <v>25119</v>
      </c>
      <c r="H7951" s="12" t="s">
        <v>25120</v>
      </c>
      <c r="I7951" s="12" t="s">
        <v>25121</v>
      </c>
      <c r="J7951" s="14">
        <v>280957.74</v>
      </c>
      <c r="K7951" s="15">
        <v>206913.19</v>
      </c>
      <c r="L7951" s="15">
        <v>74044.55</v>
      </c>
      <c r="M7951" s="15">
        <v>0</v>
      </c>
    </row>
    <row r="7952" spans="1:13" s="28" customFormat="1" ht="12.75" x14ac:dyDescent="0.2">
      <c r="A7952" s="32">
        <f t="shared" si="124"/>
        <v>7860</v>
      </c>
      <c r="B7952" s="12" t="s">
        <v>97</v>
      </c>
      <c r="C7952" s="12" t="s">
        <v>979</v>
      </c>
      <c r="D7952" s="12" t="s">
        <v>980</v>
      </c>
      <c r="E7952" s="12" t="s">
        <v>25122</v>
      </c>
      <c r="F7952" s="13" t="s">
        <v>336</v>
      </c>
      <c r="G7952" s="12" t="s">
        <v>25123</v>
      </c>
      <c r="H7952" s="12" t="s">
        <v>25124</v>
      </c>
      <c r="I7952" s="12" t="s">
        <v>25125</v>
      </c>
      <c r="J7952" s="14">
        <v>1441749.06</v>
      </c>
      <c r="K7952" s="15">
        <v>886677.89</v>
      </c>
      <c r="L7952" s="15">
        <v>555071.17000000004</v>
      </c>
      <c r="M7952" s="15">
        <v>0</v>
      </c>
    </row>
    <row r="7953" spans="1:13" s="28" customFormat="1" ht="12.75" x14ac:dyDescent="0.2">
      <c r="A7953" s="32">
        <f t="shared" si="124"/>
        <v>7861</v>
      </c>
      <c r="B7953" s="12" t="s">
        <v>97</v>
      </c>
      <c r="C7953" s="12" t="s">
        <v>376</v>
      </c>
      <c r="D7953" s="12" t="s">
        <v>377</v>
      </c>
      <c r="E7953" s="12" t="s">
        <v>25126</v>
      </c>
      <c r="F7953" s="13" t="s">
        <v>20</v>
      </c>
      <c r="G7953" s="12" t="s">
        <v>25127</v>
      </c>
      <c r="H7953" s="12" t="s">
        <v>25128</v>
      </c>
      <c r="I7953" s="12" t="s">
        <v>25126</v>
      </c>
      <c r="J7953" s="14">
        <v>699270.39</v>
      </c>
      <c r="K7953" s="15">
        <v>384685</v>
      </c>
      <c r="L7953" s="15">
        <v>314585.39</v>
      </c>
      <c r="M7953" s="15">
        <v>0</v>
      </c>
    </row>
    <row r="7954" spans="1:13" s="28" customFormat="1" ht="12.75" x14ac:dyDescent="0.2">
      <c r="A7954" s="32">
        <f t="shared" si="124"/>
        <v>7862</v>
      </c>
      <c r="B7954" s="12" t="s">
        <v>97</v>
      </c>
      <c r="C7954" s="12" t="s">
        <v>993</v>
      </c>
      <c r="D7954" s="12" t="s">
        <v>994</v>
      </c>
      <c r="E7954" s="12" t="s">
        <v>29313</v>
      </c>
      <c r="F7954" s="13" t="s">
        <v>196</v>
      </c>
      <c r="G7954" s="12" t="s">
        <v>31890</v>
      </c>
      <c r="H7954" s="12" t="s">
        <v>31891</v>
      </c>
      <c r="I7954" s="12" t="s">
        <v>29313</v>
      </c>
      <c r="J7954" s="14">
        <v>317296.25</v>
      </c>
      <c r="K7954" s="15">
        <v>289185</v>
      </c>
      <c r="L7954" s="15">
        <v>28111.25</v>
      </c>
      <c r="M7954" s="15">
        <v>0</v>
      </c>
    </row>
    <row r="7955" spans="1:13" s="28" customFormat="1" ht="12.75" x14ac:dyDescent="0.2">
      <c r="A7955" s="32">
        <f t="shared" si="124"/>
        <v>7863</v>
      </c>
      <c r="B7955" s="12" t="s">
        <v>97</v>
      </c>
      <c r="C7955" s="12" t="s">
        <v>98</v>
      </c>
      <c r="D7955" s="12" t="s">
        <v>99</v>
      </c>
      <c r="E7955" s="12" t="s">
        <v>22264</v>
      </c>
      <c r="F7955" s="13" t="s">
        <v>1101</v>
      </c>
      <c r="G7955" s="12" t="s">
        <v>25129</v>
      </c>
      <c r="H7955" s="12" t="s">
        <v>25130</v>
      </c>
      <c r="I7955" s="12" t="s">
        <v>32449</v>
      </c>
      <c r="J7955" s="14">
        <v>31965.45</v>
      </c>
      <c r="K7955" s="15">
        <v>18404.48</v>
      </c>
      <c r="L7955" s="15">
        <v>13560.97</v>
      </c>
      <c r="M7955" s="15">
        <v>0</v>
      </c>
    </row>
    <row r="7956" spans="1:13" s="28" customFormat="1" ht="12.75" x14ac:dyDescent="0.2">
      <c r="A7956" s="32">
        <f t="shared" si="124"/>
        <v>7864</v>
      </c>
      <c r="B7956" s="12" t="s">
        <v>97</v>
      </c>
      <c r="C7956" s="12" t="s">
        <v>993</v>
      </c>
      <c r="D7956" s="12" t="s">
        <v>994</v>
      </c>
      <c r="E7956" s="12" t="s">
        <v>25131</v>
      </c>
      <c r="F7956" s="13" t="s">
        <v>138</v>
      </c>
      <c r="G7956" s="12" t="s">
        <v>25132</v>
      </c>
      <c r="H7956" s="12" t="s">
        <v>25133</v>
      </c>
      <c r="I7956" s="12" t="s">
        <v>25131</v>
      </c>
      <c r="J7956" s="14">
        <v>39201.64</v>
      </c>
      <c r="K7956" s="15">
        <v>23385.56</v>
      </c>
      <c r="L7956" s="15">
        <v>15816.08</v>
      </c>
      <c r="M7956" s="15">
        <v>0</v>
      </c>
    </row>
    <row r="7957" spans="1:13" s="28" customFormat="1" ht="12.75" x14ac:dyDescent="0.2">
      <c r="A7957" s="32">
        <f t="shared" si="124"/>
        <v>7865</v>
      </c>
      <c r="B7957" s="12" t="s">
        <v>97</v>
      </c>
      <c r="C7957" s="12" t="s">
        <v>993</v>
      </c>
      <c r="D7957" s="12" t="s">
        <v>994</v>
      </c>
      <c r="E7957" s="12" t="s">
        <v>25134</v>
      </c>
      <c r="F7957" s="13" t="s">
        <v>51</v>
      </c>
      <c r="G7957" s="12" t="s">
        <v>25135</v>
      </c>
      <c r="H7957" s="12" t="s">
        <v>25136</v>
      </c>
      <c r="I7957" s="12" t="s">
        <v>25137</v>
      </c>
      <c r="J7957" s="14">
        <v>535828.19999999995</v>
      </c>
      <c r="K7957" s="15">
        <v>484189.63</v>
      </c>
      <c r="L7957" s="15">
        <v>51638.57</v>
      </c>
      <c r="M7957" s="15">
        <v>0</v>
      </c>
    </row>
    <row r="7958" spans="1:13" s="28" customFormat="1" ht="12.75" x14ac:dyDescent="0.2">
      <c r="A7958" s="32">
        <f t="shared" si="124"/>
        <v>7866</v>
      </c>
      <c r="B7958" s="12" t="s">
        <v>97</v>
      </c>
      <c r="C7958" s="12" t="s">
        <v>993</v>
      </c>
      <c r="D7958" s="12" t="s">
        <v>994</v>
      </c>
      <c r="E7958" s="12" t="s">
        <v>25138</v>
      </c>
      <c r="F7958" s="13" t="s">
        <v>20</v>
      </c>
      <c r="G7958" s="12" t="s">
        <v>25139</v>
      </c>
      <c r="H7958" s="12" t="s">
        <v>25140</v>
      </c>
      <c r="I7958" s="12" t="s">
        <v>25138</v>
      </c>
      <c r="J7958" s="14">
        <v>118608.45</v>
      </c>
      <c r="K7958" s="15">
        <v>68486</v>
      </c>
      <c r="L7958" s="15">
        <v>50122.45</v>
      </c>
      <c r="M7958" s="15">
        <v>0</v>
      </c>
    </row>
    <row r="7959" spans="1:13" s="28" customFormat="1" ht="12.75" x14ac:dyDescent="0.2">
      <c r="A7959" s="32">
        <f t="shared" si="124"/>
        <v>7867</v>
      </c>
      <c r="B7959" s="12" t="s">
        <v>97</v>
      </c>
      <c r="C7959" s="12" t="s">
        <v>993</v>
      </c>
      <c r="D7959" s="12" t="s">
        <v>994</v>
      </c>
      <c r="E7959" s="12" t="s">
        <v>25141</v>
      </c>
      <c r="F7959" s="13" t="s">
        <v>20</v>
      </c>
      <c r="G7959" s="12" t="s">
        <v>25142</v>
      </c>
      <c r="H7959" s="12" t="s">
        <v>25143</v>
      </c>
      <c r="I7959" s="12" t="s">
        <v>25144</v>
      </c>
      <c r="J7959" s="14">
        <v>697117.79</v>
      </c>
      <c r="K7959" s="15">
        <v>239868</v>
      </c>
      <c r="L7959" s="15">
        <v>457249.79</v>
      </c>
      <c r="M7959" s="15">
        <v>0</v>
      </c>
    </row>
    <row r="7960" spans="1:13" s="28" customFormat="1" ht="12.75" x14ac:dyDescent="0.2">
      <c r="A7960" s="32">
        <f t="shared" si="124"/>
        <v>7868</v>
      </c>
      <c r="B7960" s="12" t="s">
        <v>97</v>
      </c>
      <c r="C7960" s="12" t="s">
        <v>993</v>
      </c>
      <c r="D7960" s="12" t="s">
        <v>994</v>
      </c>
      <c r="E7960" s="12" t="s">
        <v>25145</v>
      </c>
      <c r="F7960" s="13" t="s">
        <v>507</v>
      </c>
      <c r="G7960" s="12" t="s">
        <v>25146</v>
      </c>
      <c r="H7960" s="12" t="s">
        <v>25147</v>
      </c>
      <c r="I7960" s="12" t="s">
        <v>25148</v>
      </c>
      <c r="J7960" s="14">
        <v>113450</v>
      </c>
      <c r="K7960" s="15">
        <v>0</v>
      </c>
      <c r="L7960" s="15">
        <v>0</v>
      </c>
      <c r="M7960" s="15">
        <v>113450</v>
      </c>
    </row>
    <row r="7961" spans="1:13" s="28" customFormat="1" ht="12.75" x14ac:dyDescent="0.2">
      <c r="A7961" s="32">
        <f t="shared" si="124"/>
        <v>7869</v>
      </c>
      <c r="B7961" s="12" t="s">
        <v>97</v>
      </c>
      <c r="C7961" s="12" t="s">
        <v>2984</v>
      </c>
      <c r="D7961" s="12" t="s">
        <v>2985</v>
      </c>
      <c r="E7961" s="12" t="s">
        <v>25149</v>
      </c>
      <c r="F7961" s="13" t="s">
        <v>138</v>
      </c>
      <c r="G7961" s="12" t="s">
        <v>25150</v>
      </c>
      <c r="H7961" s="12" t="s">
        <v>25151</v>
      </c>
      <c r="I7961" s="12" t="s">
        <v>25152</v>
      </c>
      <c r="J7961" s="14">
        <v>185422.04</v>
      </c>
      <c r="K7961" s="15">
        <v>97198.94</v>
      </c>
      <c r="L7961" s="15">
        <v>88223.1</v>
      </c>
      <c r="M7961" s="15">
        <v>0</v>
      </c>
    </row>
    <row r="7962" spans="1:13" s="28" customFormat="1" ht="12.75" x14ac:dyDescent="0.2">
      <c r="A7962" s="32">
        <f t="shared" si="124"/>
        <v>7870</v>
      </c>
      <c r="B7962" s="12" t="s">
        <v>97</v>
      </c>
      <c r="C7962" s="12" t="s">
        <v>979</v>
      </c>
      <c r="D7962" s="12" t="s">
        <v>980</v>
      </c>
      <c r="E7962" s="12" t="s">
        <v>25153</v>
      </c>
      <c r="F7962" s="13" t="s">
        <v>25154</v>
      </c>
      <c r="G7962" s="12" t="s">
        <v>25155</v>
      </c>
      <c r="H7962" s="12" t="s">
        <v>25156</v>
      </c>
      <c r="I7962" s="12" t="s">
        <v>25157</v>
      </c>
      <c r="J7962" s="14">
        <v>727864.19</v>
      </c>
      <c r="K7962" s="15">
        <v>363344.72</v>
      </c>
      <c r="L7962" s="15">
        <v>364519.47</v>
      </c>
      <c r="M7962" s="15">
        <v>0</v>
      </c>
    </row>
    <row r="7963" spans="1:13" s="28" customFormat="1" ht="12.75" x14ac:dyDescent="0.2">
      <c r="A7963" s="32">
        <f t="shared" si="124"/>
        <v>7871</v>
      </c>
      <c r="B7963" s="12" t="s">
        <v>97</v>
      </c>
      <c r="C7963" s="12" t="s">
        <v>993</v>
      </c>
      <c r="D7963" s="12" t="s">
        <v>994</v>
      </c>
      <c r="E7963" s="12" t="s">
        <v>25158</v>
      </c>
      <c r="F7963" s="13" t="s">
        <v>196</v>
      </c>
      <c r="G7963" s="12" t="s">
        <v>25159</v>
      </c>
      <c r="H7963" s="12" t="s">
        <v>25160</v>
      </c>
      <c r="I7963" s="12" t="s">
        <v>25161</v>
      </c>
      <c r="J7963" s="14">
        <v>287132.25</v>
      </c>
      <c r="K7963" s="15">
        <v>196253.25</v>
      </c>
      <c r="L7963" s="15">
        <v>90879</v>
      </c>
      <c r="M7963" s="15">
        <v>0</v>
      </c>
    </row>
    <row r="7964" spans="1:13" s="28" customFormat="1" ht="12.75" x14ac:dyDescent="0.2">
      <c r="A7964" s="32">
        <f t="shared" si="124"/>
        <v>7872</v>
      </c>
      <c r="B7964" s="12" t="s">
        <v>97</v>
      </c>
      <c r="C7964" s="12" t="s">
        <v>1064</v>
      </c>
      <c r="D7964" s="12" t="s">
        <v>1065</v>
      </c>
      <c r="E7964" s="12" t="s">
        <v>25162</v>
      </c>
      <c r="F7964" s="13" t="s">
        <v>20</v>
      </c>
      <c r="G7964" s="12" t="s">
        <v>25163</v>
      </c>
      <c r="H7964" s="12" t="s">
        <v>25164</v>
      </c>
      <c r="I7964" s="12" t="s">
        <v>25165</v>
      </c>
      <c r="J7964" s="14">
        <v>2413986.58</v>
      </c>
      <c r="K7964" s="15">
        <v>1437950</v>
      </c>
      <c r="L7964" s="15">
        <v>976036.58</v>
      </c>
      <c r="M7964" s="15">
        <v>0</v>
      </c>
    </row>
    <row r="7965" spans="1:13" s="28" customFormat="1" ht="12.75" x14ac:dyDescent="0.2">
      <c r="A7965" s="32">
        <f t="shared" si="124"/>
        <v>7873</v>
      </c>
      <c r="B7965" s="12" t="s">
        <v>97</v>
      </c>
      <c r="C7965" s="12" t="s">
        <v>979</v>
      </c>
      <c r="D7965" s="12" t="s">
        <v>980</v>
      </c>
      <c r="E7965" s="12" t="s">
        <v>25166</v>
      </c>
      <c r="F7965" s="13" t="s">
        <v>25167</v>
      </c>
      <c r="G7965" s="12" t="s">
        <v>25168</v>
      </c>
      <c r="H7965" s="12" t="s">
        <v>25169</v>
      </c>
      <c r="I7965" s="12" t="s">
        <v>25166</v>
      </c>
      <c r="J7965" s="14">
        <v>58958.03</v>
      </c>
      <c r="K7965" s="15">
        <v>34245</v>
      </c>
      <c r="L7965" s="15">
        <v>24713.03</v>
      </c>
      <c r="M7965" s="15">
        <v>0</v>
      </c>
    </row>
    <row r="7966" spans="1:13" s="28" customFormat="1" ht="12.75" x14ac:dyDescent="0.2">
      <c r="A7966" s="32">
        <f t="shared" si="124"/>
        <v>7874</v>
      </c>
      <c r="B7966" s="12" t="s">
        <v>97</v>
      </c>
      <c r="C7966" s="12" t="s">
        <v>993</v>
      </c>
      <c r="D7966" s="12" t="s">
        <v>994</v>
      </c>
      <c r="E7966" s="12" t="s">
        <v>25170</v>
      </c>
      <c r="F7966" s="13" t="s">
        <v>2928</v>
      </c>
      <c r="G7966" s="12" t="s">
        <v>25171</v>
      </c>
      <c r="H7966" s="12" t="s">
        <v>25172</v>
      </c>
      <c r="I7966" s="12" t="s">
        <v>25170</v>
      </c>
      <c r="J7966" s="14">
        <v>137133.03</v>
      </c>
      <c r="K7966" s="15">
        <v>78132</v>
      </c>
      <c r="L7966" s="15">
        <v>59001.03</v>
      </c>
      <c r="M7966" s="15">
        <v>0</v>
      </c>
    </row>
    <row r="7967" spans="1:13" s="28" customFormat="1" ht="12.75" x14ac:dyDescent="0.2">
      <c r="A7967" s="32">
        <f t="shared" si="124"/>
        <v>7875</v>
      </c>
      <c r="B7967" s="12" t="s">
        <v>97</v>
      </c>
      <c r="C7967" s="12" t="s">
        <v>979</v>
      </c>
      <c r="D7967" s="12" t="s">
        <v>980</v>
      </c>
      <c r="E7967" s="12" t="s">
        <v>25173</v>
      </c>
      <c r="F7967" s="13" t="s">
        <v>2962</v>
      </c>
      <c r="G7967" s="12" t="s">
        <v>25174</v>
      </c>
      <c r="H7967" s="12" t="s">
        <v>25175</v>
      </c>
      <c r="I7967" s="12" t="s">
        <v>25173</v>
      </c>
      <c r="J7967" s="14">
        <v>93215.67</v>
      </c>
      <c r="K7967" s="15">
        <v>51723.29</v>
      </c>
      <c r="L7967" s="15">
        <v>41492.379999999997</v>
      </c>
      <c r="M7967" s="15">
        <v>0</v>
      </c>
    </row>
    <row r="7968" spans="1:13" s="28" customFormat="1" ht="12.75" x14ac:dyDescent="0.2">
      <c r="A7968" s="32">
        <f t="shared" si="124"/>
        <v>7876</v>
      </c>
      <c r="B7968" s="12" t="s">
        <v>97</v>
      </c>
      <c r="C7968" s="12" t="s">
        <v>1064</v>
      </c>
      <c r="D7968" s="12" t="s">
        <v>1065</v>
      </c>
      <c r="E7968" s="12" t="s">
        <v>25176</v>
      </c>
      <c r="F7968" s="13" t="s">
        <v>138</v>
      </c>
      <c r="G7968" s="12" t="s">
        <v>25177</v>
      </c>
      <c r="H7968" s="12" t="s">
        <v>25178</v>
      </c>
      <c r="I7968" s="12" t="s">
        <v>25176</v>
      </c>
      <c r="J7968" s="14">
        <v>36945.699999999997</v>
      </c>
      <c r="K7968" s="15">
        <v>33832.29</v>
      </c>
      <c r="L7968" s="15">
        <v>3113.41</v>
      </c>
      <c r="M7968" s="15">
        <v>0</v>
      </c>
    </row>
    <row r="7969" spans="1:13" s="28" customFormat="1" ht="12.75" x14ac:dyDescent="0.2">
      <c r="A7969" s="32">
        <f t="shared" si="124"/>
        <v>7877</v>
      </c>
      <c r="B7969" s="12" t="s">
        <v>97</v>
      </c>
      <c r="C7969" s="12" t="s">
        <v>2812</v>
      </c>
      <c r="D7969" s="12" t="s">
        <v>2813</v>
      </c>
      <c r="E7969" s="12" t="s">
        <v>25179</v>
      </c>
      <c r="F7969" s="13" t="s">
        <v>319</v>
      </c>
      <c r="G7969" s="12" t="s">
        <v>25180</v>
      </c>
      <c r="H7969" s="12" t="s">
        <v>25181</v>
      </c>
      <c r="I7969" s="12" t="s">
        <v>25182</v>
      </c>
      <c r="J7969" s="14">
        <v>135121.57999999999</v>
      </c>
      <c r="K7969" s="15">
        <v>122506.96</v>
      </c>
      <c r="L7969" s="15">
        <v>12614.62</v>
      </c>
      <c r="M7969" s="15">
        <v>0</v>
      </c>
    </row>
    <row r="7970" spans="1:13" s="28" customFormat="1" ht="12.75" x14ac:dyDescent="0.2">
      <c r="A7970" s="32">
        <f t="shared" si="124"/>
        <v>7878</v>
      </c>
      <c r="B7970" s="12" t="s">
        <v>929</v>
      </c>
      <c r="C7970" s="12" t="s">
        <v>2827</v>
      </c>
      <c r="D7970" s="12" t="s">
        <v>2828</v>
      </c>
      <c r="E7970" s="12" t="s">
        <v>25183</v>
      </c>
      <c r="F7970" s="13" t="s">
        <v>51</v>
      </c>
      <c r="G7970" s="12" t="s">
        <v>25184</v>
      </c>
      <c r="H7970" s="12" t="s">
        <v>25185</v>
      </c>
      <c r="I7970" s="12" t="s">
        <v>25186</v>
      </c>
      <c r="J7970" s="14">
        <v>92578.63</v>
      </c>
      <c r="K7970" s="15">
        <v>37565</v>
      </c>
      <c r="L7970" s="15">
        <v>55013.63</v>
      </c>
      <c r="M7970" s="15">
        <v>0</v>
      </c>
    </row>
    <row r="7971" spans="1:13" s="28" customFormat="1" ht="12.75" x14ac:dyDescent="0.2">
      <c r="A7971" s="32">
        <f t="shared" si="124"/>
        <v>7879</v>
      </c>
      <c r="B7971" s="12" t="s">
        <v>97</v>
      </c>
      <c r="C7971" s="12" t="s">
        <v>993</v>
      </c>
      <c r="D7971" s="12" t="s">
        <v>994</v>
      </c>
      <c r="E7971" s="12" t="s">
        <v>29314</v>
      </c>
      <c r="F7971" s="13" t="s">
        <v>20</v>
      </c>
      <c r="G7971" s="12" t="s">
        <v>31892</v>
      </c>
      <c r="H7971" s="12" t="s">
        <v>31893</v>
      </c>
      <c r="I7971" s="12" t="s">
        <v>29314</v>
      </c>
      <c r="J7971" s="14">
        <v>620603.82999999996</v>
      </c>
      <c r="K7971" s="15">
        <v>368689</v>
      </c>
      <c r="L7971" s="15">
        <v>251914.83</v>
      </c>
      <c r="M7971" s="15">
        <v>0</v>
      </c>
    </row>
    <row r="7972" spans="1:13" s="28" customFormat="1" ht="12.75" x14ac:dyDescent="0.2">
      <c r="A7972" s="32">
        <f t="shared" si="124"/>
        <v>7880</v>
      </c>
      <c r="B7972" s="12" t="s">
        <v>97</v>
      </c>
      <c r="C7972" s="12" t="s">
        <v>98</v>
      </c>
      <c r="D7972" s="12" t="s">
        <v>99</v>
      </c>
      <c r="E7972" s="12" t="s">
        <v>25187</v>
      </c>
      <c r="F7972" s="13" t="s">
        <v>469</v>
      </c>
      <c r="G7972" s="12" t="s">
        <v>25188</v>
      </c>
      <c r="H7972" s="12" t="s">
        <v>25189</v>
      </c>
      <c r="I7972" s="12" t="s">
        <v>25190</v>
      </c>
      <c r="J7972" s="14">
        <v>456985.45</v>
      </c>
      <c r="K7972" s="15">
        <v>269736.15999999997</v>
      </c>
      <c r="L7972" s="15">
        <v>169097.29</v>
      </c>
      <c r="M7972" s="15">
        <v>18152</v>
      </c>
    </row>
    <row r="7973" spans="1:13" s="28" customFormat="1" ht="12.75" x14ac:dyDescent="0.2">
      <c r="A7973" s="32">
        <f t="shared" si="124"/>
        <v>7881</v>
      </c>
      <c r="B7973" s="12" t="s">
        <v>97</v>
      </c>
      <c r="C7973" s="12" t="s">
        <v>98</v>
      </c>
      <c r="D7973" s="12" t="s">
        <v>99</v>
      </c>
      <c r="E7973" s="12" t="s">
        <v>25191</v>
      </c>
      <c r="F7973" s="13" t="s">
        <v>507</v>
      </c>
      <c r="G7973" s="12" t="s">
        <v>25192</v>
      </c>
      <c r="H7973" s="12" t="s">
        <v>25193</v>
      </c>
      <c r="I7973" s="12" t="s">
        <v>25194</v>
      </c>
      <c r="J7973" s="14">
        <v>258543.55</v>
      </c>
      <c r="K7973" s="15">
        <v>227802</v>
      </c>
      <c r="L7973" s="15">
        <v>30741.55</v>
      </c>
      <c r="M7973" s="15">
        <v>0</v>
      </c>
    </row>
    <row r="7974" spans="1:13" s="28" customFormat="1" ht="12.75" x14ac:dyDescent="0.2">
      <c r="A7974" s="32">
        <f t="shared" si="124"/>
        <v>7882</v>
      </c>
      <c r="B7974" s="12" t="s">
        <v>97</v>
      </c>
      <c r="C7974" s="12" t="s">
        <v>993</v>
      </c>
      <c r="D7974" s="12" t="s">
        <v>994</v>
      </c>
      <c r="E7974" s="12" t="s">
        <v>29315</v>
      </c>
      <c r="F7974" s="13" t="s">
        <v>319</v>
      </c>
      <c r="G7974" s="12" t="s">
        <v>31894</v>
      </c>
      <c r="H7974" s="12" t="s">
        <v>31895</v>
      </c>
      <c r="I7974" s="12" t="s">
        <v>29315</v>
      </c>
      <c r="J7974" s="14">
        <v>580208.4</v>
      </c>
      <c r="K7974" s="15">
        <v>558518</v>
      </c>
      <c r="L7974" s="15">
        <v>21690.400000000001</v>
      </c>
      <c r="M7974" s="15">
        <v>0</v>
      </c>
    </row>
    <row r="7975" spans="1:13" s="28" customFormat="1" ht="12.75" x14ac:dyDescent="0.2">
      <c r="A7975" s="32">
        <f t="shared" si="124"/>
        <v>7883</v>
      </c>
      <c r="B7975" s="12" t="s">
        <v>929</v>
      </c>
      <c r="C7975" s="12" t="s">
        <v>2827</v>
      </c>
      <c r="D7975" s="12" t="s">
        <v>2828</v>
      </c>
      <c r="E7975" s="12" t="s">
        <v>25195</v>
      </c>
      <c r="F7975" s="13" t="s">
        <v>319</v>
      </c>
      <c r="G7975" s="12" t="s">
        <v>25196</v>
      </c>
      <c r="H7975" s="12" t="s">
        <v>25197</v>
      </c>
      <c r="I7975" s="12" t="s">
        <v>25198</v>
      </c>
      <c r="J7975" s="14">
        <v>202542.39</v>
      </c>
      <c r="K7975" s="15">
        <v>116739.65</v>
      </c>
      <c r="L7975" s="15">
        <v>85802.74</v>
      </c>
      <c r="M7975" s="15">
        <v>0</v>
      </c>
    </row>
    <row r="7976" spans="1:13" s="28" customFormat="1" ht="12.75" x14ac:dyDescent="0.2">
      <c r="A7976" s="32">
        <f t="shared" si="124"/>
        <v>7884</v>
      </c>
      <c r="B7976" s="12" t="s">
        <v>97</v>
      </c>
      <c r="C7976" s="12" t="s">
        <v>979</v>
      </c>
      <c r="D7976" s="12" t="s">
        <v>980</v>
      </c>
      <c r="E7976" s="12" t="s">
        <v>25199</v>
      </c>
      <c r="F7976" s="13" t="s">
        <v>336</v>
      </c>
      <c r="G7976" s="12" t="s">
        <v>25200</v>
      </c>
      <c r="H7976" s="12" t="s">
        <v>25201</v>
      </c>
      <c r="I7976" s="12" t="s">
        <v>25199</v>
      </c>
      <c r="J7976" s="14">
        <v>355255.74</v>
      </c>
      <c r="K7976" s="15">
        <v>201113.17</v>
      </c>
      <c r="L7976" s="15">
        <v>154142.57</v>
      </c>
      <c r="M7976" s="15">
        <v>0</v>
      </c>
    </row>
    <row r="7977" spans="1:13" s="28" customFormat="1" ht="12.75" x14ac:dyDescent="0.2">
      <c r="A7977" s="32">
        <f t="shared" si="124"/>
        <v>7885</v>
      </c>
      <c r="B7977" s="12" t="s">
        <v>97</v>
      </c>
      <c r="C7977" s="12" t="s">
        <v>993</v>
      </c>
      <c r="D7977" s="12" t="s">
        <v>994</v>
      </c>
      <c r="E7977" s="12" t="s">
        <v>25202</v>
      </c>
      <c r="F7977" s="13" t="s">
        <v>196</v>
      </c>
      <c r="G7977" s="12" t="s">
        <v>25203</v>
      </c>
      <c r="H7977" s="12" t="s">
        <v>25204</v>
      </c>
      <c r="I7977" s="12" t="s">
        <v>25205</v>
      </c>
      <c r="J7977" s="14">
        <v>81235.55</v>
      </c>
      <c r="K7977" s="15">
        <v>43492.07</v>
      </c>
      <c r="L7977" s="15">
        <v>37743.480000000003</v>
      </c>
      <c r="M7977" s="15">
        <v>0</v>
      </c>
    </row>
    <row r="7978" spans="1:13" s="28" customFormat="1" ht="12.75" x14ac:dyDescent="0.2">
      <c r="A7978" s="32">
        <f t="shared" si="124"/>
        <v>7886</v>
      </c>
      <c r="B7978" s="12" t="s">
        <v>97</v>
      </c>
      <c r="C7978" s="12" t="s">
        <v>979</v>
      </c>
      <c r="D7978" s="12" t="s">
        <v>980</v>
      </c>
      <c r="E7978" s="12" t="s">
        <v>25206</v>
      </c>
      <c r="F7978" s="13" t="s">
        <v>208</v>
      </c>
      <c r="G7978" s="12" t="s">
        <v>25207</v>
      </c>
      <c r="H7978" s="12" t="s">
        <v>25208</v>
      </c>
      <c r="I7978" s="12" t="s">
        <v>25206</v>
      </c>
      <c r="J7978" s="14">
        <v>26057.86</v>
      </c>
      <c r="K7978" s="15">
        <v>14000</v>
      </c>
      <c r="L7978" s="15">
        <v>12057.86</v>
      </c>
      <c r="M7978" s="15">
        <v>0</v>
      </c>
    </row>
    <row r="7979" spans="1:13" s="28" customFormat="1" ht="12.75" x14ac:dyDescent="0.2">
      <c r="A7979" s="32">
        <f t="shared" si="124"/>
        <v>7887</v>
      </c>
      <c r="B7979" s="12" t="s">
        <v>97</v>
      </c>
      <c r="C7979" s="12" t="s">
        <v>993</v>
      </c>
      <c r="D7979" s="12" t="s">
        <v>994</v>
      </c>
      <c r="E7979" s="12" t="s">
        <v>25209</v>
      </c>
      <c r="F7979" s="13" t="s">
        <v>20</v>
      </c>
      <c r="G7979" s="12" t="s">
        <v>25210</v>
      </c>
      <c r="H7979" s="12" t="s">
        <v>25211</v>
      </c>
      <c r="I7979" s="12" t="s">
        <v>25212</v>
      </c>
      <c r="J7979" s="14">
        <v>25965</v>
      </c>
      <c r="K7979" s="15">
        <v>0</v>
      </c>
      <c r="L7979" s="15">
        <v>0</v>
      </c>
      <c r="M7979" s="15">
        <v>25965</v>
      </c>
    </row>
    <row r="7980" spans="1:13" s="28" customFormat="1" ht="12.75" x14ac:dyDescent="0.2">
      <c r="A7980" s="32">
        <f t="shared" si="124"/>
        <v>7888</v>
      </c>
      <c r="B7980" s="12" t="s">
        <v>97</v>
      </c>
      <c r="C7980" s="12" t="s">
        <v>2812</v>
      </c>
      <c r="D7980" s="12" t="s">
        <v>2813</v>
      </c>
      <c r="E7980" s="12" t="s">
        <v>25213</v>
      </c>
      <c r="F7980" s="13" t="s">
        <v>138</v>
      </c>
      <c r="G7980" s="12" t="s">
        <v>25214</v>
      </c>
      <c r="H7980" s="12" t="s">
        <v>25215</v>
      </c>
      <c r="I7980" s="12" t="s">
        <v>25216</v>
      </c>
      <c r="J7980" s="14">
        <v>75095.990000000005</v>
      </c>
      <c r="K7980" s="15">
        <v>43200</v>
      </c>
      <c r="L7980" s="15">
        <v>31895.99</v>
      </c>
      <c r="M7980" s="15">
        <v>0</v>
      </c>
    </row>
    <row r="7981" spans="1:13" s="28" customFormat="1" ht="12.75" x14ac:dyDescent="0.2">
      <c r="A7981" s="32">
        <f t="shared" si="124"/>
        <v>7889</v>
      </c>
      <c r="B7981" s="12" t="s">
        <v>97</v>
      </c>
      <c r="C7981" s="12" t="s">
        <v>993</v>
      </c>
      <c r="D7981" s="12" t="s">
        <v>994</v>
      </c>
      <c r="E7981" s="12" t="s">
        <v>25217</v>
      </c>
      <c r="F7981" s="13" t="s">
        <v>462</v>
      </c>
      <c r="G7981" s="12" t="s">
        <v>25218</v>
      </c>
      <c r="H7981" s="12" t="s">
        <v>25219</v>
      </c>
      <c r="I7981" s="12" t="s">
        <v>25220</v>
      </c>
      <c r="J7981" s="14">
        <v>60585</v>
      </c>
      <c r="K7981" s="15">
        <v>0</v>
      </c>
      <c r="L7981" s="15">
        <v>0</v>
      </c>
      <c r="M7981" s="15">
        <v>60585</v>
      </c>
    </row>
    <row r="7982" spans="1:13" s="28" customFormat="1" ht="12.75" x14ac:dyDescent="0.2">
      <c r="A7982" s="32">
        <f t="shared" si="124"/>
        <v>7890</v>
      </c>
      <c r="B7982" s="12" t="s">
        <v>97</v>
      </c>
      <c r="C7982" s="12" t="s">
        <v>979</v>
      </c>
      <c r="D7982" s="12" t="s">
        <v>980</v>
      </c>
      <c r="E7982" s="12" t="s">
        <v>29316</v>
      </c>
      <c r="F7982" s="13" t="s">
        <v>1721</v>
      </c>
      <c r="G7982" s="12" t="s">
        <v>31896</v>
      </c>
      <c r="H7982" s="12" t="s">
        <v>31897</v>
      </c>
      <c r="I7982" s="12" t="s">
        <v>29316</v>
      </c>
      <c r="J7982" s="14">
        <v>84186.52</v>
      </c>
      <c r="K7982" s="15">
        <v>64767</v>
      </c>
      <c r="L7982" s="15">
        <v>19419.52</v>
      </c>
      <c r="M7982" s="15">
        <v>0</v>
      </c>
    </row>
    <row r="7983" spans="1:13" s="28" customFormat="1" ht="12.75" x14ac:dyDescent="0.2">
      <c r="A7983" s="32">
        <f t="shared" si="124"/>
        <v>7891</v>
      </c>
      <c r="B7983" s="12" t="s">
        <v>97</v>
      </c>
      <c r="C7983" s="12" t="s">
        <v>979</v>
      </c>
      <c r="D7983" s="12" t="s">
        <v>980</v>
      </c>
      <c r="E7983" s="12" t="s">
        <v>29317</v>
      </c>
      <c r="F7983" s="13" t="s">
        <v>982</v>
      </c>
      <c r="G7983" s="12" t="s">
        <v>31898</v>
      </c>
      <c r="H7983" s="12" t="s">
        <v>31899</v>
      </c>
      <c r="I7983" s="12" t="s">
        <v>29317</v>
      </c>
      <c r="J7983" s="14">
        <v>2703267.09</v>
      </c>
      <c r="K7983" s="15">
        <v>2448596</v>
      </c>
      <c r="L7983" s="15">
        <v>254671.09</v>
      </c>
      <c r="M7983" s="15">
        <v>0</v>
      </c>
    </row>
    <row r="7984" spans="1:13" s="28" customFormat="1" ht="12.75" x14ac:dyDescent="0.2">
      <c r="A7984" s="32">
        <f t="shared" si="124"/>
        <v>7892</v>
      </c>
      <c r="B7984" s="12" t="s">
        <v>929</v>
      </c>
      <c r="C7984" s="12" t="s">
        <v>3106</v>
      </c>
      <c r="D7984" s="12" t="s">
        <v>3107</v>
      </c>
      <c r="E7984" s="12" t="s">
        <v>25221</v>
      </c>
      <c r="F7984" s="13" t="s">
        <v>3030</v>
      </c>
      <c r="G7984" s="12" t="s">
        <v>25222</v>
      </c>
      <c r="H7984" s="12" t="s">
        <v>25223</v>
      </c>
      <c r="I7984" s="12" t="s">
        <v>25221</v>
      </c>
      <c r="J7984" s="14">
        <v>134813.38</v>
      </c>
      <c r="K7984" s="15">
        <v>99999.039999999994</v>
      </c>
      <c r="L7984" s="15">
        <v>34814.339999999997</v>
      </c>
      <c r="M7984" s="15">
        <v>0</v>
      </c>
    </row>
    <row r="7985" spans="1:13" s="28" customFormat="1" ht="12.75" x14ac:dyDescent="0.2">
      <c r="A7985" s="32">
        <f t="shared" si="124"/>
        <v>7893</v>
      </c>
      <c r="B7985" s="12" t="s">
        <v>97</v>
      </c>
      <c r="C7985" s="12" t="s">
        <v>979</v>
      </c>
      <c r="D7985" s="12" t="s">
        <v>980</v>
      </c>
      <c r="E7985" s="12" t="s">
        <v>25224</v>
      </c>
      <c r="F7985" s="13" t="s">
        <v>138</v>
      </c>
      <c r="G7985" s="12" t="s">
        <v>25225</v>
      </c>
      <c r="H7985" s="12" t="s">
        <v>25226</v>
      </c>
      <c r="I7985" s="12" t="s">
        <v>25227</v>
      </c>
      <c r="J7985" s="14">
        <v>38017.65</v>
      </c>
      <c r="K7985" s="15">
        <v>16001</v>
      </c>
      <c r="L7985" s="15">
        <v>5048.6499999999996</v>
      </c>
      <c r="M7985" s="15">
        <v>16968</v>
      </c>
    </row>
    <row r="7986" spans="1:13" s="28" customFormat="1" ht="12.75" x14ac:dyDescent="0.2">
      <c r="A7986" s="32">
        <f t="shared" si="124"/>
        <v>7894</v>
      </c>
      <c r="B7986" s="12" t="s">
        <v>97</v>
      </c>
      <c r="C7986" s="12" t="s">
        <v>979</v>
      </c>
      <c r="D7986" s="12" t="s">
        <v>980</v>
      </c>
      <c r="E7986" s="12" t="s">
        <v>25228</v>
      </c>
      <c r="F7986" s="13" t="s">
        <v>20</v>
      </c>
      <c r="G7986" s="12" t="s">
        <v>25229</v>
      </c>
      <c r="H7986" s="12" t="s">
        <v>25230</v>
      </c>
      <c r="I7986" s="12" t="s">
        <v>25231</v>
      </c>
      <c r="J7986" s="14">
        <v>25965</v>
      </c>
      <c r="K7986" s="15">
        <v>0</v>
      </c>
      <c r="L7986" s="15">
        <v>0</v>
      </c>
      <c r="M7986" s="15">
        <v>25965</v>
      </c>
    </row>
    <row r="7987" spans="1:13" s="28" customFormat="1" ht="12.75" x14ac:dyDescent="0.2">
      <c r="A7987" s="32">
        <f t="shared" si="124"/>
        <v>7895</v>
      </c>
      <c r="B7987" s="12" t="s">
        <v>929</v>
      </c>
      <c r="C7987" s="12" t="s">
        <v>3996</v>
      </c>
      <c r="D7987" s="12" t="s">
        <v>3997</v>
      </c>
      <c r="E7987" s="12" t="s">
        <v>29318</v>
      </c>
      <c r="F7987" s="13" t="s">
        <v>795</v>
      </c>
      <c r="G7987" s="12" t="s">
        <v>31900</v>
      </c>
      <c r="H7987" s="12" t="s">
        <v>31901</v>
      </c>
      <c r="I7987" s="12" t="s">
        <v>29318</v>
      </c>
      <c r="J7987" s="14">
        <v>112557</v>
      </c>
      <c r="K7987" s="15">
        <v>92590</v>
      </c>
      <c r="L7987" s="15">
        <v>19967</v>
      </c>
      <c r="M7987" s="15">
        <v>0</v>
      </c>
    </row>
    <row r="7988" spans="1:13" s="28" customFormat="1" ht="12.75" x14ac:dyDescent="0.2">
      <c r="A7988" s="32">
        <f t="shared" si="124"/>
        <v>7896</v>
      </c>
      <c r="B7988" s="12" t="s">
        <v>97</v>
      </c>
      <c r="C7988" s="12" t="s">
        <v>993</v>
      </c>
      <c r="D7988" s="12" t="s">
        <v>994</v>
      </c>
      <c r="E7988" s="12" t="s">
        <v>25232</v>
      </c>
      <c r="F7988" s="13" t="s">
        <v>462</v>
      </c>
      <c r="G7988" s="12" t="s">
        <v>25233</v>
      </c>
      <c r="H7988" s="12" t="s">
        <v>25234</v>
      </c>
      <c r="I7988" s="12" t="s">
        <v>25235</v>
      </c>
      <c r="J7988" s="14">
        <v>31111.77</v>
      </c>
      <c r="K7988" s="15">
        <v>0</v>
      </c>
      <c r="L7988" s="15">
        <v>3331.77</v>
      </c>
      <c r="M7988" s="15">
        <v>27780</v>
      </c>
    </row>
    <row r="7989" spans="1:13" s="28" customFormat="1" ht="12.75" x14ac:dyDescent="0.2">
      <c r="A7989" s="32">
        <f t="shared" si="124"/>
        <v>7897</v>
      </c>
      <c r="B7989" s="12" t="s">
        <v>97</v>
      </c>
      <c r="C7989" s="12" t="s">
        <v>993</v>
      </c>
      <c r="D7989" s="12" t="s">
        <v>994</v>
      </c>
      <c r="E7989" s="12" t="s">
        <v>25236</v>
      </c>
      <c r="F7989" s="13" t="s">
        <v>418</v>
      </c>
      <c r="G7989" s="12" t="s">
        <v>25237</v>
      </c>
      <c r="H7989" s="12" t="s">
        <v>25238</v>
      </c>
      <c r="I7989" s="12" t="s">
        <v>25239</v>
      </c>
      <c r="J7989" s="14">
        <v>168412.2</v>
      </c>
      <c r="K7989" s="15">
        <v>95700</v>
      </c>
      <c r="L7989" s="15">
        <v>72712.2</v>
      </c>
      <c r="M7989" s="15">
        <v>0</v>
      </c>
    </row>
    <row r="7990" spans="1:13" s="28" customFormat="1" ht="12.75" x14ac:dyDescent="0.2">
      <c r="A7990" s="32">
        <f t="shared" si="124"/>
        <v>7898</v>
      </c>
      <c r="B7990" s="12" t="s">
        <v>97</v>
      </c>
      <c r="C7990" s="12" t="s">
        <v>376</v>
      </c>
      <c r="D7990" s="12" t="s">
        <v>377</v>
      </c>
      <c r="E7990" s="12" t="s">
        <v>29319</v>
      </c>
      <c r="F7990" s="13" t="s">
        <v>3834</v>
      </c>
      <c r="G7990" s="12" t="s">
        <v>31902</v>
      </c>
      <c r="H7990" s="12" t="s">
        <v>31903</v>
      </c>
      <c r="I7990" s="12" t="s">
        <v>29319</v>
      </c>
      <c r="J7990" s="14">
        <v>555329.57999999996</v>
      </c>
      <c r="K7990" s="15">
        <v>539607.42000000004</v>
      </c>
      <c r="L7990" s="15">
        <v>15722.16</v>
      </c>
      <c r="M7990" s="15">
        <v>0</v>
      </c>
    </row>
    <row r="7991" spans="1:13" s="28" customFormat="1" ht="12.75" x14ac:dyDescent="0.2">
      <c r="A7991" s="32">
        <f t="shared" si="124"/>
        <v>7899</v>
      </c>
      <c r="B7991" s="12" t="s">
        <v>97</v>
      </c>
      <c r="C7991" s="12" t="s">
        <v>993</v>
      </c>
      <c r="D7991" s="12" t="s">
        <v>994</v>
      </c>
      <c r="E7991" s="12" t="s">
        <v>25240</v>
      </c>
      <c r="F7991" s="13" t="s">
        <v>51</v>
      </c>
      <c r="G7991" s="12" t="s">
        <v>25241</v>
      </c>
      <c r="H7991" s="12" t="s">
        <v>25242</v>
      </c>
      <c r="I7991" s="12" t="s">
        <v>25243</v>
      </c>
      <c r="J7991" s="14">
        <v>35953.25</v>
      </c>
      <c r="K7991" s="15">
        <v>19753</v>
      </c>
      <c r="L7991" s="15">
        <v>16200.25</v>
      </c>
      <c r="M7991" s="15">
        <v>0</v>
      </c>
    </row>
    <row r="7992" spans="1:13" s="28" customFormat="1" ht="12.75" x14ac:dyDescent="0.2">
      <c r="A7992" s="32">
        <f t="shared" si="124"/>
        <v>7900</v>
      </c>
      <c r="B7992" s="12" t="s">
        <v>97</v>
      </c>
      <c r="C7992" s="12" t="s">
        <v>979</v>
      </c>
      <c r="D7992" s="12" t="s">
        <v>980</v>
      </c>
      <c r="E7992" s="12" t="s">
        <v>17746</v>
      </c>
      <c r="F7992" s="13" t="s">
        <v>20</v>
      </c>
      <c r="G7992" s="12" t="s">
        <v>25244</v>
      </c>
      <c r="H7992" s="12" t="s">
        <v>25245</v>
      </c>
      <c r="I7992" s="12" t="s">
        <v>25246</v>
      </c>
      <c r="J7992" s="14">
        <v>246255.92</v>
      </c>
      <c r="K7992" s="15">
        <v>211186.86</v>
      </c>
      <c r="L7992" s="15">
        <v>35069.06</v>
      </c>
      <c r="M7992" s="15">
        <v>0</v>
      </c>
    </row>
    <row r="7993" spans="1:13" s="28" customFormat="1" ht="12.75" x14ac:dyDescent="0.2">
      <c r="A7993" s="32">
        <f t="shared" si="124"/>
        <v>7901</v>
      </c>
      <c r="B7993" s="12" t="s">
        <v>97</v>
      </c>
      <c r="C7993" s="12" t="s">
        <v>993</v>
      </c>
      <c r="D7993" s="12" t="s">
        <v>994</v>
      </c>
      <c r="E7993" s="12" t="s">
        <v>25247</v>
      </c>
      <c r="F7993" s="13" t="s">
        <v>2962</v>
      </c>
      <c r="G7993" s="12" t="s">
        <v>25248</v>
      </c>
      <c r="H7993" s="12" t="s">
        <v>25249</v>
      </c>
      <c r="I7993" s="12" t="s">
        <v>25247</v>
      </c>
      <c r="J7993" s="14">
        <v>51389.61</v>
      </c>
      <c r="K7993" s="15">
        <v>30285.82</v>
      </c>
      <c r="L7993" s="15">
        <v>21103.79</v>
      </c>
      <c r="M7993" s="15">
        <v>0</v>
      </c>
    </row>
    <row r="7994" spans="1:13" s="28" customFormat="1" ht="12.75" x14ac:dyDescent="0.2">
      <c r="A7994" s="32">
        <f t="shared" si="124"/>
        <v>7902</v>
      </c>
      <c r="B7994" s="12" t="s">
        <v>97</v>
      </c>
      <c r="C7994" s="12" t="s">
        <v>2812</v>
      </c>
      <c r="D7994" s="12" t="s">
        <v>2813</v>
      </c>
      <c r="E7994" s="12" t="s">
        <v>25250</v>
      </c>
      <c r="F7994" s="13" t="s">
        <v>982</v>
      </c>
      <c r="G7994" s="12" t="s">
        <v>25251</v>
      </c>
      <c r="H7994" s="12" t="s">
        <v>25252</v>
      </c>
      <c r="I7994" s="12" t="s">
        <v>25253</v>
      </c>
      <c r="J7994" s="14">
        <v>27195.360000000001</v>
      </c>
      <c r="K7994" s="15">
        <v>22690</v>
      </c>
      <c r="L7994" s="15">
        <v>4505.3599999999997</v>
      </c>
      <c r="M7994" s="15">
        <v>0</v>
      </c>
    </row>
    <row r="7995" spans="1:13" s="28" customFormat="1" ht="12.75" x14ac:dyDescent="0.2">
      <c r="A7995" s="32">
        <f t="shared" si="124"/>
        <v>7903</v>
      </c>
      <c r="B7995" s="12" t="s">
        <v>929</v>
      </c>
      <c r="C7995" s="12" t="s">
        <v>2827</v>
      </c>
      <c r="D7995" s="12" t="s">
        <v>2828</v>
      </c>
      <c r="E7995" s="12" t="s">
        <v>25254</v>
      </c>
      <c r="F7995" s="13" t="s">
        <v>6170</v>
      </c>
      <c r="G7995" s="12" t="s">
        <v>25255</v>
      </c>
      <c r="H7995" s="12" t="s">
        <v>25256</v>
      </c>
      <c r="I7995" s="12" t="s">
        <v>25254</v>
      </c>
      <c r="J7995" s="14">
        <v>295943.65000000002</v>
      </c>
      <c r="K7995" s="15">
        <v>269689</v>
      </c>
      <c r="L7995" s="15">
        <v>26254.65</v>
      </c>
      <c r="M7995" s="15">
        <v>0</v>
      </c>
    </row>
    <row r="7996" spans="1:13" s="28" customFormat="1" ht="12.75" x14ac:dyDescent="0.2">
      <c r="A7996" s="32">
        <f t="shared" si="124"/>
        <v>7904</v>
      </c>
      <c r="B7996" s="12" t="s">
        <v>97</v>
      </c>
      <c r="C7996" s="12" t="s">
        <v>376</v>
      </c>
      <c r="D7996" s="12" t="s">
        <v>377</v>
      </c>
      <c r="E7996" s="12" t="s">
        <v>25257</v>
      </c>
      <c r="F7996" s="13" t="s">
        <v>101</v>
      </c>
      <c r="G7996" s="12" t="s">
        <v>25258</v>
      </c>
      <c r="H7996" s="12" t="s">
        <v>25259</v>
      </c>
      <c r="I7996" s="12" t="s">
        <v>25257</v>
      </c>
      <c r="J7996" s="14">
        <v>90768.45</v>
      </c>
      <c r="K7996" s="15">
        <v>52364.01</v>
      </c>
      <c r="L7996" s="15">
        <v>38404.44</v>
      </c>
      <c r="M7996" s="15">
        <v>0</v>
      </c>
    </row>
    <row r="7997" spans="1:13" s="28" customFormat="1" ht="12.75" x14ac:dyDescent="0.2">
      <c r="A7997" s="32">
        <f t="shared" si="124"/>
        <v>7905</v>
      </c>
      <c r="B7997" s="12" t="s">
        <v>97</v>
      </c>
      <c r="C7997" s="12" t="s">
        <v>1064</v>
      </c>
      <c r="D7997" s="12" t="s">
        <v>1065</v>
      </c>
      <c r="E7997" s="12" t="s">
        <v>25260</v>
      </c>
      <c r="F7997" s="13" t="s">
        <v>15713</v>
      </c>
      <c r="G7997" s="12" t="s">
        <v>25261</v>
      </c>
      <c r="H7997" s="12" t="s">
        <v>25262</v>
      </c>
      <c r="I7997" s="12" t="s">
        <v>25260</v>
      </c>
      <c r="J7997" s="14">
        <v>722435.72</v>
      </c>
      <c r="K7997" s="15">
        <v>0</v>
      </c>
      <c r="L7997" s="15">
        <v>722435.72</v>
      </c>
      <c r="M7997" s="15">
        <v>0</v>
      </c>
    </row>
    <row r="7998" spans="1:13" s="28" customFormat="1" ht="12.75" x14ac:dyDescent="0.2">
      <c r="A7998" s="32">
        <f t="shared" si="124"/>
        <v>7906</v>
      </c>
      <c r="B7998" s="12" t="s">
        <v>97</v>
      </c>
      <c r="C7998" s="12" t="s">
        <v>993</v>
      </c>
      <c r="D7998" s="12" t="s">
        <v>994</v>
      </c>
      <c r="E7998" s="12" t="s">
        <v>29320</v>
      </c>
      <c r="F7998" s="13" t="s">
        <v>31</v>
      </c>
      <c r="G7998" s="12" t="s">
        <v>31904</v>
      </c>
      <c r="H7998" s="12" t="s">
        <v>31905</v>
      </c>
      <c r="I7998" s="12" t="s">
        <v>29320</v>
      </c>
      <c r="J7998" s="14">
        <v>26321.24</v>
      </c>
      <c r="K7998" s="15">
        <v>24988</v>
      </c>
      <c r="L7998" s="15">
        <v>1333.24</v>
      </c>
      <c r="M7998" s="15">
        <v>0</v>
      </c>
    </row>
    <row r="7999" spans="1:13" s="28" customFormat="1" ht="12.75" x14ac:dyDescent="0.2">
      <c r="A7999" s="32">
        <f t="shared" si="124"/>
        <v>7907</v>
      </c>
      <c r="B7999" s="12" t="s">
        <v>97</v>
      </c>
      <c r="C7999" s="12" t="s">
        <v>993</v>
      </c>
      <c r="D7999" s="12" t="s">
        <v>994</v>
      </c>
      <c r="E7999" s="12" t="s">
        <v>29321</v>
      </c>
      <c r="F7999" s="13" t="s">
        <v>319</v>
      </c>
      <c r="G7999" s="12" t="s">
        <v>31906</v>
      </c>
      <c r="H7999" s="12" t="s">
        <v>31907</v>
      </c>
      <c r="I7999" s="12" t="s">
        <v>29321</v>
      </c>
      <c r="J7999" s="14">
        <v>25965</v>
      </c>
      <c r="K7999" s="15">
        <v>0</v>
      </c>
      <c r="L7999" s="15">
        <v>0</v>
      </c>
      <c r="M7999" s="15">
        <v>25965</v>
      </c>
    </row>
    <row r="8000" spans="1:13" s="28" customFormat="1" ht="12.75" x14ac:dyDescent="0.2">
      <c r="A8000" s="32">
        <f t="shared" si="124"/>
        <v>7908</v>
      </c>
      <c r="B8000" s="12" t="s">
        <v>97</v>
      </c>
      <c r="C8000" s="12" t="s">
        <v>993</v>
      </c>
      <c r="D8000" s="12" t="s">
        <v>994</v>
      </c>
      <c r="E8000" s="12" t="s">
        <v>25263</v>
      </c>
      <c r="F8000" s="13" t="s">
        <v>534</v>
      </c>
      <c r="G8000" s="12" t="s">
        <v>25264</v>
      </c>
      <c r="H8000" s="12" t="s">
        <v>25265</v>
      </c>
      <c r="I8000" s="12" t="s">
        <v>25266</v>
      </c>
      <c r="J8000" s="14">
        <v>295594.39</v>
      </c>
      <c r="K8000" s="15">
        <v>162006</v>
      </c>
      <c r="L8000" s="15">
        <v>133588.39000000001</v>
      </c>
      <c r="M8000" s="15">
        <v>0</v>
      </c>
    </row>
    <row r="8001" spans="1:13" s="28" customFormat="1" ht="12.75" x14ac:dyDescent="0.2">
      <c r="A8001" s="32">
        <f t="shared" si="124"/>
        <v>7909</v>
      </c>
      <c r="B8001" s="12" t="s">
        <v>97</v>
      </c>
      <c r="C8001" s="12" t="s">
        <v>1064</v>
      </c>
      <c r="D8001" s="12" t="s">
        <v>1065</v>
      </c>
      <c r="E8001" s="12" t="s">
        <v>29322</v>
      </c>
      <c r="F8001" s="13" t="s">
        <v>1494</v>
      </c>
      <c r="G8001" s="12" t="s">
        <v>31908</v>
      </c>
      <c r="H8001" s="12" t="s">
        <v>31909</v>
      </c>
      <c r="I8001" s="12" t="s">
        <v>29322</v>
      </c>
      <c r="J8001" s="14">
        <v>136108.94</v>
      </c>
      <c r="K8001" s="15">
        <v>127422</v>
      </c>
      <c r="L8001" s="15">
        <v>8686.94</v>
      </c>
      <c r="M8001" s="15">
        <v>0</v>
      </c>
    </row>
    <row r="8002" spans="1:13" s="28" customFormat="1" ht="12.75" x14ac:dyDescent="0.2">
      <c r="A8002" s="32">
        <f t="shared" si="124"/>
        <v>7910</v>
      </c>
      <c r="B8002" s="12" t="s">
        <v>97</v>
      </c>
      <c r="C8002" s="12" t="s">
        <v>1064</v>
      </c>
      <c r="D8002" s="12" t="s">
        <v>1065</v>
      </c>
      <c r="E8002" s="12" t="s">
        <v>25267</v>
      </c>
      <c r="F8002" s="13" t="s">
        <v>20</v>
      </c>
      <c r="G8002" s="12" t="s">
        <v>25268</v>
      </c>
      <c r="H8002" s="12" t="s">
        <v>25269</v>
      </c>
      <c r="I8002" s="12" t="s">
        <v>25270</v>
      </c>
      <c r="J8002" s="14">
        <v>200117.01</v>
      </c>
      <c r="K8002" s="15">
        <v>128282.03</v>
      </c>
      <c r="L8002" s="15">
        <v>71834.98</v>
      </c>
      <c r="M8002" s="15">
        <v>0</v>
      </c>
    </row>
    <row r="8003" spans="1:13" s="28" customFormat="1" ht="12.75" x14ac:dyDescent="0.2">
      <c r="A8003" s="32">
        <f t="shared" si="124"/>
        <v>7911</v>
      </c>
      <c r="B8003" s="12" t="s">
        <v>929</v>
      </c>
      <c r="C8003" s="12" t="s">
        <v>1841</v>
      </c>
      <c r="D8003" s="12" t="s">
        <v>1842</v>
      </c>
      <c r="E8003" s="12" t="s">
        <v>29323</v>
      </c>
      <c r="F8003" s="13" t="s">
        <v>31</v>
      </c>
      <c r="G8003" s="12" t="s">
        <v>31910</v>
      </c>
      <c r="H8003" s="12" t="s">
        <v>31911</v>
      </c>
      <c r="I8003" s="12" t="s">
        <v>29323</v>
      </c>
      <c r="J8003" s="14">
        <v>867261.24</v>
      </c>
      <c r="K8003" s="15">
        <v>0</v>
      </c>
      <c r="L8003" s="15">
        <v>867261.24</v>
      </c>
      <c r="M8003" s="15">
        <v>0</v>
      </c>
    </row>
    <row r="8004" spans="1:13" s="28" customFormat="1" ht="12.75" x14ac:dyDescent="0.2">
      <c r="A8004" s="32">
        <f t="shared" si="124"/>
        <v>7912</v>
      </c>
      <c r="B8004" s="12" t="s">
        <v>97</v>
      </c>
      <c r="C8004" s="12" t="s">
        <v>2812</v>
      </c>
      <c r="D8004" s="12" t="s">
        <v>2813</v>
      </c>
      <c r="E8004" s="12" t="s">
        <v>25271</v>
      </c>
      <c r="F8004" s="13" t="s">
        <v>20</v>
      </c>
      <c r="G8004" s="12" t="s">
        <v>25272</v>
      </c>
      <c r="H8004" s="12" t="s">
        <v>25273</v>
      </c>
      <c r="I8004" s="12" t="s">
        <v>25271</v>
      </c>
      <c r="J8004" s="14">
        <v>27230.21</v>
      </c>
      <c r="K8004" s="15">
        <v>16690</v>
      </c>
      <c r="L8004" s="15">
        <v>10540.21</v>
      </c>
      <c r="M8004" s="15">
        <v>0</v>
      </c>
    </row>
    <row r="8005" spans="1:13" s="28" customFormat="1" ht="12.75" x14ac:dyDescent="0.2">
      <c r="A8005" s="32">
        <f t="shared" si="124"/>
        <v>7913</v>
      </c>
      <c r="B8005" s="12" t="s">
        <v>97</v>
      </c>
      <c r="C8005" s="12" t="s">
        <v>2812</v>
      </c>
      <c r="D8005" s="12" t="s">
        <v>2813</v>
      </c>
      <c r="E8005" s="12" t="s">
        <v>25274</v>
      </c>
      <c r="F8005" s="13" t="s">
        <v>20</v>
      </c>
      <c r="G8005" s="12" t="s">
        <v>25275</v>
      </c>
      <c r="H8005" s="12" t="s">
        <v>25276</v>
      </c>
      <c r="I8005" s="12" t="s">
        <v>25274</v>
      </c>
      <c r="J8005" s="14">
        <v>61118.94</v>
      </c>
      <c r="K8005" s="15">
        <v>42420</v>
      </c>
      <c r="L8005" s="15">
        <v>18698.939999999999</v>
      </c>
      <c r="M8005" s="15">
        <v>0</v>
      </c>
    </row>
    <row r="8006" spans="1:13" s="28" customFormat="1" ht="12.75" x14ac:dyDescent="0.2">
      <c r="A8006" s="32">
        <f t="shared" si="124"/>
        <v>7914</v>
      </c>
      <c r="B8006" s="12" t="s">
        <v>3283</v>
      </c>
      <c r="C8006" s="12" t="s">
        <v>3437</v>
      </c>
      <c r="D8006" s="12" t="s">
        <v>3438</v>
      </c>
      <c r="E8006" s="12" t="s">
        <v>25277</v>
      </c>
      <c r="F8006" s="13" t="s">
        <v>71</v>
      </c>
      <c r="G8006" s="12" t="s">
        <v>25278</v>
      </c>
      <c r="H8006" s="12" t="s">
        <v>25279</v>
      </c>
      <c r="I8006" s="12" t="s">
        <v>25280</v>
      </c>
      <c r="J8006" s="14">
        <v>304231.42</v>
      </c>
      <c r="K8006" s="15">
        <v>283765</v>
      </c>
      <c r="L8006" s="15">
        <v>20466.419999999998</v>
      </c>
      <c r="M8006" s="15">
        <v>0</v>
      </c>
    </row>
    <row r="8007" spans="1:13" s="28" customFormat="1" ht="12.75" x14ac:dyDescent="0.2">
      <c r="A8007" s="32">
        <f t="shared" ref="A8007:A8070" si="125">IF(E8006=E8007,A8006,A8006+1)</f>
        <v>7915</v>
      </c>
      <c r="B8007" s="12" t="s">
        <v>97</v>
      </c>
      <c r="C8007" s="12" t="s">
        <v>993</v>
      </c>
      <c r="D8007" s="12" t="s">
        <v>994</v>
      </c>
      <c r="E8007" s="12" t="s">
        <v>25281</v>
      </c>
      <c r="F8007" s="13" t="s">
        <v>25282</v>
      </c>
      <c r="G8007" s="12" t="s">
        <v>25283</v>
      </c>
      <c r="H8007" s="12" t="s">
        <v>25284</v>
      </c>
      <c r="I8007" s="12" t="s">
        <v>25285</v>
      </c>
      <c r="J8007" s="14">
        <v>149604.6</v>
      </c>
      <c r="K8007" s="15">
        <v>82813.53</v>
      </c>
      <c r="L8007" s="15">
        <v>66791.070000000007</v>
      </c>
      <c r="M8007" s="15">
        <v>0</v>
      </c>
    </row>
    <row r="8008" spans="1:13" s="28" customFormat="1" ht="12.75" x14ac:dyDescent="0.2">
      <c r="A8008" s="32">
        <f t="shared" si="125"/>
        <v>7916</v>
      </c>
      <c r="B8008" s="12" t="s">
        <v>97</v>
      </c>
      <c r="C8008" s="12" t="s">
        <v>993</v>
      </c>
      <c r="D8008" s="12" t="s">
        <v>994</v>
      </c>
      <c r="E8008" s="12" t="s">
        <v>25286</v>
      </c>
      <c r="F8008" s="13" t="s">
        <v>66</v>
      </c>
      <c r="G8008" s="12" t="s">
        <v>25287</v>
      </c>
      <c r="H8008" s="12" t="s">
        <v>25288</v>
      </c>
      <c r="I8008" s="12" t="s">
        <v>25289</v>
      </c>
      <c r="J8008" s="14">
        <v>59460</v>
      </c>
      <c r="K8008" s="15">
        <v>0</v>
      </c>
      <c r="L8008" s="15">
        <v>0</v>
      </c>
      <c r="M8008" s="15">
        <v>59460</v>
      </c>
    </row>
    <row r="8009" spans="1:13" s="28" customFormat="1" ht="12.75" x14ac:dyDescent="0.2">
      <c r="A8009" s="32">
        <f t="shared" si="125"/>
        <v>7917</v>
      </c>
      <c r="B8009" s="12" t="s">
        <v>97</v>
      </c>
      <c r="C8009" s="12" t="s">
        <v>979</v>
      </c>
      <c r="D8009" s="12" t="s">
        <v>980</v>
      </c>
      <c r="E8009" s="12" t="s">
        <v>25290</v>
      </c>
      <c r="F8009" s="13" t="s">
        <v>507</v>
      </c>
      <c r="G8009" s="12" t="s">
        <v>25291</v>
      </c>
      <c r="H8009" s="12" t="s">
        <v>25292</v>
      </c>
      <c r="I8009" s="12" t="s">
        <v>25293</v>
      </c>
      <c r="J8009" s="14">
        <v>58638.51</v>
      </c>
      <c r="K8009" s="15">
        <v>41750</v>
      </c>
      <c r="L8009" s="15">
        <v>16888.509999999998</v>
      </c>
      <c r="M8009" s="15">
        <v>0</v>
      </c>
    </row>
    <row r="8010" spans="1:13" s="28" customFormat="1" ht="12.75" x14ac:dyDescent="0.2">
      <c r="A8010" s="32">
        <f t="shared" si="125"/>
        <v>7918</v>
      </c>
      <c r="B8010" s="12" t="s">
        <v>97</v>
      </c>
      <c r="C8010" s="12" t="s">
        <v>2984</v>
      </c>
      <c r="D8010" s="12" t="s">
        <v>2985</v>
      </c>
      <c r="E8010" s="12" t="s">
        <v>29324</v>
      </c>
      <c r="F8010" s="13" t="s">
        <v>507</v>
      </c>
      <c r="G8010" s="12" t="s">
        <v>31912</v>
      </c>
      <c r="H8010" s="12" t="s">
        <v>31913</v>
      </c>
      <c r="I8010" s="12" t="s">
        <v>29324</v>
      </c>
      <c r="J8010" s="14">
        <v>47948.93</v>
      </c>
      <c r="K8010" s="15">
        <v>47108.480000000003</v>
      </c>
      <c r="L8010" s="15">
        <v>840.45</v>
      </c>
      <c r="M8010" s="15">
        <v>0</v>
      </c>
    </row>
    <row r="8011" spans="1:13" s="28" customFormat="1" ht="12.75" x14ac:dyDescent="0.2">
      <c r="A8011" s="32">
        <f t="shared" si="125"/>
        <v>7919</v>
      </c>
      <c r="B8011" s="12" t="s">
        <v>97</v>
      </c>
      <c r="C8011" s="12" t="s">
        <v>993</v>
      </c>
      <c r="D8011" s="12" t="s">
        <v>994</v>
      </c>
      <c r="E8011" s="12" t="s">
        <v>25294</v>
      </c>
      <c r="F8011" s="13" t="s">
        <v>462</v>
      </c>
      <c r="G8011" s="12" t="s">
        <v>25295</v>
      </c>
      <c r="H8011" s="12" t="s">
        <v>25296</v>
      </c>
      <c r="I8011" s="12" t="s">
        <v>25297</v>
      </c>
      <c r="J8011" s="14">
        <v>53843.89</v>
      </c>
      <c r="K8011" s="15">
        <v>33174.15</v>
      </c>
      <c r="L8011" s="15">
        <v>20669.740000000002</v>
      </c>
      <c r="M8011" s="15">
        <v>0</v>
      </c>
    </row>
    <row r="8012" spans="1:13" s="28" customFormat="1" ht="12.75" x14ac:dyDescent="0.2">
      <c r="A8012" s="32">
        <f t="shared" si="125"/>
        <v>7920</v>
      </c>
      <c r="B8012" s="12" t="s">
        <v>97</v>
      </c>
      <c r="C8012" s="12" t="s">
        <v>979</v>
      </c>
      <c r="D8012" s="12" t="s">
        <v>980</v>
      </c>
      <c r="E8012" s="12" t="s">
        <v>25298</v>
      </c>
      <c r="F8012" s="13" t="s">
        <v>71</v>
      </c>
      <c r="G8012" s="12" t="s">
        <v>25299</v>
      </c>
      <c r="H8012" s="12" t="s">
        <v>25300</v>
      </c>
      <c r="I8012" s="12" t="s">
        <v>25301</v>
      </c>
      <c r="J8012" s="14">
        <v>398611.42</v>
      </c>
      <c r="K8012" s="15">
        <v>363310</v>
      </c>
      <c r="L8012" s="15">
        <v>35301.42</v>
      </c>
      <c r="M8012" s="15">
        <v>0</v>
      </c>
    </row>
    <row r="8013" spans="1:13" s="28" customFormat="1" ht="12.75" x14ac:dyDescent="0.2">
      <c r="A8013" s="32">
        <f t="shared" si="125"/>
        <v>7921</v>
      </c>
      <c r="B8013" s="12" t="s">
        <v>97</v>
      </c>
      <c r="C8013" s="12" t="s">
        <v>993</v>
      </c>
      <c r="D8013" s="12" t="s">
        <v>994</v>
      </c>
      <c r="E8013" s="12" t="s">
        <v>25302</v>
      </c>
      <c r="F8013" s="13" t="s">
        <v>2400</v>
      </c>
      <c r="G8013" s="12" t="s">
        <v>25303</v>
      </c>
      <c r="H8013" s="12" t="s">
        <v>25304</v>
      </c>
      <c r="I8013" s="12" t="s">
        <v>25305</v>
      </c>
      <c r="J8013" s="14">
        <v>82017.02</v>
      </c>
      <c r="K8013" s="15">
        <v>48894.5</v>
      </c>
      <c r="L8013" s="15">
        <v>33122.519999999997</v>
      </c>
      <c r="M8013" s="15">
        <v>0</v>
      </c>
    </row>
    <row r="8014" spans="1:13" s="28" customFormat="1" ht="12.75" x14ac:dyDescent="0.2">
      <c r="A8014" s="32">
        <f t="shared" si="125"/>
        <v>7922</v>
      </c>
      <c r="B8014" s="12" t="s">
        <v>97</v>
      </c>
      <c r="C8014" s="12" t="s">
        <v>993</v>
      </c>
      <c r="D8014" s="12" t="s">
        <v>994</v>
      </c>
      <c r="E8014" s="12" t="s">
        <v>25306</v>
      </c>
      <c r="F8014" s="13" t="s">
        <v>20</v>
      </c>
      <c r="G8014" s="12" t="s">
        <v>25307</v>
      </c>
      <c r="H8014" s="12" t="s">
        <v>25308</v>
      </c>
      <c r="I8014" s="12" t="s">
        <v>25309</v>
      </c>
      <c r="J8014" s="14">
        <v>68070</v>
      </c>
      <c r="K8014" s="15">
        <v>0</v>
      </c>
      <c r="L8014" s="15">
        <v>0</v>
      </c>
      <c r="M8014" s="15">
        <v>68070</v>
      </c>
    </row>
    <row r="8015" spans="1:13" s="28" customFormat="1" ht="12.75" x14ac:dyDescent="0.2">
      <c r="A8015" s="32">
        <f t="shared" si="125"/>
        <v>7923</v>
      </c>
      <c r="B8015" s="12" t="s">
        <v>97</v>
      </c>
      <c r="C8015" s="12" t="s">
        <v>993</v>
      </c>
      <c r="D8015" s="12" t="s">
        <v>994</v>
      </c>
      <c r="E8015" s="12" t="s">
        <v>25310</v>
      </c>
      <c r="F8015" s="13" t="s">
        <v>3754</v>
      </c>
      <c r="G8015" s="12" t="s">
        <v>25311</v>
      </c>
      <c r="H8015" s="12" t="s">
        <v>25312</v>
      </c>
      <c r="I8015" s="12" t="s">
        <v>25313</v>
      </c>
      <c r="J8015" s="14">
        <v>406071.1</v>
      </c>
      <c r="K8015" s="15">
        <v>247240.52</v>
      </c>
      <c r="L8015" s="15">
        <v>158830.57999999999</v>
      </c>
      <c r="M8015" s="15">
        <v>0</v>
      </c>
    </row>
    <row r="8016" spans="1:13" s="28" customFormat="1" ht="12.75" x14ac:dyDescent="0.2">
      <c r="A8016" s="32">
        <f t="shared" si="125"/>
        <v>7924</v>
      </c>
      <c r="B8016" s="12" t="s">
        <v>97</v>
      </c>
      <c r="C8016" s="12" t="s">
        <v>979</v>
      </c>
      <c r="D8016" s="12" t="s">
        <v>980</v>
      </c>
      <c r="E8016" s="12" t="s">
        <v>25314</v>
      </c>
      <c r="F8016" s="13" t="s">
        <v>101</v>
      </c>
      <c r="G8016" s="12" t="s">
        <v>25315</v>
      </c>
      <c r="H8016" s="12" t="s">
        <v>25316</v>
      </c>
      <c r="I8016" s="12" t="s">
        <v>25314</v>
      </c>
      <c r="J8016" s="14">
        <v>46242.85</v>
      </c>
      <c r="K8016" s="15">
        <v>28770</v>
      </c>
      <c r="L8016" s="15">
        <v>17472.849999999999</v>
      </c>
      <c r="M8016" s="15">
        <v>0</v>
      </c>
    </row>
    <row r="8017" spans="1:13" s="28" customFormat="1" ht="12.75" x14ac:dyDescent="0.2">
      <c r="A8017" s="32">
        <f t="shared" si="125"/>
        <v>7925</v>
      </c>
      <c r="B8017" s="12" t="s">
        <v>97</v>
      </c>
      <c r="C8017" s="12" t="s">
        <v>376</v>
      </c>
      <c r="D8017" s="12" t="s">
        <v>377</v>
      </c>
      <c r="E8017" s="12" t="s">
        <v>25317</v>
      </c>
      <c r="F8017" s="13" t="s">
        <v>31</v>
      </c>
      <c r="G8017" s="12" t="s">
        <v>25318</v>
      </c>
      <c r="H8017" s="12" t="s">
        <v>25319</v>
      </c>
      <c r="I8017" s="12" t="s">
        <v>25320</v>
      </c>
      <c r="J8017" s="14">
        <v>404941.81</v>
      </c>
      <c r="K8017" s="15">
        <v>328926.68</v>
      </c>
      <c r="L8017" s="15">
        <v>76015.13</v>
      </c>
      <c r="M8017" s="15">
        <v>0</v>
      </c>
    </row>
    <row r="8018" spans="1:13" s="28" customFormat="1" ht="12.75" x14ac:dyDescent="0.2">
      <c r="A8018" s="32">
        <f t="shared" si="125"/>
        <v>7926</v>
      </c>
      <c r="B8018" s="12" t="s">
        <v>97</v>
      </c>
      <c r="C8018" s="12" t="s">
        <v>993</v>
      </c>
      <c r="D8018" s="12" t="s">
        <v>994</v>
      </c>
      <c r="E8018" s="12" t="s">
        <v>25321</v>
      </c>
      <c r="F8018" s="13" t="s">
        <v>20</v>
      </c>
      <c r="G8018" s="12" t="s">
        <v>25322</v>
      </c>
      <c r="H8018" s="12" t="s">
        <v>25323</v>
      </c>
      <c r="I8018" s="12" t="s">
        <v>25324</v>
      </c>
      <c r="J8018" s="14">
        <v>723152.35</v>
      </c>
      <c r="K8018" s="15">
        <v>657207.67000000004</v>
      </c>
      <c r="L8018" s="15">
        <v>65944.679999999993</v>
      </c>
      <c r="M8018" s="15">
        <v>0</v>
      </c>
    </row>
    <row r="8019" spans="1:13" s="28" customFormat="1" ht="12.75" x14ac:dyDescent="0.2">
      <c r="A8019" s="32">
        <f t="shared" si="125"/>
        <v>7927</v>
      </c>
      <c r="B8019" s="12" t="s">
        <v>97</v>
      </c>
      <c r="C8019" s="12" t="s">
        <v>2984</v>
      </c>
      <c r="D8019" s="12" t="s">
        <v>2985</v>
      </c>
      <c r="E8019" s="12" t="s">
        <v>25325</v>
      </c>
      <c r="F8019" s="13" t="s">
        <v>7426</v>
      </c>
      <c r="G8019" s="12" t="s">
        <v>25326</v>
      </c>
      <c r="H8019" s="12" t="s">
        <v>25327</v>
      </c>
      <c r="I8019" s="12" t="s">
        <v>25328</v>
      </c>
      <c r="J8019" s="14">
        <v>194617</v>
      </c>
      <c r="K8019" s="15">
        <v>127260</v>
      </c>
      <c r="L8019" s="15">
        <v>67357</v>
      </c>
      <c r="M8019" s="15">
        <v>0</v>
      </c>
    </row>
    <row r="8020" spans="1:13" s="28" customFormat="1" ht="12.75" x14ac:dyDescent="0.2">
      <c r="A8020" s="32">
        <f t="shared" si="125"/>
        <v>7928</v>
      </c>
      <c r="B8020" s="12" t="s">
        <v>97</v>
      </c>
      <c r="C8020" s="12" t="s">
        <v>979</v>
      </c>
      <c r="D8020" s="12" t="s">
        <v>980</v>
      </c>
      <c r="E8020" s="12" t="s">
        <v>25329</v>
      </c>
      <c r="F8020" s="13" t="s">
        <v>418</v>
      </c>
      <c r="G8020" s="12" t="s">
        <v>25330</v>
      </c>
      <c r="H8020" s="12" t="s">
        <v>25331</v>
      </c>
      <c r="I8020" s="12" t="s">
        <v>25329</v>
      </c>
      <c r="J8020" s="14">
        <v>316755.12</v>
      </c>
      <c r="K8020" s="15">
        <v>185114</v>
      </c>
      <c r="L8020" s="15">
        <v>131641.12</v>
      </c>
      <c r="M8020" s="15">
        <v>0</v>
      </c>
    </row>
    <row r="8021" spans="1:13" s="28" customFormat="1" ht="12.75" x14ac:dyDescent="0.2">
      <c r="A8021" s="32">
        <f t="shared" si="125"/>
        <v>7929</v>
      </c>
      <c r="B8021" s="12" t="s">
        <v>97</v>
      </c>
      <c r="C8021" s="12" t="s">
        <v>993</v>
      </c>
      <c r="D8021" s="12" t="s">
        <v>994</v>
      </c>
      <c r="E8021" s="12" t="s">
        <v>29325</v>
      </c>
      <c r="F8021" s="13" t="s">
        <v>29512</v>
      </c>
      <c r="G8021" s="12" t="s">
        <v>31914</v>
      </c>
      <c r="H8021" s="12" t="s">
        <v>31915</v>
      </c>
      <c r="I8021" s="12" t="s">
        <v>29325</v>
      </c>
      <c r="J8021" s="14">
        <v>73837.47</v>
      </c>
      <c r="K8021" s="15">
        <v>70892</v>
      </c>
      <c r="L8021" s="15">
        <v>2945.47</v>
      </c>
      <c r="M8021" s="15">
        <v>0</v>
      </c>
    </row>
    <row r="8022" spans="1:13" s="28" customFormat="1" ht="12.75" x14ac:dyDescent="0.2">
      <c r="A8022" s="32">
        <f t="shared" si="125"/>
        <v>7930</v>
      </c>
      <c r="B8022" s="12" t="s">
        <v>97</v>
      </c>
      <c r="C8022" s="12" t="s">
        <v>98</v>
      </c>
      <c r="D8022" s="12" t="s">
        <v>99</v>
      </c>
      <c r="E8022" s="12" t="s">
        <v>25332</v>
      </c>
      <c r="F8022" s="13" t="s">
        <v>1494</v>
      </c>
      <c r="G8022" s="12" t="s">
        <v>25333</v>
      </c>
      <c r="H8022" s="12" t="s">
        <v>25334</v>
      </c>
      <c r="I8022" s="12" t="s">
        <v>25332</v>
      </c>
      <c r="J8022" s="14">
        <v>146632.03</v>
      </c>
      <c r="K8022" s="15">
        <v>82608</v>
      </c>
      <c r="L8022" s="15">
        <v>64024.03</v>
      </c>
      <c r="M8022" s="15">
        <v>0</v>
      </c>
    </row>
    <row r="8023" spans="1:13" s="28" customFormat="1" ht="12.75" x14ac:dyDescent="0.2">
      <c r="A8023" s="32">
        <f t="shared" si="125"/>
        <v>7931</v>
      </c>
      <c r="B8023" s="12" t="s">
        <v>97</v>
      </c>
      <c r="C8023" s="12" t="s">
        <v>98</v>
      </c>
      <c r="D8023" s="12" t="s">
        <v>99</v>
      </c>
      <c r="E8023" s="12" t="s">
        <v>25335</v>
      </c>
      <c r="F8023" s="13" t="s">
        <v>507</v>
      </c>
      <c r="G8023" s="12" t="s">
        <v>25336</v>
      </c>
      <c r="H8023" s="12" t="s">
        <v>25337</v>
      </c>
      <c r="I8023" s="12" t="s">
        <v>25338</v>
      </c>
      <c r="J8023" s="14">
        <v>1352202.37</v>
      </c>
      <c r="K8023" s="15">
        <v>888957.21</v>
      </c>
      <c r="L8023" s="15">
        <v>463245.16</v>
      </c>
      <c r="M8023" s="15">
        <v>0</v>
      </c>
    </row>
    <row r="8024" spans="1:13" s="28" customFormat="1" ht="12.75" x14ac:dyDescent="0.2">
      <c r="A8024" s="32">
        <f t="shared" si="125"/>
        <v>7932</v>
      </c>
      <c r="B8024" s="12" t="s">
        <v>97</v>
      </c>
      <c r="C8024" s="12" t="s">
        <v>993</v>
      </c>
      <c r="D8024" s="12" t="s">
        <v>994</v>
      </c>
      <c r="E8024" s="12" t="s">
        <v>25339</v>
      </c>
      <c r="F8024" s="13" t="s">
        <v>418</v>
      </c>
      <c r="G8024" s="12" t="s">
        <v>25340</v>
      </c>
      <c r="H8024" s="12" t="s">
        <v>25341</v>
      </c>
      <c r="I8024" s="12" t="s">
        <v>25339</v>
      </c>
      <c r="J8024" s="14">
        <v>1557638.4</v>
      </c>
      <c r="K8024" s="15">
        <v>1427137</v>
      </c>
      <c r="L8024" s="15">
        <v>130501.4</v>
      </c>
      <c r="M8024" s="15">
        <v>0</v>
      </c>
    </row>
    <row r="8025" spans="1:13" s="28" customFormat="1" ht="12.75" x14ac:dyDescent="0.2">
      <c r="A8025" s="32">
        <f t="shared" si="125"/>
        <v>7933</v>
      </c>
      <c r="B8025" s="12" t="s">
        <v>929</v>
      </c>
      <c r="C8025" s="12" t="s">
        <v>1841</v>
      </c>
      <c r="D8025" s="12" t="s">
        <v>1842</v>
      </c>
      <c r="E8025" s="12" t="s">
        <v>25342</v>
      </c>
      <c r="F8025" s="13" t="s">
        <v>51</v>
      </c>
      <c r="G8025" s="12" t="s">
        <v>25343</v>
      </c>
      <c r="H8025" s="12" t="s">
        <v>25344</v>
      </c>
      <c r="I8025" s="12" t="s">
        <v>25345</v>
      </c>
      <c r="J8025" s="14">
        <v>59442.57</v>
      </c>
      <c r="K8025" s="15">
        <v>27718</v>
      </c>
      <c r="L8025" s="15">
        <v>31724.57</v>
      </c>
      <c r="M8025" s="15">
        <v>0</v>
      </c>
    </row>
    <row r="8026" spans="1:13" s="28" customFormat="1" ht="12.75" x14ac:dyDescent="0.2">
      <c r="A8026" s="32">
        <f t="shared" si="125"/>
        <v>7934</v>
      </c>
      <c r="B8026" s="12" t="s">
        <v>27</v>
      </c>
      <c r="C8026" s="12" t="s">
        <v>35</v>
      </c>
      <c r="D8026" s="12" t="s">
        <v>36</v>
      </c>
      <c r="E8026" s="12" t="s">
        <v>25346</v>
      </c>
      <c r="F8026" s="13" t="s">
        <v>147</v>
      </c>
      <c r="G8026" s="12" t="s">
        <v>25347</v>
      </c>
      <c r="H8026" s="12" t="s">
        <v>25348</v>
      </c>
      <c r="I8026" s="12" t="s">
        <v>25349</v>
      </c>
      <c r="J8026" s="14">
        <v>29527.89</v>
      </c>
      <c r="K8026" s="15">
        <v>16709</v>
      </c>
      <c r="L8026" s="15">
        <v>12818.89</v>
      </c>
      <c r="M8026" s="15">
        <v>0</v>
      </c>
    </row>
    <row r="8027" spans="1:13" s="28" customFormat="1" ht="12.75" x14ac:dyDescent="0.2">
      <c r="A8027" s="32">
        <f t="shared" si="125"/>
        <v>7935</v>
      </c>
      <c r="B8027" s="12" t="s">
        <v>97</v>
      </c>
      <c r="C8027" s="12" t="s">
        <v>979</v>
      </c>
      <c r="D8027" s="12" t="s">
        <v>980</v>
      </c>
      <c r="E8027" s="12" t="s">
        <v>29326</v>
      </c>
      <c r="F8027" s="13" t="s">
        <v>20</v>
      </c>
      <c r="G8027" s="12" t="s">
        <v>31916</v>
      </c>
      <c r="H8027" s="12" t="s">
        <v>31917</v>
      </c>
      <c r="I8027" s="12" t="s">
        <v>29326</v>
      </c>
      <c r="J8027" s="14">
        <v>92309.85</v>
      </c>
      <c r="K8027" s="15">
        <v>79500</v>
      </c>
      <c r="L8027" s="15">
        <v>12809.85</v>
      </c>
      <c r="M8027" s="15">
        <v>0</v>
      </c>
    </row>
    <row r="8028" spans="1:13" s="28" customFormat="1" ht="12.75" x14ac:dyDescent="0.2">
      <c r="A8028" s="32">
        <f t="shared" si="125"/>
        <v>7936</v>
      </c>
      <c r="B8028" s="12" t="s">
        <v>97</v>
      </c>
      <c r="C8028" s="12" t="s">
        <v>98</v>
      </c>
      <c r="D8028" s="12" t="s">
        <v>99</v>
      </c>
      <c r="E8028" s="12" t="s">
        <v>25350</v>
      </c>
      <c r="F8028" s="13" t="s">
        <v>507</v>
      </c>
      <c r="G8028" s="12" t="s">
        <v>25351</v>
      </c>
      <c r="H8028" s="12" t="s">
        <v>25352</v>
      </c>
      <c r="I8028" s="12" t="s">
        <v>32450</v>
      </c>
      <c r="J8028" s="14">
        <v>411125.4</v>
      </c>
      <c r="K8028" s="15">
        <v>235257</v>
      </c>
      <c r="L8028" s="15">
        <v>175868.4</v>
      </c>
      <c r="M8028" s="15">
        <v>0</v>
      </c>
    </row>
    <row r="8029" spans="1:13" s="28" customFormat="1" ht="12.75" x14ac:dyDescent="0.2">
      <c r="A8029" s="32">
        <f t="shared" si="125"/>
        <v>7937</v>
      </c>
      <c r="B8029" s="12" t="s">
        <v>97</v>
      </c>
      <c r="C8029" s="12" t="s">
        <v>993</v>
      </c>
      <c r="D8029" s="12" t="s">
        <v>994</v>
      </c>
      <c r="E8029" s="12" t="s">
        <v>25353</v>
      </c>
      <c r="F8029" s="13" t="s">
        <v>66</v>
      </c>
      <c r="G8029" s="12" t="s">
        <v>25354</v>
      </c>
      <c r="H8029" s="12" t="s">
        <v>25355</v>
      </c>
      <c r="I8029" s="12" t="s">
        <v>25356</v>
      </c>
      <c r="J8029" s="14">
        <v>30087.279999999999</v>
      </c>
      <c r="K8029" s="15">
        <v>17447.96</v>
      </c>
      <c r="L8029" s="15">
        <v>12639.32</v>
      </c>
      <c r="M8029" s="15">
        <v>0</v>
      </c>
    </row>
    <row r="8030" spans="1:13" s="28" customFormat="1" ht="12.75" x14ac:dyDescent="0.2">
      <c r="A8030" s="32">
        <f t="shared" si="125"/>
        <v>7938</v>
      </c>
      <c r="B8030" s="12" t="s">
        <v>97</v>
      </c>
      <c r="C8030" s="12" t="s">
        <v>993</v>
      </c>
      <c r="D8030" s="12" t="s">
        <v>994</v>
      </c>
      <c r="E8030" s="12" t="s">
        <v>29327</v>
      </c>
      <c r="F8030" s="13" t="s">
        <v>3229</v>
      </c>
      <c r="G8030" s="12" t="s">
        <v>31918</v>
      </c>
      <c r="H8030" s="12" t="s">
        <v>31919</v>
      </c>
      <c r="I8030" s="12" t="s">
        <v>29327</v>
      </c>
      <c r="J8030" s="14">
        <v>58109.86</v>
      </c>
      <c r="K8030" s="15">
        <v>52976</v>
      </c>
      <c r="L8030" s="15">
        <v>5133.8599999999997</v>
      </c>
      <c r="M8030" s="15">
        <v>0</v>
      </c>
    </row>
    <row r="8031" spans="1:13" s="28" customFormat="1" ht="12.75" x14ac:dyDescent="0.2">
      <c r="A8031" s="32">
        <f t="shared" si="125"/>
        <v>7939</v>
      </c>
      <c r="B8031" s="12" t="s">
        <v>97</v>
      </c>
      <c r="C8031" s="12" t="s">
        <v>993</v>
      </c>
      <c r="D8031" s="12" t="s">
        <v>994</v>
      </c>
      <c r="E8031" s="12" t="s">
        <v>25357</v>
      </c>
      <c r="F8031" s="13" t="s">
        <v>138</v>
      </c>
      <c r="G8031" s="12" t="s">
        <v>25358</v>
      </c>
      <c r="H8031" s="12" t="s">
        <v>25359</v>
      </c>
      <c r="I8031" s="12" t="s">
        <v>25360</v>
      </c>
      <c r="J8031" s="14">
        <v>47574.400000000001</v>
      </c>
      <c r="K8031" s="15">
        <v>37595.089999999997</v>
      </c>
      <c r="L8031" s="15">
        <v>9979.31</v>
      </c>
      <c r="M8031" s="15">
        <v>0</v>
      </c>
    </row>
    <row r="8032" spans="1:13" s="28" customFormat="1" ht="12.75" x14ac:dyDescent="0.2">
      <c r="A8032" s="32">
        <f t="shared" si="125"/>
        <v>7940</v>
      </c>
      <c r="B8032" s="12" t="s">
        <v>97</v>
      </c>
      <c r="C8032" s="12" t="s">
        <v>993</v>
      </c>
      <c r="D8032" s="12" t="s">
        <v>994</v>
      </c>
      <c r="E8032" s="12" t="s">
        <v>25361</v>
      </c>
      <c r="F8032" s="13" t="s">
        <v>20</v>
      </c>
      <c r="G8032" s="12" t="s">
        <v>25362</v>
      </c>
      <c r="H8032" s="12" t="s">
        <v>25363</v>
      </c>
      <c r="I8032" s="12" t="s">
        <v>25361</v>
      </c>
      <c r="J8032" s="14">
        <v>2074774.38</v>
      </c>
      <c r="K8032" s="15">
        <v>1794272</v>
      </c>
      <c r="L8032" s="15">
        <v>280502.38</v>
      </c>
      <c r="M8032" s="15">
        <v>0</v>
      </c>
    </row>
    <row r="8033" spans="1:13" s="28" customFormat="1" ht="12.75" x14ac:dyDescent="0.2">
      <c r="A8033" s="32">
        <f t="shared" si="125"/>
        <v>7941</v>
      </c>
      <c r="B8033" s="12" t="s">
        <v>97</v>
      </c>
      <c r="C8033" s="12" t="s">
        <v>993</v>
      </c>
      <c r="D8033" s="12" t="s">
        <v>994</v>
      </c>
      <c r="E8033" s="12" t="s">
        <v>25364</v>
      </c>
      <c r="F8033" s="13" t="s">
        <v>507</v>
      </c>
      <c r="G8033" s="12" t="s">
        <v>25365</v>
      </c>
      <c r="H8033" s="12" t="s">
        <v>25366</v>
      </c>
      <c r="I8033" s="12" t="s">
        <v>25364</v>
      </c>
      <c r="J8033" s="14">
        <v>777466.79</v>
      </c>
      <c r="K8033" s="15">
        <v>438688.32</v>
      </c>
      <c r="L8033" s="15">
        <v>338778.47</v>
      </c>
      <c r="M8033" s="15">
        <v>0</v>
      </c>
    </row>
    <row r="8034" spans="1:13" s="28" customFormat="1" ht="12.75" x14ac:dyDescent="0.2">
      <c r="A8034" s="32">
        <f t="shared" si="125"/>
        <v>7942</v>
      </c>
      <c r="B8034" s="12" t="s">
        <v>97</v>
      </c>
      <c r="C8034" s="12" t="s">
        <v>993</v>
      </c>
      <c r="D8034" s="12" t="s">
        <v>994</v>
      </c>
      <c r="E8034" s="12" t="s">
        <v>25367</v>
      </c>
      <c r="F8034" s="13" t="s">
        <v>101</v>
      </c>
      <c r="G8034" s="12" t="s">
        <v>25368</v>
      </c>
      <c r="H8034" s="12" t="s">
        <v>25369</v>
      </c>
      <c r="I8034" s="12" t="s">
        <v>25367</v>
      </c>
      <c r="J8034" s="14">
        <v>346758.35</v>
      </c>
      <c r="K8034" s="15">
        <v>251740</v>
      </c>
      <c r="L8034" s="15">
        <v>95018.35</v>
      </c>
      <c r="M8034" s="15">
        <v>0</v>
      </c>
    </row>
    <row r="8035" spans="1:13" s="28" customFormat="1" ht="12.75" x14ac:dyDescent="0.2">
      <c r="A8035" s="32">
        <f t="shared" si="125"/>
        <v>7943</v>
      </c>
      <c r="B8035" s="12" t="s">
        <v>97</v>
      </c>
      <c r="C8035" s="12" t="s">
        <v>979</v>
      </c>
      <c r="D8035" s="12" t="s">
        <v>980</v>
      </c>
      <c r="E8035" s="12" t="s">
        <v>25370</v>
      </c>
      <c r="F8035" s="13" t="s">
        <v>336</v>
      </c>
      <c r="G8035" s="12" t="s">
        <v>25371</v>
      </c>
      <c r="H8035" s="12" t="s">
        <v>25372</v>
      </c>
      <c r="I8035" s="12" t="s">
        <v>25373</v>
      </c>
      <c r="J8035" s="14">
        <v>273710.51</v>
      </c>
      <c r="K8035" s="15">
        <v>190890</v>
      </c>
      <c r="L8035" s="15">
        <v>82820.509999999995</v>
      </c>
      <c r="M8035" s="15">
        <v>0</v>
      </c>
    </row>
    <row r="8036" spans="1:13" s="28" customFormat="1" ht="12.75" x14ac:dyDescent="0.2">
      <c r="A8036" s="32">
        <f t="shared" si="125"/>
        <v>7944</v>
      </c>
      <c r="B8036" s="12" t="s">
        <v>97</v>
      </c>
      <c r="C8036" s="12" t="s">
        <v>993</v>
      </c>
      <c r="D8036" s="12" t="s">
        <v>994</v>
      </c>
      <c r="E8036" s="12" t="s">
        <v>25374</v>
      </c>
      <c r="F8036" s="13" t="s">
        <v>56</v>
      </c>
      <c r="G8036" s="12" t="s">
        <v>25375</v>
      </c>
      <c r="H8036" s="12" t="s">
        <v>25376</v>
      </c>
      <c r="I8036" s="12" t="s">
        <v>25377</v>
      </c>
      <c r="J8036" s="14">
        <v>25965</v>
      </c>
      <c r="K8036" s="15">
        <v>0</v>
      </c>
      <c r="L8036" s="15">
        <v>0</v>
      </c>
      <c r="M8036" s="15">
        <v>25965</v>
      </c>
    </row>
    <row r="8037" spans="1:13" s="28" customFormat="1" ht="12.75" x14ac:dyDescent="0.2">
      <c r="A8037" s="32">
        <f t="shared" si="125"/>
        <v>7945</v>
      </c>
      <c r="B8037" s="12" t="s">
        <v>97</v>
      </c>
      <c r="C8037" s="12" t="s">
        <v>993</v>
      </c>
      <c r="D8037" s="12" t="s">
        <v>994</v>
      </c>
      <c r="E8037" s="12" t="s">
        <v>25378</v>
      </c>
      <c r="F8037" s="13" t="s">
        <v>507</v>
      </c>
      <c r="G8037" s="12" t="s">
        <v>25379</v>
      </c>
      <c r="H8037" s="12" t="s">
        <v>25380</v>
      </c>
      <c r="I8037" s="12" t="s">
        <v>25381</v>
      </c>
      <c r="J8037" s="14">
        <v>136425.98000000001</v>
      </c>
      <c r="K8037" s="15">
        <v>124089.59</v>
      </c>
      <c r="L8037" s="15">
        <v>12336.39</v>
      </c>
      <c r="M8037" s="15">
        <v>0</v>
      </c>
    </row>
    <row r="8038" spans="1:13" s="28" customFormat="1" ht="12.75" x14ac:dyDescent="0.2">
      <c r="A8038" s="32">
        <f t="shared" si="125"/>
        <v>7946</v>
      </c>
      <c r="B8038" s="12" t="s">
        <v>97</v>
      </c>
      <c r="C8038" s="12" t="s">
        <v>979</v>
      </c>
      <c r="D8038" s="12" t="s">
        <v>980</v>
      </c>
      <c r="E8038" s="12" t="s">
        <v>25382</v>
      </c>
      <c r="F8038" s="13" t="s">
        <v>507</v>
      </c>
      <c r="G8038" s="12" t="s">
        <v>25383</v>
      </c>
      <c r="H8038" s="12" t="s">
        <v>25384</v>
      </c>
      <c r="I8038" s="12" t="s">
        <v>25382</v>
      </c>
      <c r="J8038" s="14">
        <v>1544907.36</v>
      </c>
      <c r="K8038" s="15">
        <v>876901</v>
      </c>
      <c r="L8038" s="15">
        <v>668006.36</v>
      </c>
      <c r="M8038" s="15">
        <v>0</v>
      </c>
    </row>
    <row r="8039" spans="1:13" s="28" customFormat="1" ht="12.75" x14ac:dyDescent="0.2">
      <c r="A8039" s="32">
        <f t="shared" si="125"/>
        <v>7947</v>
      </c>
      <c r="B8039" s="12" t="s">
        <v>97</v>
      </c>
      <c r="C8039" s="12" t="s">
        <v>993</v>
      </c>
      <c r="D8039" s="12" t="s">
        <v>994</v>
      </c>
      <c r="E8039" s="12" t="s">
        <v>25385</v>
      </c>
      <c r="F8039" s="13" t="s">
        <v>1721</v>
      </c>
      <c r="G8039" s="12" t="s">
        <v>25386</v>
      </c>
      <c r="H8039" s="12" t="s">
        <v>25387</v>
      </c>
      <c r="I8039" s="12" t="s">
        <v>25388</v>
      </c>
      <c r="J8039" s="14">
        <v>51085.26</v>
      </c>
      <c r="K8039" s="15">
        <v>32534.26</v>
      </c>
      <c r="L8039" s="15">
        <v>18551</v>
      </c>
      <c r="M8039" s="15">
        <v>0</v>
      </c>
    </row>
    <row r="8040" spans="1:13" s="28" customFormat="1" ht="12.75" x14ac:dyDescent="0.2">
      <c r="A8040" s="32">
        <f t="shared" si="125"/>
        <v>7948</v>
      </c>
      <c r="B8040" s="12" t="s">
        <v>97</v>
      </c>
      <c r="C8040" s="12" t="s">
        <v>993</v>
      </c>
      <c r="D8040" s="12" t="s">
        <v>994</v>
      </c>
      <c r="E8040" s="12" t="s">
        <v>25389</v>
      </c>
      <c r="F8040" s="13" t="s">
        <v>20</v>
      </c>
      <c r="G8040" s="12" t="s">
        <v>25390</v>
      </c>
      <c r="H8040" s="12" t="s">
        <v>25391</v>
      </c>
      <c r="I8040" s="12" t="s">
        <v>25392</v>
      </c>
      <c r="J8040" s="14">
        <v>295571.81</v>
      </c>
      <c r="K8040" s="15">
        <v>265193</v>
      </c>
      <c r="L8040" s="15">
        <v>30378.81</v>
      </c>
      <c r="M8040" s="15">
        <v>0</v>
      </c>
    </row>
    <row r="8041" spans="1:13" s="28" customFormat="1" ht="12.75" x14ac:dyDescent="0.2">
      <c r="A8041" s="32">
        <f t="shared" si="125"/>
        <v>7949</v>
      </c>
      <c r="B8041" s="12" t="s">
        <v>97</v>
      </c>
      <c r="C8041" s="12" t="s">
        <v>993</v>
      </c>
      <c r="D8041" s="12" t="s">
        <v>994</v>
      </c>
      <c r="E8041" s="12" t="s">
        <v>25393</v>
      </c>
      <c r="F8041" s="13" t="s">
        <v>20</v>
      </c>
      <c r="G8041" s="12" t="s">
        <v>25394</v>
      </c>
      <c r="H8041" s="12" t="s">
        <v>25395</v>
      </c>
      <c r="I8041" s="12" t="s">
        <v>25396</v>
      </c>
      <c r="J8041" s="14">
        <v>203086.75</v>
      </c>
      <c r="K8041" s="15">
        <v>150208.97</v>
      </c>
      <c r="L8041" s="15">
        <v>52877.78</v>
      </c>
      <c r="M8041" s="15">
        <v>0</v>
      </c>
    </row>
    <row r="8042" spans="1:13" s="28" customFormat="1" ht="12.75" x14ac:dyDescent="0.2">
      <c r="A8042" s="32">
        <f t="shared" si="125"/>
        <v>7950</v>
      </c>
      <c r="B8042" s="12" t="s">
        <v>929</v>
      </c>
      <c r="C8042" s="12" t="s">
        <v>1841</v>
      </c>
      <c r="D8042" s="12" t="s">
        <v>1842</v>
      </c>
      <c r="E8042" s="12" t="s">
        <v>25397</v>
      </c>
      <c r="F8042" s="13" t="s">
        <v>20</v>
      </c>
      <c r="G8042" s="12" t="s">
        <v>25398</v>
      </c>
      <c r="H8042" s="12" t="s">
        <v>25399</v>
      </c>
      <c r="I8042" s="12" t="s">
        <v>25400</v>
      </c>
      <c r="J8042" s="14">
        <v>53610.54</v>
      </c>
      <c r="K8042" s="15">
        <v>46850</v>
      </c>
      <c r="L8042" s="15">
        <v>6760.54</v>
      </c>
      <c r="M8042" s="15">
        <v>0</v>
      </c>
    </row>
    <row r="8043" spans="1:13" s="28" customFormat="1" ht="12.75" x14ac:dyDescent="0.2">
      <c r="A8043" s="32">
        <f t="shared" si="125"/>
        <v>7951</v>
      </c>
      <c r="B8043" s="12" t="s">
        <v>27</v>
      </c>
      <c r="C8043" s="12" t="s">
        <v>35</v>
      </c>
      <c r="D8043" s="12" t="s">
        <v>36</v>
      </c>
      <c r="E8043" s="12" t="s">
        <v>25401</v>
      </c>
      <c r="F8043" s="13" t="s">
        <v>138</v>
      </c>
      <c r="G8043" s="12" t="s">
        <v>25402</v>
      </c>
      <c r="H8043" s="12" t="s">
        <v>25403</v>
      </c>
      <c r="I8043" s="12" t="s">
        <v>25401</v>
      </c>
      <c r="J8043" s="14">
        <v>1154015.47</v>
      </c>
      <c r="K8043" s="15">
        <v>308270.77</v>
      </c>
      <c r="L8043" s="15">
        <v>165044.70000000001</v>
      </c>
      <c r="M8043" s="15">
        <v>680700</v>
      </c>
    </row>
    <row r="8044" spans="1:13" s="28" customFormat="1" ht="12.75" x14ac:dyDescent="0.2">
      <c r="A8044" s="32">
        <f t="shared" si="125"/>
        <v>7952</v>
      </c>
      <c r="B8044" s="12" t="s">
        <v>97</v>
      </c>
      <c r="C8044" s="12" t="s">
        <v>993</v>
      </c>
      <c r="D8044" s="12" t="s">
        <v>994</v>
      </c>
      <c r="E8044" s="12" t="s">
        <v>29328</v>
      </c>
      <c r="F8044" s="13" t="s">
        <v>319</v>
      </c>
      <c r="G8044" s="12" t="s">
        <v>31920</v>
      </c>
      <c r="H8044" s="12" t="s">
        <v>31921</v>
      </c>
      <c r="I8044" s="12" t="s">
        <v>29328</v>
      </c>
      <c r="J8044" s="14">
        <v>140115.68</v>
      </c>
      <c r="K8044" s="15">
        <v>127680</v>
      </c>
      <c r="L8044" s="15">
        <v>12435.68</v>
      </c>
      <c r="M8044" s="15">
        <v>0</v>
      </c>
    </row>
    <row r="8045" spans="1:13" s="28" customFormat="1" ht="12.75" x14ac:dyDescent="0.2">
      <c r="A8045" s="32">
        <f t="shared" si="125"/>
        <v>7953</v>
      </c>
      <c r="B8045" s="12" t="s">
        <v>97</v>
      </c>
      <c r="C8045" s="12" t="s">
        <v>979</v>
      </c>
      <c r="D8045" s="12" t="s">
        <v>980</v>
      </c>
      <c r="E8045" s="12" t="s">
        <v>29329</v>
      </c>
      <c r="F8045" s="13" t="s">
        <v>319</v>
      </c>
      <c r="G8045" s="12" t="s">
        <v>31922</v>
      </c>
      <c r="H8045" s="12" t="s">
        <v>31923</v>
      </c>
      <c r="I8045" s="12" t="s">
        <v>29329</v>
      </c>
      <c r="J8045" s="14">
        <v>56166.18</v>
      </c>
      <c r="K8045" s="15">
        <v>54472.44</v>
      </c>
      <c r="L8045" s="15">
        <v>1693.74</v>
      </c>
      <c r="M8045" s="15">
        <v>0</v>
      </c>
    </row>
    <row r="8046" spans="1:13" s="28" customFormat="1" ht="12.75" x14ac:dyDescent="0.2">
      <c r="A8046" s="32">
        <f t="shared" si="125"/>
        <v>7954</v>
      </c>
      <c r="B8046" s="12" t="s">
        <v>97</v>
      </c>
      <c r="C8046" s="12" t="s">
        <v>993</v>
      </c>
      <c r="D8046" s="12" t="s">
        <v>994</v>
      </c>
      <c r="E8046" s="12" t="s">
        <v>25404</v>
      </c>
      <c r="F8046" s="13" t="s">
        <v>507</v>
      </c>
      <c r="G8046" s="12" t="s">
        <v>25405</v>
      </c>
      <c r="H8046" s="12" t="s">
        <v>25406</v>
      </c>
      <c r="I8046" s="12" t="s">
        <v>25407</v>
      </c>
      <c r="J8046" s="14">
        <v>173352.22</v>
      </c>
      <c r="K8046" s="15">
        <v>115643</v>
      </c>
      <c r="L8046" s="15">
        <v>57709.22</v>
      </c>
      <c r="M8046" s="15">
        <v>0</v>
      </c>
    </row>
    <row r="8047" spans="1:13" s="28" customFormat="1" ht="12.75" x14ac:dyDescent="0.2">
      <c r="A8047" s="32">
        <f t="shared" si="125"/>
        <v>7955</v>
      </c>
      <c r="B8047" s="12" t="s">
        <v>97</v>
      </c>
      <c r="C8047" s="12" t="s">
        <v>1064</v>
      </c>
      <c r="D8047" s="12" t="s">
        <v>1065</v>
      </c>
      <c r="E8047" s="12" t="s">
        <v>25408</v>
      </c>
      <c r="F8047" s="13" t="s">
        <v>507</v>
      </c>
      <c r="G8047" s="12" t="s">
        <v>25409</v>
      </c>
      <c r="H8047" s="12" t="s">
        <v>25410</v>
      </c>
      <c r="I8047" s="12" t="s">
        <v>25411</v>
      </c>
      <c r="J8047" s="14">
        <v>420314.09</v>
      </c>
      <c r="K8047" s="15">
        <v>394334</v>
      </c>
      <c r="L8047" s="15">
        <v>25980.09</v>
      </c>
      <c r="M8047" s="15">
        <v>0</v>
      </c>
    </row>
    <row r="8048" spans="1:13" s="28" customFormat="1" ht="12.75" x14ac:dyDescent="0.2">
      <c r="A8048" s="32">
        <f t="shared" si="125"/>
        <v>7956</v>
      </c>
      <c r="B8048" s="12" t="s">
        <v>97</v>
      </c>
      <c r="C8048" s="12" t="s">
        <v>993</v>
      </c>
      <c r="D8048" s="12" t="s">
        <v>994</v>
      </c>
      <c r="E8048" s="12" t="s">
        <v>25412</v>
      </c>
      <c r="F8048" s="13" t="s">
        <v>12768</v>
      </c>
      <c r="G8048" s="12" t="s">
        <v>25413</v>
      </c>
      <c r="H8048" s="12" t="s">
        <v>25414</v>
      </c>
      <c r="I8048" s="12" t="s">
        <v>25415</v>
      </c>
      <c r="J8048" s="14">
        <v>151807.35</v>
      </c>
      <c r="K8048" s="15">
        <v>130770</v>
      </c>
      <c r="L8048" s="15">
        <v>21037.35</v>
      </c>
      <c r="M8048" s="15">
        <v>0</v>
      </c>
    </row>
    <row r="8049" spans="1:13" s="28" customFormat="1" ht="12.75" x14ac:dyDescent="0.2">
      <c r="A8049" s="32">
        <f t="shared" si="125"/>
        <v>7957</v>
      </c>
      <c r="B8049" s="12" t="s">
        <v>97</v>
      </c>
      <c r="C8049" s="12" t="s">
        <v>993</v>
      </c>
      <c r="D8049" s="12" t="s">
        <v>994</v>
      </c>
      <c r="E8049" s="12" t="s">
        <v>29330</v>
      </c>
      <c r="F8049" s="13" t="s">
        <v>20</v>
      </c>
      <c r="G8049" s="12" t="s">
        <v>31924</v>
      </c>
      <c r="H8049" s="12" t="s">
        <v>31925</v>
      </c>
      <c r="I8049" s="12" t="s">
        <v>29330</v>
      </c>
      <c r="J8049" s="14">
        <v>1114150.95</v>
      </c>
      <c r="K8049" s="15">
        <v>1016938</v>
      </c>
      <c r="L8049" s="15">
        <v>97212.95</v>
      </c>
      <c r="M8049" s="15">
        <v>0</v>
      </c>
    </row>
    <row r="8050" spans="1:13" s="28" customFormat="1" ht="12.75" x14ac:dyDescent="0.2">
      <c r="A8050" s="32">
        <f t="shared" si="125"/>
        <v>7958</v>
      </c>
      <c r="B8050" s="12" t="s">
        <v>97</v>
      </c>
      <c r="C8050" s="12" t="s">
        <v>993</v>
      </c>
      <c r="D8050" s="12" t="s">
        <v>994</v>
      </c>
      <c r="E8050" s="12" t="s">
        <v>25416</v>
      </c>
      <c r="F8050" s="13" t="s">
        <v>31</v>
      </c>
      <c r="G8050" s="12" t="s">
        <v>25417</v>
      </c>
      <c r="H8050" s="12" t="s">
        <v>25418</v>
      </c>
      <c r="I8050" s="12" t="s">
        <v>25416</v>
      </c>
      <c r="J8050" s="14">
        <v>67716.34</v>
      </c>
      <c r="K8050" s="15">
        <v>55936.72</v>
      </c>
      <c r="L8050" s="15">
        <v>11779.62</v>
      </c>
      <c r="M8050" s="15">
        <v>0</v>
      </c>
    </row>
    <row r="8051" spans="1:13" s="28" customFormat="1" ht="12.75" x14ac:dyDescent="0.2">
      <c r="A8051" s="32">
        <f t="shared" si="125"/>
        <v>7959</v>
      </c>
      <c r="B8051" s="12" t="s">
        <v>97</v>
      </c>
      <c r="C8051" s="12" t="s">
        <v>98</v>
      </c>
      <c r="D8051" s="12" t="s">
        <v>99</v>
      </c>
      <c r="E8051" s="12" t="s">
        <v>25419</v>
      </c>
      <c r="F8051" s="13" t="s">
        <v>507</v>
      </c>
      <c r="G8051" s="12" t="s">
        <v>25420</v>
      </c>
      <c r="H8051" s="12" t="s">
        <v>25421</v>
      </c>
      <c r="I8051" s="12" t="s">
        <v>32451</v>
      </c>
      <c r="J8051" s="14">
        <v>27702.15</v>
      </c>
      <c r="K8051" s="15">
        <v>15965.66</v>
      </c>
      <c r="L8051" s="15">
        <v>11736.49</v>
      </c>
      <c r="M8051" s="15">
        <v>0</v>
      </c>
    </row>
    <row r="8052" spans="1:13" s="28" customFormat="1" ht="12.75" x14ac:dyDescent="0.2">
      <c r="A8052" s="32">
        <f t="shared" si="125"/>
        <v>7960</v>
      </c>
      <c r="B8052" s="12" t="s">
        <v>97</v>
      </c>
      <c r="C8052" s="12" t="s">
        <v>993</v>
      </c>
      <c r="D8052" s="12" t="s">
        <v>994</v>
      </c>
      <c r="E8052" s="12" t="s">
        <v>29331</v>
      </c>
      <c r="F8052" s="13" t="s">
        <v>336</v>
      </c>
      <c r="G8052" s="12" t="s">
        <v>31926</v>
      </c>
      <c r="H8052" s="12" t="s">
        <v>31927</v>
      </c>
      <c r="I8052" s="12" t="s">
        <v>29331</v>
      </c>
      <c r="J8052" s="14">
        <v>324271.90999999997</v>
      </c>
      <c r="K8052" s="15">
        <v>302679</v>
      </c>
      <c r="L8052" s="15">
        <v>21592.91</v>
      </c>
      <c r="M8052" s="15">
        <v>0</v>
      </c>
    </row>
    <row r="8053" spans="1:13" s="28" customFormat="1" ht="12.75" x14ac:dyDescent="0.2">
      <c r="A8053" s="32">
        <f t="shared" si="125"/>
        <v>7961</v>
      </c>
      <c r="B8053" s="12" t="s">
        <v>97</v>
      </c>
      <c r="C8053" s="12" t="s">
        <v>98</v>
      </c>
      <c r="D8053" s="12" t="s">
        <v>99</v>
      </c>
      <c r="E8053" s="12" t="s">
        <v>29332</v>
      </c>
      <c r="F8053" s="13" t="s">
        <v>66</v>
      </c>
      <c r="G8053" s="12" t="s">
        <v>31928</v>
      </c>
      <c r="H8053" s="12" t="s">
        <v>31929</v>
      </c>
      <c r="I8053" s="12" t="s">
        <v>29332</v>
      </c>
      <c r="J8053" s="14">
        <v>321926.71000000002</v>
      </c>
      <c r="K8053" s="15">
        <v>198151.11</v>
      </c>
      <c r="L8053" s="15">
        <v>123775.6</v>
      </c>
      <c r="M8053" s="15">
        <v>0</v>
      </c>
    </row>
    <row r="8054" spans="1:13" s="28" customFormat="1" ht="12.75" x14ac:dyDescent="0.2">
      <c r="A8054" s="32">
        <f t="shared" si="125"/>
        <v>7962</v>
      </c>
      <c r="B8054" s="12" t="s">
        <v>97</v>
      </c>
      <c r="C8054" s="12" t="s">
        <v>1064</v>
      </c>
      <c r="D8054" s="12" t="s">
        <v>1065</v>
      </c>
      <c r="E8054" s="12" t="s">
        <v>25422</v>
      </c>
      <c r="F8054" s="13" t="s">
        <v>20</v>
      </c>
      <c r="G8054" s="12" t="s">
        <v>25423</v>
      </c>
      <c r="H8054" s="12" t="s">
        <v>25424</v>
      </c>
      <c r="I8054" s="12" t="s">
        <v>25422</v>
      </c>
      <c r="J8054" s="14">
        <v>575300.77</v>
      </c>
      <c r="K8054" s="15">
        <v>546040.14</v>
      </c>
      <c r="L8054" s="15">
        <v>29260.63</v>
      </c>
      <c r="M8054" s="15">
        <v>0</v>
      </c>
    </row>
    <row r="8055" spans="1:13" s="28" customFormat="1" ht="12.75" x14ac:dyDescent="0.2">
      <c r="A8055" s="32">
        <f t="shared" si="125"/>
        <v>7963</v>
      </c>
      <c r="B8055" s="12" t="s">
        <v>97</v>
      </c>
      <c r="C8055" s="12" t="s">
        <v>979</v>
      </c>
      <c r="D8055" s="12" t="s">
        <v>980</v>
      </c>
      <c r="E8055" s="12" t="s">
        <v>25425</v>
      </c>
      <c r="F8055" s="13" t="s">
        <v>256</v>
      </c>
      <c r="G8055" s="12" t="s">
        <v>25426</v>
      </c>
      <c r="H8055" s="12" t="s">
        <v>25427</v>
      </c>
      <c r="I8055" s="12" t="s">
        <v>25428</v>
      </c>
      <c r="J8055" s="14">
        <v>46950.36</v>
      </c>
      <c r="K8055" s="15">
        <v>33574.1</v>
      </c>
      <c r="L8055" s="15">
        <v>13376.26</v>
      </c>
      <c r="M8055" s="15">
        <v>0</v>
      </c>
    </row>
    <row r="8056" spans="1:13" s="28" customFormat="1" ht="12.75" x14ac:dyDescent="0.2">
      <c r="A8056" s="32">
        <f t="shared" si="125"/>
        <v>7964</v>
      </c>
      <c r="B8056" s="12" t="s">
        <v>97</v>
      </c>
      <c r="C8056" s="12" t="s">
        <v>993</v>
      </c>
      <c r="D8056" s="12" t="s">
        <v>994</v>
      </c>
      <c r="E8056" s="12" t="s">
        <v>25429</v>
      </c>
      <c r="F8056" s="13" t="s">
        <v>6125</v>
      </c>
      <c r="G8056" s="12" t="s">
        <v>25430</v>
      </c>
      <c r="H8056" s="12" t="s">
        <v>25431</v>
      </c>
      <c r="I8056" s="12" t="s">
        <v>25432</v>
      </c>
      <c r="J8056" s="14">
        <v>72564.789999999994</v>
      </c>
      <c r="K8056" s="15">
        <v>66126</v>
      </c>
      <c r="L8056" s="15">
        <v>6438.79</v>
      </c>
      <c r="M8056" s="15">
        <v>0</v>
      </c>
    </row>
    <row r="8057" spans="1:13" s="28" customFormat="1" ht="12.75" x14ac:dyDescent="0.2">
      <c r="A8057" s="32">
        <f t="shared" si="125"/>
        <v>7965</v>
      </c>
      <c r="B8057" s="12" t="s">
        <v>97</v>
      </c>
      <c r="C8057" s="12" t="s">
        <v>2984</v>
      </c>
      <c r="D8057" s="12" t="s">
        <v>2985</v>
      </c>
      <c r="E8057" s="12" t="s">
        <v>25433</v>
      </c>
      <c r="F8057" s="13" t="s">
        <v>795</v>
      </c>
      <c r="G8057" s="12" t="s">
        <v>25434</v>
      </c>
      <c r="H8057" s="12" t="s">
        <v>25435</v>
      </c>
      <c r="I8057" s="12" t="s">
        <v>25436</v>
      </c>
      <c r="J8057" s="14">
        <v>81045.570000000007</v>
      </c>
      <c r="K8057" s="15">
        <v>0</v>
      </c>
      <c r="L8057" s="15">
        <v>6045.57</v>
      </c>
      <c r="M8057" s="15">
        <v>75000</v>
      </c>
    </row>
    <row r="8058" spans="1:13" s="28" customFormat="1" ht="12.75" x14ac:dyDescent="0.2">
      <c r="A8058" s="32">
        <f t="shared" si="125"/>
        <v>7966</v>
      </c>
      <c r="B8058" s="12" t="s">
        <v>97</v>
      </c>
      <c r="C8058" s="12" t="s">
        <v>1064</v>
      </c>
      <c r="D8058" s="12" t="s">
        <v>1065</v>
      </c>
      <c r="E8058" s="12" t="s">
        <v>25437</v>
      </c>
      <c r="F8058" s="13" t="s">
        <v>19936</v>
      </c>
      <c r="G8058" s="12" t="s">
        <v>25438</v>
      </c>
      <c r="H8058" s="12" t="s">
        <v>25439</v>
      </c>
      <c r="I8058" s="12" t="s">
        <v>25437</v>
      </c>
      <c r="J8058" s="14">
        <v>7450564.0300000003</v>
      </c>
      <c r="K8058" s="15">
        <v>4223552</v>
      </c>
      <c r="L8058" s="15">
        <v>3227012.03</v>
      </c>
      <c r="M8058" s="15">
        <v>0</v>
      </c>
    </row>
    <row r="8059" spans="1:13" s="28" customFormat="1" ht="12.75" x14ac:dyDescent="0.2">
      <c r="A8059" s="32">
        <f t="shared" si="125"/>
        <v>7967</v>
      </c>
      <c r="B8059" s="12" t="s">
        <v>97</v>
      </c>
      <c r="C8059" s="12" t="s">
        <v>2812</v>
      </c>
      <c r="D8059" s="12" t="s">
        <v>2813</v>
      </c>
      <c r="E8059" s="12" t="s">
        <v>25440</v>
      </c>
      <c r="F8059" s="13" t="s">
        <v>5846</v>
      </c>
      <c r="G8059" s="12" t="s">
        <v>25441</v>
      </c>
      <c r="H8059" s="12" t="s">
        <v>25442</v>
      </c>
      <c r="I8059" s="12" t="s">
        <v>25440</v>
      </c>
      <c r="J8059" s="14">
        <v>81412.100000000006</v>
      </c>
      <c r="K8059" s="15">
        <v>76157.5</v>
      </c>
      <c r="L8059" s="15">
        <v>5254.6</v>
      </c>
      <c r="M8059" s="15">
        <v>0</v>
      </c>
    </row>
    <row r="8060" spans="1:13" s="28" customFormat="1" ht="12.75" x14ac:dyDescent="0.2">
      <c r="A8060" s="32">
        <f t="shared" si="125"/>
        <v>7968</v>
      </c>
      <c r="B8060" s="12" t="s">
        <v>97</v>
      </c>
      <c r="C8060" s="12" t="s">
        <v>2984</v>
      </c>
      <c r="D8060" s="12" t="s">
        <v>2985</v>
      </c>
      <c r="E8060" s="12" t="s">
        <v>25443</v>
      </c>
      <c r="F8060" s="13" t="s">
        <v>7768</v>
      </c>
      <c r="G8060" s="12" t="s">
        <v>25444</v>
      </c>
      <c r="H8060" s="12" t="s">
        <v>25445</v>
      </c>
      <c r="I8060" s="12" t="s">
        <v>25446</v>
      </c>
      <c r="J8060" s="14">
        <v>962391.25</v>
      </c>
      <c r="K8060" s="15">
        <v>613204.56999999995</v>
      </c>
      <c r="L8060" s="15">
        <v>349186.68</v>
      </c>
      <c r="M8060" s="15">
        <v>0</v>
      </c>
    </row>
    <row r="8061" spans="1:13" s="28" customFormat="1" ht="12.75" x14ac:dyDescent="0.2">
      <c r="A8061" s="32">
        <f t="shared" si="125"/>
        <v>7969</v>
      </c>
      <c r="B8061" s="12" t="s">
        <v>2895</v>
      </c>
      <c r="C8061" s="12" t="s">
        <v>3203</v>
      </c>
      <c r="D8061" s="12" t="s">
        <v>3204</v>
      </c>
      <c r="E8061" s="12" t="s">
        <v>25447</v>
      </c>
      <c r="F8061" s="13" t="s">
        <v>180</v>
      </c>
      <c r="G8061" s="12" t="s">
        <v>25448</v>
      </c>
      <c r="H8061" s="12" t="s">
        <v>25449</v>
      </c>
      <c r="I8061" s="12" t="s">
        <v>25450</v>
      </c>
      <c r="J8061" s="14">
        <v>377281.6</v>
      </c>
      <c r="K8061" s="15">
        <v>252992</v>
      </c>
      <c r="L8061" s="15">
        <v>124289.60000000001</v>
      </c>
      <c r="M8061" s="15">
        <v>0</v>
      </c>
    </row>
    <row r="8062" spans="1:13" s="28" customFormat="1" ht="12.75" x14ac:dyDescent="0.2">
      <c r="A8062" s="32">
        <f t="shared" si="125"/>
        <v>7970</v>
      </c>
      <c r="B8062" s="12" t="s">
        <v>97</v>
      </c>
      <c r="C8062" s="12" t="s">
        <v>993</v>
      </c>
      <c r="D8062" s="12" t="s">
        <v>994</v>
      </c>
      <c r="E8062" s="12" t="s">
        <v>25451</v>
      </c>
      <c r="F8062" s="13"/>
      <c r="G8062" s="12" t="s">
        <v>25452</v>
      </c>
      <c r="H8062" s="12" t="s">
        <v>25453</v>
      </c>
      <c r="I8062" s="12" t="s">
        <v>25454</v>
      </c>
      <c r="J8062" s="14">
        <v>87739.08</v>
      </c>
      <c r="K8062" s="15">
        <v>79936.69</v>
      </c>
      <c r="L8062" s="15">
        <v>7802.39</v>
      </c>
      <c r="M8062" s="15">
        <v>0</v>
      </c>
    </row>
    <row r="8063" spans="1:13" s="28" customFormat="1" ht="12.75" x14ac:dyDescent="0.2">
      <c r="A8063" s="32">
        <f t="shared" si="125"/>
        <v>7971</v>
      </c>
      <c r="B8063" s="12" t="s">
        <v>97</v>
      </c>
      <c r="C8063" s="12" t="s">
        <v>993</v>
      </c>
      <c r="D8063" s="12" t="s">
        <v>994</v>
      </c>
      <c r="E8063" s="12" t="s">
        <v>25455</v>
      </c>
      <c r="F8063" s="13" t="s">
        <v>62</v>
      </c>
      <c r="G8063" s="12" t="s">
        <v>25456</v>
      </c>
      <c r="H8063" s="12" t="s">
        <v>25457</v>
      </c>
      <c r="I8063" s="12" t="s">
        <v>25458</v>
      </c>
      <c r="J8063" s="14">
        <v>4209986.37</v>
      </c>
      <c r="K8063" s="15">
        <v>1733958</v>
      </c>
      <c r="L8063" s="15">
        <v>2476028.37</v>
      </c>
      <c r="M8063" s="15">
        <v>0</v>
      </c>
    </row>
    <row r="8064" spans="1:13" s="28" customFormat="1" ht="12.75" x14ac:dyDescent="0.2">
      <c r="A8064" s="32">
        <f t="shared" si="125"/>
        <v>7972</v>
      </c>
      <c r="B8064" s="12" t="s">
        <v>97</v>
      </c>
      <c r="C8064" s="12" t="s">
        <v>2984</v>
      </c>
      <c r="D8064" s="12" t="s">
        <v>2985</v>
      </c>
      <c r="E8064" s="12" t="s">
        <v>29333</v>
      </c>
      <c r="F8064" s="13" t="s">
        <v>20</v>
      </c>
      <c r="G8064" s="12" t="s">
        <v>31930</v>
      </c>
      <c r="H8064" s="12" t="s">
        <v>31931</v>
      </c>
      <c r="I8064" s="12" t="s">
        <v>29333</v>
      </c>
      <c r="J8064" s="14">
        <v>232426.25</v>
      </c>
      <c r="K8064" s="15">
        <v>223694.98</v>
      </c>
      <c r="L8064" s="15">
        <v>8731.27</v>
      </c>
      <c r="M8064" s="15">
        <v>0</v>
      </c>
    </row>
    <row r="8065" spans="1:13" s="28" customFormat="1" ht="12.75" x14ac:dyDescent="0.2">
      <c r="A8065" s="32">
        <f t="shared" si="125"/>
        <v>7973</v>
      </c>
      <c r="B8065" s="12" t="s">
        <v>97</v>
      </c>
      <c r="C8065" s="12" t="s">
        <v>2984</v>
      </c>
      <c r="D8065" s="12" t="s">
        <v>2985</v>
      </c>
      <c r="E8065" s="12" t="s">
        <v>25459</v>
      </c>
      <c r="F8065" s="13" t="s">
        <v>101</v>
      </c>
      <c r="G8065" s="12" t="s">
        <v>25460</v>
      </c>
      <c r="H8065" s="12" t="s">
        <v>25461</v>
      </c>
      <c r="I8065" s="12" t="s">
        <v>25462</v>
      </c>
      <c r="J8065" s="14">
        <v>446777.06</v>
      </c>
      <c r="K8065" s="15">
        <v>226900</v>
      </c>
      <c r="L8065" s="15">
        <v>19877.060000000001</v>
      </c>
      <c r="M8065" s="15">
        <v>200000</v>
      </c>
    </row>
    <row r="8066" spans="1:13" s="28" customFormat="1" ht="12.75" x14ac:dyDescent="0.2">
      <c r="A8066" s="32">
        <f t="shared" si="125"/>
        <v>7974</v>
      </c>
      <c r="B8066" s="12" t="s">
        <v>27</v>
      </c>
      <c r="C8066" s="12" t="s">
        <v>35</v>
      </c>
      <c r="D8066" s="12" t="s">
        <v>36</v>
      </c>
      <c r="E8066" s="12" t="s">
        <v>29334</v>
      </c>
      <c r="F8066" s="13" t="s">
        <v>795</v>
      </c>
      <c r="G8066" s="12" t="s">
        <v>31932</v>
      </c>
      <c r="H8066" s="12" t="s">
        <v>31933</v>
      </c>
      <c r="I8066" s="12" t="s">
        <v>29334</v>
      </c>
      <c r="J8066" s="14">
        <v>86356.6</v>
      </c>
      <c r="K8066" s="15">
        <v>83019.22</v>
      </c>
      <c r="L8066" s="15">
        <v>3337.38</v>
      </c>
      <c r="M8066" s="15">
        <v>0</v>
      </c>
    </row>
    <row r="8067" spans="1:13" s="28" customFormat="1" ht="12.75" x14ac:dyDescent="0.2">
      <c r="A8067" s="32">
        <f t="shared" si="125"/>
        <v>7975</v>
      </c>
      <c r="B8067" s="12" t="s">
        <v>97</v>
      </c>
      <c r="C8067" s="12" t="s">
        <v>2812</v>
      </c>
      <c r="D8067" s="12" t="s">
        <v>2813</v>
      </c>
      <c r="E8067" s="12" t="s">
        <v>29335</v>
      </c>
      <c r="F8067" s="13" t="s">
        <v>4294</v>
      </c>
      <c r="G8067" s="12" t="s">
        <v>31934</v>
      </c>
      <c r="H8067" s="12" t="s">
        <v>31935</v>
      </c>
      <c r="I8067" s="12" t="s">
        <v>29335</v>
      </c>
      <c r="J8067" s="14">
        <v>65520</v>
      </c>
      <c r="K8067" s="15">
        <v>0</v>
      </c>
      <c r="L8067" s="15">
        <v>0</v>
      </c>
      <c r="M8067" s="15">
        <v>65520</v>
      </c>
    </row>
    <row r="8068" spans="1:13" s="28" customFormat="1" ht="12.75" x14ac:dyDescent="0.2">
      <c r="A8068" s="32">
        <f t="shared" si="125"/>
        <v>7976</v>
      </c>
      <c r="B8068" s="12" t="s">
        <v>97</v>
      </c>
      <c r="C8068" s="12" t="s">
        <v>993</v>
      </c>
      <c r="D8068" s="12" t="s">
        <v>994</v>
      </c>
      <c r="E8068" s="12" t="s">
        <v>25463</v>
      </c>
      <c r="F8068" s="13" t="s">
        <v>319</v>
      </c>
      <c r="G8068" s="12" t="s">
        <v>25464</v>
      </c>
      <c r="H8068" s="12" t="s">
        <v>25465</v>
      </c>
      <c r="I8068" s="12" t="s">
        <v>25466</v>
      </c>
      <c r="J8068" s="14">
        <v>243954.32</v>
      </c>
      <c r="K8068" s="15">
        <v>229428.8</v>
      </c>
      <c r="L8068" s="15">
        <v>14525.52</v>
      </c>
      <c r="M8068" s="15">
        <v>0</v>
      </c>
    </row>
    <row r="8069" spans="1:13" s="28" customFormat="1" ht="12.75" x14ac:dyDescent="0.2">
      <c r="A8069" s="32">
        <f t="shared" si="125"/>
        <v>7977</v>
      </c>
      <c r="B8069" s="12" t="s">
        <v>97</v>
      </c>
      <c r="C8069" s="12" t="s">
        <v>2984</v>
      </c>
      <c r="D8069" s="12" t="s">
        <v>2985</v>
      </c>
      <c r="E8069" s="12" t="s">
        <v>25467</v>
      </c>
      <c r="F8069" s="13" t="s">
        <v>196</v>
      </c>
      <c r="G8069" s="12" t="s">
        <v>25468</v>
      </c>
      <c r="H8069" s="12" t="s">
        <v>25469</v>
      </c>
      <c r="I8069" s="12" t="s">
        <v>25467</v>
      </c>
      <c r="J8069" s="14">
        <v>302840.63</v>
      </c>
      <c r="K8069" s="15">
        <v>1.86</v>
      </c>
      <c r="L8069" s="15">
        <v>302838.77</v>
      </c>
      <c r="M8069" s="15">
        <v>0</v>
      </c>
    </row>
    <row r="8070" spans="1:13" s="28" customFormat="1" ht="12.75" x14ac:dyDescent="0.2">
      <c r="A8070" s="32">
        <f t="shared" si="125"/>
        <v>7978</v>
      </c>
      <c r="B8070" s="12" t="s">
        <v>97</v>
      </c>
      <c r="C8070" s="12" t="s">
        <v>1064</v>
      </c>
      <c r="D8070" s="12" t="s">
        <v>1065</v>
      </c>
      <c r="E8070" s="12" t="s">
        <v>25470</v>
      </c>
      <c r="F8070" s="13" t="s">
        <v>138</v>
      </c>
      <c r="G8070" s="12" t="s">
        <v>25471</v>
      </c>
      <c r="H8070" s="12" t="s">
        <v>25472</v>
      </c>
      <c r="I8070" s="12" t="s">
        <v>25470</v>
      </c>
      <c r="J8070" s="14">
        <v>99986.16</v>
      </c>
      <c r="K8070" s="15">
        <v>88280</v>
      </c>
      <c r="L8070" s="15">
        <v>11706.16</v>
      </c>
      <c r="M8070" s="15">
        <v>0</v>
      </c>
    </row>
    <row r="8071" spans="1:13" s="28" customFormat="1" ht="12.75" x14ac:dyDescent="0.2">
      <c r="A8071" s="32">
        <f t="shared" ref="A8071:A8134" si="126">IF(E8070=E8071,A8070,A8070+1)</f>
        <v>7979</v>
      </c>
      <c r="B8071" s="12" t="s">
        <v>97</v>
      </c>
      <c r="C8071" s="12" t="s">
        <v>2984</v>
      </c>
      <c r="D8071" s="12" t="s">
        <v>2985</v>
      </c>
      <c r="E8071" s="12" t="s">
        <v>25473</v>
      </c>
      <c r="F8071" s="13"/>
      <c r="G8071" s="12" t="s">
        <v>25474</v>
      </c>
      <c r="H8071" s="12" t="s">
        <v>25475</v>
      </c>
      <c r="I8071" s="12" t="s">
        <v>25473</v>
      </c>
      <c r="J8071" s="14">
        <v>664340.05000000005</v>
      </c>
      <c r="K8071" s="15">
        <v>391532.16</v>
      </c>
      <c r="L8071" s="15">
        <v>272807.89</v>
      </c>
      <c r="M8071" s="15">
        <v>0</v>
      </c>
    </row>
    <row r="8072" spans="1:13" s="28" customFormat="1" ht="12.75" x14ac:dyDescent="0.2">
      <c r="A8072" s="32">
        <f t="shared" si="126"/>
        <v>7980</v>
      </c>
      <c r="B8072" s="12" t="s">
        <v>929</v>
      </c>
      <c r="C8072" s="12" t="s">
        <v>930</v>
      </c>
      <c r="D8072" s="12" t="s">
        <v>931</v>
      </c>
      <c r="E8072" s="12" t="s">
        <v>29336</v>
      </c>
      <c r="F8072" s="13" t="s">
        <v>1515</v>
      </c>
      <c r="G8072" s="12" t="s">
        <v>31936</v>
      </c>
      <c r="H8072" s="12" t="s">
        <v>31937</v>
      </c>
      <c r="I8072" s="12" t="s">
        <v>29336</v>
      </c>
      <c r="J8072" s="14">
        <v>76207.039999999994</v>
      </c>
      <c r="K8072" s="15">
        <v>70082</v>
      </c>
      <c r="L8072" s="15">
        <v>6125.04</v>
      </c>
      <c r="M8072" s="15">
        <v>0</v>
      </c>
    </row>
    <row r="8073" spans="1:13" s="28" customFormat="1" ht="12.75" x14ac:dyDescent="0.2">
      <c r="A8073" s="32">
        <f t="shared" si="126"/>
        <v>7981</v>
      </c>
      <c r="B8073" s="12" t="s">
        <v>97</v>
      </c>
      <c r="C8073" s="12" t="s">
        <v>993</v>
      </c>
      <c r="D8073" s="12" t="s">
        <v>994</v>
      </c>
      <c r="E8073" s="12" t="s">
        <v>29337</v>
      </c>
      <c r="F8073" s="13"/>
      <c r="G8073" s="12" t="s">
        <v>31938</v>
      </c>
      <c r="H8073" s="12" t="s">
        <v>31939</v>
      </c>
      <c r="I8073" s="12" t="s">
        <v>29337</v>
      </c>
      <c r="J8073" s="14">
        <v>88384.5</v>
      </c>
      <c r="K8073" s="15">
        <v>84976</v>
      </c>
      <c r="L8073" s="15">
        <v>3408.5</v>
      </c>
      <c r="M8073" s="15">
        <v>0</v>
      </c>
    </row>
    <row r="8074" spans="1:13" s="28" customFormat="1" ht="12.75" x14ac:dyDescent="0.2">
      <c r="A8074" s="32">
        <f t="shared" si="126"/>
        <v>7982</v>
      </c>
      <c r="B8074" s="12" t="s">
        <v>97</v>
      </c>
      <c r="C8074" s="12" t="s">
        <v>376</v>
      </c>
      <c r="D8074" s="12" t="s">
        <v>377</v>
      </c>
      <c r="E8074" s="12" t="s">
        <v>25476</v>
      </c>
      <c r="F8074" s="13" t="s">
        <v>20</v>
      </c>
      <c r="G8074" s="12" t="s">
        <v>25477</v>
      </c>
      <c r="H8074" s="12" t="s">
        <v>25478</v>
      </c>
      <c r="I8074" s="12" t="s">
        <v>25479</v>
      </c>
      <c r="J8074" s="14">
        <v>241096.79</v>
      </c>
      <c r="K8074" s="15">
        <v>226900</v>
      </c>
      <c r="L8074" s="15">
        <v>14196.79</v>
      </c>
      <c r="M8074" s="15">
        <v>0</v>
      </c>
    </row>
    <row r="8075" spans="1:13" s="28" customFormat="1" ht="12.75" x14ac:dyDescent="0.2">
      <c r="A8075" s="32">
        <f t="shared" si="126"/>
        <v>7982</v>
      </c>
      <c r="B8075" s="12" t="s">
        <v>97</v>
      </c>
      <c r="C8075" s="12" t="s">
        <v>2812</v>
      </c>
      <c r="D8075" s="12" t="s">
        <v>2813</v>
      </c>
      <c r="E8075" s="12" t="s">
        <v>25476</v>
      </c>
      <c r="F8075" s="13" t="s">
        <v>20</v>
      </c>
      <c r="G8075" s="12" t="s">
        <v>25477</v>
      </c>
      <c r="H8075" s="12" t="s">
        <v>25478</v>
      </c>
      <c r="I8075" s="12" t="s">
        <v>25479</v>
      </c>
      <c r="J8075" s="14">
        <v>226900</v>
      </c>
      <c r="K8075" s="15">
        <v>0</v>
      </c>
      <c r="L8075" s="15">
        <v>0</v>
      </c>
      <c r="M8075" s="15">
        <v>226900</v>
      </c>
    </row>
    <row r="8076" spans="1:13" s="28" customFormat="1" ht="12.75" x14ac:dyDescent="0.2">
      <c r="A8076" s="32">
        <f t="shared" si="126"/>
        <v>7982</v>
      </c>
      <c r="B8076" s="12" t="s">
        <v>97</v>
      </c>
      <c r="C8076" s="12" t="s">
        <v>2858</v>
      </c>
      <c r="D8076" s="12" t="s">
        <v>2859</v>
      </c>
      <c r="E8076" s="12" t="s">
        <v>25476</v>
      </c>
      <c r="F8076" s="13" t="s">
        <v>20</v>
      </c>
      <c r="G8076" s="12" t="s">
        <v>25477</v>
      </c>
      <c r="H8076" s="12" t="s">
        <v>25478</v>
      </c>
      <c r="I8076" s="12" t="s">
        <v>25479</v>
      </c>
      <c r="J8076" s="14">
        <v>74235</v>
      </c>
      <c r="K8076" s="15">
        <v>0</v>
      </c>
      <c r="L8076" s="15">
        <v>0</v>
      </c>
      <c r="M8076" s="15">
        <v>74235</v>
      </c>
    </row>
    <row r="8077" spans="1:13" s="28" customFormat="1" ht="12.75" x14ac:dyDescent="0.2">
      <c r="A8077" s="32">
        <f t="shared" si="126"/>
        <v>7983</v>
      </c>
      <c r="B8077" s="12" t="s">
        <v>97</v>
      </c>
      <c r="C8077" s="12" t="s">
        <v>2984</v>
      </c>
      <c r="D8077" s="12" t="s">
        <v>2985</v>
      </c>
      <c r="E8077" s="12" t="s">
        <v>25480</v>
      </c>
      <c r="F8077" s="13" t="s">
        <v>101</v>
      </c>
      <c r="G8077" s="12" t="s">
        <v>25481</v>
      </c>
      <c r="H8077" s="12" t="s">
        <v>25482</v>
      </c>
      <c r="I8077" s="12" t="s">
        <v>25480</v>
      </c>
      <c r="J8077" s="14">
        <v>36383.68</v>
      </c>
      <c r="K8077" s="15">
        <v>23119.439999999999</v>
      </c>
      <c r="L8077" s="15">
        <v>13264.24</v>
      </c>
      <c r="M8077" s="15">
        <v>0</v>
      </c>
    </row>
    <row r="8078" spans="1:13" s="28" customFormat="1" ht="12.75" x14ac:dyDescent="0.2">
      <c r="A8078" s="32">
        <f t="shared" si="126"/>
        <v>7984</v>
      </c>
      <c r="B8078" s="12" t="s">
        <v>97</v>
      </c>
      <c r="C8078" s="12" t="s">
        <v>2984</v>
      </c>
      <c r="D8078" s="12" t="s">
        <v>2985</v>
      </c>
      <c r="E8078" s="12" t="s">
        <v>25483</v>
      </c>
      <c r="F8078" s="13" t="s">
        <v>324</v>
      </c>
      <c r="G8078" s="12" t="s">
        <v>25484</v>
      </c>
      <c r="H8078" s="12" t="s">
        <v>25485</v>
      </c>
      <c r="I8078" s="12" t="s">
        <v>25483</v>
      </c>
      <c r="J8078" s="14">
        <v>171587.45</v>
      </c>
      <c r="K8078" s="15">
        <v>100867</v>
      </c>
      <c r="L8078" s="15">
        <v>70720.45</v>
      </c>
      <c r="M8078" s="15">
        <v>0</v>
      </c>
    </row>
    <row r="8079" spans="1:13" s="28" customFormat="1" ht="12.75" x14ac:dyDescent="0.2">
      <c r="A8079" s="32">
        <f t="shared" si="126"/>
        <v>7985</v>
      </c>
      <c r="B8079" s="12" t="s">
        <v>97</v>
      </c>
      <c r="C8079" s="12" t="s">
        <v>993</v>
      </c>
      <c r="D8079" s="12" t="s">
        <v>994</v>
      </c>
      <c r="E8079" s="12" t="s">
        <v>25486</v>
      </c>
      <c r="F8079" s="13" t="s">
        <v>156</v>
      </c>
      <c r="G8079" s="12" t="s">
        <v>25487</v>
      </c>
      <c r="H8079" s="12" t="s">
        <v>25488</v>
      </c>
      <c r="I8079" s="12" t="s">
        <v>25489</v>
      </c>
      <c r="J8079" s="14">
        <v>138688.59</v>
      </c>
      <c r="K8079" s="15">
        <v>41297.9</v>
      </c>
      <c r="L8079" s="15">
        <v>32570.69</v>
      </c>
      <c r="M8079" s="15">
        <v>64820</v>
      </c>
    </row>
    <row r="8080" spans="1:13" s="28" customFormat="1" ht="12.75" x14ac:dyDescent="0.2">
      <c r="A8080" s="32">
        <f t="shared" si="126"/>
        <v>7986</v>
      </c>
      <c r="B8080" s="12" t="s">
        <v>97</v>
      </c>
      <c r="C8080" s="12" t="s">
        <v>2984</v>
      </c>
      <c r="D8080" s="12" t="s">
        <v>2985</v>
      </c>
      <c r="E8080" s="12" t="s">
        <v>29338</v>
      </c>
      <c r="F8080" s="13" t="s">
        <v>101</v>
      </c>
      <c r="G8080" s="12" t="s">
        <v>31940</v>
      </c>
      <c r="H8080" s="12" t="s">
        <v>31941</v>
      </c>
      <c r="I8080" s="12" t="s">
        <v>29338</v>
      </c>
      <c r="J8080" s="14">
        <v>128104.35</v>
      </c>
      <c r="K8080" s="15">
        <v>117706.08</v>
      </c>
      <c r="L8080" s="15">
        <v>10398.27</v>
      </c>
      <c r="M8080" s="15">
        <v>0</v>
      </c>
    </row>
    <row r="8081" spans="1:13" s="28" customFormat="1" ht="12.75" x14ac:dyDescent="0.2">
      <c r="A8081" s="32">
        <f t="shared" si="126"/>
        <v>7987</v>
      </c>
      <c r="B8081" s="12" t="s">
        <v>97</v>
      </c>
      <c r="C8081" s="12" t="s">
        <v>979</v>
      </c>
      <c r="D8081" s="12" t="s">
        <v>980</v>
      </c>
      <c r="E8081" s="12" t="s">
        <v>25490</v>
      </c>
      <c r="F8081" s="13" t="s">
        <v>507</v>
      </c>
      <c r="G8081" s="12" t="s">
        <v>25491</v>
      </c>
      <c r="H8081" s="12" t="s">
        <v>25492</v>
      </c>
      <c r="I8081" s="12" t="s">
        <v>25490</v>
      </c>
      <c r="J8081" s="14">
        <v>29515.22</v>
      </c>
      <c r="K8081" s="15">
        <v>18000</v>
      </c>
      <c r="L8081" s="15">
        <v>11515.22</v>
      </c>
      <c r="M8081" s="15">
        <v>0</v>
      </c>
    </row>
    <row r="8082" spans="1:13" s="28" customFormat="1" ht="12.75" x14ac:dyDescent="0.2">
      <c r="A8082" s="32">
        <f t="shared" si="126"/>
        <v>7988</v>
      </c>
      <c r="B8082" s="12" t="s">
        <v>3283</v>
      </c>
      <c r="C8082" s="12" t="s">
        <v>3284</v>
      </c>
      <c r="D8082" s="12" t="s">
        <v>3285</v>
      </c>
      <c r="E8082" s="12" t="s">
        <v>20047</v>
      </c>
      <c r="F8082" s="13" t="s">
        <v>475</v>
      </c>
      <c r="G8082" s="12" t="s">
        <v>25493</v>
      </c>
      <c r="H8082" s="12" t="s">
        <v>25494</v>
      </c>
      <c r="I8082" s="12" t="s">
        <v>25495</v>
      </c>
      <c r="J8082" s="14">
        <v>186758.42</v>
      </c>
      <c r="K8082" s="15">
        <v>127844</v>
      </c>
      <c r="L8082" s="15">
        <v>58914.42</v>
      </c>
      <c r="M8082" s="15">
        <v>0</v>
      </c>
    </row>
    <row r="8083" spans="1:13" s="28" customFormat="1" ht="12.75" x14ac:dyDescent="0.2">
      <c r="A8083" s="32">
        <f t="shared" si="126"/>
        <v>7989</v>
      </c>
      <c r="B8083" s="12" t="s">
        <v>97</v>
      </c>
      <c r="C8083" s="12" t="s">
        <v>993</v>
      </c>
      <c r="D8083" s="12" t="s">
        <v>994</v>
      </c>
      <c r="E8083" s="12" t="s">
        <v>25496</v>
      </c>
      <c r="F8083" s="13" t="s">
        <v>56</v>
      </c>
      <c r="G8083" s="12" t="s">
        <v>25497</v>
      </c>
      <c r="H8083" s="12" t="s">
        <v>25498</v>
      </c>
      <c r="I8083" s="12" t="s">
        <v>25499</v>
      </c>
      <c r="J8083" s="14">
        <v>29046.01</v>
      </c>
      <c r="K8083" s="15">
        <v>26484</v>
      </c>
      <c r="L8083" s="15">
        <v>2562.0100000000002</v>
      </c>
      <c r="M8083" s="15">
        <v>0</v>
      </c>
    </row>
    <row r="8084" spans="1:13" s="28" customFormat="1" ht="12.75" x14ac:dyDescent="0.2">
      <c r="A8084" s="32">
        <f t="shared" si="126"/>
        <v>7990</v>
      </c>
      <c r="B8084" s="12" t="s">
        <v>97</v>
      </c>
      <c r="C8084" s="12" t="s">
        <v>979</v>
      </c>
      <c r="D8084" s="12" t="s">
        <v>980</v>
      </c>
      <c r="E8084" s="12" t="s">
        <v>25500</v>
      </c>
      <c r="F8084" s="13" t="s">
        <v>331</v>
      </c>
      <c r="G8084" s="12" t="s">
        <v>25501</v>
      </c>
      <c r="H8084" s="12" t="s">
        <v>25502</v>
      </c>
      <c r="I8084" s="12" t="s">
        <v>25500</v>
      </c>
      <c r="J8084" s="14">
        <v>51205.08</v>
      </c>
      <c r="K8084" s="15">
        <v>29023</v>
      </c>
      <c r="L8084" s="15">
        <v>22182.080000000002</v>
      </c>
      <c r="M8084" s="15">
        <v>0</v>
      </c>
    </row>
    <row r="8085" spans="1:13" s="28" customFormat="1" ht="12.75" x14ac:dyDescent="0.2">
      <c r="A8085" s="32">
        <f t="shared" si="126"/>
        <v>7991</v>
      </c>
      <c r="B8085" s="12" t="s">
        <v>97</v>
      </c>
      <c r="C8085" s="12" t="s">
        <v>2984</v>
      </c>
      <c r="D8085" s="12" t="s">
        <v>2985</v>
      </c>
      <c r="E8085" s="12" t="s">
        <v>25503</v>
      </c>
      <c r="F8085" s="13" t="s">
        <v>5387</v>
      </c>
      <c r="G8085" s="12" t="s">
        <v>25504</v>
      </c>
      <c r="H8085" s="12" t="s">
        <v>25505</v>
      </c>
      <c r="I8085" s="12" t="s">
        <v>25503</v>
      </c>
      <c r="J8085" s="14">
        <v>14181670.43</v>
      </c>
      <c r="K8085" s="15">
        <v>8763965.8699999992</v>
      </c>
      <c r="L8085" s="15">
        <v>5417704.5599999996</v>
      </c>
      <c r="M8085" s="15">
        <v>0</v>
      </c>
    </row>
    <row r="8086" spans="1:13" s="28" customFormat="1" ht="12.75" x14ac:dyDescent="0.2">
      <c r="A8086" s="32">
        <f t="shared" si="126"/>
        <v>7992</v>
      </c>
      <c r="B8086" s="12" t="s">
        <v>97</v>
      </c>
      <c r="C8086" s="12" t="s">
        <v>376</v>
      </c>
      <c r="D8086" s="12" t="s">
        <v>377</v>
      </c>
      <c r="E8086" s="12" t="s">
        <v>25506</v>
      </c>
      <c r="F8086" s="13" t="s">
        <v>418</v>
      </c>
      <c r="G8086" s="12" t="s">
        <v>25507</v>
      </c>
      <c r="H8086" s="12" t="s">
        <v>25508</v>
      </c>
      <c r="I8086" s="12" t="s">
        <v>25506</v>
      </c>
      <c r="J8086" s="14">
        <v>72397.73</v>
      </c>
      <c r="K8086" s="15">
        <v>0</v>
      </c>
      <c r="L8086" s="15">
        <v>72397.73</v>
      </c>
      <c r="M8086" s="15">
        <v>0</v>
      </c>
    </row>
    <row r="8087" spans="1:13" s="28" customFormat="1" ht="12.75" x14ac:dyDescent="0.2">
      <c r="A8087" s="32">
        <f t="shared" si="126"/>
        <v>7993</v>
      </c>
      <c r="B8087" s="12" t="s">
        <v>97</v>
      </c>
      <c r="C8087" s="12" t="s">
        <v>979</v>
      </c>
      <c r="D8087" s="12" t="s">
        <v>980</v>
      </c>
      <c r="E8087" s="12" t="s">
        <v>25509</v>
      </c>
      <c r="F8087" s="13" t="s">
        <v>136</v>
      </c>
      <c r="G8087" s="12" t="s">
        <v>25510</v>
      </c>
      <c r="H8087" s="12" t="s">
        <v>25511</v>
      </c>
      <c r="I8087" s="12" t="s">
        <v>25509</v>
      </c>
      <c r="J8087" s="14">
        <v>37445.43</v>
      </c>
      <c r="K8087" s="15">
        <v>21207</v>
      </c>
      <c r="L8087" s="15">
        <v>16238.43</v>
      </c>
      <c r="M8087" s="15">
        <v>0</v>
      </c>
    </row>
    <row r="8088" spans="1:13" s="28" customFormat="1" ht="12.75" x14ac:dyDescent="0.2">
      <c r="A8088" s="32">
        <f t="shared" si="126"/>
        <v>7994</v>
      </c>
      <c r="B8088" s="12" t="s">
        <v>97</v>
      </c>
      <c r="C8088" s="12" t="s">
        <v>979</v>
      </c>
      <c r="D8088" s="12" t="s">
        <v>980</v>
      </c>
      <c r="E8088" s="12" t="s">
        <v>25512</v>
      </c>
      <c r="F8088" s="13" t="s">
        <v>487</v>
      </c>
      <c r="G8088" s="12" t="s">
        <v>25513</v>
      </c>
      <c r="H8088" s="12" t="s">
        <v>25514</v>
      </c>
      <c r="I8088" s="12" t="s">
        <v>25512</v>
      </c>
      <c r="J8088" s="14">
        <v>3469866.52</v>
      </c>
      <c r="K8088" s="15">
        <v>1479704</v>
      </c>
      <c r="L8088" s="15">
        <v>1990162.52</v>
      </c>
      <c r="M8088" s="15">
        <v>0</v>
      </c>
    </row>
    <row r="8089" spans="1:13" s="28" customFormat="1" ht="12.75" x14ac:dyDescent="0.2">
      <c r="A8089" s="32">
        <f t="shared" si="126"/>
        <v>7995</v>
      </c>
      <c r="B8089" s="12" t="s">
        <v>97</v>
      </c>
      <c r="C8089" s="12" t="s">
        <v>1064</v>
      </c>
      <c r="D8089" s="12" t="s">
        <v>1065</v>
      </c>
      <c r="E8089" s="12" t="s">
        <v>25515</v>
      </c>
      <c r="F8089" s="13" t="s">
        <v>7971</v>
      </c>
      <c r="G8089" s="12" t="s">
        <v>25516</v>
      </c>
      <c r="H8089" s="12" t="s">
        <v>25517</v>
      </c>
      <c r="I8089" s="12" t="s">
        <v>25518</v>
      </c>
      <c r="J8089" s="14">
        <v>38770.85</v>
      </c>
      <c r="K8089" s="15">
        <v>21532</v>
      </c>
      <c r="L8089" s="15">
        <v>17238.849999999999</v>
      </c>
      <c r="M8089" s="15">
        <v>0</v>
      </c>
    </row>
    <row r="8090" spans="1:13" s="28" customFormat="1" ht="12.75" x14ac:dyDescent="0.2">
      <c r="A8090" s="32">
        <f t="shared" si="126"/>
        <v>7996</v>
      </c>
      <c r="B8090" s="12" t="s">
        <v>97</v>
      </c>
      <c r="C8090" s="12" t="s">
        <v>979</v>
      </c>
      <c r="D8090" s="12" t="s">
        <v>980</v>
      </c>
      <c r="E8090" s="12" t="s">
        <v>25519</v>
      </c>
      <c r="F8090" s="13" t="s">
        <v>795</v>
      </c>
      <c r="G8090" s="12" t="s">
        <v>25520</v>
      </c>
      <c r="H8090" s="12" t="s">
        <v>25521</v>
      </c>
      <c r="I8090" s="12" t="s">
        <v>25519</v>
      </c>
      <c r="J8090" s="14">
        <v>335141.5</v>
      </c>
      <c r="K8090" s="15">
        <v>162714</v>
      </c>
      <c r="L8090" s="15">
        <v>172427.5</v>
      </c>
      <c r="M8090" s="15">
        <v>0</v>
      </c>
    </row>
    <row r="8091" spans="1:13" s="28" customFormat="1" ht="12.75" x14ac:dyDescent="0.2">
      <c r="A8091" s="32">
        <f t="shared" si="126"/>
        <v>7996</v>
      </c>
      <c r="B8091" s="12" t="s">
        <v>97</v>
      </c>
      <c r="C8091" s="12" t="s">
        <v>2984</v>
      </c>
      <c r="D8091" s="12" t="s">
        <v>2985</v>
      </c>
      <c r="E8091" s="12" t="s">
        <v>25519</v>
      </c>
      <c r="F8091" s="13" t="s">
        <v>795</v>
      </c>
      <c r="G8091" s="12" t="s">
        <v>25520</v>
      </c>
      <c r="H8091" s="12" t="s">
        <v>25521</v>
      </c>
      <c r="I8091" s="12" t="s">
        <v>25519</v>
      </c>
      <c r="J8091" s="14">
        <v>38351.74</v>
      </c>
      <c r="K8091" s="15">
        <v>20772</v>
      </c>
      <c r="L8091" s="15">
        <v>17579.740000000002</v>
      </c>
      <c r="M8091" s="15">
        <v>0</v>
      </c>
    </row>
    <row r="8092" spans="1:13" s="28" customFormat="1" ht="12.75" x14ac:dyDescent="0.2">
      <c r="A8092" s="32">
        <f t="shared" si="126"/>
        <v>7997</v>
      </c>
      <c r="B8092" s="12" t="s">
        <v>97</v>
      </c>
      <c r="C8092" s="12" t="s">
        <v>979</v>
      </c>
      <c r="D8092" s="12" t="s">
        <v>980</v>
      </c>
      <c r="E8092" s="12" t="s">
        <v>25522</v>
      </c>
      <c r="F8092" s="13" t="s">
        <v>20</v>
      </c>
      <c r="G8092" s="12" t="s">
        <v>25523</v>
      </c>
      <c r="H8092" s="12" t="s">
        <v>25524</v>
      </c>
      <c r="I8092" s="12" t="s">
        <v>25525</v>
      </c>
      <c r="J8092" s="14">
        <v>30737.439999999999</v>
      </c>
      <c r="K8092" s="15">
        <v>21318.31</v>
      </c>
      <c r="L8092" s="15">
        <v>9419.1299999999992</v>
      </c>
      <c r="M8092" s="15">
        <v>0</v>
      </c>
    </row>
    <row r="8093" spans="1:13" s="28" customFormat="1" ht="12.75" x14ac:dyDescent="0.2">
      <c r="A8093" s="32">
        <f t="shared" si="126"/>
        <v>7998</v>
      </c>
      <c r="B8093" s="12" t="s">
        <v>97</v>
      </c>
      <c r="C8093" s="12" t="s">
        <v>2984</v>
      </c>
      <c r="D8093" s="12" t="s">
        <v>2985</v>
      </c>
      <c r="E8093" s="12" t="s">
        <v>25526</v>
      </c>
      <c r="F8093" s="13" t="s">
        <v>336</v>
      </c>
      <c r="G8093" s="12" t="s">
        <v>25527</v>
      </c>
      <c r="H8093" s="12" t="s">
        <v>25528</v>
      </c>
      <c r="I8093" s="12" t="s">
        <v>25529</v>
      </c>
      <c r="J8093" s="14">
        <v>2626064.04</v>
      </c>
      <c r="K8093" s="15">
        <v>1666071.37</v>
      </c>
      <c r="L8093" s="15">
        <v>959992.67</v>
      </c>
      <c r="M8093" s="15">
        <v>0</v>
      </c>
    </row>
    <row r="8094" spans="1:13" s="28" customFormat="1" ht="12.75" x14ac:dyDescent="0.2">
      <c r="A8094" s="32">
        <f t="shared" si="126"/>
        <v>7999</v>
      </c>
      <c r="B8094" s="12" t="s">
        <v>97</v>
      </c>
      <c r="C8094" s="12" t="s">
        <v>979</v>
      </c>
      <c r="D8094" s="12" t="s">
        <v>980</v>
      </c>
      <c r="E8094" s="12" t="s">
        <v>25530</v>
      </c>
      <c r="F8094" s="13" t="s">
        <v>196</v>
      </c>
      <c r="G8094" s="12" t="s">
        <v>25531</v>
      </c>
      <c r="H8094" s="12" t="s">
        <v>25532</v>
      </c>
      <c r="I8094" s="12" t="s">
        <v>25530</v>
      </c>
      <c r="J8094" s="14">
        <v>81007.44</v>
      </c>
      <c r="K8094" s="15">
        <v>38832</v>
      </c>
      <c r="L8094" s="15">
        <v>42175.44</v>
      </c>
      <c r="M8094" s="15">
        <v>0</v>
      </c>
    </row>
    <row r="8095" spans="1:13" s="28" customFormat="1" ht="12.75" x14ac:dyDescent="0.2">
      <c r="A8095" s="32">
        <f t="shared" si="126"/>
        <v>8000</v>
      </c>
      <c r="B8095" s="12" t="s">
        <v>97</v>
      </c>
      <c r="C8095" s="12" t="s">
        <v>979</v>
      </c>
      <c r="D8095" s="12" t="s">
        <v>980</v>
      </c>
      <c r="E8095" s="12" t="s">
        <v>25533</v>
      </c>
      <c r="F8095" s="13" t="s">
        <v>4107</v>
      </c>
      <c r="G8095" s="12" t="s">
        <v>25534</v>
      </c>
      <c r="H8095" s="12" t="s">
        <v>25535</v>
      </c>
      <c r="I8095" s="12" t="s">
        <v>25536</v>
      </c>
      <c r="J8095" s="14">
        <v>3047898.71</v>
      </c>
      <c r="K8095" s="15">
        <v>0</v>
      </c>
      <c r="L8095" s="15">
        <v>0</v>
      </c>
      <c r="M8095" s="15">
        <v>3047898.71</v>
      </c>
    </row>
    <row r="8096" spans="1:13" s="28" customFormat="1" ht="12.75" x14ac:dyDescent="0.2">
      <c r="A8096" s="32">
        <f t="shared" si="126"/>
        <v>8001</v>
      </c>
      <c r="B8096" s="12" t="s">
        <v>97</v>
      </c>
      <c r="C8096" s="12" t="s">
        <v>979</v>
      </c>
      <c r="D8096" s="12" t="s">
        <v>980</v>
      </c>
      <c r="E8096" s="12" t="s">
        <v>25537</v>
      </c>
      <c r="F8096" s="13" t="s">
        <v>71</v>
      </c>
      <c r="G8096" s="12" t="s">
        <v>25538</v>
      </c>
      <c r="H8096" s="12" t="s">
        <v>25539</v>
      </c>
      <c r="I8096" s="12" t="s">
        <v>25537</v>
      </c>
      <c r="J8096" s="14">
        <v>62630.29</v>
      </c>
      <c r="K8096" s="15">
        <v>56050</v>
      </c>
      <c r="L8096" s="15">
        <v>6580.29</v>
      </c>
      <c r="M8096" s="15">
        <v>0</v>
      </c>
    </row>
    <row r="8097" spans="1:13" s="28" customFormat="1" ht="12.75" x14ac:dyDescent="0.2">
      <c r="A8097" s="32">
        <f t="shared" si="126"/>
        <v>8002</v>
      </c>
      <c r="B8097" s="12" t="s">
        <v>97</v>
      </c>
      <c r="C8097" s="12" t="s">
        <v>979</v>
      </c>
      <c r="D8097" s="12" t="s">
        <v>980</v>
      </c>
      <c r="E8097" s="12" t="s">
        <v>25540</v>
      </c>
      <c r="F8097" s="13" t="s">
        <v>336</v>
      </c>
      <c r="G8097" s="12" t="s">
        <v>25541</v>
      </c>
      <c r="H8097" s="12" t="s">
        <v>25542</v>
      </c>
      <c r="I8097" s="12" t="s">
        <v>25540</v>
      </c>
      <c r="J8097" s="14">
        <v>25965</v>
      </c>
      <c r="K8097" s="15">
        <v>0</v>
      </c>
      <c r="L8097" s="15">
        <v>0</v>
      </c>
      <c r="M8097" s="15">
        <v>25965</v>
      </c>
    </row>
    <row r="8098" spans="1:13" s="28" customFormat="1" ht="12.75" x14ac:dyDescent="0.2">
      <c r="A8098" s="32">
        <f t="shared" si="126"/>
        <v>8003</v>
      </c>
      <c r="B8098" s="12" t="s">
        <v>929</v>
      </c>
      <c r="C8098" s="12" t="s">
        <v>930</v>
      </c>
      <c r="D8098" s="12" t="s">
        <v>931</v>
      </c>
      <c r="E8098" s="12" t="s">
        <v>25543</v>
      </c>
      <c r="F8098" s="13" t="s">
        <v>38</v>
      </c>
      <c r="G8098" s="12" t="s">
        <v>25544</v>
      </c>
      <c r="H8098" s="12" t="s">
        <v>25545</v>
      </c>
      <c r="I8098" s="12" t="s">
        <v>25546</v>
      </c>
      <c r="J8098" s="14">
        <v>375738.12</v>
      </c>
      <c r="K8098" s="15">
        <v>197820.54</v>
      </c>
      <c r="L8098" s="15">
        <v>177917.58</v>
      </c>
      <c r="M8098" s="15">
        <v>0</v>
      </c>
    </row>
    <row r="8099" spans="1:13" s="28" customFormat="1" ht="12.75" x14ac:dyDescent="0.2">
      <c r="A8099" s="32">
        <f t="shared" si="126"/>
        <v>8004</v>
      </c>
      <c r="B8099" s="12" t="s">
        <v>97</v>
      </c>
      <c r="C8099" s="12" t="s">
        <v>979</v>
      </c>
      <c r="D8099" s="12" t="s">
        <v>980</v>
      </c>
      <c r="E8099" s="12" t="s">
        <v>25547</v>
      </c>
      <c r="F8099" s="13" t="s">
        <v>71</v>
      </c>
      <c r="G8099" s="12" t="s">
        <v>25548</v>
      </c>
      <c r="H8099" s="12" t="s">
        <v>25549</v>
      </c>
      <c r="I8099" s="12" t="s">
        <v>25550</v>
      </c>
      <c r="J8099" s="14">
        <v>114000</v>
      </c>
      <c r="K8099" s="15">
        <v>0</v>
      </c>
      <c r="L8099" s="15">
        <v>0</v>
      </c>
      <c r="M8099" s="15">
        <v>114000</v>
      </c>
    </row>
    <row r="8100" spans="1:13" s="28" customFormat="1" ht="12.75" x14ac:dyDescent="0.2">
      <c r="A8100" s="32">
        <f t="shared" si="126"/>
        <v>8005</v>
      </c>
      <c r="B8100" s="12" t="s">
        <v>97</v>
      </c>
      <c r="C8100" s="12" t="s">
        <v>2984</v>
      </c>
      <c r="D8100" s="12" t="s">
        <v>2985</v>
      </c>
      <c r="E8100" s="12" t="s">
        <v>25551</v>
      </c>
      <c r="F8100" s="13" t="s">
        <v>51</v>
      </c>
      <c r="G8100" s="12" t="s">
        <v>25552</v>
      </c>
      <c r="H8100" s="12" t="s">
        <v>25553</v>
      </c>
      <c r="I8100" s="12" t="s">
        <v>25554</v>
      </c>
      <c r="J8100" s="14">
        <v>8784569.5899999999</v>
      </c>
      <c r="K8100" s="15">
        <v>5365738.7</v>
      </c>
      <c r="L8100" s="15">
        <v>3418830.89</v>
      </c>
      <c r="M8100" s="15">
        <v>0</v>
      </c>
    </row>
    <row r="8101" spans="1:13" s="28" customFormat="1" ht="12.75" x14ac:dyDescent="0.2">
      <c r="A8101" s="32">
        <f t="shared" si="126"/>
        <v>8006</v>
      </c>
      <c r="B8101" s="12" t="s">
        <v>97</v>
      </c>
      <c r="C8101" s="12" t="s">
        <v>979</v>
      </c>
      <c r="D8101" s="12" t="s">
        <v>980</v>
      </c>
      <c r="E8101" s="12" t="s">
        <v>25555</v>
      </c>
      <c r="F8101" s="13" t="s">
        <v>20</v>
      </c>
      <c r="G8101" s="12" t="s">
        <v>25556</v>
      </c>
      <c r="H8101" s="12" t="s">
        <v>25557</v>
      </c>
      <c r="I8101" s="12" t="s">
        <v>25555</v>
      </c>
      <c r="J8101" s="14">
        <v>81147.28</v>
      </c>
      <c r="K8101" s="15">
        <v>45487.72</v>
      </c>
      <c r="L8101" s="15">
        <v>35659.56</v>
      </c>
      <c r="M8101" s="15">
        <v>0</v>
      </c>
    </row>
    <row r="8102" spans="1:13" s="28" customFormat="1" ht="12.75" x14ac:dyDescent="0.2">
      <c r="A8102" s="32">
        <f t="shared" si="126"/>
        <v>8007</v>
      </c>
      <c r="B8102" s="12" t="s">
        <v>97</v>
      </c>
      <c r="C8102" s="12" t="s">
        <v>2984</v>
      </c>
      <c r="D8102" s="12" t="s">
        <v>2985</v>
      </c>
      <c r="E8102" s="12" t="s">
        <v>25558</v>
      </c>
      <c r="F8102" s="13" t="s">
        <v>336</v>
      </c>
      <c r="G8102" s="12" t="s">
        <v>25559</v>
      </c>
      <c r="H8102" s="12" t="s">
        <v>25560</v>
      </c>
      <c r="I8102" s="12" t="s">
        <v>25561</v>
      </c>
      <c r="J8102" s="14">
        <v>4091060.41</v>
      </c>
      <c r="K8102" s="15">
        <v>2328544</v>
      </c>
      <c r="L8102" s="15">
        <v>1762516.41</v>
      </c>
      <c r="M8102" s="15">
        <v>0</v>
      </c>
    </row>
    <row r="8103" spans="1:13" s="28" customFormat="1" ht="12.75" x14ac:dyDescent="0.2">
      <c r="A8103" s="32">
        <f t="shared" si="126"/>
        <v>8008</v>
      </c>
      <c r="B8103" s="12" t="s">
        <v>97</v>
      </c>
      <c r="C8103" s="12" t="s">
        <v>979</v>
      </c>
      <c r="D8103" s="12" t="s">
        <v>980</v>
      </c>
      <c r="E8103" s="12" t="s">
        <v>25562</v>
      </c>
      <c r="F8103" s="13" t="s">
        <v>51</v>
      </c>
      <c r="G8103" s="12" t="s">
        <v>25563</v>
      </c>
      <c r="H8103" s="12" t="s">
        <v>25564</v>
      </c>
      <c r="I8103" s="12" t="s">
        <v>25565</v>
      </c>
      <c r="J8103" s="14">
        <v>85082.27</v>
      </c>
      <c r="K8103" s="15">
        <v>59460</v>
      </c>
      <c r="L8103" s="15">
        <v>25622.27</v>
      </c>
      <c r="M8103" s="15">
        <v>0</v>
      </c>
    </row>
    <row r="8104" spans="1:13" s="28" customFormat="1" ht="12.75" x14ac:dyDescent="0.2">
      <c r="A8104" s="32">
        <f t="shared" si="126"/>
        <v>8009</v>
      </c>
      <c r="B8104" s="12" t="s">
        <v>97</v>
      </c>
      <c r="C8104" s="12" t="s">
        <v>979</v>
      </c>
      <c r="D8104" s="12" t="s">
        <v>980</v>
      </c>
      <c r="E8104" s="12" t="s">
        <v>25566</v>
      </c>
      <c r="F8104" s="13" t="s">
        <v>38</v>
      </c>
      <c r="G8104" s="12" t="s">
        <v>25567</v>
      </c>
      <c r="H8104" s="12" t="s">
        <v>25568</v>
      </c>
      <c r="I8104" s="12" t="s">
        <v>25569</v>
      </c>
      <c r="J8104" s="14">
        <v>231288.7</v>
      </c>
      <c r="K8104" s="15">
        <v>0</v>
      </c>
      <c r="L8104" s="15">
        <v>0</v>
      </c>
      <c r="M8104" s="15">
        <v>231288.7</v>
      </c>
    </row>
    <row r="8105" spans="1:13" s="28" customFormat="1" ht="12.75" x14ac:dyDescent="0.2">
      <c r="A8105" s="32">
        <f t="shared" si="126"/>
        <v>8010</v>
      </c>
      <c r="B8105" s="12" t="s">
        <v>97</v>
      </c>
      <c r="C8105" s="12" t="s">
        <v>979</v>
      </c>
      <c r="D8105" s="12" t="s">
        <v>980</v>
      </c>
      <c r="E8105" s="12" t="s">
        <v>25570</v>
      </c>
      <c r="F8105" s="13" t="s">
        <v>9701</v>
      </c>
      <c r="G8105" s="12" t="s">
        <v>25571</v>
      </c>
      <c r="H8105" s="12" t="s">
        <v>25572</v>
      </c>
      <c r="I8105" s="12" t="s">
        <v>25570</v>
      </c>
      <c r="J8105" s="14">
        <v>70903.95</v>
      </c>
      <c r="K8105" s="15">
        <v>0</v>
      </c>
      <c r="L8105" s="15">
        <v>70903.95</v>
      </c>
      <c r="M8105" s="15">
        <v>0</v>
      </c>
    </row>
    <row r="8106" spans="1:13" s="28" customFormat="1" ht="12.75" x14ac:dyDescent="0.2">
      <c r="A8106" s="32">
        <f t="shared" si="126"/>
        <v>8011</v>
      </c>
      <c r="B8106" s="12" t="s">
        <v>1690</v>
      </c>
      <c r="C8106" s="12" t="s">
        <v>1691</v>
      </c>
      <c r="D8106" s="12" t="s">
        <v>1692</v>
      </c>
      <c r="E8106" s="12" t="s">
        <v>25573</v>
      </c>
      <c r="F8106" s="13" t="s">
        <v>20</v>
      </c>
      <c r="G8106" s="12" t="s">
        <v>25574</v>
      </c>
      <c r="H8106" s="12" t="s">
        <v>25575</v>
      </c>
      <c r="I8106" s="12" t="s">
        <v>25573</v>
      </c>
      <c r="J8106" s="14">
        <v>40952.400000000001</v>
      </c>
      <c r="K8106" s="15">
        <v>23425.48</v>
      </c>
      <c r="L8106" s="15">
        <v>17526.919999999998</v>
      </c>
      <c r="M8106" s="15">
        <v>0</v>
      </c>
    </row>
    <row r="8107" spans="1:13" s="28" customFormat="1" ht="12.75" x14ac:dyDescent="0.2">
      <c r="A8107" s="32">
        <f t="shared" si="126"/>
        <v>8012</v>
      </c>
      <c r="B8107" s="12" t="s">
        <v>97</v>
      </c>
      <c r="C8107" s="12" t="s">
        <v>979</v>
      </c>
      <c r="D8107" s="12" t="s">
        <v>980</v>
      </c>
      <c r="E8107" s="12" t="s">
        <v>25576</v>
      </c>
      <c r="F8107" s="13" t="s">
        <v>1101</v>
      </c>
      <c r="G8107" s="12" t="s">
        <v>25577</v>
      </c>
      <c r="H8107" s="12" t="s">
        <v>25578</v>
      </c>
      <c r="I8107" s="12" t="s">
        <v>25579</v>
      </c>
      <c r="J8107" s="14">
        <v>186861.32</v>
      </c>
      <c r="K8107" s="15">
        <v>0</v>
      </c>
      <c r="L8107" s="15">
        <v>426.23</v>
      </c>
      <c r="M8107" s="15">
        <v>186435.09</v>
      </c>
    </row>
    <row r="8108" spans="1:13" s="28" customFormat="1" ht="12.75" x14ac:dyDescent="0.2">
      <c r="A8108" s="32">
        <f t="shared" si="126"/>
        <v>8013</v>
      </c>
      <c r="B8108" s="12" t="s">
        <v>97</v>
      </c>
      <c r="C8108" s="12" t="s">
        <v>979</v>
      </c>
      <c r="D8108" s="12" t="s">
        <v>980</v>
      </c>
      <c r="E8108" s="12" t="s">
        <v>25580</v>
      </c>
      <c r="F8108" s="13" t="s">
        <v>66</v>
      </c>
      <c r="G8108" s="12" t="s">
        <v>25581</v>
      </c>
      <c r="H8108" s="12" t="s">
        <v>25582</v>
      </c>
      <c r="I8108" s="12" t="s">
        <v>25583</v>
      </c>
      <c r="J8108" s="14">
        <v>97674.22</v>
      </c>
      <c r="K8108" s="15">
        <v>52078</v>
      </c>
      <c r="L8108" s="15">
        <v>45596.22</v>
      </c>
      <c r="M8108" s="15">
        <v>0</v>
      </c>
    </row>
    <row r="8109" spans="1:13" s="28" customFormat="1" ht="12.75" x14ac:dyDescent="0.2">
      <c r="A8109" s="32">
        <f t="shared" si="126"/>
        <v>8014</v>
      </c>
      <c r="B8109" s="12" t="s">
        <v>97</v>
      </c>
      <c r="C8109" s="12" t="s">
        <v>979</v>
      </c>
      <c r="D8109" s="12" t="s">
        <v>980</v>
      </c>
      <c r="E8109" s="12" t="s">
        <v>25584</v>
      </c>
      <c r="F8109" s="13" t="s">
        <v>336</v>
      </c>
      <c r="G8109" s="12" t="s">
        <v>25585</v>
      </c>
      <c r="H8109" s="12" t="s">
        <v>25586</v>
      </c>
      <c r="I8109" s="12" t="s">
        <v>25587</v>
      </c>
      <c r="J8109" s="14">
        <v>321412.49</v>
      </c>
      <c r="K8109" s="15">
        <v>180204.76</v>
      </c>
      <c r="L8109" s="15">
        <v>141207.73000000001</v>
      </c>
      <c r="M8109" s="15">
        <v>0</v>
      </c>
    </row>
    <row r="8110" spans="1:13" s="28" customFormat="1" ht="12.75" x14ac:dyDescent="0.2">
      <c r="A8110" s="32">
        <f t="shared" si="126"/>
        <v>8015</v>
      </c>
      <c r="B8110" s="12" t="s">
        <v>97</v>
      </c>
      <c r="C8110" s="12" t="s">
        <v>1064</v>
      </c>
      <c r="D8110" s="12" t="s">
        <v>1065</v>
      </c>
      <c r="E8110" s="12" t="s">
        <v>25588</v>
      </c>
      <c r="F8110" s="13" t="s">
        <v>25589</v>
      </c>
      <c r="G8110" s="12" t="s">
        <v>25590</v>
      </c>
      <c r="H8110" s="12" t="s">
        <v>25591</v>
      </c>
      <c r="I8110" s="12" t="s">
        <v>25592</v>
      </c>
      <c r="J8110" s="14">
        <v>622993.49</v>
      </c>
      <c r="K8110" s="15">
        <v>0</v>
      </c>
      <c r="L8110" s="15">
        <v>622993.49</v>
      </c>
      <c r="M8110" s="15">
        <v>0</v>
      </c>
    </row>
    <row r="8111" spans="1:13" s="28" customFormat="1" ht="12.75" x14ac:dyDescent="0.2">
      <c r="A8111" s="32">
        <f t="shared" si="126"/>
        <v>8016</v>
      </c>
      <c r="B8111" s="12" t="s">
        <v>97</v>
      </c>
      <c r="C8111" s="12" t="s">
        <v>979</v>
      </c>
      <c r="D8111" s="12" t="s">
        <v>980</v>
      </c>
      <c r="E8111" s="12" t="s">
        <v>25593</v>
      </c>
      <c r="F8111" s="13"/>
      <c r="G8111" s="12" t="s">
        <v>25594</v>
      </c>
      <c r="H8111" s="12" t="s">
        <v>25595</v>
      </c>
      <c r="I8111" s="12" t="s">
        <v>25593</v>
      </c>
      <c r="J8111" s="14">
        <v>99904.31</v>
      </c>
      <c r="K8111" s="15">
        <v>57261.7</v>
      </c>
      <c r="L8111" s="15">
        <v>42642.61</v>
      </c>
      <c r="M8111" s="15">
        <v>0</v>
      </c>
    </row>
    <row r="8112" spans="1:13" s="28" customFormat="1" ht="12.75" x14ac:dyDescent="0.2">
      <c r="A8112" s="32">
        <f t="shared" si="126"/>
        <v>8017</v>
      </c>
      <c r="B8112" s="12" t="s">
        <v>929</v>
      </c>
      <c r="C8112" s="12" t="s">
        <v>2827</v>
      </c>
      <c r="D8112" s="12" t="s">
        <v>2828</v>
      </c>
      <c r="E8112" s="12" t="s">
        <v>25596</v>
      </c>
      <c r="F8112" s="13" t="s">
        <v>1060</v>
      </c>
      <c r="G8112" s="12" t="s">
        <v>25597</v>
      </c>
      <c r="H8112" s="12" t="s">
        <v>25598</v>
      </c>
      <c r="I8112" s="12" t="s">
        <v>25599</v>
      </c>
      <c r="J8112" s="14">
        <v>668441.86</v>
      </c>
      <c r="K8112" s="15">
        <v>304227.51</v>
      </c>
      <c r="L8112" s="15">
        <v>279275.34999999998</v>
      </c>
      <c r="M8112" s="15">
        <v>84939</v>
      </c>
    </row>
    <row r="8113" spans="1:13" s="28" customFormat="1" ht="12.75" x14ac:dyDescent="0.2">
      <c r="A8113" s="32">
        <f t="shared" si="126"/>
        <v>8018</v>
      </c>
      <c r="B8113" s="12" t="s">
        <v>97</v>
      </c>
      <c r="C8113" s="12" t="s">
        <v>979</v>
      </c>
      <c r="D8113" s="12" t="s">
        <v>980</v>
      </c>
      <c r="E8113" s="12" t="s">
        <v>25600</v>
      </c>
      <c r="F8113" s="13" t="s">
        <v>17206</v>
      </c>
      <c r="G8113" s="12" t="s">
        <v>25601</v>
      </c>
      <c r="H8113" s="12" t="s">
        <v>25602</v>
      </c>
      <c r="I8113" s="12" t="s">
        <v>25603</v>
      </c>
      <c r="J8113" s="14">
        <v>189035.86</v>
      </c>
      <c r="K8113" s="15">
        <v>0</v>
      </c>
      <c r="L8113" s="15">
        <v>0</v>
      </c>
      <c r="M8113" s="15">
        <v>189035.86</v>
      </c>
    </row>
    <row r="8114" spans="1:13" s="28" customFormat="1" ht="12.75" x14ac:dyDescent="0.2">
      <c r="A8114" s="32">
        <f t="shared" si="126"/>
        <v>8019</v>
      </c>
      <c r="B8114" s="12" t="s">
        <v>97</v>
      </c>
      <c r="C8114" s="12" t="s">
        <v>979</v>
      </c>
      <c r="D8114" s="12" t="s">
        <v>980</v>
      </c>
      <c r="E8114" s="12" t="s">
        <v>25604</v>
      </c>
      <c r="F8114" s="13" t="s">
        <v>31</v>
      </c>
      <c r="G8114" s="12" t="s">
        <v>25605</v>
      </c>
      <c r="H8114" s="12" t="s">
        <v>25606</v>
      </c>
      <c r="I8114" s="12" t="s">
        <v>25607</v>
      </c>
      <c r="J8114" s="14">
        <v>3238944.01</v>
      </c>
      <c r="K8114" s="15">
        <v>1787785</v>
      </c>
      <c r="L8114" s="15">
        <v>1451159.01</v>
      </c>
      <c r="M8114" s="15">
        <v>0</v>
      </c>
    </row>
    <row r="8115" spans="1:13" s="28" customFormat="1" ht="12.75" x14ac:dyDescent="0.2">
      <c r="A8115" s="32">
        <f t="shared" si="126"/>
        <v>8020</v>
      </c>
      <c r="B8115" s="12" t="s">
        <v>97</v>
      </c>
      <c r="C8115" s="12" t="s">
        <v>2812</v>
      </c>
      <c r="D8115" s="12" t="s">
        <v>2813</v>
      </c>
      <c r="E8115" s="12" t="s">
        <v>25608</v>
      </c>
      <c r="F8115" s="13" t="s">
        <v>503</v>
      </c>
      <c r="G8115" s="12" t="s">
        <v>25609</v>
      </c>
      <c r="H8115" s="12" t="s">
        <v>25610</v>
      </c>
      <c r="I8115" s="12" t="s">
        <v>25611</v>
      </c>
      <c r="J8115" s="14">
        <v>1145323.98</v>
      </c>
      <c r="K8115" s="15">
        <v>1000</v>
      </c>
      <c r="L8115" s="15">
        <v>1144323.98</v>
      </c>
      <c r="M8115" s="15">
        <v>0</v>
      </c>
    </row>
    <row r="8116" spans="1:13" s="28" customFormat="1" ht="12.75" x14ac:dyDescent="0.2">
      <c r="A8116" s="32">
        <f t="shared" si="126"/>
        <v>8021</v>
      </c>
      <c r="B8116" s="12" t="s">
        <v>929</v>
      </c>
      <c r="C8116" s="12" t="s">
        <v>930</v>
      </c>
      <c r="D8116" s="12" t="s">
        <v>931</v>
      </c>
      <c r="E8116" s="12" t="s">
        <v>25612</v>
      </c>
      <c r="F8116" s="13" t="s">
        <v>10851</v>
      </c>
      <c r="G8116" s="12" t="s">
        <v>25613</v>
      </c>
      <c r="H8116" s="12" t="s">
        <v>25614</v>
      </c>
      <c r="I8116" s="12" t="s">
        <v>32452</v>
      </c>
      <c r="J8116" s="14">
        <v>37377.57</v>
      </c>
      <c r="K8116" s="15">
        <v>22178</v>
      </c>
      <c r="L8116" s="15">
        <v>15199.57</v>
      </c>
      <c r="M8116" s="15">
        <v>0</v>
      </c>
    </row>
    <row r="8117" spans="1:13" s="28" customFormat="1" ht="12.75" x14ac:dyDescent="0.2">
      <c r="A8117" s="32">
        <f t="shared" si="126"/>
        <v>8022</v>
      </c>
      <c r="B8117" s="12" t="s">
        <v>97</v>
      </c>
      <c r="C8117" s="12" t="s">
        <v>979</v>
      </c>
      <c r="D8117" s="12" t="s">
        <v>980</v>
      </c>
      <c r="E8117" s="12" t="s">
        <v>25615</v>
      </c>
      <c r="F8117" s="13" t="s">
        <v>25616</v>
      </c>
      <c r="G8117" s="12" t="s">
        <v>25617</v>
      </c>
      <c r="H8117" s="12" t="s">
        <v>25618</v>
      </c>
      <c r="I8117" s="12" t="s">
        <v>25619</v>
      </c>
      <c r="J8117" s="14">
        <v>236817.26</v>
      </c>
      <c r="K8117" s="15">
        <v>126670.13</v>
      </c>
      <c r="L8117" s="15">
        <v>110147.13</v>
      </c>
      <c r="M8117" s="15">
        <v>0</v>
      </c>
    </row>
    <row r="8118" spans="1:13" s="28" customFormat="1" ht="12.75" x14ac:dyDescent="0.2">
      <c r="A8118" s="32">
        <f t="shared" si="126"/>
        <v>8023</v>
      </c>
      <c r="B8118" s="12" t="s">
        <v>27</v>
      </c>
      <c r="C8118" s="12" t="s">
        <v>35</v>
      </c>
      <c r="D8118" s="12" t="s">
        <v>36</v>
      </c>
      <c r="E8118" s="12" t="s">
        <v>25620</v>
      </c>
      <c r="F8118" s="13" t="s">
        <v>56</v>
      </c>
      <c r="G8118" s="12" t="s">
        <v>25621</v>
      </c>
      <c r="H8118" s="12" t="s">
        <v>25622</v>
      </c>
      <c r="I8118" s="12" t="s">
        <v>25623</v>
      </c>
      <c r="J8118" s="14">
        <v>1273170.6100000001</v>
      </c>
      <c r="K8118" s="15">
        <v>1181975.81</v>
      </c>
      <c r="L8118" s="15">
        <v>91194.8</v>
      </c>
      <c r="M8118" s="15">
        <v>0</v>
      </c>
    </row>
    <row r="8119" spans="1:13" s="28" customFormat="1" ht="12.75" x14ac:dyDescent="0.2">
      <c r="A8119" s="32">
        <f t="shared" si="126"/>
        <v>8024</v>
      </c>
      <c r="B8119" s="12" t="s">
        <v>97</v>
      </c>
      <c r="C8119" s="12" t="s">
        <v>376</v>
      </c>
      <c r="D8119" s="12" t="s">
        <v>377</v>
      </c>
      <c r="E8119" s="12" t="s">
        <v>25624</v>
      </c>
      <c r="F8119" s="13" t="s">
        <v>71</v>
      </c>
      <c r="G8119" s="12" t="s">
        <v>25625</v>
      </c>
      <c r="H8119" s="12" t="s">
        <v>25626</v>
      </c>
      <c r="I8119" s="12" t="s">
        <v>25624</v>
      </c>
      <c r="J8119" s="14">
        <v>110708.25</v>
      </c>
      <c r="K8119" s="15">
        <v>9260</v>
      </c>
      <c r="L8119" s="15">
        <v>404.25</v>
      </c>
      <c r="M8119" s="15">
        <v>101044</v>
      </c>
    </row>
    <row r="8120" spans="1:13" s="28" customFormat="1" ht="12.75" x14ac:dyDescent="0.2">
      <c r="A8120" s="32">
        <f t="shared" si="126"/>
        <v>8025</v>
      </c>
      <c r="B8120" s="12" t="s">
        <v>97</v>
      </c>
      <c r="C8120" s="12" t="s">
        <v>993</v>
      </c>
      <c r="D8120" s="12" t="s">
        <v>994</v>
      </c>
      <c r="E8120" s="12" t="s">
        <v>25627</v>
      </c>
      <c r="F8120" s="13" t="s">
        <v>25628</v>
      </c>
      <c r="G8120" s="12" t="s">
        <v>25629</v>
      </c>
      <c r="H8120" s="12" t="s">
        <v>25630</v>
      </c>
      <c r="I8120" s="12" t="s">
        <v>25627</v>
      </c>
      <c r="J8120" s="14">
        <v>25965</v>
      </c>
      <c r="K8120" s="15">
        <v>0</v>
      </c>
      <c r="L8120" s="15">
        <v>0</v>
      </c>
      <c r="M8120" s="15">
        <v>25965</v>
      </c>
    </row>
    <row r="8121" spans="1:13" s="28" customFormat="1" ht="12.75" x14ac:dyDescent="0.2">
      <c r="A8121" s="32">
        <f t="shared" si="126"/>
        <v>8026</v>
      </c>
      <c r="B8121" s="12" t="s">
        <v>97</v>
      </c>
      <c r="C8121" s="12" t="s">
        <v>979</v>
      </c>
      <c r="D8121" s="12" t="s">
        <v>980</v>
      </c>
      <c r="E8121" s="12" t="s">
        <v>25631</v>
      </c>
      <c r="F8121" s="13" t="s">
        <v>962</v>
      </c>
      <c r="G8121" s="12" t="s">
        <v>25632</v>
      </c>
      <c r="H8121" s="12" t="s">
        <v>25633</v>
      </c>
      <c r="I8121" s="12" t="s">
        <v>32453</v>
      </c>
      <c r="J8121" s="14">
        <v>63365.599999999999</v>
      </c>
      <c r="K8121" s="15">
        <v>42420</v>
      </c>
      <c r="L8121" s="15">
        <v>20945.599999999999</v>
      </c>
      <c r="M8121" s="15">
        <v>0</v>
      </c>
    </row>
    <row r="8122" spans="1:13" s="28" customFormat="1" ht="12.75" x14ac:dyDescent="0.2">
      <c r="A8122" s="32">
        <f t="shared" si="126"/>
        <v>8027</v>
      </c>
      <c r="B8122" s="12" t="s">
        <v>97</v>
      </c>
      <c r="C8122" s="12" t="s">
        <v>979</v>
      </c>
      <c r="D8122" s="12" t="s">
        <v>980</v>
      </c>
      <c r="E8122" s="12" t="s">
        <v>25634</v>
      </c>
      <c r="F8122" s="13" t="s">
        <v>462</v>
      </c>
      <c r="G8122" s="12" t="s">
        <v>25635</v>
      </c>
      <c r="H8122" s="12" t="s">
        <v>25636</v>
      </c>
      <c r="I8122" s="12" t="s">
        <v>25637</v>
      </c>
      <c r="J8122" s="14">
        <v>161455.26</v>
      </c>
      <c r="K8122" s="15">
        <v>90214.24</v>
      </c>
      <c r="L8122" s="15">
        <v>71241.02</v>
      </c>
      <c r="M8122" s="15">
        <v>0</v>
      </c>
    </row>
    <row r="8123" spans="1:13" s="28" customFormat="1" ht="12.75" x14ac:dyDescent="0.2">
      <c r="A8123" s="32">
        <f t="shared" si="126"/>
        <v>8028</v>
      </c>
      <c r="B8123" s="12" t="s">
        <v>97</v>
      </c>
      <c r="C8123" s="12" t="s">
        <v>1064</v>
      </c>
      <c r="D8123" s="12" t="s">
        <v>1065</v>
      </c>
      <c r="E8123" s="12" t="s">
        <v>25638</v>
      </c>
      <c r="F8123" s="13" t="s">
        <v>5270</v>
      </c>
      <c r="G8123" s="12" t="s">
        <v>25639</v>
      </c>
      <c r="H8123" s="12" t="s">
        <v>25640</v>
      </c>
      <c r="I8123" s="12" t="s">
        <v>32454</v>
      </c>
      <c r="J8123" s="14">
        <v>99925</v>
      </c>
      <c r="K8123" s="15">
        <v>0</v>
      </c>
      <c r="L8123" s="15">
        <v>0</v>
      </c>
      <c r="M8123" s="15">
        <v>99925</v>
      </c>
    </row>
    <row r="8124" spans="1:13" s="28" customFormat="1" ht="12.75" x14ac:dyDescent="0.2">
      <c r="A8124" s="32">
        <f t="shared" si="126"/>
        <v>8029</v>
      </c>
      <c r="B8124" s="12" t="s">
        <v>97</v>
      </c>
      <c r="C8124" s="12" t="s">
        <v>979</v>
      </c>
      <c r="D8124" s="12" t="s">
        <v>980</v>
      </c>
      <c r="E8124" s="12" t="s">
        <v>25641</v>
      </c>
      <c r="F8124" s="13" t="s">
        <v>13304</v>
      </c>
      <c r="G8124" s="12" t="s">
        <v>25642</v>
      </c>
      <c r="H8124" s="12" t="s">
        <v>25643</v>
      </c>
      <c r="I8124" s="12" t="s">
        <v>25644</v>
      </c>
      <c r="J8124" s="14">
        <v>207784.36</v>
      </c>
      <c r="K8124" s="15">
        <v>136156</v>
      </c>
      <c r="L8124" s="15">
        <v>71628.36</v>
      </c>
      <c r="M8124" s="15">
        <v>0</v>
      </c>
    </row>
    <row r="8125" spans="1:13" s="28" customFormat="1" ht="12.75" x14ac:dyDescent="0.2">
      <c r="A8125" s="32">
        <f t="shared" si="126"/>
        <v>8030</v>
      </c>
      <c r="B8125" s="12" t="s">
        <v>97</v>
      </c>
      <c r="C8125" s="12" t="s">
        <v>979</v>
      </c>
      <c r="D8125" s="12" t="s">
        <v>980</v>
      </c>
      <c r="E8125" s="12" t="s">
        <v>25645</v>
      </c>
      <c r="F8125" s="13" t="s">
        <v>469</v>
      </c>
      <c r="G8125" s="12" t="s">
        <v>25646</v>
      </c>
      <c r="H8125" s="12" t="s">
        <v>25647</v>
      </c>
      <c r="I8125" s="12" t="s">
        <v>25648</v>
      </c>
      <c r="J8125" s="14">
        <v>77726.05</v>
      </c>
      <c r="K8125" s="15">
        <v>43142</v>
      </c>
      <c r="L8125" s="15">
        <v>34584.050000000003</v>
      </c>
      <c r="M8125" s="15">
        <v>0</v>
      </c>
    </row>
    <row r="8126" spans="1:13" s="28" customFormat="1" ht="12.75" x14ac:dyDescent="0.2">
      <c r="A8126" s="32">
        <f t="shared" si="126"/>
        <v>8031</v>
      </c>
      <c r="B8126" s="12" t="s">
        <v>97</v>
      </c>
      <c r="C8126" s="12" t="s">
        <v>2984</v>
      </c>
      <c r="D8126" s="12" t="s">
        <v>2985</v>
      </c>
      <c r="E8126" s="12" t="s">
        <v>25649</v>
      </c>
      <c r="F8126" s="13"/>
      <c r="G8126" s="12" t="s">
        <v>25650</v>
      </c>
      <c r="H8126" s="12" t="s">
        <v>25651</v>
      </c>
      <c r="I8126" s="12" t="s">
        <v>25649</v>
      </c>
      <c r="J8126" s="14">
        <v>246905.75</v>
      </c>
      <c r="K8126" s="15">
        <v>140036</v>
      </c>
      <c r="L8126" s="15">
        <v>106869.75</v>
      </c>
      <c r="M8126" s="15">
        <v>0</v>
      </c>
    </row>
    <row r="8127" spans="1:13" s="28" customFormat="1" ht="12.75" x14ac:dyDescent="0.2">
      <c r="A8127" s="32">
        <f t="shared" si="126"/>
        <v>8032</v>
      </c>
      <c r="B8127" s="12" t="s">
        <v>97</v>
      </c>
      <c r="C8127" s="12" t="s">
        <v>979</v>
      </c>
      <c r="D8127" s="12" t="s">
        <v>980</v>
      </c>
      <c r="E8127" s="12" t="s">
        <v>25652</v>
      </c>
      <c r="F8127" s="13" t="s">
        <v>138</v>
      </c>
      <c r="G8127" s="12" t="s">
        <v>25653</v>
      </c>
      <c r="H8127" s="12" t="s">
        <v>25654</v>
      </c>
      <c r="I8127" s="12" t="s">
        <v>25652</v>
      </c>
      <c r="J8127" s="14">
        <v>74249.679999999993</v>
      </c>
      <c r="K8127" s="15">
        <v>42498</v>
      </c>
      <c r="L8127" s="15">
        <v>31751.68</v>
      </c>
      <c r="M8127" s="15">
        <v>0</v>
      </c>
    </row>
    <row r="8128" spans="1:13" s="28" customFormat="1" ht="12.75" x14ac:dyDescent="0.2">
      <c r="A8128" s="32">
        <f t="shared" si="126"/>
        <v>8033</v>
      </c>
      <c r="B8128" s="12" t="s">
        <v>97</v>
      </c>
      <c r="C8128" s="12" t="s">
        <v>376</v>
      </c>
      <c r="D8128" s="12" t="s">
        <v>377</v>
      </c>
      <c r="E8128" s="12" t="s">
        <v>25655</v>
      </c>
      <c r="F8128" s="13" t="s">
        <v>336</v>
      </c>
      <c r="G8128" s="12" t="s">
        <v>25656</v>
      </c>
      <c r="H8128" s="12" t="s">
        <v>25657</v>
      </c>
      <c r="I8128" s="12" t="s">
        <v>25655</v>
      </c>
      <c r="J8128" s="14">
        <v>244093.62</v>
      </c>
      <c r="K8128" s="15">
        <v>0</v>
      </c>
      <c r="L8128" s="15">
        <v>244093.62</v>
      </c>
      <c r="M8128" s="15">
        <v>0</v>
      </c>
    </row>
    <row r="8129" spans="1:13" s="28" customFormat="1" ht="12.75" x14ac:dyDescent="0.2">
      <c r="A8129" s="32">
        <f t="shared" si="126"/>
        <v>8034</v>
      </c>
      <c r="B8129" s="12" t="s">
        <v>97</v>
      </c>
      <c r="C8129" s="12" t="s">
        <v>979</v>
      </c>
      <c r="D8129" s="12" t="s">
        <v>980</v>
      </c>
      <c r="E8129" s="12" t="s">
        <v>25658</v>
      </c>
      <c r="F8129" s="13" t="s">
        <v>20</v>
      </c>
      <c r="G8129" s="12" t="s">
        <v>25659</v>
      </c>
      <c r="H8129" s="12" t="s">
        <v>25660</v>
      </c>
      <c r="I8129" s="12" t="s">
        <v>25661</v>
      </c>
      <c r="J8129" s="14">
        <v>44508.57</v>
      </c>
      <c r="K8129" s="15">
        <v>22224</v>
      </c>
      <c r="L8129" s="15">
        <v>22284.57</v>
      </c>
      <c r="M8129" s="15">
        <v>0</v>
      </c>
    </row>
    <row r="8130" spans="1:13" s="28" customFormat="1" ht="12.75" x14ac:dyDescent="0.2">
      <c r="A8130" s="32">
        <f t="shared" si="126"/>
        <v>8035</v>
      </c>
      <c r="B8130" s="12" t="s">
        <v>97</v>
      </c>
      <c r="C8130" s="12" t="s">
        <v>376</v>
      </c>
      <c r="D8130" s="12" t="s">
        <v>377</v>
      </c>
      <c r="E8130" s="12" t="s">
        <v>29339</v>
      </c>
      <c r="F8130" s="13" t="s">
        <v>319</v>
      </c>
      <c r="G8130" s="12" t="s">
        <v>31942</v>
      </c>
      <c r="H8130" s="12" t="s">
        <v>31943</v>
      </c>
      <c r="I8130" s="12" t="s">
        <v>29339</v>
      </c>
      <c r="J8130" s="14">
        <v>838853.98</v>
      </c>
      <c r="K8130" s="15">
        <v>764743.26</v>
      </c>
      <c r="L8130" s="15">
        <v>74110.720000000001</v>
      </c>
      <c r="M8130" s="15">
        <v>0</v>
      </c>
    </row>
    <row r="8131" spans="1:13" s="28" customFormat="1" ht="12.75" x14ac:dyDescent="0.2">
      <c r="A8131" s="32">
        <f t="shared" si="126"/>
        <v>8036</v>
      </c>
      <c r="B8131" s="12" t="s">
        <v>97</v>
      </c>
      <c r="C8131" s="12" t="s">
        <v>376</v>
      </c>
      <c r="D8131" s="12" t="s">
        <v>377</v>
      </c>
      <c r="E8131" s="12" t="s">
        <v>25662</v>
      </c>
      <c r="F8131" s="13" t="s">
        <v>503</v>
      </c>
      <c r="G8131" s="12" t="s">
        <v>25663</v>
      </c>
      <c r="H8131" s="12" t="s">
        <v>25664</v>
      </c>
      <c r="I8131" s="12" t="s">
        <v>25665</v>
      </c>
      <c r="J8131" s="14">
        <v>863200</v>
      </c>
      <c r="K8131" s="15">
        <v>0</v>
      </c>
      <c r="L8131" s="15">
        <v>0</v>
      </c>
      <c r="M8131" s="15">
        <v>863200</v>
      </c>
    </row>
    <row r="8132" spans="1:13" s="28" customFormat="1" ht="12.75" x14ac:dyDescent="0.2">
      <c r="A8132" s="32">
        <f t="shared" si="126"/>
        <v>8037</v>
      </c>
      <c r="B8132" s="12" t="s">
        <v>97</v>
      </c>
      <c r="C8132" s="12" t="s">
        <v>979</v>
      </c>
      <c r="D8132" s="12" t="s">
        <v>980</v>
      </c>
      <c r="E8132" s="12" t="s">
        <v>25666</v>
      </c>
      <c r="F8132" s="13" t="s">
        <v>138</v>
      </c>
      <c r="G8132" s="12" t="s">
        <v>25667</v>
      </c>
      <c r="H8132" s="12" t="s">
        <v>25668</v>
      </c>
      <c r="I8132" s="12" t="s">
        <v>25669</v>
      </c>
      <c r="J8132" s="14">
        <v>1234079.07</v>
      </c>
      <c r="K8132" s="15">
        <v>0</v>
      </c>
      <c r="L8132" s="15">
        <v>1234079.07</v>
      </c>
      <c r="M8132" s="15">
        <v>0</v>
      </c>
    </row>
    <row r="8133" spans="1:13" s="28" customFormat="1" ht="12.75" x14ac:dyDescent="0.2">
      <c r="A8133" s="32">
        <f t="shared" si="126"/>
        <v>8038</v>
      </c>
      <c r="B8133" s="12" t="s">
        <v>97</v>
      </c>
      <c r="C8133" s="12" t="s">
        <v>98</v>
      </c>
      <c r="D8133" s="12" t="s">
        <v>99</v>
      </c>
      <c r="E8133" s="12" t="s">
        <v>29340</v>
      </c>
      <c r="F8133" s="13" t="s">
        <v>507</v>
      </c>
      <c r="G8133" s="12" t="s">
        <v>31944</v>
      </c>
      <c r="H8133" s="12" t="s">
        <v>31945</v>
      </c>
      <c r="I8133" s="12" t="s">
        <v>29340</v>
      </c>
      <c r="J8133" s="14">
        <v>31421.15</v>
      </c>
      <c r="K8133" s="15">
        <v>30000</v>
      </c>
      <c r="L8133" s="15">
        <v>1421.15</v>
      </c>
      <c r="M8133" s="15">
        <v>0</v>
      </c>
    </row>
    <row r="8134" spans="1:13" s="28" customFormat="1" ht="12.75" x14ac:dyDescent="0.2">
      <c r="A8134" s="32">
        <f t="shared" si="126"/>
        <v>8039</v>
      </c>
      <c r="B8134" s="12" t="s">
        <v>97</v>
      </c>
      <c r="C8134" s="12" t="s">
        <v>979</v>
      </c>
      <c r="D8134" s="12" t="s">
        <v>980</v>
      </c>
      <c r="E8134" s="12" t="s">
        <v>25670</v>
      </c>
      <c r="F8134" s="13" t="s">
        <v>87</v>
      </c>
      <c r="G8134" s="12" t="s">
        <v>25671</v>
      </c>
      <c r="H8134" s="12" t="s">
        <v>25672</v>
      </c>
      <c r="I8134" s="12" t="s">
        <v>25673</v>
      </c>
      <c r="J8134" s="14">
        <v>208534.42</v>
      </c>
      <c r="K8134" s="15">
        <v>108162</v>
      </c>
      <c r="L8134" s="15">
        <v>100372.42</v>
      </c>
      <c r="M8134" s="15">
        <v>0</v>
      </c>
    </row>
    <row r="8135" spans="1:13" s="28" customFormat="1" ht="12.75" x14ac:dyDescent="0.2">
      <c r="A8135" s="32">
        <f t="shared" ref="A8135:A8198" si="127">IF(E8134=E8135,A8134,A8134+1)</f>
        <v>8040</v>
      </c>
      <c r="B8135" s="12" t="s">
        <v>97</v>
      </c>
      <c r="C8135" s="12" t="s">
        <v>376</v>
      </c>
      <c r="D8135" s="12" t="s">
        <v>377</v>
      </c>
      <c r="E8135" s="12" t="s">
        <v>29341</v>
      </c>
      <c r="F8135" s="13" t="s">
        <v>4632</v>
      </c>
      <c r="G8135" s="12" t="s">
        <v>31946</v>
      </c>
      <c r="H8135" s="12" t="s">
        <v>31947</v>
      </c>
      <c r="I8135" s="12" t="s">
        <v>29341</v>
      </c>
      <c r="J8135" s="14">
        <v>4723369</v>
      </c>
      <c r="K8135" s="15">
        <v>2630362</v>
      </c>
      <c r="L8135" s="15">
        <v>2093007</v>
      </c>
      <c r="M8135" s="15">
        <v>0</v>
      </c>
    </row>
    <row r="8136" spans="1:13" s="28" customFormat="1" ht="12.75" x14ac:dyDescent="0.2">
      <c r="A8136" s="32">
        <f t="shared" si="127"/>
        <v>8041</v>
      </c>
      <c r="B8136" s="12" t="s">
        <v>97</v>
      </c>
      <c r="C8136" s="12" t="s">
        <v>979</v>
      </c>
      <c r="D8136" s="12" t="s">
        <v>980</v>
      </c>
      <c r="E8136" s="12" t="s">
        <v>25674</v>
      </c>
      <c r="F8136" s="13" t="s">
        <v>336</v>
      </c>
      <c r="G8136" s="12" t="s">
        <v>25675</v>
      </c>
      <c r="H8136" s="12" t="s">
        <v>25676</v>
      </c>
      <c r="I8136" s="12" t="s">
        <v>25677</v>
      </c>
      <c r="J8136" s="14">
        <v>856966.2</v>
      </c>
      <c r="K8136" s="15">
        <v>443153</v>
      </c>
      <c r="L8136" s="15">
        <v>413813.2</v>
      </c>
      <c r="M8136" s="15">
        <v>0</v>
      </c>
    </row>
    <row r="8137" spans="1:13" s="28" customFormat="1" ht="12.75" x14ac:dyDescent="0.2">
      <c r="A8137" s="32">
        <f t="shared" si="127"/>
        <v>8042</v>
      </c>
      <c r="B8137" s="12" t="s">
        <v>97</v>
      </c>
      <c r="C8137" s="12" t="s">
        <v>2984</v>
      </c>
      <c r="D8137" s="12" t="s">
        <v>2985</v>
      </c>
      <c r="E8137" s="12" t="s">
        <v>25678</v>
      </c>
      <c r="F8137" s="13" t="s">
        <v>20</v>
      </c>
      <c r="G8137" s="12" t="s">
        <v>25679</v>
      </c>
      <c r="H8137" s="12" t="s">
        <v>25680</v>
      </c>
      <c r="I8137" s="12" t="s">
        <v>25678</v>
      </c>
      <c r="J8137" s="14">
        <v>415586.88</v>
      </c>
      <c r="K8137" s="15">
        <v>170000</v>
      </c>
      <c r="L8137" s="15">
        <v>245586.88</v>
      </c>
      <c r="M8137" s="15">
        <v>0</v>
      </c>
    </row>
    <row r="8138" spans="1:13" s="28" customFormat="1" ht="12.75" x14ac:dyDescent="0.2">
      <c r="A8138" s="32">
        <f t="shared" si="127"/>
        <v>8042</v>
      </c>
      <c r="B8138" s="12" t="s">
        <v>97</v>
      </c>
      <c r="C8138" s="12" t="s">
        <v>2812</v>
      </c>
      <c r="D8138" s="12" t="s">
        <v>2813</v>
      </c>
      <c r="E8138" s="12" t="s">
        <v>25678</v>
      </c>
      <c r="F8138" s="13" t="s">
        <v>20</v>
      </c>
      <c r="G8138" s="12" t="s">
        <v>25679</v>
      </c>
      <c r="H8138" s="12" t="s">
        <v>25680</v>
      </c>
      <c r="I8138" s="12" t="s">
        <v>25678</v>
      </c>
      <c r="J8138" s="14">
        <v>302604.11</v>
      </c>
      <c r="K8138" s="15">
        <v>180000</v>
      </c>
      <c r="L8138" s="15">
        <v>122604.11</v>
      </c>
      <c r="M8138" s="15">
        <v>0</v>
      </c>
    </row>
    <row r="8139" spans="1:13" s="28" customFormat="1" ht="12.75" x14ac:dyDescent="0.2">
      <c r="A8139" s="32">
        <f t="shared" si="127"/>
        <v>8043</v>
      </c>
      <c r="B8139" s="12" t="s">
        <v>97</v>
      </c>
      <c r="C8139" s="12" t="s">
        <v>979</v>
      </c>
      <c r="D8139" s="12" t="s">
        <v>980</v>
      </c>
      <c r="E8139" s="12" t="s">
        <v>25681</v>
      </c>
      <c r="F8139" s="13" t="s">
        <v>503</v>
      </c>
      <c r="G8139" s="12" t="s">
        <v>25682</v>
      </c>
      <c r="H8139" s="12" t="s">
        <v>25683</v>
      </c>
      <c r="I8139" s="12" t="s">
        <v>25684</v>
      </c>
      <c r="J8139" s="14">
        <v>362495.35</v>
      </c>
      <c r="K8139" s="15">
        <v>195660.84</v>
      </c>
      <c r="L8139" s="15">
        <v>166834.51</v>
      </c>
      <c r="M8139" s="15">
        <v>0</v>
      </c>
    </row>
    <row r="8140" spans="1:13" s="28" customFormat="1" ht="12.75" x14ac:dyDescent="0.2">
      <c r="A8140" s="32">
        <f t="shared" si="127"/>
        <v>8044</v>
      </c>
      <c r="B8140" s="12" t="s">
        <v>929</v>
      </c>
      <c r="C8140" s="12" t="s">
        <v>930</v>
      </c>
      <c r="D8140" s="12" t="s">
        <v>931</v>
      </c>
      <c r="E8140" s="12" t="s">
        <v>25685</v>
      </c>
      <c r="F8140" s="13" t="s">
        <v>709</v>
      </c>
      <c r="G8140" s="12" t="s">
        <v>25686</v>
      </c>
      <c r="H8140" s="12" t="s">
        <v>25687</v>
      </c>
      <c r="I8140" s="12" t="s">
        <v>32455</v>
      </c>
      <c r="J8140" s="14">
        <v>82238.490000000005</v>
      </c>
      <c r="K8140" s="15">
        <v>46564.61</v>
      </c>
      <c r="L8140" s="15">
        <v>35673.879999999997</v>
      </c>
      <c r="M8140" s="15">
        <v>0</v>
      </c>
    </row>
    <row r="8141" spans="1:13" s="28" customFormat="1" ht="12.75" x14ac:dyDescent="0.2">
      <c r="A8141" s="32">
        <f t="shared" si="127"/>
        <v>8045</v>
      </c>
      <c r="B8141" s="12" t="s">
        <v>3979</v>
      </c>
      <c r="C8141" s="12" t="s">
        <v>3980</v>
      </c>
      <c r="D8141" s="12" t="s">
        <v>3981</v>
      </c>
      <c r="E8141" s="12" t="s">
        <v>25688</v>
      </c>
      <c r="F8141" s="13" t="s">
        <v>71</v>
      </c>
      <c r="G8141" s="12" t="s">
        <v>25689</v>
      </c>
      <c r="H8141" s="12" t="s">
        <v>25690</v>
      </c>
      <c r="I8141" s="12" t="s">
        <v>25691</v>
      </c>
      <c r="J8141" s="14">
        <v>794079.64</v>
      </c>
      <c r="K8141" s="15">
        <v>0</v>
      </c>
      <c r="L8141" s="15">
        <v>0</v>
      </c>
      <c r="M8141" s="15">
        <v>794079.64</v>
      </c>
    </row>
    <row r="8142" spans="1:13" s="28" customFormat="1" ht="12.75" x14ac:dyDescent="0.2">
      <c r="A8142" s="32">
        <f t="shared" si="127"/>
        <v>8046</v>
      </c>
      <c r="B8142" s="12" t="s">
        <v>97</v>
      </c>
      <c r="C8142" s="12" t="s">
        <v>1064</v>
      </c>
      <c r="D8142" s="12" t="s">
        <v>1065</v>
      </c>
      <c r="E8142" s="12" t="s">
        <v>25692</v>
      </c>
      <c r="F8142" s="13" t="s">
        <v>101</v>
      </c>
      <c r="G8142" s="12" t="s">
        <v>25693</v>
      </c>
      <c r="H8142" s="12" t="s">
        <v>25694</v>
      </c>
      <c r="I8142" s="12" t="s">
        <v>25695</v>
      </c>
      <c r="J8142" s="14">
        <v>194764.89</v>
      </c>
      <c r="K8142" s="15">
        <v>129851.37</v>
      </c>
      <c r="L8142" s="15">
        <v>64913.52</v>
      </c>
      <c r="M8142" s="15">
        <v>0</v>
      </c>
    </row>
    <row r="8143" spans="1:13" s="28" customFormat="1" ht="12.75" x14ac:dyDescent="0.2">
      <c r="A8143" s="32">
        <f t="shared" si="127"/>
        <v>8047</v>
      </c>
      <c r="B8143" s="12" t="s">
        <v>97</v>
      </c>
      <c r="C8143" s="12" t="s">
        <v>979</v>
      </c>
      <c r="D8143" s="12" t="s">
        <v>980</v>
      </c>
      <c r="E8143" s="12" t="s">
        <v>25696</v>
      </c>
      <c r="F8143" s="13" t="s">
        <v>20</v>
      </c>
      <c r="G8143" s="12" t="s">
        <v>25697</v>
      </c>
      <c r="H8143" s="12" t="s">
        <v>25698</v>
      </c>
      <c r="I8143" s="12" t="s">
        <v>25696</v>
      </c>
      <c r="J8143" s="14">
        <v>50523.72</v>
      </c>
      <c r="K8143" s="15">
        <v>47250</v>
      </c>
      <c r="L8143" s="15">
        <v>3273.72</v>
      </c>
      <c r="M8143" s="15">
        <v>0</v>
      </c>
    </row>
    <row r="8144" spans="1:13" s="28" customFormat="1" ht="12.75" x14ac:dyDescent="0.2">
      <c r="A8144" s="32">
        <f t="shared" si="127"/>
        <v>8048</v>
      </c>
      <c r="B8144" s="12" t="s">
        <v>97</v>
      </c>
      <c r="C8144" s="12" t="s">
        <v>979</v>
      </c>
      <c r="D8144" s="12" t="s">
        <v>980</v>
      </c>
      <c r="E8144" s="12" t="s">
        <v>25699</v>
      </c>
      <c r="F8144" s="13" t="s">
        <v>138</v>
      </c>
      <c r="G8144" s="12" t="s">
        <v>25700</v>
      </c>
      <c r="H8144" s="12" t="s">
        <v>25701</v>
      </c>
      <c r="I8144" s="12" t="s">
        <v>25699</v>
      </c>
      <c r="J8144" s="14">
        <v>123764.38</v>
      </c>
      <c r="K8144" s="15">
        <v>116815.73</v>
      </c>
      <c r="L8144" s="15">
        <v>6948.65</v>
      </c>
      <c r="M8144" s="15">
        <v>0</v>
      </c>
    </row>
    <row r="8145" spans="1:13" s="28" customFormat="1" ht="12.75" x14ac:dyDescent="0.2">
      <c r="A8145" s="32">
        <f t="shared" si="127"/>
        <v>8048</v>
      </c>
      <c r="B8145" s="12" t="s">
        <v>97</v>
      </c>
      <c r="C8145" s="12" t="s">
        <v>376</v>
      </c>
      <c r="D8145" s="12" t="s">
        <v>377</v>
      </c>
      <c r="E8145" s="12" t="s">
        <v>25699</v>
      </c>
      <c r="F8145" s="13" t="s">
        <v>138</v>
      </c>
      <c r="G8145" s="12" t="s">
        <v>25700</v>
      </c>
      <c r="H8145" s="12" t="s">
        <v>25701</v>
      </c>
      <c r="I8145" s="12" t="s">
        <v>25699</v>
      </c>
      <c r="J8145" s="14">
        <v>104218.53</v>
      </c>
      <c r="K8145" s="15">
        <v>95062.24</v>
      </c>
      <c r="L8145" s="15">
        <v>9156.2900000000009</v>
      </c>
      <c r="M8145" s="15">
        <v>0</v>
      </c>
    </row>
    <row r="8146" spans="1:13" s="28" customFormat="1" ht="12.75" x14ac:dyDescent="0.2">
      <c r="A8146" s="32">
        <f t="shared" si="127"/>
        <v>8049</v>
      </c>
      <c r="B8146" s="12" t="s">
        <v>97</v>
      </c>
      <c r="C8146" s="12" t="s">
        <v>993</v>
      </c>
      <c r="D8146" s="12" t="s">
        <v>994</v>
      </c>
      <c r="E8146" s="12" t="s">
        <v>25702</v>
      </c>
      <c r="F8146" s="13" t="s">
        <v>20</v>
      </c>
      <c r="G8146" s="12" t="s">
        <v>25703</v>
      </c>
      <c r="H8146" s="12" t="s">
        <v>25704</v>
      </c>
      <c r="I8146" s="12" t="s">
        <v>25705</v>
      </c>
      <c r="J8146" s="14">
        <v>36075</v>
      </c>
      <c r="K8146" s="15">
        <v>0</v>
      </c>
      <c r="L8146" s="15">
        <v>0</v>
      </c>
      <c r="M8146" s="15">
        <v>36075</v>
      </c>
    </row>
    <row r="8147" spans="1:13" s="28" customFormat="1" ht="12.75" x14ac:dyDescent="0.2">
      <c r="A8147" s="32">
        <f t="shared" si="127"/>
        <v>8050</v>
      </c>
      <c r="B8147" s="12" t="s">
        <v>97</v>
      </c>
      <c r="C8147" s="12" t="s">
        <v>376</v>
      </c>
      <c r="D8147" s="12" t="s">
        <v>377</v>
      </c>
      <c r="E8147" s="12" t="s">
        <v>25706</v>
      </c>
      <c r="F8147" s="13" t="s">
        <v>503</v>
      </c>
      <c r="G8147" s="12" t="s">
        <v>25707</v>
      </c>
      <c r="H8147" s="12" t="s">
        <v>25708</v>
      </c>
      <c r="I8147" s="12" t="s">
        <v>25706</v>
      </c>
      <c r="J8147" s="14">
        <v>53877.81</v>
      </c>
      <c r="K8147" s="15">
        <v>30574</v>
      </c>
      <c r="L8147" s="15">
        <v>23303.81</v>
      </c>
      <c r="M8147" s="15">
        <v>0</v>
      </c>
    </row>
    <row r="8148" spans="1:13" s="28" customFormat="1" ht="12.75" x14ac:dyDescent="0.2">
      <c r="A8148" s="32">
        <f t="shared" si="127"/>
        <v>8051</v>
      </c>
      <c r="B8148" s="12" t="s">
        <v>97</v>
      </c>
      <c r="C8148" s="12" t="s">
        <v>979</v>
      </c>
      <c r="D8148" s="12" t="s">
        <v>980</v>
      </c>
      <c r="E8148" s="12" t="s">
        <v>25709</v>
      </c>
      <c r="F8148" s="13" t="s">
        <v>7707</v>
      </c>
      <c r="G8148" s="12" t="s">
        <v>25710</v>
      </c>
      <c r="H8148" s="12" t="s">
        <v>25711</v>
      </c>
      <c r="I8148" s="12" t="s">
        <v>25712</v>
      </c>
      <c r="J8148" s="14">
        <v>495339.19</v>
      </c>
      <c r="K8148" s="15">
        <v>0</v>
      </c>
      <c r="L8148" s="15">
        <v>388003.19</v>
      </c>
      <c r="M8148" s="15">
        <v>107336</v>
      </c>
    </row>
    <row r="8149" spans="1:13" s="28" customFormat="1" ht="12.75" x14ac:dyDescent="0.2">
      <c r="A8149" s="32">
        <f t="shared" si="127"/>
        <v>8052</v>
      </c>
      <c r="B8149" s="12" t="s">
        <v>3283</v>
      </c>
      <c r="C8149" s="12" t="s">
        <v>3437</v>
      </c>
      <c r="D8149" s="12" t="s">
        <v>3438</v>
      </c>
      <c r="E8149" s="12" t="s">
        <v>25713</v>
      </c>
      <c r="F8149" s="13" t="s">
        <v>38</v>
      </c>
      <c r="G8149" s="12" t="s">
        <v>25714</v>
      </c>
      <c r="H8149" s="12" t="s">
        <v>25715</v>
      </c>
      <c r="I8149" s="12" t="s">
        <v>25716</v>
      </c>
      <c r="J8149" s="14">
        <v>48533.89</v>
      </c>
      <c r="K8149" s="15">
        <v>37776.21</v>
      </c>
      <c r="L8149" s="15">
        <v>10757.68</v>
      </c>
      <c r="M8149" s="15">
        <v>0</v>
      </c>
    </row>
    <row r="8150" spans="1:13" s="28" customFormat="1" ht="12.75" x14ac:dyDescent="0.2">
      <c r="A8150" s="32">
        <f t="shared" si="127"/>
        <v>8053</v>
      </c>
      <c r="B8150" s="12" t="s">
        <v>97</v>
      </c>
      <c r="C8150" s="12" t="s">
        <v>979</v>
      </c>
      <c r="D8150" s="12" t="s">
        <v>980</v>
      </c>
      <c r="E8150" s="12" t="s">
        <v>29342</v>
      </c>
      <c r="F8150" s="13" t="s">
        <v>18518</v>
      </c>
      <c r="G8150" s="12" t="s">
        <v>31948</v>
      </c>
      <c r="H8150" s="12" t="s">
        <v>31949</v>
      </c>
      <c r="I8150" s="12" t="s">
        <v>29342</v>
      </c>
      <c r="J8150" s="14">
        <v>89861.92</v>
      </c>
      <c r="K8150" s="15">
        <v>86580</v>
      </c>
      <c r="L8150" s="15">
        <v>3281.92</v>
      </c>
      <c r="M8150" s="15">
        <v>0</v>
      </c>
    </row>
    <row r="8151" spans="1:13" s="28" customFormat="1" ht="12.75" x14ac:dyDescent="0.2">
      <c r="A8151" s="32">
        <f t="shared" si="127"/>
        <v>8054</v>
      </c>
      <c r="B8151" s="12" t="s">
        <v>97</v>
      </c>
      <c r="C8151" s="12" t="s">
        <v>979</v>
      </c>
      <c r="D8151" s="12" t="s">
        <v>980</v>
      </c>
      <c r="E8151" s="12" t="s">
        <v>25717</v>
      </c>
      <c r="F8151" s="13" t="s">
        <v>9948</v>
      </c>
      <c r="G8151" s="12" t="s">
        <v>25718</v>
      </c>
      <c r="H8151" s="12" t="s">
        <v>25719</v>
      </c>
      <c r="I8151" s="12" t="s">
        <v>25720</v>
      </c>
      <c r="J8151" s="14">
        <v>50876.93</v>
      </c>
      <c r="K8151" s="15">
        <v>27419.7</v>
      </c>
      <c r="L8151" s="15">
        <v>23457.23</v>
      </c>
      <c r="M8151" s="15">
        <v>0</v>
      </c>
    </row>
    <row r="8152" spans="1:13" s="28" customFormat="1" ht="12.75" x14ac:dyDescent="0.2">
      <c r="A8152" s="32">
        <f t="shared" si="127"/>
        <v>8055</v>
      </c>
      <c r="B8152" s="12" t="s">
        <v>97</v>
      </c>
      <c r="C8152" s="12" t="s">
        <v>979</v>
      </c>
      <c r="D8152" s="12" t="s">
        <v>980</v>
      </c>
      <c r="E8152" s="12" t="s">
        <v>25721</v>
      </c>
      <c r="F8152" s="13" t="s">
        <v>196</v>
      </c>
      <c r="G8152" s="12" t="s">
        <v>25722</v>
      </c>
      <c r="H8152" s="12" t="s">
        <v>25723</v>
      </c>
      <c r="I8152" s="12" t="s">
        <v>25721</v>
      </c>
      <c r="J8152" s="14">
        <v>86757.95</v>
      </c>
      <c r="K8152" s="15">
        <v>49900</v>
      </c>
      <c r="L8152" s="15">
        <v>36857.949999999997</v>
      </c>
      <c r="M8152" s="15">
        <v>0</v>
      </c>
    </row>
    <row r="8153" spans="1:13" s="28" customFormat="1" ht="12.75" x14ac:dyDescent="0.2">
      <c r="A8153" s="32">
        <f t="shared" si="127"/>
        <v>8056</v>
      </c>
      <c r="B8153" s="12" t="s">
        <v>97</v>
      </c>
      <c r="C8153" s="12" t="s">
        <v>979</v>
      </c>
      <c r="D8153" s="12" t="s">
        <v>980</v>
      </c>
      <c r="E8153" s="12" t="s">
        <v>25724</v>
      </c>
      <c r="F8153" s="13" t="s">
        <v>20</v>
      </c>
      <c r="G8153" s="12" t="s">
        <v>25725</v>
      </c>
      <c r="H8153" s="12" t="s">
        <v>25726</v>
      </c>
      <c r="I8153" s="12" t="s">
        <v>25727</v>
      </c>
      <c r="J8153" s="14">
        <v>51948.44</v>
      </c>
      <c r="K8153" s="15">
        <v>32740.080000000002</v>
      </c>
      <c r="L8153" s="15">
        <v>19208.36</v>
      </c>
      <c r="M8153" s="15">
        <v>0</v>
      </c>
    </row>
    <row r="8154" spans="1:13" s="28" customFormat="1" ht="12.75" x14ac:dyDescent="0.2">
      <c r="A8154" s="32">
        <f t="shared" si="127"/>
        <v>8057</v>
      </c>
      <c r="B8154" s="12" t="s">
        <v>97</v>
      </c>
      <c r="C8154" s="12" t="s">
        <v>979</v>
      </c>
      <c r="D8154" s="12" t="s">
        <v>980</v>
      </c>
      <c r="E8154" s="12" t="s">
        <v>25728</v>
      </c>
      <c r="F8154" s="13" t="s">
        <v>958</v>
      </c>
      <c r="G8154" s="12" t="s">
        <v>25729</v>
      </c>
      <c r="H8154" s="12" t="s">
        <v>25730</v>
      </c>
      <c r="I8154" s="12" t="s">
        <v>25731</v>
      </c>
      <c r="J8154" s="14">
        <v>1352843.78</v>
      </c>
      <c r="K8154" s="15">
        <v>765798</v>
      </c>
      <c r="L8154" s="15">
        <v>587045.78</v>
      </c>
      <c r="M8154" s="15">
        <v>0</v>
      </c>
    </row>
    <row r="8155" spans="1:13" s="28" customFormat="1" ht="12.75" x14ac:dyDescent="0.2">
      <c r="A8155" s="32">
        <f t="shared" si="127"/>
        <v>8058</v>
      </c>
      <c r="B8155" s="12" t="s">
        <v>97</v>
      </c>
      <c r="C8155" s="12" t="s">
        <v>979</v>
      </c>
      <c r="D8155" s="12" t="s">
        <v>980</v>
      </c>
      <c r="E8155" s="12" t="s">
        <v>25732</v>
      </c>
      <c r="F8155" s="13" t="s">
        <v>1295</v>
      </c>
      <c r="G8155" s="12" t="s">
        <v>25733</v>
      </c>
      <c r="H8155" s="12" t="s">
        <v>25734</v>
      </c>
      <c r="I8155" s="12" t="s">
        <v>25735</v>
      </c>
      <c r="J8155" s="14">
        <v>792351.58</v>
      </c>
      <c r="K8155" s="15">
        <v>476382.17</v>
      </c>
      <c r="L8155" s="15">
        <v>315969.40999999997</v>
      </c>
      <c r="M8155" s="15">
        <v>0</v>
      </c>
    </row>
    <row r="8156" spans="1:13" s="28" customFormat="1" ht="12.75" x14ac:dyDescent="0.2">
      <c r="A8156" s="32">
        <f t="shared" si="127"/>
        <v>8059</v>
      </c>
      <c r="B8156" s="12" t="s">
        <v>97</v>
      </c>
      <c r="C8156" s="12" t="s">
        <v>98</v>
      </c>
      <c r="D8156" s="12" t="s">
        <v>99</v>
      </c>
      <c r="E8156" s="12" t="s">
        <v>25736</v>
      </c>
      <c r="F8156" s="13" t="s">
        <v>507</v>
      </c>
      <c r="G8156" s="12" t="s">
        <v>25737</v>
      </c>
      <c r="H8156" s="12" t="s">
        <v>25738</v>
      </c>
      <c r="I8156" s="12" t="s">
        <v>25739</v>
      </c>
      <c r="J8156" s="14">
        <v>218699.12</v>
      </c>
      <c r="K8156" s="15">
        <v>143809.79999999999</v>
      </c>
      <c r="L8156" s="15">
        <v>74889.320000000007</v>
      </c>
      <c r="M8156" s="15">
        <v>0</v>
      </c>
    </row>
    <row r="8157" spans="1:13" s="28" customFormat="1" ht="12.75" x14ac:dyDescent="0.2">
      <c r="A8157" s="32">
        <f t="shared" si="127"/>
        <v>8060</v>
      </c>
      <c r="B8157" s="12" t="s">
        <v>97</v>
      </c>
      <c r="C8157" s="12" t="s">
        <v>376</v>
      </c>
      <c r="D8157" s="12" t="s">
        <v>377</v>
      </c>
      <c r="E8157" s="12" t="s">
        <v>25740</v>
      </c>
      <c r="F8157" s="13" t="s">
        <v>192</v>
      </c>
      <c r="G8157" s="12" t="s">
        <v>25741</v>
      </c>
      <c r="H8157" s="12" t="s">
        <v>25742</v>
      </c>
      <c r="I8157" s="12" t="s">
        <v>25743</v>
      </c>
      <c r="J8157" s="14">
        <v>56564.87</v>
      </c>
      <c r="K8157" s="15">
        <v>0</v>
      </c>
      <c r="L8157" s="15">
        <v>0</v>
      </c>
      <c r="M8157" s="15">
        <v>56564.87</v>
      </c>
    </row>
    <row r="8158" spans="1:13" s="28" customFormat="1" ht="12.75" x14ac:dyDescent="0.2">
      <c r="A8158" s="32">
        <f t="shared" si="127"/>
        <v>8061</v>
      </c>
      <c r="B8158" s="12" t="s">
        <v>97</v>
      </c>
      <c r="C8158" s="12" t="s">
        <v>979</v>
      </c>
      <c r="D8158" s="12" t="s">
        <v>980</v>
      </c>
      <c r="E8158" s="12" t="s">
        <v>25744</v>
      </c>
      <c r="F8158" s="13" t="s">
        <v>20</v>
      </c>
      <c r="G8158" s="12" t="s">
        <v>25745</v>
      </c>
      <c r="H8158" s="12" t="s">
        <v>25746</v>
      </c>
      <c r="I8158" s="12" t="s">
        <v>25744</v>
      </c>
      <c r="J8158" s="14">
        <v>597751.35</v>
      </c>
      <c r="K8158" s="15">
        <v>484441.24</v>
      </c>
      <c r="L8158" s="15">
        <v>113310.11</v>
      </c>
      <c r="M8158" s="15">
        <v>0</v>
      </c>
    </row>
    <row r="8159" spans="1:13" s="28" customFormat="1" ht="12.75" x14ac:dyDescent="0.2">
      <c r="A8159" s="32">
        <f t="shared" si="127"/>
        <v>8062</v>
      </c>
      <c r="B8159" s="12" t="s">
        <v>97</v>
      </c>
      <c r="C8159" s="12" t="s">
        <v>993</v>
      </c>
      <c r="D8159" s="12" t="s">
        <v>994</v>
      </c>
      <c r="E8159" s="12" t="s">
        <v>25747</v>
      </c>
      <c r="F8159" s="13" t="s">
        <v>11195</v>
      </c>
      <c r="G8159" s="12" t="s">
        <v>25748</v>
      </c>
      <c r="H8159" s="12" t="s">
        <v>25749</v>
      </c>
      <c r="I8159" s="12" t="s">
        <v>25750</v>
      </c>
      <c r="J8159" s="14">
        <v>887707.84</v>
      </c>
      <c r="K8159" s="15">
        <v>638424.57999999996</v>
      </c>
      <c r="L8159" s="15">
        <v>249283.26</v>
      </c>
      <c r="M8159" s="15">
        <v>0</v>
      </c>
    </row>
    <row r="8160" spans="1:13" s="28" customFormat="1" ht="12.75" x14ac:dyDescent="0.2">
      <c r="A8160" s="32">
        <f t="shared" si="127"/>
        <v>8063</v>
      </c>
      <c r="B8160" s="12" t="s">
        <v>97</v>
      </c>
      <c r="C8160" s="12" t="s">
        <v>979</v>
      </c>
      <c r="D8160" s="12" t="s">
        <v>980</v>
      </c>
      <c r="E8160" s="12" t="s">
        <v>25751</v>
      </c>
      <c r="F8160" s="13" t="s">
        <v>20</v>
      </c>
      <c r="G8160" s="12" t="s">
        <v>25752</v>
      </c>
      <c r="H8160" s="12" t="s">
        <v>25753</v>
      </c>
      <c r="I8160" s="12" t="s">
        <v>25754</v>
      </c>
      <c r="J8160" s="14">
        <v>185505.73</v>
      </c>
      <c r="K8160" s="15">
        <v>175930</v>
      </c>
      <c r="L8160" s="15">
        <v>9575.73</v>
      </c>
      <c r="M8160" s="15">
        <v>0</v>
      </c>
    </row>
    <row r="8161" spans="1:13" s="28" customFormat="1" ht="12.75" x14ac:dyDescent="0.2">
      <c r="A8161" s="32">
        <f t="shared" si="127"/>
        <v>8064</v>
      </c>
      <c r="B8161" s="12" t="s">
        <v>97</v>
      </c>
      <c r="C8161" s="12" t="s">
        <v>1064</v>
      </c>
      <c r="D8161" s="12" t="s">
        <v>1065</v>
      </c>
      <c r="E8161" s="12" t="s">
        <v>25755</v>
      </c>
      <c r="F8161" s="13" t="s">
        <v>20</v>
      </c>
      <c r="G8161" s="12" t="s">
        <v>25756</v>
      </c>
      <c r="H8161" s="12" t="s">
        <v>25757</v>
      </c>
      <c r="I8161" s="12" t="s">
        <v>25755</v>
      </c>
      <c r="J8161" s="14">
        <v>369069.47</v>
      </c>
      <c r="K8161" s="15">
        <v>358030</v>
      </c>
      <c r="L8161" s="15">
        <v>11039.47</v>
      </c>
      <c r="M8161" s="15">
        <v>0</v>
      </c>
    </row>
    <row r="8162" spans="1:13" s="28" customFormat="1" ht="12.75" x14ac:dyDescent="0.2">
      <c r="A8162" s="32">
        <f t="shared" si="127"/>
        <v>8065</v>
      </c>
      <c r="B8162" s="12" t="s">
        <v>97</v>
      </c>
      <c r="C8162" s="12" t="s">
        <v>1064</v>
      </c>
      <c r="D8162" s="12" t="s">
        <v>1065</v>
      </c>
      <c r="E8162" s="12" t="s">
        <v>25758</v>
      </c>
      <c r="F8162" s="13" t="s">
        <v>418</v>
      </c>
      <c r="G8162" s="12" t="s">
        <v>25759</v>
      </c>
      <c r="H8162" s="12" t="s">
        <v>25760</v>
      </c>
      <c r="I8162" s="12" t="s">
        <v>25761</v>
      </c>
      <c r="J8162" s="14">
        <v>486943.33</v>
      </c>
      <c r="K8162" s="15">
        <v>274132.47999999998</v>
      </c>
      <c r="L8162" s="15">
        <v>212810.85</v>
      </c>
      <c r="M8162" s="15">
        <v>0</v>
      </c>
    </row>
    <row r="8163" spans="1:13" s="28" customFormat="1" ht="12.75" x14ac:dyDescent="0.2">
      <c r="A8163" s="32">
        <f t="shared" si="127"/>
        <v>8066</v>
      </c>
      <c r="B8163" s="12" t="s">
        <v>97</v>
      </c>
      <c r="C8163" s="12" t="s">
        <v>376</v>
      </c>
      <c r="D8163" s="12" t="s">
        <v>377</v>
      </c>
      <c r="E8163" s="12" t="s">
        <v>25762</v>
      </c>
      <c r="F8163" s="13" t="s">
        <v>87</v>
      </c>
      <c r="G8163" s="12" t="s">
        <v>25763</v>
      </c>
      <c r="H8163" s="12" t="s">
        <v>25764</v>
      </c>
      <c r="I8163" s="12" t="s">
        <v>25765</v>
      </c>
      <c r="J8163" s="14">
        <v>1950259.87</v>
      </c>
      <c r="K8163" s="15">
        <v>1080189.21</v>
      </c>
      <c r="L8163" s="15">
        <v>870070.66</v>
      </c>
      <c r="M8163" s="15">
        <v>0</v>
      </c>
    </row>
    <row r="8164" spans="1:13" s="28" customFormat="1" ht="12.75" x14ac:dyDescent="0.2">
      <c r="A8164" s="32">
        <f t="shared" si="127"/>
        <v>8067</v>
      </c>
      <c r="B8164" s="12" t="s">
        <v>97</v>
      </c>
      <c r="C8164" s="12" t="s">
        <v>2984</v>
      </c>
      <c r="D8164" s="12" t="s">
        <v>2985</v>
      </c>
      <c r="E8164" s="12" t="s">
        <v>29343</v>
      </c>
      <c r="F8164" s="13" t="s">
        <v>20</v>
      </c>
      <c r="G8164" s="12" t="s">
        <v>31950</v>
      </c>
      <c r="H8164" s="12" t="s">
        <v>31951</v>
      </c>
      <c r="I8164" s="12" t="s">
        <v>29343</v>
      </c>
      <c r="J8164" s="14">
        <v>2062882.09</v>
      </c>
      <c r="K8164" s="15">
        <v>1429293.06</v>
      </c>
      <c r="L8164" s="15">
        <v>633589.03</v>
      </c>
      <c r="M8164" s="15">
        <v>0</v>
      </c>
    </row>
    <row r="8165" spans="1:13" s="28" customFormat="1" ht="12.75" x14ac:dyDescent="0.2">
      <c r="A8165" s="32">
        <f t="shared" si="127"/>
        <v>8068</v>
      </c>
      <c r="B8165" s="12" t="s">
        <v>97</v>
      </c>
      <c r="C8165" s="12" t="s">
        <v>979</v>
      </c>
      <c r="D8165" s="12" t="s">
        <v>980</v>
      </c>
      <c r="E8165" s="12" t="s">
        <v>25766</v>
      </c>
      <c r="F8165" s="13" t="s">
        <v>66</v>
      </c>
      <c r="G8165" s="12" t="s">
        <v>25767</v>
      </c>
      <c r="H8165" s="12" t="s">
        <v>25768</v>
      </c>
      <c r="I8165" s="12" t="s">
        <v>25766</v>
      </c>
      <c r="J8165" s="14">
        <v>657058.18000000005</v>
      </c>
      <c r="K8165" s="15">
        <v>368937.9</v>
      </c>
      <c r="L8165" s="15">
        <v>288120.28000000003</v>
      </c>
      <c r="M8165" s="15">
        <v>0</v>
      </c>
    </row>
    <row r="8166" spans="1:13" s="28" customFormat="1" ht="12.75" x14ac:dyDescent="0.2">
      <c r="A8166" s="32">
        <f t="shared" si="127"/>
        <v>8069</v>
      </c>
      <c r="B8166" s="12" t="s">
        <v>97</v>
      </c>
      <c r="C8166" s="12" t="s">
        <v>2984</v>
      </c>
      <c r="D8166" s="12" t="s">
        <v>2985</v>
      </c>
      <c r="E8166" s="12" t="s">
        <v>29344</v>
      </c>
      <c r="F8166" s="13" t="s">
        <v>475</v>
      </c>
      <c r="G8166" s="12" t="s">
        <v>31952</v>
      </c>
      <c r="H8166" s="12" t="s">
        <v>31953</v>
      </c>
      <c r="I8166" s="12" t="s">
        <v>29344</v>
      </c>
      <c r="J8166" s="14">
        <v>122485.29</v>
      </c>
      <c r="K8166" s="15">
        <v>93157.07</v>
      </c>
      <c r="L8166" s="15">
        <v>29328.22</v>
      </c>
      <c r="M8166" s="15">
        <v>0</v>
      </c>
    </row>
    <row r="8167" spans="1:13" s="28" customFormat="1" ht="12.75" x14ac:dyDescent="0.2">
      <c r="A8167" s="32">
        <f t="shared" si="127"/>
        <v>8070</v>
      </c>
      <c r="B8167" s="12" t="s">
        <v>97</v>
      </c>
      <c r="C8167" s="12" t="s">
        <v>979</v>
      </c>
      <c r="D8167" s="12" t="s">
        <v>980</v>
      </c>
      <c r="E8167" s="12" t="s">
        <v>29345</v>
      </c>
      <c r="F8167" s="13" t="s">
        <v>503</v>
      </c>
      <c r="G8167" s="12" t="s">
        <v>31954</v>
      </c>
      <c r="H8167" s="12" t="s">
        <v>31955</v>
      </c>
      <c r="I8167" s="12" t="s">
        <v>29345</v>
      </c>
      <c r="J8167" s="14">
        <v>74421.399999999994</v>
      </c>
      <c r="K8167" s="15">
        <v>74421.399999999994</v>
      </c>
      <c r="L8167" s="15">
        <v>0</v>
      </c>
      <c r="M8167" s="15">
        <v>0</v>
      </c>
    </row>
    <row r="8168" spans="1:13" s="28" customFormat="1" ht="12.75" x14ac:dyDescent="0.2">
      <c r="A8168" s="32">
        <f t="shared" si="127"/>
        <v>8071</v>
      </c>
      <c r="B8168" s="12" t="s">
        <v>929</v>
      </c>
      <c r="C8168" s="12" t="s">
        <v>2827</v>
      </c>
      <c r="D8168" s="12" t="s">
        <v>2828</v>
      </c>
      <c r="E8168" s="12" t="s">
        <v>25769</v>
      </c>
      <c r="F8168" s="13" t="s">
        <v>3585</v>
      </c>
      <c r="G8168" s="12" t="s">
        <v>25770</v>
      </c>
      <c r="H8168" s="12" t="s">
        <v>25771</v>
      </c>
      <c r="I8168" s="12" t="s">
        <v>25772</v>
      </c>
      <c r="J8168" s="14">
        <v>271780.55</v>
      </c>
      <c r="K8168" s="15">
        <v>156536</v>
      </c>
      <c r="L8168" s="15">
        <v>115244.55</v>
      </c>
      <c r="M8168" s="15">
        <v>0</v>
      </c>
    </row>
    <row r="8169" spans="1:13" s="28" customFormat="1" ht="12.75" x14ac:dyDescent="0.2">
      <c r="A8169" s="32">
        <f t="shared" si="127"/>
        <v>8072</v>
      </c>
      <c r="B8169" s="12" t="s">
        <v>97</v>
      </c>
      <c r="C8169" s="12" t="s">
        <v>2984</v>
      </c>
      <c r="D8169" s="12" t="s">
        <v>2985</v>
      </c>
      <c r="E8169" s="12" t="s">
        <v>25773</v>
      </c>
      <c r="F8169" s="13" t="s">
        <v>138</v>
      </c>
      <c r="G8169" s="12" t="s">
        <v>25774</v>
      </c>
      <c r="H8169" s="12" t="s">
        <v>25775</v>
      </c>
      <c r="I8169" s="12" t="s">
        <v>25776</v>
      </c>
      <c r="J8169" s="14">
        <v>7312444.1100000003</v>
      </c>
      <c r="K8169" s="15">
        <v>3587541</v>
      </c>
      <c r="L8169" s="15">
        <v>3565471.11</v>
      </c>
      <c r="M8169" s="15">
        <v>159432</v>
      </c>
    </row>
    <row r="8170" spans="1:13" s="28" customFormat="1" ht="12.75" x14ac:dyDescent="0.2">
      <c r="A8170" s="32">
        <f t="shared" si="127"/>
        <v>8073</v>
      </c>
      <c r="B8170" s="12" t="s">
        <v>97</v>
      </c>
      <c r="C8170" s="12" t="s">
        <v>979</v>
      </c>
      <c r="D8170" s="12" t="s">
        <v>980</v>
      </c>
      <c r="E8170" s="12" t="s">
        <v>25777</v>
      </c>
      <c r="F8170" s="13" t="s">
        <v>101</v>
      </c>
      <c r="G8170" s="12" t="s">
        <v>25778</v>
      </c>
      <c r="H8170" s="12" t="s">
        <v>25779</v>
      </c>
      <c r="I8170" s="12" t="s">
        <v>25780</v>
      </c>
      <c r="J8170" s="14">
        <v>354633.07</v>
      </c>
      <c r="K8170" s="15">
        <v>240500</v>
      </c>
      <c r="L8170" s="15">
        <v>10668.07</v>
      </c>
      <c r="M8170" s="15">
        <v>103465</v>
      </c>
    </row>
    <row r="8171" spans="1:13" s="28" customFormat="1" ht="12.75" x14ac:dyDescent="0.2">
      <c r="A8171" s="32">
        <f t="shared" si="127"/>
        <v>8074</v>
      </c>
      <c r="B8171" s="12" t="s">
        <v>97</v>
      </c>
      <c r="C8171" s="12" t="s">
        <v>1064</v>
      </c>
      <c r="D8171" s="12" t="s">
        <v>1065</v>
      </c>
      <c r="E8171" s="12" t="s">
        <v>25781</v>
      </c>
      <c r="F8171" s="13" t="s">
        <v>20</v>
      </c>
      <c r="G8171" s="12" t="s">
        <v>25782</v>
      </c>
      <c r="H8171" s="12" t="s">
        <v>25783</v>
      </c>
      <c r="I8171" s="12" t="s">
        <v>25781</v>
      </c>
      <c r="J8171" s="14">
        <v>13461226.949999999</v>
      </c>
      <c r="K8171" s="15">
        <v>12002244</v>
      </c>
      <c r="L8171" s="15">
        <v>1458982.95</v>
      </c>
      <c r="M8171" s="15">
        <v>0</v>
      </c>
    </row>
    <row r="8172" spans="1:13" s="28" customFormat="1" ht="12.75" x14ac:dyDescent="0.2">
      <c r="A8172" s="32">
        <f t="shared" si="127"/>
        <v>8075</v>
      </c>
      <c r="B8172" s="12" t="s">
        <v>97</v>
      </c>
      <c r="C8172" s="12" t="s">
        <v>979</v>
      </c>
      <c r="D8172" s="12" t="s">
        <v>980</v>
      </c>
      <c r="E8172" s="12" t="s">
        <v>25784</v>
      </c>
      <c r="F8172" s="13" t="s">
        <v>31</v>
      </c>
      <c r="G8172" s="12" t="s">
        <v>25785</v>
      </c>
      <c r="H8172" s="12" t="s">
        <v>25786</v>
      </c>
      <c r="I8172" s="12" t="s">
        <v>25784</v>
      </c>
      <c r="J8172" s="14">
        <v>160584.51999999999</v>
      </c>
      <c r="K8172" s="15">
        <v>122635</v>
      </c>
      <c r="L8172" s="15">
        <v>37949.519999999997</v>
      </c>
      <c r="M8172" s="15">
        <v>0</v>
      </c>
    </row>
    <row r="8173" spans="1:13" s="28" customFormat="1" ht="12.75" x14ac:dyDescent="0.2">
      <c r="A8173" s="32">
        <f t="shared" si="127"/>
        <v>8076</v>
      </c>
      <c r="B8173" s="12" t="s">
        <v>97</v>
      </c>
      <c r="C8173" s="12" t="s">
        <v>979</v>
      </c>
      <c r="D8173" s="12" t="s">
        <v>980</v>
      </c>
      <c r="E8173" s="12" t="s">
        <v>25787</v>
      </c>
      <c r="F8173" s="13" t="s">
        <v>336</v>
      </c>
      <c r="G8173" s="12" t="s">
        <v>25788</v>
      </c>
      <c r="H8173" s="12" t="s">
        <v>25789</v>
      </c>
      <c r="I8173" s="12" t="s">
        <v>25790</v>
      </c>
      <c r="J8173" s="14">
        <v>25965</v>
      </c>
      <c r="K8173" s="15">
        <v>0</v>
      </c>
      <c r="L8173" s="15">
        <v>0</v>
      </c>
      <c r="M8173" s="15">
        <v>25965</v>
      </c>
    </row>
    <row r="8174" spans="1:13" s="28" customFormat="1" ht="12.75" x14ac:dyDescent="0.2">
      <c r="A8174" s="32">
        <f t="shared" si="127"/>
        <v>8077</v>
      </c>
      <c r="B8174" s="12" t="s">
        <v>97</v>
      </c>
      <c r="C8174" s="12" t="s">
        <v>979</v>
      </c>
      <c r="D8174" s="12" t="s">
        <v>980</v>
      </c>
      <c r="E8174" s="12" t="s">
        <v>29346</v>
      </c>
      <c r="F8174" s="13" t="s">
        <v>20</v>
      </c>
      <c r="G8174" s="12" t="s">
        <v>31956</v>
      </c>
      <c r="H8174" s="12" t="s">
        <v>31957</v>
      </c>
      <c r="I8174" s="12" t="s">
        <v>29346</v>
      </c>
      <c r="J8174" s="14">
        <v>26894.62</v>
      </c>
      <c r="K8174" s="15">
        <v>0</v>
      </c>
      <c r="L8174" s="15">
        <v>26894.62</v>
      </c>
      <c r="M8174" s="15">
        <v>0</v>
      </c>
    </row>
    <row r="8175" spans="1:13" s="28" customFormat="1" ht="12.75" x14ac:dyDescent="0.2">
      <c r="A8175" s="32">
        <f t="shared" si="127"/>
        <v>8078</v>
      </c>
      <c r="B8175" s="12" t="s">
        <v>97</v>
      </c>
      <c r="C8175" s="12" t="s">
        <v>1064</v>
      </c>
      <c r="D8175" s="12" t="s">
        <v>1065</v>
      </c>
      <c r="E8175" s="12" t="s">
        <v>25791</v>
      </c>
      <c r="F8175" s="13" t="s">
        <v>20</v>
      </c>
      <c r="G8175" s="12" t="s">
        <v>25792</v>
      </c>
      <c r="H8175" s="12" t="s">
        <v>25793</v>
      </c>
      <c r="I8175" s="12" t="s">
        <v>25791</v>
      </c>
      <c r="J8175" s="14">
        <v>79719.210000000006</v>
      </c>
      <c r="K8175" s="15">
        <v>46102</v>
      </c>
      <c r="L8175" s="15">
        <v>33617.21</v>
      </c>
      <c r="M8175" s="15">
        <v>0</v>
      </c>
    </row>
    <row r="8176" spans="1:13" s="28" customFormat="1" ht="12.75" x14ac:dyDescent="0.2">
      <c r="A8176" s="32">
        <f t="shared" si="127"/>
        <v>8079</v>
      </c>
      <c r="B8176" s="12" t="s">
        <v>97</v>
      </c>
      <c r="C8176" s="12" t="s">
        <v>2984</v>
      </c>
      <c r="D8176" s="12" t="s">
        <v>2985</v>
      </c>
      <c r="E8176" s="12" t="s">
        <v>25794</v>
      </c>
      <c r="F8176" s="13" t="s">
        <v>66</v>
      </c>
      <c r="G8176" s="12" t="s">
        <v>25795</v>
      </c>
      <c r="H8176" s="12" t="s">
        <v>25796</v>
      </c>
      <c r="I8176" s="12" t="s">
        <v>25797</v>
      </c>
      <c r="J8176" s="14">
        <v>888810</v>
      </c>
      <c r="K8176" s="15">
        <v>0</v>
      </c>
      <c r="L8176" s="15">
        <v>0</v>
      </c>
      <c r="M8176" s="15">
        <v>888810</v>
      </c>
    </row>
    <row r="8177" spans="1:13" s="28" customFormat="1" ht="12.75" x14ac:dyDescent="0.2">
      <c r="A8177" s="32">
        <f t="shared" si="127"/>
        <v>8080</v>
      </c>
      <c r="B8177" s="12" t="s">
        <v>97</v>
      </c>
      <c r="C8177" s="12" t="s">
        <v>376</v>
      </c>
      <c r="D8177" s="12" t="s">
        <v>377</v>
      </c>
      <c r="E8177" s="12" t="s">
        <v>25798</v>
      </c>
      <c r="F8177" s="13" t="s">
        <v>192</v>
      </c>
      <c r="G8177" s="12" t="s">
        <v>25799</v>
      </c>
      <c r="H8177" s="12" t="s">
        <v>25800</v>
      </c>
      <c r="I8177" s="12" t="s">
        <v>25798</v>
      </c>
      <c r="J8177" s="14">
        <v>25965</v>
      </c>
      <c r="K8177" s="15">
        <v>0</v>
      </c>
      <c r="L8177" s="15">
        <v>0</v>
      </c>
      <c r="M8177" s="15">
        <v>25965</v>
      </c>
    </row>
    <row r="8178" spans="1:13" s="28" customFormat="1" ht="12.75" x14ac:dyDescent="0.2">
      <c r="A8178" s="32">
        <f t="shared" si="127"/>
        <v>8081</v>
      </c>
      <c r="B8178" s="12" t="s">
        <v>97</v>
      </c>
      <c r="C8178" s="12" t="s">
        <v>979</v>
      </c>
      <c r="D8178" s="12" t="s">
        <v>980</v>
      </c>
      <c r="E8178" s="12" t="s">
        <v>25801</v>
      </c>
      <c r="F8178" s="13" t="s">
        <v>2928</v>
      </c>
      <c r="G8178" s="12" t="s">
        <v>25802</v>
      </c>
      <c r="H8178" s="12" t="s">
        <v>25803</v>
      </c>
      <c r="I8178" s="12" t="s">
        <v>25801</v>
      </c>
      <c r="J8178" s="14">
        <v>78076.83</v>
      </c>
      <c r="K8178" s="15">
        <v>29974</v>
      </c>
      <c r="L8178" s="15">
        <v>48102.83</v>
      </c>
      <c r="M8178" s="15">
        <v>0</v>
      </c>
    </row>
    <row r="8179" spans="1:13" s="28" customFormat="1" ht="12.75" x14ac:dyDescent="0.2">
      <c r="A8179" s="32">
        <f t="shared" si="127"/>
        <v>8082</v>
      </c>
      <c r="B8179" s="12" t="s">
        <v>97</v>
      </c>
      <c r="C8179" s="12" t="s">
        <v>98</v>
      </c>
      <c r="D8179" s="12" t="s">
        <v>99</v>
      </c>
      <c r="E8179" s="12" t="s">
        <v>25804</v>
      </c>
      <c r="F8179" s="13" t="s">
        <v>20</v>
      </c>
      <c r="G8179" s="12" t="s">
        <v>25805</v>
      </c>
      <c r="H8179" s="12" t="s">
        <v>25806</v>
      </c>
      <c r="I8179" s="12" t="s">
        <v>25807</v>
      </c>
      <c r="J8179" s="14">
        <v>1738007.1</v>
      </c>
      <c r="K8179" s="15">
        <v>796496.27</v>
      </c>
      <c r="L8179" s="15">
        <v>941510.83</v>
      </c>
      <c r="M8179" s="15">
        <v>0</v>
      </c>
    </row>
    <row r="8180" spans="1:13" s="28" customFormat="1" ht="12.75" x14ac:dyDescent="0.2">
      <c r="A8180" s="32">
        <f t="shared" si="127"/>
        <v>8083</v>
      </c>
      <c r="B8180" s="12" t="s">
        <v>97</v>
      </c>
      <c r="C8180" s="12" t="s">
        <v>979</v>
      </c>
      <c r="D8180" s="12" t="s">
        <v>980</v>
      </c>
      <c r="E8180" s="12" t="s">
        <v>25808</v>
      </c>
      <c r="F8180" s="13" t="s">
        <v>2962</v>
      </c>
      <c r="G8180" s="12" t="s">
        <v>25809</v>
      </c>
      <c r="H8180" s="12" t="s">
        <v>25810</v>
      </c>
      <c r="I8180" s="12" t="s">
        <v>25808</v>
      </c>
      <c r="J8180" s="14">
        <v>193101.91</v>
      </c>
      <c r="K8180" s="15">
        <v>103443</v>
      </c>
      <c r="L8180" s="15">
        <v>89658.91</v>
      </c>
      <c r="M8180" s="15">
        <v>0</v>
      </c>
    </row>
    <row r="8181" spans="1:13" s="28" customFormat="1" ht="12.75" x14ac:dyDescent="0.2">
      <c r="A8181" s="32">
        <f t="shared" si="127"/>
        <v>8084</v>
      </c>
      <c r="B8181" s="12" t="s">
        <v>1696</v>
      </c>
      <c r="C8181" s="12" t="s">
        <v>1697</v>
      </c>
      <c r="D8181" s="12" t="s">
        <v>1698</v>
      </c>
      <c r="E8181" s="12" t="s">
        <v>25811</v>
      </c>
      <c r="F8181" s="13" t="s">
        <v>138</v>
      </c>
      <c r="G8181" s="12" t="s">
        <v>25812</v>
      </c>
      <c r="H8181" s="12" t="s">
        <v>25813</v>
      </c>
      <c r="I8181" s="12" t="s">
        <v>25814</v>
      </c>
      <c r="J8181" s="14">
        <v>60094.96</v>
      </c>
      <c r="K8181" s="15">
        <v>34059.360000000001</v>
      </c>
      <c r="L8181" s="15">
        <v>26035.599999999999</v>
      </c>
      <c r="M8181" s="15">
        <v>0</v>
      </c>
    </row>
    <row r="8182" spans="1:13" s="28" customFormat="1" ht="12.75" x14ac:dyDescent="0.2">
      <c r="A8182" s="32">
        <f t="shared" si="127"/>
        <v>8085</v>
      </c>
      <c r="B8182" s="12" t="s">
        <v>929</v>
      </c>
      <c r="C8182" s="12" t="s">
        <v>930</v>
      </c>
      <c r="D8182" s="12" t="s">
        <v>931</v>
      </c>
      <c r="E8182" s="12" t="s">
        <v>25815</v>
      </c>
      <c r="F8182" s="13" t="s">
        <v>38</v>
      </c>
      <c r="G8182" s="12" t="s">
        <v>25816</v>
      </c>
      <c r="H8182" s="12" t="s">
        <v>25817</v>
      </c>
      <c r="I8182" s="12" t="s">
        <v>25818</v>
      </c>
      <c r="J8182" s="14">
        <v>1099461.32</v>
      </c>
      <c r="K8182" s="15">
        <v>614605.18999999994</v>
      </c>
      <c r="L8182" s="15">
        <v>484856.13</v>
      </c>
      <c r="M8182" s="15">
        <v>0</v>
      </c>
    </row>
    <row r="8183" spans="1:13" s="28" customFormat="1" ht="12.75" x14ac:dyDescent="0.2">
      <c r="A8183" s="32">
        <f t="shared" si="127"/>
        <v>8086</v>
      </c>
      <c r="B8183" s="12" t="s">
        <v>97</v>
      </c>
      <c r="C8183" s="12" t="s">
        <v>979</v>
      </c>
      <c r="D8183" s="12" t="s">
        <v>980</v>
      </c>
      <c r="E8183" s="12" t="s">
        <v>25819</v>
      </c>
      <c r="F8183" s="13" t="s">
        <v>6125</v>
      </c>
      <c r="G8183" s="12" t="s">
        <v>25820</v>
      </c>
      <c r="H8183" s="12" t="s">
        <v>25821</v>
      </c>
      <c r="I8183" s="12" t="s">
        <v>25822</v>
      </c>
      <c r="J8183" s="14">
        <v>323421.95</v>
      </c>
      <c r="K8183" s="15">
        <v>222461</v>
      </c>
      <c r="L8183" s="15">
        <v>100960.95</v>
      </c>
      <c r="M8183" s="15">
        <v>0</v>
      </c>
    </row>
    <row r="8184" spans="1:13" s="28" customFormat="1" ht="12.75" x14ac:dyDescent="0.2">
      <c r="A8184" s="32">
        <f t="shared" si="127"/>
        <v>8087</v>
      </c>
      <c r="B8184" s="12" t="s">
        <v>97</v>
      </c>
      <c r="C8184" s="12" t="s">
        <v>979</v>
      </c>
      <c r="D8184" s="12" t="s">
        <v>980</v>
      </c>
      <c r="E8184" s="12" t="s">
        <v>25823</v>
      </c>
      <c r="F8184" s="13" t="s">
        <v>1424</v>
      </c>
      <c r="G8184" s="12" t="s">
        <v>25824</v>
      </c>
      <c r="H8184" s="12" t="s">
        <v>25825</v>
      </c>
      <c r="I8184" s="12" t="s">
        <v>25826</v>
      </c>
      <c r="J8184" s="14">
        <v>45089.18</v>
      </c>
      <c r="K8184" s="15">
        <v>25159.69</v>
      </c>
      <c r="L8184" s="15">
        <v>19929.490000000002</v>
      </c>
      <c r="M8184" s="15">
        <v>0</v>
      </c>
    </row>
    <row r="8185" spans="1:13" s="28" customFormat="1" ht="12.75" x14ac:dyDescent="0.2">
      <c r="A8185" s="32">
        <f t="shared" si="127"/>
        <v>8088</v>
      </c>
      <c r="B8185" s="12" t="s">
        <v>97</v>
      </c>
      <c r="C8185" s="12" t="s">
        <v>979</v>
      </c>
      <c r="D8185" s="12" t="s">
        <v>980</v>
      </c>
      <c r="E8185" s="12" t="s">
        <v>25827</v>
      </c>
      <c r="F8185" s="13" t="s">
        <v>38</v>
      </c>
      <c r="G8185" s="12" t="s">
        <v>25828</v>
      </c>
      <c r="H8185" s="12" t="s">
        <v>25829</v>
      </c>
      <c r="I8185" s="12" t="s">
        <v>25830</v>
      </c>
      <c r="J8185" s="14">
        <v>43435.12</v>
      </c>
      <c r="K8185" s="15">
        <v>27235.64</v>
      </c>
      <c r="L8185" s="15">
        <v>16199.48</v>
      </c>
      <c r="M8185" s="15">
        <v>0</v>
      </c>
    </row>
    <row r="8186" spans="1:13" s="28" customFormat="1" ht="12.75" x14ac:dyDescent="0.2">
      <c r="A8186" s="32">
        <f t="shared" si="127"/>
        <v>8089</v>
      </c>
      <c r="B8186" s="12" t="s">
        <v>97</v>
      </c>
      <c r="C8186" s="12" t="s">
        <v>2858</v>
      </c>
      <c r="D8186" s="12" t="s">
        <v>2859</v>
      </c>
      <c r="E8186" s="12" t="s">
        <v>29347</v>
      </c>
      <c r="F8186" s="13" t="s">
        <v>336</v>
      </c>
      <c r="G8186" s="12" t="s">
        <v>31958</v>
      </c>
      <c r="H8186" s="12" t="s">
        <v>31959</v>
      </c>
      <c r="I8186" s="12" t="s">
        <v>29347</v>
      </c>
      <c r="J8186" s="14">
        <v>95118.84</v>
      </c>
      <c r="K8186" s="15">
        <v>94341.81</v>
      </c>
      <c r="L8186" s="15">
        <v>777.03</v>
      </c>
      <c r="M8186" s="15">
        <v>0</v>
      </c>
    </row>
    <row r="8187" spans="1:13" s="28" customFormat="1" ht="12.75" x14ac:dyDescent="0.2">
      <c r="A8187" s="32">
        <f t="shared" si="127"/>
        <v>8090</v>
      </c>
      <c r="B8187" s="12" t="s">
        <v>97</v>
      </c>
      <c r="C8187" s="12" t="s">
        <v>979</v>
      </c>
      <c r="D8187" s="12" t="s">
        <v>980</v>
      </c>
      <c r="E8187" s="12" t="s">
        <v>25831</v>
      </c>
      <c r="F8187" s="13" t="s">
        <v>319</v>
      </c>
      <c r="G8187" s="12" t="s">
        <v>25832</v>
      </c>
      <c r="H8187" s="12" t="s">
        <v>25833</v>
      </c>
      <c r="I8187" s="12" t="s">
        <v>25831</v>
      </c>
      <c r="J8187" s="14">
        <v>136130.42000000001</v>
      </c>
      <c r="K8187" s="15">
        <v>61722</v>
      </c>
      <c r="L8187" s="15">
        <v>74408.42</v>
      </c>
      <c r="M8187" s="15">
        <v>0</v>
      </c>
    </row>
    <row r="8188" spans="1:13" s="28" customFormat="1" ht="12.75" x14ac:dyDescent="0.2">
      <c r="A8188" s="32">
        <f t="shared" si="127"/>
        <v>8091</v>
      </c>
      <c r="B8188" s="12" t="s">
        <v>97</v>
      </c>
      <c r="C8188" s="12" t="s">
        <v>979</v>
      </c>
      <c r="D8188" s="12" t="s">
        <v>980</v>
      </c>
      <c r="E8188" s="12" t="s">
        <v>25834</v>
      </c>
      <c r="F8188" s="13" t="s">
        <v>66</v>
      </c>
      <c r="G8188" s="12" t="s">
        <v>25835</v>
      </c>
      <c r="H8188" s="12" t="s">
        <v>25836</v>
      </c>
      <c r="I8188" s="12" t="s">
        <v>25834</v>
      </c>
      <c r="J8188" s="14">
        <v>1443289.33</v>
      </c>
      <c r="K8188" s="15">
        <v>773707.63</v>
      </c>
      <c r="L8188" s="15">
        <v>669581.69999999995</v>
      </c>
      <c r="M8188" s="15">
        <v>0</v>
      </c>
    </row>
    <row r="8189" spans="1:13" s="28" customFormat="1" ht="12.75" x14ac:dyDescent="0.2">
      <c r="A8189" s="32">
        <f t="shared" si="127"/>
        <v>8092</v>
      </c>
      <c r="B8189" s="12" t="s">
        <v>97</v>
      </c>
      <c r="C8189" s="12" t="s">
        <v>979</v>
      </c>
      <c r="D8189" s="12" t="s">
        <v>980</v>
      </c>
      <c r="E8189" s="12" t="s">
        <v>25837</v>
      </c>
      <c r="F8189" s="13" t="s">
        <v>156</v>
      </c>
      <c r="G8189" s="12" t="s">
        <v>25838</v>
      </c>
      <c r="H8189" s="12" t="s">
        <v>25839</v>
      </c>
      <c r="I8189" s="12" t="s">
        <v>25837</v>
      </c>
      <c r="J8189" s="14">
        <v>37040</v>
      </c>
      <c r="K8189" s="15">
        <v>0</v>
      </c>
      <c r="L8189" s="15">
        <v>0</v>
      </c>
      <c r="M8189" s="15">
        <v>37040</v>
      </c>
    </row>
    <row r="8190" spans="1:13" s="28" customFormat="1" ht="12.75" x14ac:dyDescent="0.2">
      <c r="A8190" s="32">
        <f t="shared" si="127"/>
        <v>8093</v>
      </c>
      <c r="B8190" s="12" t="s">
        <v>97</v>
      </c>
      <c r="C8190" s="12" t="s">
        <v>979</v>
      </c>
      <c r="D8190" s="12" t="s">
        <v>980</v>
      </c>
      <c r="E8190" s="12" t="s">
        <v>25840</v>
      </c>
      <c r="F8190" s="13" t="s">
        <v>2218</v>
      </c>
      <c r="G8190" s="12" t="s">
        <v>25841</v>
      </c>
      <c r="H8190" s="12" t="s">
        <v>25842</v>
      </c>
      <c r="I8190" s="12" t="s">
        <v>32456</v>
      </c>
      <c r="J8190" s="14">
        <v>3190336.54</v>
      </c>
      <c r="K8190" s="15">
        <v>1761741.87</v>
      </c>
      <c r="L8190" s="15">
        <v>1428594.67</v>
      </c>
      <c r="M8190" s="15">
        <v>0</v>
      </c>
    </row>
    <row r="8191" spans="1:13" s="28" customFormat="1" ht="12.75" x14ac:dyDescent="0.2">
      <c r="A8191" s="32">
        <f t="shared" si="127"/>
        <v>8094</v>
      </c>
      <c r="B8191" s="12" t="s">
        <v>97</v>
      </c>
      <c r="C8191" s="12" t="s">
        <v>979</v>
      </c>
      <c r="D8191" s="12" t="s">
        <v>980</v>
      </c>
      <c r="E8191" s="12" t="s">
        <v>25843</v>
      </c>
      <c r="F8191" s="13" t="s">
        <v>87</v>
      </c>
      <c r="G8191" s="12" t="s">
        <v>25844</v>
      </c>
      <c r="H8191" s="12" t="s">
        <v>25845</v>
      </c>
      <c r="I8191" s="12" t="s">
        <v>25846</v>
      </c>
      <c r="J8191" s="14">
        <v>769773.66</v>
      </c>
      <c r="K8191" s="15">
        <v>371962</v>
      </c>
      <c r="L8191" s="15">
        <v>397811.66</v>
      </c>
      <c r="M8191" s="15">
        <v>0</v>
      </c>
    </row>
    <row r="8192" spans="1:13" s="28" customFormat="1" ht="12.75" x14ac:dyDescent="0.2">
      <c r="A8192" s="32">
        <f t="shared" si="127"/>
        <v>8095</v>
      </c>
      <c r="B8192" s="12" t="s">
        <v>97</v>
      </c>
      <c r="C8192" s="12" t="s">
        <v>979</v>
      </c>
      <c r="D8192" s="12" t="s">
        <v>980</v>
      </c>
      <c r="E8192" s="12" t="s">
        <v>25847</v>
      </c>
      <c r="F8192" s="13" t="s">
        <v>38</v>
      </c>
      <c r="G8192" s="12" t="s">
        <v>25848</v>
      </c>
      <c r="H8192" s="12" t="s">
        <v>25849</v>
      </c>
      <c r="I8192" s="12" t="s">
        <v>25850</v>
      </c>
      <c r="J8192" s="14">
        <v>81601.73</v>
      </c>
      <c r="K8192" s="15">
        <v>51005.36</v>
      </c>
      <c r="L8192" s="15">
        <v>30596.37</v>
      </c>
      <c r="M8192" s="15">
        <v>0</v>
      </c>
    </row>
    <row r="8193" spans="1:13" s="28" customFormat="1" ht="12.75" x14ac:dyDescent="0.2">
      <c r="A8193" s="32">
        <f t="shared" si="127"/>
        <v>8096</v>
      </c>
      <c r="B8193" s="12" t="s">
        <v>929</v>
      </c>
      <c r="C8193" s="12" t="s">
        <v>2827</v>
      </c>
      <c r="D8193" s="12" t="s">
        <v>2828</v>
      </c>
      <c r="E8193" s="12" t="s">
        <v>25851</v>
      </c>
      <c r="F8193" s="13" t="s">
        <v>101</v>
      </c>
      <c r="G8193" s="12" t="s">
        <v>25852</v>
      </c>
      <c r="H8193" s="12" t="s">
        <v>25853</v>
      </c>
      <c r="I8193" s="12" t="s">
        <v>25854</v>
      </c>
      <c r="J8193" s="14">
        <v>79415</v>
      </c>
      <c r="K8193" s="15">
        <v>0</v>
      </c>
      <c r="L8193" s="15">
        <v>0</v>
      </c>
      <c r="M8193" s="15">
        <v>79415</v>
      </c>
    </row>
    <row r="8194" spans="1:13" s="28" customFormat="1" ht="12.75" x14ac:dyDescent="0.2">
      <c r="A8194" s="32">
        <f t="shared" si="127"/>
        <v>8097</v>
      </c>
      <c r="B8194" s="12" t="s">
        <v>97</v>
      </c>
      <c r="C8194" s="12" t="s">
        <v>979</v>
      </c>
      <c r="D8194" s="12" t="s">
        <v>980</v>
      </c>
      <c r="E8194" s="12" t="s">
        <v>29348</v>
      </c>
      <c r="F8194" s="13" t="s">
        <v>418</v>
      </c>
      <c r="G8194" s="12" t="s">
        <v>31960</v>
      </c>
      <c r="H8194" s="12" t="s">
        <v>31961</v>
      </c>
      <c r="I8194" s="12" t="s">
        <v>29348</v>
      </c>
      <c r="J8194" s="14">
        <v>77895</v>
      </c>
      <c r="K8194" s="15">
        <v>0</v>
      </c>
      <c r="L8194" s="15">
        <v>0</v>
      </c>
      <c r="M8194" s="15">
        <v>77895</v>
      </c>
    </row>
    <row r="8195" spans="1:13" s="28" customFormat="1" ht="12.75" x14ac:dyDescent="0.2">
      <c r="A8195" s="32">
        <f t="shared" si="127"/>
        <v>8098</v>
      </c>
      <c r="B8195" s="12" t="s">
        <v>97</v>
      </c>
      <c r="C8195" s="12" t="s">
        <v>979</v>
      </c>
      <c r="D8195" s="12" t="s">
        <v>980</v>
      </c>
      <c r="E8195" s="12" t="s">
        <v>25855</v>
      </c>
      <c r="F8195" s="13" t="s">
        <v>101</v>
      </c>
      <c r="G8195" s="12" t="s">
        <v>25856</v>
      </c>
      <c r="H8195" s="12" t="s">
        <v>25857</v>
      </c>
      <c r="I8195" s="12" t="s">
        <v>25858</v>
      </c>
      <c r="J8195" s="14">
        <v>150700.79</v>
      </c>
      <c r="K8195" s="15">
        <v>86007.17</v>
      </c>
      <c r="L8195" s="15">
        <v>64693.62</v>
      </c>
      <c r="M8195" s="15">
        <v>0</v>
      </c>
    </row>
    <row r="8196" spans="1:13" s="28" customFormat="1" ht="12.75" x14ac:dyDescent="0.2">
      <c r="A8196" s="32">
        <f t="shared" si="127"/>
        <v>8099</v>
      </c>
      <c r="B8196" s="12" t="s">
        <v>97</v>
      </c>
      <c r="C8196" s="12" t="s">
        <v>993</v>
      </c>
      <c r="D8196" s="12" t="s">
        <v>994</v>
      </c>
      <c r="E8196" s="12" t="s">
        <v>29349</v>
      </c>
      <c r="F8196" s="13" t="s">
        <v>51</v>
      </c>
      <c r="G8196" s="12" t="s">
        <v>31962</v>
      </c>
      <c r="H8196" s="12" t="s">
        <v>31963</v>
      </c>
      <c r="I8196" s="12" t="s">
        <v>29349</v>
      </c>
      <c r="J8196" s="14">
        <v>201773.25</v>
      </c>
      <c r="K8196" s="15">
        <v>174858</v>
      </c>
      <c r="L8196" s="15">
        <v>26915.25</v>
      </c>
      <c r="M8196" s="15">
        <v>0</v>
      </c>
    </row>
    <row r="8197" spans="1:13" s="28" customFormat="1" ht="12.75" x14ac:dyDescent="0.2">
      <c r="A8197" s="32">
        <f t="shared" si="127"/>
        <v>8100</v>
      </c>
      <c r="B8197" s="12" t="s">
        <v>27</v>
      </c>
      <c r="C8197" s="12" t="s">
        <v>35</v>
      </c>
      <c r="D8197" s="12" t="s">
        <v>36</v>
      </c>
      <c r="E8197" s="12" t="s">
        <v>25859</v>
      </c>
      <c r="F8197" s="13" t="s">
        <v>25860</v>
      </c>
      <c r="G8197" s="12" t="s">
        <v>25861</v>
      </c>
      <c r="H8197" s="12" t="s">
        <v>25862</v>
      </c>
      <c r="I8197" s="12" t="s">
        <v>25863</v>
      </c>
      <c r="J8197" s="14">
        <v>25702.720000000001</v>
      </c>
      <c r="K8197" s="15">
        <v>0</v>
      </c>
      <c r="L8197" s="15">
        <v>25702.720000000001</v>
      </c>
      <c r="M8197" s="15">
        <v>0</v>
      </c>
    </row>
    <row r="8198" spans="1:13" s="28" customFormat="1" ht="12.75" x14ac:dyDescent="0.2">
      <c r="A8198" s="32">
        <f t="shared" si="127"/>
        <v>8101</v>
      </c>
      <c r="B8198" s="12" t="s">
        <v>97</v>
      </c>
      <c r="C8198" s="12" t="s">
        <v>1064</v>
      </c>
      <c r="D8198" s="12" t="s">
        <v>1065</v>
      </c>
      <c r="E8198" s="12" t="s">
        <v>29350</v>
      </c>
      <c r="F8198" s="13" t="s">
        <v>51</v>
      </c>
      <c r="G8198" s="12" t="s">
        <v>31964</v>
      </c>
      <c r="H8198" s="12" t="s">
        <v>31965</v>
      </c>
      <c r="I8198" s="12" t="s">
        <v>29350</v>
      </c>
      <c r="J8198" s="14">
        <v>120250</v>
      </c>
      <c r="K8198" s="15">
        <v>120250</v>
      </c>
      <c r="L8198" s="15">
        <v>0</v>
      </c>
      <c r="M8198" s="15">
        <v>0</v>
      </c>
    </row>
    <row r="8199" spans="1:13" s="28" customFormat="1" ht="12.75" x14ac:dyDescent="0.2">
      <c r="A8199" s="32">
        <f t="shared" ref="A8199:A8262" si="128">IF(E8198=E8199,A8198,A8198+1)</f>
        <v>8102</v>
      </c>
      <c r="B8199" s="12" t="s">
        <v>3979</v>
      </c>
      <c r="C8199" s="12" t="s">
        <v>3980</v>
      </c>
      <c r="D8199" s="12" t="s">
        <v>3981</v>
      </c>
      <c r="E8199" s="12" t="s">
        <v>25864</v>
      </c>
      <c r="F8199" s="13" t="s">
        <v>66</v>
      </c>
      <c r="G8199" s="12" t="s">
        <v>25865</v>
      </c>
      <c r="H8199" s="12" t="s">
        <v>25866</v>
      </c>
      <c r="I8199" s="12" t="s">
        <v>25867</v>
      </c>
      <c r="J8199" s="14">
        <v>319630.53999999998</v>
      </c>
      <c r="K8199" s="15">
        <v>67991.11</v>
      </c>
      <c r="L8199" s="15">
        <v>219924.43</v>
      </c>
      <c r="M8199" s="15">
        <v>31715</v>
      </c>
    </row>
    <row r="8200" spans="1:13" s="28" customFormat="1" ht="12.75" x14ac:dyDescent="0.2">
      <c r="A8200" s="32">
        <f t="shared" si="128"/>
        <v>8103</v>
      </c>
      <c r="B8200" s="12" t="s">
        <v>97</v>
      </c>
      <c r="C8200" s="12" t="s">
        <v>376</v>
      </c>
      <c r="D8200" s="12" t="s">
        <v>377</v>
      </c>
      <c r="E8200" s="12" t="s">
        <v>25868</v>
      </c>
      <c r="F8200" s="13" t="s">
        <v>319</v>
      </c>
      <c r="G8200" s="12" t="s">
        <v>25869</v>
      </c>
      <c r="H8200" s="12" t="s">
        <v>25870</v>
      </c>
      <c r="I8200" s="12" t="s">
        <v>32457</v>
      </c>
      <c r="J8200" s="14">
        <v>173244.4</v>
      </c>
      <c r="K8200" s="15">
        <v>159435.34</v>
      </c>
      <c r="L8200" s="15">
        <v>13809.06</v>
      </c>
      <c r="M8200" s="15">
        <v>0</v>
      </c>
    </row>
    <row r="8201" spans="1:13" s="28" customFormat="1" ht="12.75" x14ac:dyDescent="0.2">
      <c r="A8201" s="32">
        <f t="shared" si="128"/>
        <v>8104</v>
      </c>
      <c r="B8201" s="12" t="s">
        <v>97</v>
      </c>
      <c r="C8201" s="12" t="s">
        <v>979</v>
      </c>
      <c r="D8201" s="12" t="s">
        <v>980</v>
      </c>
      <c r="E8201" s="12" t="s">
        <v>25871</v>
      </c>
      <c r="F8201" s="13" t="s">
        <v>9948</v>
      </c>
      <c r="G8201" s="12" t="s">
        <v>25872</v>
      </c>
      <c r="H8201" s="12" t="s">
        <v>25873</v>
      </c>
      <c r="I8201" s="12" t="s">
        <v>25871</v>
      </c>
      <c r="J8201" s="14">
        <v>199762.68</v>
      </c>
      <c r="K8201" s="15">
        <v>92511.65</v>
      </c>
      <c r="L8201" s="15">
        <v>107251.03</v>
      </c>
      <c r="M8201" s="15">
        <v>0</v>
      </c>
    </row>
    <row r="8202" spans="1:13" s="28" customFormat="1" ht="12.75" x14ac:dyDescent="0.2">
      <c r="A8202" s="32">
        <f t="shared" si="128"/>
        <v>8105</v>
      </c>
      <c r="B8202" s="12" t="s">
        <v>97</v>
      </c>
      <c r="C8202" s="12" t="s">
        <v>98</v>
      </c>
      <c r="D8202" s="12" t="s">
        <v>99</v>
      </c>
      <c r="E8202" s="12" t="s">
        <v>25874</v>
      </c>
      <c r="F8202" s="13" t="s">
        <v>20</v>
      </c>
      <c r="G8202" s="12" t="s">
        <v>25875</v>
      </c>
      <c r="H8202" s="12" t="s">
        <v>25876</v>
      </c>
      <c r="I8202" s="12" t="s">
        <v>25877</v>
      </c>
      <c r="J8202" s="14">
        <v>153742.67000000001</v>
      </c>
      <c r="K8202" s="15">
        <v>0</v>
      </c>
      <c r="L8202" s="15">
        <v>153742.67000000001</v>
      </c>
      <c r="M8202" s="15">
        <v>0</v>
      </c>
    </row>
    <row r="8203" spans="1:13" s="28" customFormat="1" ht="12.75" x14ac:dyDescent="0.2">
      <c r="A8203" s="32">
        <f t="shared" si="128"/>
        <v>8106</v>
      </c>
      <c r="B8203" s="12" t="s">
        <v>97</v>
      </c>
      <c r="C8203" s="12" t="s">
        <v>98</v>
      </c>
      <c r="D8203" s="12" t="s">
        <v>99</v>
      </c>
      <c r="E8203" s="12" t="s">
        <v>25878</v>
      </c>
      <c r="F8203" s="13" t="s">
        <v>123</v>
      </c>
      <c r="G8203" s="12" t="s">
        <v>25879</v>
      </c>
      <c r="H8203" s="12" t="s">
        <v>25880</v>
      </c>
      <c r="I8203" s="12" t="s">
        <v>25881</v>
      </c>
      <c r="J8203" s="14">
        <v>25780</v>
      </c>
      <c r="K8203" s="15">
        <v>0</v>
      </c>
      <c r="L8203" s="15">
        <v>0</v>
      </c>
      <c r="M8203" s="15">
        <v>25780</v>
      </c>
    </row>
    <row r="8204" spans="1:13" s="28" customFormat="1" ht="12.75" x14ac:dyDescent="0.2">
      <c r="A8204" s="32">
        <f t="shared" si="128"/>
        <v>8107</v>
      </c>
      <c r="B8204" s="12" t="s">
        <v>97</v>
      </c>
      <c r="C8204" s="12" t="s">
        <v>979</v>
      </c>
      <c r="D8204" s="12" t="s">
        <v>980</v>
      </c>
      <c r="E8204" s="12" t="s">
        <v>25882</v>
      </c>
      <c r="F8204" s="13" t="s">
        <v>319</v>
      </c>
      <c r="G8204" s="12" t="s">
        <v>25883</v>
      </c>
      <c r="H8204" s="12" t="s">
        <v>25884</v>
      </c>
      <c r="I8204" s="12" t="s">
        <v>25885</v>
      </c>
      <c r="J8204" s="14">
        <v>602272.21</v>
      </c>
      <c r="K8204" s="15">
        <v>335817.95</v>
      </c>
      <c r="L8204" s="15">
        <v>266454.26</v>
      </c>
      <c r="M8204" s="15">
        <v>0</v>
      </c>
    </row>
    <row r="8205" spans="1:13" s="28" customFormat="1" ht="12.75" x14ac:dyDescent="0.2">
      <c r="A8205" s="32">
        <f t="shared" si="128"/>
        <v>8108</v>
      </c>
      <c r="B8205" s="12" t="s">
        <v>97</v>
      </c>
      <c r="C8205" s="12" t="s">
        <v>2812</v>
      </c>
      <c r="D8205" s="12" t="s">
        <v>2813</v>
      </c>
      <c r="E8205" s="12" t="s">
        <v>25886</v>
      </c>
      <c r="F8205" s="13" t="s">
        <v>3105</v>
      </c>
      <c r="G8205" s="12" t="s">
        <v>25887</v>
      </c>
      <c r="H8205" s="12" t="s">
        <v>25888</v>
      </c>
      <c r="I8205" s="12" t="s">
        <v>25889</v>
      </c>
      <c r="J8205" s="14">
        <v>165210.14000000001</v>
      </c>
      <c r="K8205" s="15">
        <v>132687</v>
      </c>
      <c r="L8205" s="15">
        <v>32523.14</v>
      </c>
      <c r="M8205" s="15">
        <v>0</v>
      </c>
    </row>
    <row r="8206" spans="1:13" s="28" customFormat="1" ht="12.75" x14ac:dyDescent="0.2">
      <c r="A8206" s="32">
        <f t="shared" si="128"/>
        <v>8109</v>
      </c>
      <c r="B8206" s="12" t="s">
        <v>97</v>
      </c>
      <c r="C8206" s="12" t="s">
        <v>979</v>
      </c>
      <c r="D8206" s="12" t="s">
        <v>980</v>
      </c>
      <c r="E8206" s="12" t="s">
        <v>25890</v>
      </c>
      <c r="F8206" s="13" t="s">
        <v>503</v>
      </c>
      <c r="G8206" s="12" t="s">
        <v>25891</v>
      </c>
      <c r="H8206" s="12" t="s">
        <v>25892</v>
      </c>
      <c r="I8206" s="12" t="s">
        <v>25890</v>
      </c>
      <c r="J8206" s="14">
        <v>257968.01</v>
      </c>
      <c r="K8206" s="15">
        <v>188204.65</v>
      </c>
      <c r="L8206" s="15">
        <v>69763.360000000001</v>
      </c>
      <c r="M8206" s="15">
        <v>0</v>
      </c>
    </row>
    <row r="8207" spans="1:13" s="28" customFormat="1" ht="12.75" x14ac:dyDescent="0.2">
      <c r="A8207" s="32">
        <f t="shared" si="128"/>
        <v>8110</v>
      </c>
      <c r="B8207" s="12" t="s">
        <v>97</v>
      </c>
      <c r="C8207" s="12" t="s">
        <v>979</v>
      </c>
      <c r="D8207" s="12" t="s">
        <v>980</v>
      </c>
      <c r="E8207" s="12" t="s">
        <v>25893</v>
      </c>
      <c r="F8207" s="13" t="s">
        <v>295</v>
      </c>
      <c r="G8207" s="12" t="s">
        <v>25894</v>
      </c>
      <c r="H8207" s="12" t="s">
        <v>25895</v>
      </c>
      <c r="I8207" s="12" t="s">
        <v>25893</v>
      </c>
      <c r="J8207" s="14">
        <v>209474.16</v>
      </c>
      <c r="K8207" s="15">
        <v>117162.56</v>
      </c>
      <c r="L8207" s="15">
        <v>92311.6</v>
      </c>
      <c r="M8207" s="15">
        <v>0</v>
      </c>
    </row>
    <row r="8208" spans="1:13" s="28" customFormat="1" ht="12.75" x14ac:dyDescent="0.2">
      <c r="A8208" s="32">
        <f t="shared" si="128"/>
        <v>8111</v>
      </c>
      <c r="B8208" s="12" t="s">
        <v>97</v>
      </c>
      <c r="C8208" s="12" t="s">
        <v>98</v>
      </c>
      <c r="D8208" s="12" t="s">
        <v>99</v>
      </c>
      <c r="E8208" s="12" t="s">
        <v>25896</v>
      </c>
      <c r="F8208" s="13" t="s">
        <v>56</v>
      </c>
      <c r="G8208" s="12" t="s">
        <v>25897</v>
      </c>
      <c r="H8208" s="12" t="s">
        <v>25898</v>
      </c>
      <c r="I8208" s="12" t="s">
        <v>25899</v>
      </c>
      <c r="J8208" s="14">
        <v>83280.58</v>
      </c>
      <c r="K8208" s="15">
        <v>0</v>
      </c>
      <c r="L8208" s="15">
        <v>83280.58</v>
      </c>
      <c r="M8208" s="15">
        <v>0</v>
      </c>
    </row>
    <row r="8209" spans="1:13" s="28" customFormat="1" ht="12.75" x14ac:dyDescent="0.2">
      <c r="A8209" s="32">
        <f t="shared" si="128"/>
        <v>8112</v>
      </c>
      <c r="B8209" s="12" t="s">
        <v>97</v>
      </c>
      <c r="C8209" s="12" t="s">
        <v>979</v>
      </c>
      <c r="D8209" s="12" t="s">
        <v>980</v>
      </c>
      <c r="E8209" s="12" t="s">
        <v>25900</v>
      </c>
      <c r="F8209" s="13" t="s">
        <v>1424</v>
      </c>
      <c r="G8209" s="12" t="s">
        <v>25901</v>
      </c>
      <c r="H8209" s="12" t="s">
        <v>25902</v>
      </c>
      <c r="I8209" s="12" t="s">
        <v>25903</v>
      </c>
      <c r="J8209" s="14">
        <v>70220.19</v>
      </c>
      <c r="K8209" s="15">
        <v>39370.589999999997</v>
      </c>
      <c r="L8209" s="15">
        <v>30849.599999999999</v>
      </c>
      <c r="M8209" s="15">
        <v>0</v>
      </c>
    </row>
    <row r="8210" spans="1:13" s="28" customFormat="1" ht="12.75" x14ac:dyDescent="0.2">
      <c r="A8210" s="32">
        <f t="shared" si="128"/>
        <v>8113</v>
      </c>
      <c r="B8210" s="12" t="s">
        <v>97</v>
      </c>
      <c r="C8210" s="12" t="s">
        <v>2984</v>
      </c>
      <c r="D8210" s="12" t="s">
        <v>2985</v>
      </c>
      <c r="E8210" s="12" t="s">
        <v>25904</v>
      </c>
      <c r="F8210" s="13" t="s">
        <v>503</v>
      </c>
      <c r="G8210" s="12" t="s">
        <v>25905</v>
      </c>
      <c r="H8210" s="12" t="s">
        <v>25906</v>
      </c>
      <c r="I8210" s="12" t="s">
        <v>32458</v>
      </c>
      <c r="J8210" s="14">
        <v>32166.74</v>
      </c>
      <c r="K8210" s="15">
        <v>19353</v>
      </c>
      <c r="L8210" s="15">
        <v>12813.74</v>
      </c>
      <c r="M8210" s="15">
        <v>0</v>
      </c>
    </row>
    <row r="8211" spans="1:13" s="28" customFormat="1" ht="12.75" x14ac:dyDescent="0.2">
      <c r="A8211" s="32">
        <f t="shared" si="128"/>
        <v>8114</v>
      </c>
      <c r="B8211" s="12" t="s">
        <v>97</v>
      </c>
      <c r="C8211" s="12" t="s">
        <v>2858</v>
      </c>
      <c r="D8211" s="12" t="s">
        <v>2859</v>
      </c>
      <c r="E8211" s="12" t="s">
        <v>25907</v>
      </c>
      <c r="F8211" s="13" t="s">
        <v>172</v>
      </c>
      <c r="G8211" s="12" t="s">
        <v>25908</v>
      </c>
      <c r="H8211" s="12" t="s">
        <v>25909</v>
      </c>
      <c r="I8211" s="12" t="s">
        <v>25910</v>
      </c>
      <c r="J8211" s="14">
        <v>452399.4</v>
      </c>
      <c r="K8211" s="15">
        <v>386743</v>
      </c>
      <c r="L8211" s="15">
        <v>65656.399999999994</v>
      </c>
      <c r="M8211" s="15">
        <v>0</v>
      </c>
    </row>
    <row r="8212" spans="1:13" s="28" customFormat="1" ht="12.75" x14ac:dyDescent="0.2">
      <c r="A8212" s="32">
        <f t="shared" si="128"/>
        <v>8115</v>
      </c>
      <c r="B8212" s="12" t="s">
        <v>97</v>
      </c>
      <c r="C8212" s="12" t="s">
        <v>979</v>
      </c>
      <c r="D8212" s="12" t="s">
        <v>980</v>
      </c>
      <c r="E8212" s="12" t="s">
        <v>25911</v>
      </c>
      <c r="F8212" s="13" t="s">
        <v>101</v>
      </c>
      <c r="G8212" s="12" t="s">
        <v>25912</v>
      </c>
      <c r="H8212" s="12" t="s">
        <v>25913</v>
      </c>
      <c r="I8212" s="12" t="s">
        <v>25911</v>
      </c>
      <c r="J8212" s="14">
        <v>137130.79</v>
      </c>
      <c r="K8212" s="15">
        <v>61722</v>
      </c>
      <c r="L8212" s="15">
        <v>75408.789999999994</v>
      </c>
      <c r="M8212" s="15">
        <v>0</v>
      </c>
    </row>
    <row r="8213" spans="1:13" s="28" customFormat="1" ht="12.75" x14ac:dyDescent="0.2">
      <c r="A8213" s="32">
        <f t="shared" si="128"/>
        <v>8116</v>
      </c>
      <c r="B8213" s="12" t="s">
        <v>97</v>
      </c>
      <c r="C8213" s="12" t="s">
        <v>979</v>
      </c>
      <c r="D8213" s="12" t="s">
        <v>980</v>
      </c>
      <c r="E8213" s="12" t="s">
        <v>25914</v>
      </c>
      <c r="F8213" s="13" t="s">
        <v>354</v>
      </c>
      <c r="G8213" s="12" t="s">
        <v>25915</v>
      </c>
      <c r="H8213" s="12" t="s">
        <v>25916</v>
      </c>
      <c r="I8213" s="12" t="s">
        <v>25917</v>
      </c>
      <c r="J8213" s="14">
        <v>38380.74</v>
      </c>
      <c r="K8213" s="15">
        <v>0</v>
      </c>
      <c r="L8213" s="15">
        <v>38380.74</v>
      </c>
      <c r="M8213" s="15">
        <v>0</v>
      </c>
    </row>
    <row r="8214" spans="1:13" s="28" customFormat="1" ht="12.75" x14ac:dyDescent="0.2">
      <c r="A8214" s="32">
        <f t="shared" si="128"/>
        <v>8117</v>
      </c>
      <c r="B8214" s="12" t="s">
        <v>97</v>
      </c>
      <c r="C8214" s="12" t="s">
        <v>979</v>
      </c>
      <c r="D8214" s="12" t="s">
        <v>980</v>
      </c>
      <c r="E8214" s="12" t="s">
        <v>25918</v>
      </c>
      <c r="F8214" s="13" t="s">
        <v>1295</v>
      </c>
      <c r="G8214" s="12" t="s">
        <v>25919</v>
      </c>
      <c r="H8214" s="12" t="s">
        <v>25920</v>
      </c>
      <c r="I8214" s="12" t="s">
        <v>25921</v>
      </c>
      <c r="J8214" s="14">
        <v>89931.82</v>
      </c>
      <c r="K8214" s="15">
        <v>62214.95</v>
      </c>
      <c r="L8214" s="15">
        <v>27716.87</v>
      </c>
      <c r="M8214" s="15">
        <v>0</v>
      </c>
    </row>
    <row r="8215" spans="1:13" s="28" customFormat="1" ht="12.75" x14ac:dyDescent="0.2">
      <c r="A8215" s="32">
        <f t="shared" si="128"/>
        <v>8118</v>
      </c>
      <c r="B8215" s="12" t="s">
        <v>97</v>
      </c>
      <c r="C8215" s="12" t="s">
        <v>979</v>
      </c>
      <c r="D8215" s="12" t="s">
        <v>980</v>
      </c>
      <c r="E8215" s="12" t="s">
        <v>25922</v>
      </c>
      <c r="F8215" s="13" t="s">
        <v>123</v>
      </c>
      <c r="G8215" s="12" t="s">
        <v>25923</v>
      </c>
      <c r="H8215" s="12" t="s">
        <v>25924</v>
      </c>
      <c r="I8215" s="12" t="s">
        <v>25925</v>
      </c>
      <c r="J8215" s="14">
        <v>932363.31</v>
      </c>
      <c r="K8215" s="15">
        <v>850124</v>
      </c>
      <c r="L8215" s="15">
        <v>82239.31</v>
      </c>
      <c r="M8215" s="15">
        <v>0</v>
      </c>
    </row>
    <row r="8216" spans="1:13" s="28" customFormat="1" ht="12.75" x14ac:dyDescent="0.2">
      <c r="A8216" s="32">
        <f t="shared" si="128"/>
        <v>8119</v>
      </c>
      <c r="B8216" s="12" t="s">
        <v>97</v>
      </c>
      <c r="C8216" s="12" t="s">
        <v>979</v>
      </c>
      <c r="D8216" s="12" t="s">
        <v>980</v>
      </c>
      <c r="E8216" s="12" t="s">
        <v>25926</v>
      </c>
      <c r="F8216" s="13" t="s">
        <v>507</v>
      </c>
      <c r="G8216" s="12" t="s">
        <v>25927</v>
      </c>
      <c r="H8216" s="12" t="s">
        <v>25928</v>
      </c>
      <c r="I8216" s="12" t="s">
        <v>25926</v>
      </c>
      <c r="J8216" s="14">
        <v>78414.429999999993</v>
      </c>
      <c r="K8216" s="15">
        <v>47027.46</v>
      </c>
      <c r="L8216" s="15">
        <v>31386.97</v>
      </c>
      <c r="M8216" s="15">
        <v>0</v>
      </c>
    </row>
    <row r="8217" spans="1:13" s="28" customFormat="1" ht="12.75" x14ac:dyDescent="0.2">
      <c r="A8217" s="32">
        <f t="shared" si="128"/>
        <v>8120</v>
      </c>
      <c r="B8217" s="12" t="s">
        <v>97</v>
      </c>
      <c r="C8217" s="12" t="s">
        <v>993</v>
      </c>
      <c r="D8217" s="12" t="s">
        <v>994</v>
      </c>
      <c r="E8217" s="12" t="s">
        <v>25929</v>
      </c>
      <c r="F8217" s="13" t="s">
        <v>1657</v>
      </c>
      <c r="G8217" s="12" t="s">
        <v>25930</v>
      </c>
      <c r="H8217" s="12" t="s">
        <v>25931</v>
      </c>
      <c r="I8217" s="12" t="s">
        <v>25929</v>
      </c>
      <c r="J8217" s="14">
        <v>1230558.08</v>
      </c>
      <c r="K8217" s="15">
        <v>317330.46000000002</v>
      </c>
      <c r="L8217" s="15">
        <v>120427.62</v>
      </c>
      <c r="M8217" s="15">
        <v>792800</v>
      </c>
    </row>
    <row r="8218" spans="1:13" s="28" customFormat="1" ht="12.75" x14ac:dyDescent="0.2">
      <c r="A8218" s="32">
        <f t="shared" si="128"/>
        <v>8121</v>
      </c>
      <c r="B8218" s="12" t="s">
        <v>97</v>
      </c>
      <c r="C8218" s="12" t="s">
        <v>979</v>
      </c>
      <c r="D8218" s="12" t="s">
        <v>980</v>
      </c>
      <c r="E8218" s="12" t="s">
        <v>25932</v>
      </c>
      <c r="F8218" s="13" t="s">
        <v>101</v>
      </c>
      <c r="G8218" s="12" t="s">
        <v>25933</v>
      </c>
      <c r="H8218" s="12" t="s">
        <v>25934</v>
      </c>
      <c r="I8218" s="12" t="s">
        <v>25932</v>
      </c>
      <c r="J8218" s="14">
        <v>2450070.13</v>
      </c>
      <c r="K8218" s="15">
        <v>1380934</v>
      </c>
      <c r="L8218" s="15">
        <v>1069136.1299999999</v>
      </c>
      <c r="M8218" s="15">
        <v>0</v>
      </c>
    </row>
    <row r="8219" spans="1:13" s="28" customFormat="1" ht="12.75" x14ac:dyDescent="0.2">
      <c r="A8219" s="32">
        <f t="shared" si="128"/>
        <v>8122</v>
      </c>
      <c r="B8219" s="12" t="s">
        <v>97</v>
      </c>
      <c r="C8219" s="12" t="s">
        <v>979</v>
      </c>
      <c r="D8219" s="12" t="s">
        <v>980</v>
      </c>
      <c r="E8219" s="12" t="s">
        <v>25935</v>
      </c>
      <c r="F8219" s="13" t="s">
        <v>551</v>
      </c>
      <c r="G8219" s="12" t="s">
        <v>25936</v>
      </c>
      <c r="H8219" s="12" t="s">
        <v>25937</v>
      </c>
      <c r="I8219" s="12" t="s">
        <v>25938</v>
      </c>
      <c r="J8219" s="14">
        <v>121057.23</v>
      </c>
      <c r="K8219" s="15">
        <v>86886.8</v>
      </c>
      <c r="L8219" s="15">
        <v>34170.43</v>
      </c>
      <c r="M8219" s="15">
        <v>0</v>
      </c>
    </row>
    <row r="8220" spans="1:13" s="28" customFormat="1" ht="12.75" x14ac:dyDescent="0.2">
      <c r="A8220" s="32">
        <f t="shared" si="128"/>
        <v>8123</v>
      </c>
      <c r="B8220" s="12" t="s">
        <v>97</v>
      </c>
      <c r="C8220" s="12" t="s">
        <v>993</v>
      </c>
      <c r="D8220" s="12" t="s">
        <v>994</v>
      </c>
      <c r="E8220" s="12" t="s">
        <v>25939</v>
      </c>
      <c r="F8220" s="13" t="s">
        <v>503</v>
      </c>
      <c r="G8220" s="12" t="s">
        <v>25940</v>
      </c>
      <c r="H8220" s="12" t="s">
        <v>25941</v>
      </c>
      <c r="I8220" s="12" t="s">
        <v>25942</v>
      </c>
      <c r="J8220" s="14">
        <v>338971.42</v>
      </c>
      <c r="K8220" s="15">
        <v>310196</v>
      </c>
      <c r="L8220" s="15">
        <v>28775.42</v>
      </c>
      <c r="M8220" s="15">
        <v>0</v>
      </c>
    </row>
    <row r="8221" spans="1:13" s="28" customFormat="1" ht="12.75" x14ac:dyDescent="0.2">
      <c r="A8221" s="32">
        <f t="shared" si="128"/>
        <v>8124</v>
      </c>
      <c r="B8221" s="12" t="s">
        <v>97</v>
      </c>
      <c r="C8221" s="12" t="s">
        <v>993</v>
      </c>
      <c r="D8221" s="12" t="s">
        <v>994</v>
      </c>
      <c r="E8221" s="12" t="s">
        <v>25943</v>
      </c>
      <c r="F8221" s="13" t="s">
        <v>31</v>
      </c>
      <c r="G8221" s="12" t="s">
        <v>25944</v>
      </c>
      <c r="H8221" s="12" t="s">
        <v>25945</v>
      </c>
      <c r="I8221" s="12" t="s">
        <v>25946</v>
      </c>
      <c r="J8221" s="14">
        <v>179088.39</v>
      </c>
      <c r="K8221" s="15">
        <v>167568.85999999999</v>
      </c>
      <c r="L8221" s="15">
        <v>11519.53</v>
      </c>
      <c r="M8221" s="15">
        <v>0</v>
      </c>
    </row>
    <row r="8222" spans="1:13" s="28" customFormat="1" ht="12.75" x14ac:dyDescent="0.2">
      <c r="A8222" s="32">
        <f t="shared" si="128"/>
        <v>8125</v>
      </c>
      <c r="B8222" s="12" t="s">
        <v>97</v>
      </c>
      <c r="C8222" s="12" t="s">
        <v>979</v>
      </c>
      <c r="D8222" s="12" t="s">
        <v>980</v>
      </c>
      <c r="E8222" s="12" t="s">
        <v>25947</v>
      </c>
      <c r="F8222" s="13" t="s">
        <v>507</v>
      </c>
      <c r="G8222" s="12" t="s">
        <v>25948</v>
      </c>
      <c r="H8222" s="12" t="s">
        <v>25949</v>
      </c>
      <c r="I8222" s="12" t="s">
        <v>25950</v>
      </c>
      <c r="J8222" s="14">
        <v>290376</v>
      </c>
      <c r="K8222" s="15">
        <v>0</v>
      </c>
      <c r="L8222" s="15">
        <v>0</v>
      </c>
      <c r="M8222" s="15">
        <v>290376</v>
      </c>
    </row>
    <row r="8223" spans="1:13" s="28" customFormat="1" ht="12.75" x14ac:dyDescent="0.2">
      <c r="A8223" s="32">
        <f t="shared" si="128"/>
        <v>8126</v>
      </c>
      <c r="B8223" s="12" t="s">
        <v>97</v>
      </c>
      <c r="C8223" s="12" t="s">
        <v>376</v>
      </c>
      <c r="D8223" s="12" t="s">
        <v>377</v>
      </c>
      <c r="E8223" s="12" t="s">
        <v>5451</v>
      </c>
      <c r="F8223" s="13" t="s">
        <v>20</v>
      </c>
      <c r="G8223" s="12" t="s">
        <v>25951</v>
      </c>
      <c r="H8223" s="12" t="s">
        <v>25952</v>
      </c>
      <c r="I8223" s="12" t="s">
        <v>25953</v>
      </c>
      <c r="J8223" s="14">
        <v>49758.28</v>
      </c>
      <c r="K8223" s="15">
        <v>33981</v>
      </c>
      <c r="L8223" s="15">
        <v>15777.28</v>
      </c>
      <c r="M8223" s="15">
        <v>0</v>
      </c>
    </row>
    <row r="8224" spans="1:13" s="28" customFormat="1" ht="12.75" x14ac:dyDescent="0.2">
      <c r="A8224" s="32">
        <f t="shared" si="128"/>
        <v>8127</v>
      </c>
      <c r="B8224" s="12" t="s">
        <v>97</v>
      </c>
      <c r="C8224" s="12" t="s">
        <v>979</v>
      </c>
      <c r="D8224" s="12" t="s">
        <v>980</v>
      </c>
      <c r="E8224" s="12" t="s">
        <v>29351</v>
      </c>
      <c r="F8224" s="13" t="s">
        <v>6230</v>
      </c>
      <c r="G8224" s="12" t="s">
        <v>31966</v>
      </c>
      <c r="H8224" s="12" t="s">
        <v>31967</v>
      </c>
      <c r="I8224" s="12" t="s">
        <v>29351</v>
      </c>
      <c r="J8224" s="14">
        <v>678562.54</v>
      </c>
      <c r="K8224" s="15">
        <v>652717.63</v>
      </c>
      <c r="L8224" s="15">
        <v>25844.91</v>
      </c>
      <c r="M8224" s="15">
        <v>0</v>
      </c>
    </row>
    <row r="8225" spans="1:13" s="28" customFormat="1" ht="12.75" x14ac:dyDescent="0.2">
      <c r="A8225" s="32">
        <f t="shared" si="128"/>
        <v>8128</v>
      </c>
      <c r="B8225" s="12" t="s">
        <v>97</v>
      </c>
      <c r="C8225" s="12" t="s">
        <v>993</v>
      </c>
      <c r="D8225" s="12" t="s">
        <v>994</v>
      </c>
      <c r="E8225" s="12" t="s">
        <v>25954</v>
      </c>
      <c r="F8225" s="13" t="s">
        <v>10851</v>
      </c>
      <c r="G8225" s="12" t="s">
        <v>25955</v>
      </c>
      <c r="H8225" s="12" t="s">
        <v>25956</v>
      </c>
      <c r="I8225" s="12" t="s">
        <v>25957</v>
      </c>
      <c r="J8225" s="14">
        <v>121170</v>
      </c>
      <c r="K8225" s="15">
        <v>0</v>
      </c>
      <c r="L8225" s="15">
        <v>0</v>
      </c>
      <c r="M8225" s="15">
        <v>121170</v>
      </c>
    </row>
    <row r="8226" spans="1:13" s="28" customFormat="1" ht="12.75" x14ac:dyDescent="0.2">
      <c r="A8226" s="32">
        <f t="shared" si="128"/>
        <v>8129</v>
      </c>
      <c r="B8226" s="12" t="s">
        <v>97</v>
      </c>
      <c r="C8226" s="12" t="s">
        <v>376</v>
      </c>
      <c r="D8226" s="12" t="s">
        <v>377</v>
      </c>
      <c r="E8226" s="12" t="s">
        <v>25958</v>
      </c>
      <c r="F8226" s="13" t="s">
        <v>295</v>
      </c>
      <c r="G8226" s="12" t="s">
        <v>25959</v>
      </c>
      <c r="H8226" s="12" t="s">
        <v>25960</v>
      </c>
      <c r="I8226" s="12" t="s">
        <v>25958</v>
      </c>
      <c r="J8226" s="14">
        <v>769132.72</v>
      </c>
      <c r="K8226" s="15">
        <v>727202.7</v>
      </c>
      <c r="L8226" s="15">
        <v>41930.019999999997</v>
      </c>
      <c r="M8226" s="15">
        <v>0</v>
      </c>
    </row>
    <row r="8227" spans="1:13" s="28" customFormat="1" ht="12.75" x14ac:dyDescent="0.2">
      <c r="A8227" s="32">
        <f t="shared" si="128"/>
        <v>8130</v>
      </c>
      <c r="B8227" s="12" t="s">
        <v>97</v>
      </c>
      <c r="C8227" s="12" t="s">
        <v>979</v>
      </c>
      <c r="D8227" s="12" t="s">
        <v>980</v>
      </c>
      <c r="E8227" s="12" t="s">
        <v>25961</v>
      </c>
      <c r="F8227" s="13" t="s">
        <v>21828</v>
      </c>
      <c r="G8227" s="12" t="s">
        <v>25962</v>
      </c>
      <c r="H8227" s="12" t="s">
        <v>25963</v>
      </c>
      <c r="I8227" s="12" t="s">
        <v>25964</v>
      </c>
      <c r="J8227" s="14">
        <v>152488.57</v>
      </c>
      <c r="K8227" s="15">
        <v>80376</v>
      </c>
      <c r="L8227" s="15">
        <v>72112.570000000007</v>
      </c>
      <c r="M8227" s="15">
        <v>0</v>
      </c>
    </row>
    <row r="8228" spans="1:13" s="28" customFormat="1" ht="12.75" x14ac:dyDescent="0.2">
      <c r="A8228" s="32">
        <f t="shared" si="128"/>
        <v>8131</v>
      </c>
      <c r="B8228" s="12" t="s">
        <v>97</v>
      </c>
      <c r="C8228" s="12" t="s">
        <v>979</v>
      </c>
      <c r="D8228" s="12" t="s">
        <v>980</v>
      </c>
      <c r="E8228" s="12" t="s">
        <v>25965</v>
      </c>
      <c r="F8228" s="13" t="s">
        <v>20</v>
      </c>
      <c r="G8228" s="12" t="s">
        <v>25966</v>
      </c>
      <c r="H8228" s="12" t="s">
        <v>25967</v>
      </c>
      <c r="I8228" s="12" t="s">
        <v>25968</v>
      </c>
      <c r="J8228" s="14">
        <v>342519.7</v>
      </c>
      <c r="K8228" s="15">
        <v>247324.75</v>
      </c>
      <c r="L8228" s="15">
        <v>95194.95</v>
      </c>
      <c r="M8228" s="15">
        <v>0</v>
      </c>
    </row>
    <row r="8229" spans="1:13" s="28" customFormat="1" ht="12.75" x14ac:dyDescent="0.2">
      <c r="A8229" s="32">
        <f t="shared" si="128"/>
        <v>8132</v>
      </c>
      <c r="B8229" s="12" t="s">
        <v>97</v>
      </c>
      <c r="C8229" s="12" t="s">
        <v>979</v>
      </c>
      <c r="D8229" s="12" t="s">
        <v>980</v>
      </c>
      <c r="E8229" s="12" t="s">
        <v>25969</v>
      </c>
      <c r="F8229" s="13" t="s">
        <v>20</v>
      </c>
      <c r="G8229" s="12" t="s">
        <v>25970</v>
      </c>
      <c r="H8229" s="12" t="s">
        <v>25971</v>
      </c>
      <c r="I8229" s="12" t="s">
        <v>25972</v>
      </c>
      <c r="J8229" s="14">
        <v>20102285.850000001</v>
      </c>
      <c r="K8229" s="15">
        <v>0</v>
      </c>
      <c r="L8229" s="15">
        <v>20102285.850000001</v>
      </c>
      <c r="M8229" s="15">
        <v>0</v>
      </c>
    </row>
    <row r="8230" spans="1:13" s="28" customFormat="1" ht="12.75" x14ac:dyDescent="0.2">
      <c r="A8230" s="32">
        <f t="shared" si="128"/>
        <v>8133</v>
      </c>
      <c r="B8230" s="12" t="s">
        <v>97</v>
      </c>
      <c r="C8230" s="12" t="s">
        <v>376</v>
      </c>
      <c r="D8230" s="12" t="s">
        <v>377</v>
      </c>
      <c r="E8230" s="12" t="s">
        <v>29352</v>
      </c>
      <c r="F8230" s="13" t="s">
        <v>3862</v>
      </c>
      <c r="G8230" s="12" t="s">
        <v>31968</v>
      </c>
      <c r="H8230" s="12" t="s">
        <v>31969</v>
      </c>
      <c r="I8230" s="12" t="s">
        <v>29352</v>
      </c>
      <c r="J8230" s="14">
        <v>118763.76</v>
      </c>
      <c r="K8230" s="15">
        <v>91754</v>
      </c>
      <c r="L8230" s="15">
        <v>27009.759999999998</v>
      </c>
      <c r="M8230" s="15">
        <v>0</v>
      </c>
    </row>
    <row r="8231" spans="1:13" s="28" customFormat="1" ht="12.75" x14ac:dyDescent="0.2">
      <c r="A8231" s="32">
        <f t="shared" si="128"/>
        <v>8134</v>
      </c>
      <c r="B8231" s="12" t="s">
        <v>97</v>
      </c>
      <c r="C8231" s="12" t="s">
        <v>1064</v>
      </c>
      <c r="D8231" s="12" t="s">
        <v>1065</v>
      </c>
      <c r="E8231" s="12" t="s">
        <v>25973</v>
      </c>
      <c r="F8231" s="13" t="s">
        <v>20</v>
      </c>
      <c r="G8231" s="12" t="s">
        <v>25974</v>
      </c>
      <c r="H8231" s="12" t="s">
        <v>25975</v>
      </c>
      <c r="I8231" s="12" t="s">
        <v>25976</v>
      </c>
      <c r="J8231" s="14">
        <v>77153.09</v>
      </c>
      <c r="K8231" s="15">
        <v>56716.56</v>
      </c>
      <c r="L8231" s="15">
        <v>20436.53</v>
      </c>
      <c r="M8231" s="15">
        <v>0</v>
      </c>
    </row>
    <row r="8232" spans="1:13" s="28" customFormat="1" ht="12.75" x14ac:dyDescent="0.2">
      <c r="A8232" s="32">
        <f t="shared" si="128"/>
        <v>8135</v>
      </c>
      <c r="B8232" s="12" t="s">
        <v>97</v>
      </c>
      <c r="C8232" s="12" t="s">
        <v>979</v>
      </c>
      <c r="D8232" s="12" t="s">
        <v>980</v>
      </c>
      <c r="E8232" s="12" t="s">
        <v>25977</v>
      </c>
      <c r="F8232" s="13" t="s">
        <v>172</v>
      </c>
      <c r="G8232" s="12" t="s">
        <v>25978</v>
      </c>
      <c r="H8232" s="12" t="s">
        <v>25979</v>
      </c>
      <c r="I8232" s="12" t="s">
        <v>25980</v>
      </c>
      <c r="J8232" s="14">
        <v>200929.5</v>
      </c>
      <c r="K8232" s="15">
        <v>169330.77</v>
      </c>
      <c r="L8232" s="15">
        <v>31598.73</v>
      </c>
      <c r="M8232" s="15">
        <v>0</v>
      </c>
    </row>
    <row r="8233" spans="1:13" s="28" customFormat="1" ht="12.75" x14ac:dyDescent="0.2">
      <c r="A8233" s="32">
        <f t="shared" si="128"/>
        <v>8136</v>
      </c>
      <c r="B8233" s="12" t="s">
        <v>97</v>
      </c>
      <c r="C8233" s="12" t="s">
        <v>979</v>
      </c>
      <c r="D8233" s="12" t="s">
        <v>980</v>
      </c>
      <c r="E8233" s="12" t="s">
        <v>25981</v>
      </c>
      <c r="F8233" s="13" t="s">
        <v>8845</v>
      </c>
      <c r="G8233" s="12" t="s">
        <v>25982</v>
      </c>
      <c r="H8233" s="12" t="s">
        <v>25983</v>
      </c>
      <c r="I8233" s="12" t="s">
        <v>25981</v>
      </c>
      <c r="J8233" s="14">
        <v>364631.58</v>
      </c>
      <c r="K8233" s="15">
        <v>209593.88</v>
      </c>
      <c r="L8233" s="15">
        <v>155037.70000000001</v>
      </c>
      <c r="M8233" s="15">
        <v>0</v>
      </c>
    </row>
    <row r="8234" spans="1:13" s="28" customFormat="1" ht="12.75" x14ac:dyDescent="0.2">
      <c r="A8234" s="32">
        <f t="shared" si="128"/>
        <v>8137</v>
      </c>
      <c r="B8234" s="12" t="s">
        <v>97</v>
      </c>
      <c r="C8234" s="12" t="s">
        <v>2984</v>
      </c>
      <c r="D8234" s="12" t="s">
        <v>2985</v>
      </c>
      <c r="E8234" s="12" t="s">
        <v>25984</v>
      </c>
      <c r="F8234" s="13" t="s">
        <v>551</v>
      </c>
      <c r="G8234" s="12" t="s">
        <v>25985</v>
      </c>
      <c r="H8234" s="12" t="s">
        <v>25986</v>
      </c>
      <c r="I8234" s="12" t="s">
        <v>25987</v>
      </c>
      <c r="J8234" s="14">
        <v>94702.720000000001</v>
      </c>
      <c r="K8234" s="15">
        <v>15163</v>
      </c>
      <c r="L8234" s="15">
        <v>79539.72</v>
      </c>
      <c r="M8234" s="15">
        <v>0</v>
      </c>
    </row>
    <row r="8235" spans="1:13" s="28" customFormat="1" ht="12.75" x14ac:dyDescent="0.2">
      <c r="A8235" s="32">
        <f t="shared" si="128"/>
        <v>8138</v>
      </c>
      <c r="B8235" s="12" t="s">
        <v>97</v>
      </c>
      <c r="C8235" s="12" t="s">
        <v>2812</v>
      </c>
      <c r="D8235" s="12" t="s">
        <v>2813</v>
      </c>
      <c r="E8235" s="12" t="s">
        <v>25988</v>
      </c>
      <c r="F8235" s="13" t="s">
        <v>20</v>
      </c>
      <c r="G8235" s="12" t="s">
        <v>25989</v>
      </c>
      <c r="H8235" s="12" t="s">
        <v>25990</v>
      </c>
      <c r="I8235" s="12" t="s">
        <v>25991</v>
      </c>
      <c r="J8235" s="14">
        <v>46798.62</v>
      </c>
      <c r="K8235" s="15">
        <v>26982.55</v>
      </c>
      <c r="L8235" s="15">
        <v>19816.07</v>
      </c>
      <c r="M8235" s="15">
        <v>0</v>
      </c>
    </row>
    <row r="8236" spans="1:13" s="28" customFormat="1" ht="12.75" x14ac:dyDescent="0.2">
      <c r="A8236" s="32">
        <f t="shared" si="128"/>
        <v>8139</v>
      </c>
      <c r="B8236" s="12" t="s">
        <v>97</v>
      </c>
      <c r="C8236" s="12" t="s">
        <v>993</v>
      </c>
      <c r="D8236" s="12" t="s">
        <v>994</v>
      </c>
      <c r="E8236" s="12" t="s">
        <v>25992</v>
      </c>
      <c r="F8236" s="13" t="s">
        <v>31</v>
      </c>
      <c r="G8236" s="12" t="s">
        <v>25993</v>
      </c>
      <c r="H8236" s="12" t="s">
        <v>25994</v>
      </c>
      <c r="I8236" s="12" t="s">
        <v>25995</v>
      </c>
      <c r="J8236" s="14">
        <v>51798.16</v>
      </c>
      <c r="K8236" s="15">
        <v>30146.87</v>
      </c>
      <c r="L8236" s="15">
        <v>21651.29</v>
      </c>
      <c r="M8236" s="15">
        <v>0</v>
      </c>
    </row>
    <row r="8237" spans="1:13" s="28" customFormat="1" ht="12.75" x14ac:dyDescent="0.2">
      <c r="A8237" s="32">
        <f t="shared" si="128"/>
        <v>8140</v>
      </c>
      <c r="B8237" s="12" t="s">
        <v>97</v>
      </c>
      <c r="C8237" s="12" t="s">
        <v>979</v>
      </c>
      <c r="D8237" s="12" t="s">
        <v>980</v>
      </c>
      <c r="E8237" s="12" t="s">
        <v>25996</v>
      </c>
      <c r="F8237" s="13" t="s">
        <v>20</v>
      </c>
      <c r="G8237" s="12" t="s">
        <v>25997</v>
      </c>
      <c r="H8237" s="12" t="s">
        <v>25998</v>
      </c>
      <c r="I8237" s="12" t="s">
        <v>25999</v>
      </c>
      <c r="J8237" s="14">
        <v>130531.53</v>
      </c>
      <c r="K8237" s="15">
        <v>72939.100000000006</v>
      </c>
      <c r="L8237" s="15">
        <v>57592.43</v>
      </c>
      <c r="M8237" s="15">
        <v>0</v>
      </c>
    </row>
    <row r="8238" spans="1:13" s="28" customFormat="1" ht="12.75" x14ac:dyDescent="0.2">
      <c r="A8238" s="32">
        <f t="shared" si="128"/>
        <v>8141</v>
      </c>
      <c r="B8238" s="12" t="s">
        <v>97</v>
      </c>
      <c r="C8238" s="12" t="s">
        <v>979</v>
      </c>
      <c r="D8238" s="12" t="s">
        <v>980</v>
      </c>
      <c r="E8238" s="12" t="s">
        <v>26000</v>
      </c>
      <c r="F8238" s="13" t="s">
        <v>507</v>
      </c>
      <c r="G8238" s="12" t="s">
        <v>26001</v>
      </c>
      <c r="H8238" s="12" t="s">
        <v>26002</v>
      </c>
      <c r="I8238" s="12" t="s">
        <v>26003</v>
      </c>
      <c r="J8238" s="14">
        <v>289117.88</v>
      </c>
      <c r="K8238" s="15">
        <v>245559.45</v>
      </c>
      <c r="L8238" s="15">
        <v>43558.43</v>
      </c>
      <c r="M8238" s="15">
        <v>0</v>
      </c>
    </row>
    <row r="8239" spans="1:13" s="28" customFormat="1" ht="12.75" x14ac:dyDescent="0.2">
      <c r="A8239" s="32">
        <f t="shared" si="128"/>
        <v>8142</v>
      </c>
      <c r="B8239" s="12" t="s">
        <v>97</v>
      </c>
      <c r="C8239" s="12" t="s">
        <v>993</v>
      </c>
      <c r="D8239" s="12" t="s">
        <v>994</v>
      </c>
      <c r="E8239" s="12" t="s">
        <v>26004</v>
      </c>
      <c r="F8239" s="13" t="s">
        <v>26005</v>
      </c>
      <c r="G8239" s="12" t="s">
        <v>26006</v>
      </c>
      <c r="H8239" s="12" t="s">
        <v>26007</v>
      </c>
      <c r="I8239" s="12" t="s">
        <v>26008</v>
      </c>
      <c r="J8239" s="14">
        <v>91918.38</v>
      </c>
      <c r="K8239" s="15">
        <v>50955</v>
      </c>
      <c r="L8239" s="15">
        <v>40963.379999999997</v>
      </c>
      <c r="M8239" s="15">
        <v>0</v>
      </c>
    </row>
    <row r="8240" spans="1:13" s="28" customFormat="1" ht="12.75" x14ac:dyDescent="0.2">
      <c r="A8240" s="32">
        <f t="shared" si="128"/>
        <v>8143</v>
      </c>
      <c r="B8240" s="12" t="s">
        <v>97</v>
      </c>
      <c r="C8240" s="12" t="s">
        <v>979</v>
      </c>
      <c r="D8240" s="12" t="s">
        <v>980</v>
      </c>
      <c r="E8240" s="12" t="s">
        <v>26009</v>
      </c>
      <c r="F8240" s="13" t="s">
        <v>12925</v>
      </c>
      <c r="G8240" s="12" t="s">
        <v>26010</v>
      </c>
      <c r="H8240" s="12" t="s">
        <v>26011</v>
      </c>
      <c r="I8240" s="12" t="s">
        <v>26009</v>
      </c>
      <c r="J8240" s="14">
        <v>81379.149999999994</v>
      </c>
      <c r="K8240" s="15">
        <v>45000</v>
      </c>
      <c r="L8240" s="15">
        <v>36379.15</v>
      </c>
      <c r="M8240" s="15">
        <v>0</v>
      </c>
    </row>
    <row r="8241" spans="1:13" s="28" customFormat="1" ht="12.75" x14ac:dyDescent="0.2">
      <c r="A8241" s="32">
        <f t="shared" si="128"/>
        <v>8144</v>
      </c>
      <c r="B8241" s="12" t="s">
        <v>97</v>
      </c>
      <c r="C8241" s="12" t="s">
        <v>979</v>
      </c>
      <c r="D8241" s="12" t="s">
        <v>980</v>
      </c>
      <c r="E8241" s="12" t="s">
        <v>26012</v>
      </c>
      <c r="F8241" s="13" t="s">
        <v>507</v>
      </c>
      <c r="G8241" s="12" t="s">
        <v>26013</v>
      </c>
      <c r="H8241" s="12" t="s">
        <v>26014</v>
      </c>
      <c r="I8241" s="12" t="s">
        <v>26015</v>
      </c>
      <c r="J8241" s="14">
        <v>34209.4</v>
      </c>
      <c r="K8241" s="15">
        <v>24486.92</v>
      </c>
      <c r="L8241" s="15">
        <v>9722.48</v>
      </c>
      <c r="M8241" s="15">
        <v>0</v>
      </c>
    </row>
    <row r="8242" spans="1:13" s="28" customFormat="1" ht="12.75" x14ac:dyDescent="0.2">
      <c r="A8242" s="32">
        <f t="shared" si="128"/>
        <v>8145</v>
      </c>
      <c r="B8242" s="12" t="s">
        <v>97</v>
      </c>
      <c r="C8242" s="12" t="s">
        <v>979</v>
      </c>
      <c r="D8242" s="12" t="s">
        <v>980</v>
      </c>
      <c r="E8242" s="12" t="s">
        <v>26016</v>
      </c>
      <c r="F8242" s="13" t="s">
        <v>336</v>
      </c>
      <c r="G8242" s="12" t="s">
        <v>26017</v>
      </c>
      <c r="H8242" s="12" t="s">
        <v>26018</v>
      </c>
      <c r="I8242" s="12" t="s">
        <v>26019</v>
      </c>
      <c r="J8242" s="14">
        <v>228390.24</v>
      </c>
      <c r="K8242" s="15">
        <v>196703</v>
      </c>
      <c r="L8242" s="15">
        <v>31687.24</v>
      </c>
      <c r="M8242" s="15">
        <v>0</v>
      </c>
    </row>
    <row r="8243" spans="1:13" s="28" customFormat="1" ht="12.75" x14ac:dyDescent="0.2">
      <c r="A8243" s="32">
        <f t="shared" si="128"/>
        <v>8145</v>
      </c>
      <c r="B8243" s="12" t="s">
        <v>97</v>
      </c>
      <c r="C8243" s="12" t="s">
        <v>993</v>
      </c>
      <c r="D8243" s="12" t="s">
        <v>994</v>
      </c>
      <c r="E8243" s="12" t="s">
        <v>26016</v>
      </c>
      <c r="F8243" s="13" t="s">
        <v>336</v>
      </c>
      <c r="G8243" s="12" t="s">
        <v>26017</v>
      </c>
      <c r="H8243" s="12" t="s">
        <v>26018</v>
      </c>
      <c r="I8243" s="12" t="s">
        <v>26019</v>
      </c>
      <c r="J8243" s="14">
        <v>100210.66</v>
      </c>
      <c r="K8243" s="15">
        <v>71304.160000000003</v>
      </c>
      <c r="L8243" s="15">
        <v>28906.5</v>
      </c>
      <c r="M8243" s="15">
        <v>0</v>
      </c>
    </row>
    <row r="8244" spans="1:13" s="28" customFormat="1" ht="12.75" x14ac:dyDescent="0.2">
      <c r="A8244" s="32">
        <f t="shared" si="128"/>
        <v>8146</v>
      </c>
      <c r="B8244" s="12" t="s">
        <v>97</v>
      </c>
      <c r="C8244" s="12" t="s">
        <v>979</v>
      </c>
      <c r="D8244" s="12" t="s">
        <v>980</v>
      </c>
      <c r="E8244" s="12" t="s">
        <v>29353</v>
      </c>
      <c r="F8244" s="13" t="s">
        <v>6389</v>
      </c>
      <c r="G8244" s="12" t="s">
        <v>31970</v>
      </c>
      <c r="H8244" s="12" t="s">
        <v>31971</v>
      </c>
      <c r="I8244" s="12" t="s">
        <v>29353</v>
      </c>
      <c r="J8244" s="14">
        <v>113450</v>
      </c>
      <c r="K8244" s="15">
        <v>0</v>
      </c>
      <c r="L8244" s="15">
        <v>0</v>
      </c>
      <c r="M8244" s="15">
        <v>113450</v>
      </c>
    </row>
    <row r="8245" spans="1:13" s="28" customFormat="1" ht="12.75" x14ac:dyDescent="0.2">
      <c r="A8245" s="32">
        <f t="shared" si="128"/>
        <v>8147</v>
      </c>
      <c r="B8245" s="12" t="s">
        <v>97</v>
      </c>
      <c r="C8245" s="12" t="s">
        <v>979</v>
      </c>
      <c r="D8245" s="12" t="s">
        <v>980</v>
      </c>
      <c r="E8245" s="12" t="s">
        <v>26020</v>
      </c>
      <c r="F8245" s="13" t="s">
        <v>66</v>
      </c>
      <c r="G8245" s="12" t="s">
        <v>26021</v>
      </c>
      <c r="H8245" s="12" t="s">
        <v>26022</v>
      </c>
      <c r="I8245" s="12" t="s">
        <v>26023</v>
      </c>
      <c r="J8245" s="14">
        <v>55560</v>
      </c>
      <c r="K8245" s="15">
        <v>0</v>
      </c>
      <c r="L8245" s="15">
        <v>0</v>
      </c>
      <c r="M8245" s="15">
        <v>55560</v>
      </c>
    </row>
    <row r="8246" spans="1:13" s="28" customFormat="1" ht="12.75" x14ac:dyDescent="0.2">
      <c r="A8246" s="32">
        <f t="shared" si="128"/>
        <v>8148</v>
      </c>
      <c r="B8246" s="12" t="s">
        <v>97</v>
      </c>
      <c r="C8246" s="12" t="s">
        <v>979</v>
      </c>
      <c r="D8246" s="12" t="s">
        <v>980</v>
      </c>
      <c r="E8246" s="12" t="s">
        <v>26024</v>
      </c>
      <c r="F8246" s="13" t="s">
        <v>123</v>
      </c>
      <c r="G8246" s="12" t="s">
        <v>26025</v>
      </c>
      <c r="H8246" s="12" t="s">
        <v>26026</v>
      </c>
      <c r="I8246" s="12" t="s">
        <v>26024</v>
      </c>
      <c r="J8246" s="14">
        <v>372801.82</v>
      </c>
      <c r="K8246" s="15">
        <v>275024.34999999998</v>
      </c>
      <c r="L8246" s="15">
        <v>97777.47</v>
      </c>
      <c r="M8246" s="15">
        <v>0</v>
      </c>
    </row>
    <row r="8247" spans="1:13" s="28" customFormat="1" ht="12.75" x14ac:dyDescent="0.2">
      <c r="A8247" s="32">
        <f t="shared" si="128"/>
        <v>8149</v>
      </c>
      <c r="B8247" s="12" t="s">
        <v>97</v>
      </c>
      <c r="C8247" s="12" t="s">
        <v>979</v>
      </c>
      <c r="D8247" s="12" t="s">
        <v>980</v>
      </c>
      <c r="E8247" s="12" t="s">
        <v>26027</v>
      </c>
      <c r="F8247" s="13" t="s">
        <v>1383</v>
      </c>
      <c r="G8247" s="12" t="s">
        <v>26028</v>
      </c>
      <c r="H8247" s="12" t="s">
        <v>26029</v>
      </c>
      <c r="I8247" s="12" t="s">
        <v>26030</v>
      </c>
      <c r="J8247" s="14">
        <v>133390.85999999999</v>
      </c>
      <c r="K8247" s="15">
        <v>120990.2</v>
      </c>
      <c r="L8247" s="15">
        <v>12400.66</v>
      </c>
      <c r="M8247" s="15">
        <v>0</v>
      </c>
    </row>
    <row r="8248" spans="1:13" s="28" customFormat="1" ht="12.75" x14ac:dyDescent="0.2">
      <c r="A8248" s="32">
        <f t="shared" si="128"/>
        <v>8150</v>
      </c>
      <c r="B8248" s="12" t="s">
        <v>97</v>
      </c>
      <c r="C8248" s="12" t="s">
        <v>979</v>
      </c>
      <c r="D8248" s="12" t="s">
        <v>980</v>
      </c>
      <c r="E8248" s="12" t="s">
        <v>26031</v>
      </c>
      <c r="F8248" s="13" t="s">
        <v>324</v>
      </c>
      <c r="G8248" s="12" t="s">
        <v>26032</v>
      </c>
      <c r="H8248" s="12" t="s">
        <v>26033</v>
      </c>
      <c r="I8248" s="12" t="s">
        <v>26034</v>
      </c>
      <c r="J8248" s="14">
        <v>151845.88</v>
      </c>
      <c r="K8248" s="15">
        <v>9540</v>
      </c>
      <c r="L8248" s="15">
        <v>4440.88</v>
      </c>
      <c r="M8248" s="15">
        <v>137865</v>
      </c>
    </row>
    <row r="8249" spans="1:13" s="28" customFormat="1" ht="12.75" x14ac:dyDescent="0.2">
      <c r="A8249" s="32">
        <f t="shared" si="128"/>
        <v>8151</v>
      </c>
      <c r="B8249" s="12" t="s">
        <v>97</v>
      </c>
      <c r="C8249" s="12" t="s">
        <v>993</v>
      </c>
      <c r="D8249" s="12" t="s">
        <v>994</v>
      </c>
      <c r="E8249" s="12" t="s">
        <v>26035</v>
      </c>
      <c r="F8249" s="13" t="s">
        <v>1721</v>
      </c>
      <c r="G8249" s="12" t="s">
        <v>26036</v>
      </c>
      <c r="H8249" s="12" t="s">
        <v>26037</v>
      </c>
      <c r="I8249" s="12" t="s">
        <v>26038</v>
      </c>
      <c r="J8249" s="14">
        <v>68872.850000000006</v>
      </c>
      <c r="K8249" s="15">
        <v>42612.38</v>
      </c>
      <c r="L8249" s="15">
        <v>26260.47</v>
      </c>
      <c r="M8249" s="15">
        <v>0</v>
      </c>
    </row>
    <row r="8250" spans="1:13" s="28" customFormat="1" ht="12.75" x14ac:dyDescent="0.2">
      <c r="A8250" s="32">
        <f t="shared" si="128"/>
        <v>8152</v>
      </c>
      <c r="B8250" s="12" t="s">
        <v>97</v>
      </c>
      <c r="C8250" s="12" t="s">
        <v>2984</v>
      </c>
      <c r="D8250" s="12" t="s">
        <v>2985</v>
      </c>
      <c r="E8250" s="12" t="s">
        <v>26039</v>
      </c>
      <c r="F8250" s="13" t="s">
        <v>66</v>
      </c>
      <c r="G8250" s="12" t="s">
        <v>26040</v>
      </c>
      <c r="H8250" s="12" t="s">
        <v>26041</v>
      </c>
      <c r="I8250" s="12" t="s">
        <v>26042</v>
      </c>
      <c r="J8250" s="14">
        <v>154745.48000000001</v>
      </c>
      <c r="K8250" s="15">
        <v>95100</v>
      </c>
      <c r="L8250" s="15">
        <v>59645.48</v>
      </c>
      <c r="M8250" s="15">
        <v>0</v>
      </c>
    </row>
    <row r="8251" spans="1:13" s="28" customFormat="1" ht="12.75" x14ac:dyDescent="0.2">
      <c r="A8251" s="32">
        <f t="shared" si="128"/>
        <v>8153</v>
      </c>
      <c r="B8251" s="12" t="s">
        <v>97</v>
      </c>
      <c r="C8251" s="12" t="s">
        <v>2984</v>
      </c>
      <c r="D8251" s="12" t="s">
        <v>2985</v>
      </c>
      <c r="E8251" s="12" t="s">
        <v>26043</v>
      </c>
      <c r="F8251" s="13" t="s">
        <v>1135</v>
      </c>
      <c r="G8251" s="12" t="s">
        <v>26044</v>
      </c>
      <c r="H8251" s="12" t="s">
        <v>26045</v>
      </c>
      <c r="I8251" s="12" t="s">
        <v>26046</v>
      </c>
      <c r="J8251" s="14">
        <v>391847.63</v>
      </c>
      <c r="K8251" s="15">
        <v>218808</v>
      </c>
      <c r="L8251" s="15">
        <v>173039.63</v>
      </c>
      <c r="M8251" s="15">
        <v>0</v>
      </c>
    </row>
    <row r="8252" spans="1:13" s="28" customFormat="1" ht="12.75" x14ac:dyDescent="0.2">
      <c r="A8252" s="32">
        <f t="shared" si="128"/>
        <v>8154</v>
      </c>
      <c r="B8252" s="12" t="s">
        <v>97</v>
      </c>
      <c r="C8252" s="12" t="s">
        <v>1064</v>
      </c>
      <c r="D8252" s="12" t="s">
        <v>1065</v>
      </c>
      <c r="E8252" s="12" t="s">
        <v>29354</v>
      </c>
      <c r="F8252" s="13" t="s">
        <v>503</v>
      </c>
      <c r="G8252" s="12" t="s">
        <v>31972</v>
      </c>
      <c r="H8252" s="12" t="s">
        <v>31973</v>
      </c>
      <c r="I8252" s="12" t="s">
        <v>29354</v>
      </c>
      <c r="J8252" s="14">
        <v>151230.44</v>
      </c>
      <c r="K8252" s="15">
        <v>144300</v>
      </c>
      <c r="L8252" s="15">
        <v>6930.44</v>
      </c>
      <c r="M8252" s="15">
        <v>0</v>
      </c>
    </row>
    <row r="8253" spans="1:13" s="28" customFormat="1" ht="12.75" x14ac:dyDescent="0.2">
      <c r="A8253" s="32">
        <f t="shared" si="128"/>
        <v>8155</v>
      </c>
      <c r="B8253" s="12" t="s">
        <v>97</v>
      </c>
      <c r="C8253" s="12" t="s">
        <v>979</v>
      </c>
      <c r="D8253" s="12" t="s">
        <v>980</v>
      </c>
      <c r="E8253" s="12" t="s">
        <v>29355</v>
      </c>
      <c r="F8253" s="13" t="s">
        <v>80</v>
      </c>
      <c r="G8253" s="12" t="s">
        <v>31974</v>
      </c>
      <c r="H8253" s="12" t="s">
        <v>31975</v>
      </c>
      <c r="I8253" s="12" t="s">
        <v>29355</v>
      </c>
      <c r="J8253" s="14">
        <v>86591.2</v>
      </c>
      <c r="K8253" s="15">
        <v>74084.679999999993</v>
      </c>
      <c r="L8253" s="15">
        <v>12506.52</v>
      </c>
      <c r="M8253" s="15">
        <v>0</v>
      </c>
    </row>
    <row r="8254" spans="1:13" s="28" customFormat="1" ht="12.75" x14ac:dyDescent="0.2">
      <c r="A8254" s="32">
        <f t="shared" si="128"/>
        <v>8156</v>
      </c>
      <c r="B8254" s="12" t="s">
        <v>97</v>
      </c>
      <c r="C8254" s="12" t="s">
        <v>2984</v>
      </c>
      <c r="D8254" s="12" t="s">
        <v>2985</v>
      </c>
      <c r="E8254" s="12" t="s">
        <v>26047</v>
      </c>
      <c r="F8254" s="13" t="s">
        <v>1769</v>
      </c>
      <c r="G8254" s="12" t="s">
        <v>26048</v>
      </c>
      <c r="H8254" s="12" t="s">
        <v>26049</v>
      </c>
      <c r="I8254" s="12" t="s">
        <v>26050</v>
      </c>
      <c r="J8254" s="14">
        <v>4584614.38</v>
      </c>
      <c r="K8254" s="15">
        <v>2460000</v>
      </c>
      <c r="L8254" s="15">
        <v>2124614.38</v>
      </c>
      <c r="M8254" s="15">
        <v>0</v>
      </c>
    </row>
    <row r="8255" spans="1:13" s="28" customFormat="1" ht="12.75" x14ac:dyDescent="0.2">
      <c r="A8255" s="32">
        <f t="shared" si="128"/>
        <v>8157</v>
      </c>
      <c r="B8255" s="12" t="s">
        <v>97</v>
      </c>
      <c r="C8255" s="12" t="s">
        <v>1064</v>
      </c>
      <c r="D8255" s="12" t="s">
        <v>1065</v>
      </c>
      <c r="E8255" s="12" t="s">
        <v>26051</v>
      </c>
      <c r="F8255" s="13" t="s">
        <v>418</v>
      </c>
      <c r="G8255" s="12" t="s">
        <v>26052</v>
      </c>
      <c r="H8255" s="12" t="s">
        <v>26053</v>
      </c>
      <c r="I8255" s="12" t="s">
        <v>26054</v>
      </c>
      <c r="J8255" s="14">
        <v>977625.02</v>
      </c>
      <c r="K8255" s="15">
        <v>345068.56</v>
      </c>
      <c r="L8255" s="15">
        <v>632556.46</v>
      </c>
      <c r="M8255" s="15">
        <v>0</v>
      </c>
    </row>
    <row r="8256" spans="1:13" s="28" customFormat="1" ht="12.75" x14ac:dyDescent="0.2">
      <c r="A8256" s="32">
        <f t="shared" si="128"/>
        <v>8158</v>
      </c>
      <c r="B8256" s="12" t="s">
        <v>97</v>
      </c>
      <c r="C8256" s="12" t="s">
        <v>979</v>
      </c>
      <c r="D8256" s="12" t="s">
        <v>980</v>
      </c>
      <c r="E8256" s="12" t="s">
        <v>26055</v>
      </c>
      <c r="F8256" s="13" t="s">
        <v>138</v>
      </c>
      <c r="G8256" s="12" t="s">
        <v>26056</v>
      </c>
      <c r="H8256" s="12" t="s">
        <v>26057</v>
      </c>
      <c r="I8256" s="12" t="s">
        <v>26055</v>
      </c>
      <c r="J8256" s="14">
        <v>63863.25</v>
      </c>
      <c r="K8256" s="15">
        <v>37011</v>
      </c>
      <c r="L8256" s="15">
        <v>26852.25</v>
      </c>
      <c r="M8256" s="15">
        <v>0</v>
      </c>
    </row>
    <row r="8257" spans="1:13" s="28" customFormat="1" ht="12.75" x14ac:dyDescent="0.2">
      <c r="A8257" s="32">
        <f t="shared" si="128"/>
        <v>8159</v>
      </c>
      <c r="B8257" s="12" t="s">
        <v>97</v>
      </c>
      <c r="C8257" s="12" t="s">
        <v>1064</v>
      </c>
      <c r="D8257" s="12" t="s">
        <v>1065</v>
      </c>
      <c r="E8257" s="12" t="s">
        <v>26058</v>
      </c>
      <c r="F8257" s="13" t="s">
        <v>208</v>
      </c>
      <c r="G8257" s="12" t="s">
        <v>26059</v>
      </c>
      <c r="H8257" s="12" t="s">
        <v>26060</v>
      </c>
      <c r="I8257" s="12" t="s">
        <v>26061</v>
      </c>
      <c r="J8257" s="14">
        <v>139385.79999999999</v>
      </c>
      <c r="K8257" s="15">
        <v>81138</v>
      </c>
      <c r="L8257" s="15">
        <v>58247.8</v>
      </c>
      <c r="M8257" s="15">
        <v>0</v>
      </c>
    </row>
    <row r="8258" spans="1:13" s="28" customFormat="1" ht="12.75" x14ac:dyDescent="0.2">
      <c r="A8258" s="32">
        <f t="shared" si="128"/>
        <v>8160</v>
      </c>
      <c r="B8258" s="12" t="s">
        <v>97</v>
      </c>
      <c r="C8258" s="12" t="s">
        <v>979</v>
      </c>
      <c r="D8258" s="12" t="s">
        <v>980</v>
      </c>
      <c r="E8258" s="12" t="s">
        <v>26062</v>
      </c>
      <c r="F8258" s="13" t="s">
        <v>196</v>
      </c>
      <c r="G8258" s="12" t="s">
        <v>26063</v>
      </c>
      <c r="H8258" s="12" t="s">
        <v>26064</v>
      </c>
      <c r="I8258" s="12" t="s">
        <v>26062</v>
      </c>
      <c r="J8258" s="14">
        <v>2591550.36</v>
      </c>
      <c r="K8258" s="15">
        <v>1451697.79</v>
      </c>
      <c r="L8258" s="15">
        <v>1139852.57</v>
      </c>
      <c r="M8258" s="15">
        <v>0</v>
      </c>
    </row>
    <row r="8259" spans="1:13" s="28" customFormat="1" ht="12.75" x14ac:dyDescent="0.2">
      <c r="A8259" s="32">
        <f t="shared" si="128"/>
        <v>8161</v>
      </c>
      <c r="B8259" s="12" t="s">
        <v>97</v>
      </c>
      <c r="C8259" s="12" t="s">
        <v>2984</v>
      </c>
      <c r="D8259" s="12" t="s">
        <v>2985</v>
      </c>
      <c r="E8259" s="12" t="s">
        <v>26065</v>
      </c>
      <c r="F8259" s="13" t="s">
        <v>138</v>
      </c>
      <c r="G8259" s="12" t="s">
        <v>26066</v>
      </c>
      <c r="H8259" s="12" t="s">
        <v>26067</v>
      </c>
      <c r="I8259" s="12" t="s">
        <v>26068</v>
      </c>
      <c r="J8259" s="14">
        <v>273581.17</v>
      </c>
      <c r="K8259" s="15">
        <v>232235.32</v>
      </c>
      <c r="L8259" s="15">
        <v>41345.85</v>
      </c>
      <c r="M8259" s="15">
        <v>0</v>
      </c>
    </row>
    <row r="8260" spans="1:13" s="28" customFormat="1" ht="12.75" x14ac:dyDescent="0.2">
      <c r="A8260" s="32">
        <f t="shared" si="128"/>
        <v>8162</v>
      </c>
      <c r="B8260" s="12" t="s">
        <v>97</v>
      </c>
      <c r="C8260" s="12" t="s">
        <v>993</v>
      </c>
      <c r="D8260" s="12" t="s">
        <v>994</v>
      </c>
      <c r="E8260" s="12" t="s">
        <v>26069</v>
      </c>
      <c r="F8260" s="13" t="s">
        <v>256</v>
      </c>
      <c r="G8260" s="12" t="s">
        <v>26070</v>
      </c>
      <c r="H8260" s="12" t="s">
        <v>26071</v>
      </c>
      <c r="I8260" s="12" t="s">
        <v>26072</v>
      </c>
      <c r="J8260" s="14">
        <v>340350</v>
      </c>
      <c r="K8260" s="15">
        <v>0</v>
      </c>
      <c r="L8260" s="15">
        <v>0</v>
      </c>
      <c r="M8260" s="15">
        <v>340350</v>
      </c>
    </row>
    <row r="8261" spans="1:13" s="28" customFormat="1" ht="12.75" x14ac:dyDescent="0.2">
      <c r="A8261" s="32">
        <f t="shared" si="128"/>
        <v>8163</v>
      </c>
      <c r="B8261" s="12" t="s">
        <v>97</v>
      </c>
      <c r="C8261" s="12" t="s">
        <v>993</v>
      </c>
      <c r="D8261" s="12" t="s">
        <v>994</v>
      </c>
      <c r="E8261" s="12" t="s">
        <v>26073</v>
      </c>
      <c r="F8261" s="13" t="s">
        <v>2872</v>
      </c>
      <c r="G8261" s="12" t="s">
        <v>26074</v>
      </c>
      <c r="H8261" s="12" t="s">
        <v>26075</v>
      </c>
      <c r="I8261" s="12" t="s">
        <v>32459</v>
      </c>
      <c r="J8261" s="14">
        <v>1529559.31</v>
      </c>
      <c r="K8261" s="15">
        <v>1316560</v>
      </c>
      <c r="L8261" s="15">
        <v>212999.31</v>
      </c>
      <c r="M8261" s="15">
        <v>0</v>
      </c>
    </row>
    <row r="8262" spans="1:13" s="28" customFormat="1" ht="12.75" x14ac:dyDescent="0.2">
      <c r="A8262" s="32">
        <f t="shared" si="128"/>
        <v>8163</v>
      </c>
      <c r="B8262" s="12" t="s">
        <v>97</v>
      </c>
      <c r="C8262" s="12" t="s">
        <v>979</v>
      </c>
      <c r="D8262" s="12" t="s">
        <v>980</v>
      </c>
      <c r="E8262" s="12" t="s">
        <v>26073</v>
      </c>
      <c r="F8262" s="13" t="s">
        <v>2872</v>
      </c>
      <c r="G8262" s="12" t="s">
        <v>26074</v>
      </c>
      <c r="H8262" s="12" t="s">
        <v>26075</v>
      </c>
      <c r="I8262" s="12" t="s">
        <v>32459</v>
      </c>
      <c r="J8262" s="14">
        <v>1070822.8899999999</v>
      </c>
      <c r="K8262" s="15">
        <v>975670</v>
      </c>
      <c r="L8262" s="15">
        <v>95152.89</v>
      </c>
      <c r="M8262" s="15">
        <v>0</v>
      </c>
    </row>
    <row r="8263" spans="1:13" s="28" customFormat="1" ht="12.75" x14ac:dyDescent="0.2">
      <c r="A8263" s="32">
        <f t="shared" ref="A8263:A8326" si="129">IF(E8262=E8263,A8262,A8262+1)</f>
        <v>8164</v>
      </c>
      <c r="B8263" s="12" t="s">
        <v>97</v>
      </c>
      <c r="C8263" s="12" t="s">
        <v>979</v>
      </c>
      <c r="D8263" s="12" t="s">
        <v>980</v>
      </c>
      <c r="E8263" s="12" t="s">
        <v>26076</v>
      </c>
      <c r="F8263" s="13" t="s">
        <v>196</v>
      </c>
      <c r="G8263" s="12" t="s">
        <v>26077</v>
      </c>
      <c r="H8263" s="12" t="s">
        <v>26078</v>
      </c>
      <c r="I8263" s="12" t="s">
        <v>26076</v>
      </c>
      <c r="J8263" s="14">
        <v>51546.69</v>
      </c>
      <c r="K8263" s="15">
        <v>28879.24</v>
      </c>
      <c r="L8263" s="15">
        <v>22667.45</v>
      </c>
      <c r="M8263" s="15">
        <v>0</v>
      </c>
    </row>
    <row r="8264" spans="1:13" s="28" customFormat="1" ht="12.75" x14ac:dyDescent="0.2">
      <c r="A8264" s="32">
        <f t="shared" si="129"/>
        <v>8165</v>
      </c>
      <c r="B8264" s="12" t="s">
        <v>97</v>
      </c>
      <c r="C8264" s="12" t="s">
        <v>376</v>
      </c>
      <c r="D8264" s="12" t="s">
        <v>377</v>
      </c>
      <c r="E8264" s="12" t="s">
        <v>26079</v>
      </c>
      <c r="F8264" s="13" t="s">
        <v>20</v>
      </c>
      <c r="G8264" s="12" t="s">
        <v>26080</v>
      </c>
      <c r="H8264" s="12" t="s">
        <v>26081</v>
      </c>
      <c r="I8264" s="12" t="s">
        <v>26079</v>
      </c>
      <c r="J8264" s="14">
        <v>67702.19</v>
      </c>
      <c r="K8264" s="15">
        <v>61601.95</v>
      </c>
      <c r="L8264" s="15">
        <v>6100.24</v>
      </c>
      <c r="M8264" s="15">
        <v>0</v>
      </c>
    </row>
    <row r="8265" spans="1:13" s="28" customFormat="1" ht="12.75" x14ac:dyDescent="0.2">
      <c r="A8265" s="32">
        <f t="shared" si="129"/>
        <v>8166</v>
      </c>
      <c r="B8265" s="12" t="s">
        <v>97</v>
      </c>
      <c r="C8265" s="12" t="s">
        <v>98</v>
      </c>
      <c r="D8265" s="12" t="s">
        <v>99</v>
      </c>
      <c r="E8265" s="12" t="s">
        <v>26082</v>
      </c>
      <c r="F8265" s="13" t="s">
        <v>31</v>
      </c>
      <c r="G8265" s="12" t="s">
        <v>26083</v>
      </c>
      <c r="H8265" s="12" t="s">
        <v>26084</v>
      </c>
      <c r="I8265" s="12" t="s">
        <v>26082</v>
      </c>
      <c r="J8265" s="14">
        <v>1474576.45</v>
      </c>
      <c r="K8265" s="15">
        <v>1178094</v>
      </c>
      <c r="L8265" s="15">
        <v>296482.45</v>
      </c>
      <c r="M8265" s="15">
        <v>0</v>
      </c>
    </row>
    <row r="8266" spans="1:13" s="28" customFormat="1" ht="12.75" x14ac:dyDescent="0.2">
      <c r="A8266" s="32">
        <f t="shared" si="129"/>
        <v>8167</v>
      </c>
      <c r="B8266" s="12" t="s">
        <v>97</v>
      </c>
      <c r="C8266" s="12" t="s">
        <v>979</v>
      </c>
      <c r="D8266" s="12" t="s">
        <v>980</v>
      </c>
      <c r="E8266" s="12" t="s">
        <v>26085</v>
      </c>
      <c r="F8266" s="13" t="s">
        <v>101</v>
      </c>
      <c r="G8266" s="12" t="s">
        <v>26086</v>
      </c>
      <c r="H8266" s="12" t="s">
        <v>26087</v>
      </c>
      <c r="I8266" s="12" t="s">
        <v>26085</v>
      </c>
      <c r="J8266" s="14">
        <v>1600013.03</v>
      </c>
      <c r="K8266" s="15">
        <v>901492.3</v>
      </c>
      <c r="L8266" s="15">
        <v>698520.73</v>
      </c>
      <c r="M8266" s="15">
        <v>0</v>
      </c>
    </row>
    <row r="8267" spans="1:13" s="28" customFormat="1" ht="12.75" x14ac:dyDescent="0.2">
      <c r="A8267" s="32">
        <f t="shared" si="129"/>
        <v>8168</v>
      </c>
      <c r="B8267" s="12" t="s">
        <v>97</v>
      </c>
      <c r="C8267" s="12" t="s">
        <v>979</v>
      </c>
      <c r="D8267" s="12" t="s">
        <v>980</v>
      </c>
      <c r="E8267" s="12" t="s">
        <v>26088</v>
      </c>
      <c r="F8267" s="13" t="s">
        <v>1721</v>
      </c>
      <c r="G8267" s="12" t="s">
        <v>26089</v>
      </c>
      <c r="H8267" s="12" t="s">
        <v>26090</v>
      </c>
      <c r="I8267" s="12" t="s">
        <v>26091</v>
      </c>
      <c r="J8267" s="14">
        <v>232669.02</v>
      </c>
      <c r="K8267" s="15">
        <v>130040</v>
      </c>
      <c r="L8267" s="15">
        <v>102629.02</v>
      </c>
      <c r="M8267" s="15">
        <v>0</v>
      </c>
    </row>
    <row r="8268" spans="1:13" s="28" customFormat="1" ht="12.75" x14ac:dyDescent="0.2">
      <c r="A8268" s="32">
        <f t="shared" si="129"/>
        <v>8169</v>
      </c>
      <c r="B8268" s="12" t="s">
        <v>97</v>
      </c>
      <c r="C8268" s="12" t="s">
        <v>2812</v>
      </c>
      <c r="D8268" s="12" t="s">
        <v>2813</v>
      </c>
      <c r="E8268" s="12" t="s">
        <v>26092</v>
      </c>
      <c r="F8268" s="13" t="s">
        <v>507</v>
      </c>
      <c r="G8268" s="12" t="s">
        <v>26093</v>
      </c>
      <c r="H8268" s="12" t="s">
        <v>26094</v>
      </c>
      <c r="I8268" s="12" t="s">
        <v>26095</v>
      </c>
      <c r="J8268" s="14">
        <v>35193.51</v>
      </c>
      <c r="K8268" s="15">
        <v>28646.85</v>
      </c>
      <c r="L8268" s="15">
        <v>6546.66</v>
      </c>
      <c r="M8268" s="15">
        <v>0</v>
      </c>
    </row>
    <row r="8269" spans="1:13" s="28" customFormat="1" ht="12.75" x14ac:dyDescent="0.2">
      <c r="A8269" s="32">
        <f t="shared" si="129"/>
        <v>8170</v>
      </c>
      <c r="B8269" s="12" t="s">
        <v>97</v>
      </c>
      <c r="C8269" s="12" t="s">
        <v>979</v>
      </c>
      <c r="D8269" s="12" t="s">
        <v>980</v>
      </c>
      <c r="E8269" s="12" t="s">
        <v>26096</v>
      </c>
      <c r="F8269" s="13"/>
      <c r="G8269" s="12" t="s">
        <v>26097</v>
      </c>
      <c r="H8269" s="12" t="s">
        <v>26098</v>
      </c>
      <c r="I8269" s="12" t="s">
        <v>26099</v>
      </c>
      <c r="J8269" s="14">
        <v>48680.6</v>
      </c>
      <c r="K8269" s="15">
        <v>31235</v>
      </c>
      <c r="L8269" s="15">
        <v>17445.599999999999</v>
      </c>
      <c r="M8269" s="15">
        <v>0</v>
      </c>
    </row>
    <row r="8270" spans="1:13" s="28" customFormat="1" ht="12.75" x14ac:dyDescent="0.2">
      <c r="A8270" s="32">
        <f t="shared" si="129"/>
        <v>8171</v>
      </c>
      <c r="B8270" s="12" t="s">
        <v>97</v>
      </c>
      <c r="C8270" s="12" t="s">
        <v>979</v>
      </c>
      <c r="D8270" s="12" t="s">
        <v>980</v>
      </c>
      <c r="E8270" s="12" t="s">
        <v>26100</v>
      </c>
      <c r="F8270" s="13" t="s">
        <v>38</v>
      </c>
      <c r="G8270" s="12" t="s">
        <v>26101</v>
      </c>
      <c r="H8270" s="12" t="s">
        <v>26102</v>
      </c>
      <c r="I8270" s="12" t="s">
        <v>26100</v>
      </c>
      <c r="J8270" s="14">
        <v>285885.28999999998</v>
      </c>
      <c r="K8270" s="15">
        <v>159460</v>
      </c>
      <c r="L8270" s="15">
        <v>126425.29</v>
      </c>
      <c r="M8270" s="15">
        <v>0</v>
      </c>
    </row>
    <row r="8271" spans="1:13" s="28" customFormat="1" ht="12.75" x14ac:dyDescent="0.2">
      <c r="A8271" s="32">
        <f t="shared" si="129"/>
        <v>8172</v>
      </c>
      <c r="B8271" s="12" t="s">
        <v>97</v>
      </c>
      <c r="C8271" s="12" t="s">
        <v>979</v>
      </c>
      <c r="D8271" s="12" t="s">
        <v>980</v>
      </c>
      <c r="E8271" s="12" t="s">
        <v>29356</v>
      </c>
      <c r="F8271" s="13" t="s">
        <v>2727</v>
      </c>
      <c r="G8271" s="12" t="s">
        <v>31976</v>
      </c>
      <c r="H8271" s="12" t="s">
        <v>31977</v>
      </c>
      <c r="I8271" s="12" t="s">
        <v>29356</v>
      </c>
      <c r="J8271" s="14">
        <v>29398.82</v>
      </c>
      <c r="K8271" s="15">
        <v>0</v>
      </c>
      <c r="L8271" s="15">
        <v>29398.82</v>
      </c>
      <c r="M8271" s="15">
        <v>0</v>
      </c>
    </row>
    <row r="8272" spans="1:13" s="28" customFormat="1" ht="12.75" x14ac:dyDescent="0.2">
      <c r="A8272" s="32">
        <f t="shared" si="129"/>
        <v>8173</v>
      </c>
      <c r="B8272" s="12" t="s">
        <v>97</v>
      </c>
      <c r="C8272" s="12" t="s">
        <v>979</v>
      </c>
      <c r="D8272" s="12" t="s">
        <v>980</v>
      </c>
      <c r="E8272" s="12" t="s">
        <v>26103</v>
      </c>
      <c r="F8272" s="13" t="s">
        <v>507</v>
      </c>
      <c r="G8272" s="12" t="s">
        <v>26104</v>
      </c>
      <c r="H8272" s="12" t="s">
        <v>26105</v>
      </c>
      <c r="I8272" s="12" t="s">
        <v>26106</v>
      </c>
      <c r="J8272" s="14">
        <v>53629.25</v>
      </c>
      <c r="K8272" s="15">
        <v>31500</v>
      </c>
      <c r="L8272" s="15">
        <v>22129.25</v>
      </c>
      <c r="M8272" s="15">
        <v>0</v>
      </c>
    </row>
    <row r="8273" spans="1:13" s="28" customFormat="1" ht="12.75" x14ac:dyDescent="0.2">
      <c r="A8273" s="32">
        <f t="shared" si="129"/>
        <v>8174</v>
      </c>
      <c r="B8273" s="12" t="s">
        <v>97</v>
      </c>
      <c r="C8273" s="12" t="s">
        <v>979</v>
      </c>
      <c r="D8273" s="12" t="s">
        <v>980</v>
      </c>
      <c r="E8273" s="12" t="s">
        <v>26107</v>
      </c>
      <c r="F8273" s="13" t="s">
        <v>20</v>
      </c>
      <c r="G8273" s="12" t="s">
        <v>26108</v>
      </c>
      <c r="H8273" s="12" t="s">
        <v>26109</v>
      </c>
      <c r="I8273" s="12" t="s">
        <v>26110</v>
      </c>
      <c r="J8273" s="14">
        <v>108883.93</v>
      </c>
      <c r="K8273" s="15">
        <v>100806.82</v>
      </c>
      <c r="L8273" s="15">
        <v>8077.11</v>
      </c>
      <c r="M8273" s="15">
        <v>0</v>
      </c>
    </row>
    <row r="8274" spans="1:13" s="28" customFormat="1" ht="12.75" x14ac:dyDescent="0.2">
      <c r="A8274" s="32">
        <f t="shared" si="129"/>
        <v>8175</v>
      </c>
      <c r="B8274" s="12" t="s">
        <v>97</v>
      </c>
      <c r="C8274" s="12" t="s">
        <v>979</v>
      </c>
      <c r="D8274" s="12" t="s">
        <v>980</v>
      </c>
      <c r="E8274" s="12" t="s">
        <v>26111</v>
      </c>
      <c r="F8274" s="13" t="s">
        <v>101</v>
      </c>
      <c r="G8274" s="12" t="s">
        <v>26112</v>
      </c>
      <c r="H8274" s="12" t="s">
        <v>26113</v>
      </c>
      <c r="I8274" s="12" t="s">
        <v>26111</v>
      </c>
      <c r="J8274" s="14">
        <v>42390</v>
      </c>
      <c r="K8274" s="15">
        <v>0</v>
      </c>
      <c r="L8274" s="15">
        <v>0</v>
      </c>
      <c r="M8274" s="15">
        <v>42390</v>
      </c>
    </row>
    <row r="8275" spans="1:13" s="28" customFormat="1" ht="12.75" x14ac:dyDescent="0.2">
      <c r="A8275" s="32">
        <f t="shared" si="129"/>
        <v>8176</v>
      </c>
      <c r="B8275" s="12" t="s">
        <v>97</v>
      </c>
      <c r="C8275" s="12" t="s">
        <v>979</v>
      </c>
      <c r="D8275" s="12" t="s">
        <v>980</v>
      </c>
      <c r="E8275" s="12" t="s">
        <v>26114</v>
      </c>
      <c r="F8275" s="13" t="s">
        <v>101</v>
      </c>
      <c r="G8275" s="12" t="s">
        <v>26115</v>
      </c>
      <c r="H8275" s="12" t="s">
        <v>26116</v>
      </c>
      <c r="I8275" s="12" t="s">
        <v>26114</v>
      </c>
      <c r="J8275" s="14">
        <v>38840</v>
      </c>
      <c r="K8275" s="15">
        <v>0</v>
      </c>
      <c r="L8275" s="15">
        <v>0</v>
      </c>
      <c r="M8275" s="15">
        <v>38840</v>
      </c>
    </row>
    <row r="8276" spans="1:13" s="28" customFormat="1" ht="12.75" x14ac:dyDescent="0.2">
      <c r="A8276" s="32">
        <f t="shared" si="129"/>
        <v>8177</v>
      </c>
      <c r="B8276" s="12" t="s">
        <v>929</v>
      </c>
      <c r="C8276" s="12" t="s">
        <v>2837</v>
      </c>
      <c r="D8276" s="12" t="s">
        <v>2838</v>
      </c>
      <c r="E8276" s="12" t="s">
        <v>26117</v>
      </c>
      <c r="F8276" s="13" t="s">
        <v>507</v>
      </c>
      <c r="G8276" s="12" t="s">
        <v>26118</v>
      </c>
      <c r="H8276" s="12" t="s">
        <v>26119</v>
      </c>
      <c r="I8276" s="12" t="s">
        <v>26117</v>
      </c>
      <c r="J8276" s="14">
        <v>83398.350000000006</v>
      </c>
      <c r="K8276" s="15">
        <v>0</v>
      </c>
      <c r="L8276" s="15">
        <v>83398.350000000006</v>
      </c>
      <c r="M8276" s="15">
        <v>0</v>
      </c>
    </row>
    <row r="8277" spans="1:13" s="28" customFormat="1" ht="12.75" x14ac:dyDescent="0.2">
      <c r="A8277" s="32">
        <f t="shared" si="129"/>
        <v>8178</v>
      </c>
      <c r="B8277" s="12" t="s">
        <v>97</v>
      </c>
      <c r="C8277" s="12" t="s">
        <v>979</v>
      </c>
      <c r="D8277" s="12" t="s">
        <v>980</v>
      </c>
      <c r="E8277" s="12" t="s">
        <v>26120</v>
      </c>
      <c r="F8277" s="13" t="s">
        <v>138</v>
      </c>
      <c r="G8277" s="12" t="s">
        <v>26121</v>
      </c>
      <c r="H8277" s="12" t="s">
        <v>26122</v>
      </c>
      <c r="I8277" s="12" t="s">
        <v>32460</v>
      </c>
      <c r="J8277" s="14">
        <v>136078.29999999999</v>
      </c>
      <c r="K8277" s="15">
        <v>69770.399999999994</v>
      </c>
      <c r="L8277" s="15">
        <v>66307.899999999994</v>
      </c>
      <c r="M8277" s="15">
        <v>0</v>
      </c>
    </row>
    <row r="8278" spans="1:13" s="28" customFormat="1" ht="12.75" x14ac:dyDescent="0.2">
      <c r="A8278" s="32">
        <f t="shared" si="129"/>
        <v>8179</v>
      </c>
      <c r="B8278" s="12" t="s">
        <v>97</v>
      </c>
      <c r="C8278" s="12" t="s">
        <v>2984</v>
      </c>
      <c r="D8278" s="12" t="s">
        <v>2985</v>
      </c>
      <c r="E8278" s="12" t="s">
        <v>26123</v>
      </c>
      <c r="F8278" s="13" t="s">
        <v>319</v>
      </c>
      <c r="G8278" s="12" t="s">
        <v>26124</v>
      </c>
      <c r="H8278" s="12" t="s">
        <v>26125</v>
      </c>
      <c r="I8278" s="12" t="s">
        <v>26123</v>
      </c>
      <c r="J8278" s="14">
        <v>75257</v>
      </c>
      <c r="K8278" s="15">
        <v>69494.98</v>
      </c>
      <c r="L8278" s="15">
        <v>5762.02</v>
      </c>
      <c r="M8278" s="15">
        <v>0</v>
      </c>
    </row>
    <row r="8279" spans="1:13" s="28" customFormat="1" ht="12.75" x14ac:dyDescent="0.2">
      <c r="A8279" s="32">
        <f t="shared" si="129"/>
        <v>8180</v>
      </c>
      <c r="B8279" s="12" t="s">
        <v>97</v>
      </c>
      <c r="C8279" s="12" t="s">
        <v>98</v>
      </c>
      <c r="D8279" s="12" t="s">
        <v>99</v>
      </c>
      <c r="E8279" s="12" t="s">
        <v>29357</v>
      </c>
      <c r="F8279" s="13" t="s">
        <v>507</v>
      </c>
      <c r="G8279" s="12" t="s">
        <v>31978</v>
      </c>
      <c r="H8279" s="12" t="s">
        <v>31979</v>
      </c>
      <c r="I8279" s="12" t="s">
        <v>29357</v>
      </c>
      <c r="J8279" s="14">
        <v>791654.07</v>
      </c>
      <c r="K8279" s="15">
        <v>761085.35</v>
      </c>
      <c r="L8279" s="15">
        <v>30568.720000000001</v>
      </c>
      <c r="M8279" s="15">
        <v>0</v>
      </c>
    </row>
    <row r="8280" spans="1:13" s="28" customFormat="1" ht="12.75" x14ac:dyDescent="0.2">
      <c r="A8280" s="32">
        <f t="shared" si="129"/>
        <v>8181</v>
      </c>
      <c r="B8280" s="12" t="s">
        <v>97</v>
      </c>
      <c r="C8280" s="12" t="s">
        <v>376</v>
      </c>
      <c r="D8280" s="12" t="s">
        <v>377</v>
      </c>
      <c r="E8280" s="12" t="s">
        <v>10761</v>
      </c>
      <c r="F8280" s="13" t="s">
        <v>462</v>
      </c>
      <c r="G8280" s="12" t="s">
        <v>26126</v>
      </c>
      <c r="H8280" s="12" t="s">
        <v>26127</v>
      </c>
      <c r="I8280" s="12" t="s">
        <v>26128</v>
      </c>
      <c r="J8280" s="14">
        <v>31523.41</v>
      </c>
      <c r="K8280" s="15">
        <v>23177</v>
      </c>
      <c r="L8280" s="15">
        <v>8346.41</v>
      </c>
      <c r="M8280" s="15">
        <v>0</v>
      </c>
    </row>
    <row r="8281" spans="1:13" s="28" customFormat="1" ht="12.75" x14ac:dyDescent="0.2">
      <c r="A8281" s="32">
        <f t="shared" si="129"/>
        <v>8182</v>
      </c>
      <c r="B8281" s="12" t="s">
        <v>97</v>
      </c>
      <c r="C8281" s="12" t="s">
        <v>979</v>
      </c>
      <c r="D8281" s="12" t="s">
        <v>980</v>
      </c>
      <c r="E8281" s="12" t="s">
        <v>26129</v>
      </c>
      <c r="F8281" s="13" t="s">
        <v>23881</v>
      </c>
      <c r="G8281" s="12" t="s">
        <v>26130</v>
      </c>
      <c r="H8281" s="12" t="s">
        <v>26131</v>
      </c>
      <c r="I8281" s="12" t="s">
        <v>26132</v>
      </c>
      <c r="J8281" s="14">
        <v>230910.07</v>
      </c>
      <c r="K8281" s="15">
        <v>181370</v>
      </c>
      <c r="L8281" s="15">
        <v>49540.07</v>
      </c>
      <c r="M8281" s="15">
        <v>0</v>
      </c>
    </row>
    <row r="8282" spans="1:13" s="28" customFormat="1" ht="12.75" x14ac:dyDescent="0.2">
      <c r="A8282" s="32">
        <f t="shared" si="129"/>
        <v>8183</v>
      </c>
      <c r="B8282" s="12" t="s">
        <v>97</v>
      </c>
      <c r="C8282" s="12" t="s">
        <v>993</v>
      </c>
      <c r="D8282" s="12" t="s">
        <v>994</v>
      </c>
      <c r="E8282" s="12" t="s">
        <v>29358</v>
      </c>
      <c r="F8282" s="13" t="s">
        <v>469</v>
      </c>
      <c r="G8282" s="12" t="s">
        <v>31980</v>
      </c>
      <c r="H8282" s="12" t="s">
        <v>31981</v>
      </c>
      <c r="I8282" s="12" t="s">
        <v>29358</v>
      </c>
      <c r="J8282" s="14">
        <v>72150</v>
      </c>
      <c r="K8282" s="15">
        <v>0</v>
      </c>
      <c r="L8282" s="15">
        <v>0</v>
      </c>
      <c r="M8282" s="15">
        <v>72150</v>
      </c>
    </row>
    <row r="8283" spans="1:13" s="28" customFormat="1" ht="12.75" x14ac:dyDescent="0.2">
      <c r="A8283" s="32">
        <f t="shared" si="129"/>
        <v>8184</v>
      </c>
      <c r="B8283" s="12" t="s">
        <v>97</v>
      </c>
      <c r="C8283" s="12" t="s">
        <v>2812</v>
      </c>
      <c r="D8283" s="12" t="s">
        <v>2813</v>
      </c>
      <c r="E8283" s="12" t="s">
        <v>29359</v>
      </c>
      <c r="F8283" s="13" t="s">
        <v>12809</v>
      </c>
      <c r="G8283" s="12" t="s">
        <v>31982</v>
      </c>
      <c r="H8283" s="12" t="s">
        <v>31983</v>
      </c>
      <c r="I8283" s="12" t="s">
        <v>29359</v>
      </c>
      <c r="J8283" s="14">
        <v>72150</v>
      </c>
      <c r="K8283" s="15">
        <v>0</v>
      </c>
      <c r="L8283" s="15">
        <v>0</v>
      </c>
      <c r="M8283" s="15">
        <v>72150</v>
      </c>
    </row>
    <row r="8284" spans="1:13" s="28" customFormat="1" ht="12.75" x14ac:dyDescent="0.2">
      <c r="A8284" s="32">
        <f t="shared" si="129"/>
        <v>8185</v>
      </c>
      <c r="B8284" s="12" t="s">
        <v>97</v>
      </c>
      <c r="C8284" s="12" t="s">
        <v>979</v>
      </c>
      <c r="D8284" s="12" t="s">
        <v>980</v>
      </c>
      <c r="E8284" s="12" t="s">
        <v>29360</v>
      </c>
      <c r="F8284" s="13" t="s">
        <v>418</v>
      </c>
      <c r="G8284" s="12" t="s">
        <v>31984</v>
      </c>
      <c r="H8284" s="12" t="s">
        <v>31985</v>
      </c>
      <c r="I8284" s="12" t="s">
        <v>29360</v>
      </c>
      <c r="J8284" s="14">
        <v>64414.21</v>
      </c>
      <c r="K8284" s="15">
        <v>60611.7</v>
      </c>
      <c r="L8284" s="15">
        <v>3802.51</v>
      </c>
      <c r="M8284" s="15">
        <v>0</v>
      </c>
    </row>
    <row r="8285" spans="1:13" s="28" customFormat="1" ht="12.75" x14ac:dyDescent="0.2">
      <c r="A8285" s="32">
        <f t="shared" si="129"/>
        <v>8186</v>
      </c>
      <c r="B8285" s="12" t="s">
        <v>97</v>
      </c>
      <c r="C8285" s="12" t="s">
        <v>979</v>
      </c>
      <c r="D8285" s="12" t="s">
        <v>980</v>
      </c>
      <c r="E8285" s="12" t="s">
        <v>26133</v>
      </c>
      <c r="F8285" s="13" t="s">
        <v>2872</v>
      </c>
      <c r="G8285" s="12" t="s">
        <v>26134</v>
      </c>
      <c r="H8285" s="12" t="s">
        <v>26135</v>
      </c>
      <c r="I8285" s="12" t="s">
        <v>26133</v>
      </c>
      <c r="J8285" s="14">
        <v>55560</v>
      </c>
      <c r="K8285" s="15">
        <v>0</v>
      </c>
      <c r="L8285" s="15">
        <v>0</v>
      </c>
      <c r="M8285" s="15">
        <v>55560</v>
      </c>
    </row>
    <row r="8286" spans="1:13" s="28" customFormat="1" ht="12.75" x14ac:dyDescent="0.2">
      <c r="A8286" s="32">
        <f t="shared" si="129"/>
        <v>8187</v>
      </c>
      <c r="B8286" s="12" t="s">
        <v>97</v>
      </c>
      <c r="C8286" s="12" t="s">
        <v>979</v>
      </c>
      <c r="D8286" s="12" t="s">
        <v>980</v>
      </c>
      <c r="E8286" s="12" t="s">
        <v>26136</v>
      </c>
      <c r="F8286" s="13" t="s">
        <v>101</v>
      </c>
      <c r="G8286" s="12" t="s">
        <v>26137</v>
      </c>
      <c r="H8286" s="12" t="s">
        <v>26138</v>
      </c>
      <c r="I8286" s="12" t="s">
        <v>26139</v>
      </c>
      <c r="J8286" s="14">
        <v>282027.38</v>
      </c>
      <c r="K8286" s="15">
        <v>156806.73000000001</v>
      </c>
      <c r="L8286" s="15">
        <v>91185.65</v>
      </c>
      <c r="M8286" s="15">
        <v>34035</v>
      </c>
    </row>
    <row r="8287" spans="1:13" s="28" customFormat="1" ht="12.75" x14ac:dyDescent="0.2">
      <c r="A8287" s="32">
        <f t="shared" si="129"/>
        <v>8188</v>
      </c>
      <c r="B8287" s="12" t="s">
        <v>97</v>
      </c>
      <c r="C8287" s="12" t="s">
        <v>979</v>
      </c>
      <c r="D8287" s="12" t="s">
        <v>980</v>
      </c>
      <c r="E8287" s="12" t="s">
        <v>26140</v>
      </c>
      <c r="F8287" s="13" t="s">
        <v>138</v>
      </c>
      <c r="G8287" s="12" t="s">
        <v>26141</v>
      </c>
      <c r="H8287" s="12" t="s">
        <v>26142</v>
      </c>
      <c r="I8287" s="12" t="s">
        <v>26143</v>
      </c>
      <c r="J8287" s="14">
        <v>505664.99</v>
      </c>
      <c r="K8287" s="15">
        <v>0</v>
      </c>
      <c r="L8287" s="15">
        <v>505664.99</v>
      </c>
      <c r="M8287" s="15">
        <v>0</v>
      </c>
    </row>
    <row r="8288" spans="1:13" s="28" customFormat="1" ht="12.75" x14ac:dyDescent="0.2">
      <c r="A8288" s="32">
        <f t="shared" si="129"/>
        <v>8189</v>
      </c>
      <c r="B8288" s="12" t="s">
        <v>97</v>
      </c>
      <c r="C8288" s="12" t="s">
        <v>979</v>
      </c>
      <c r="D8288" s="12" t="s">
        <v>980</v>
      </c>
      <c r="E8288" s="12" t="s">
        <v>26144</v>
      </c>
      <c r="F8288" s="13" t="s">
        <v>147</v>
      </c>
      <c r="G8288" s="12" t="s">
        <v>26145</v>
      </c>
      <c r="H8288" s="12" t="s">
        <v>26146</v>
      </c>
      <c r="I8288" s="12" t="s">
        <v>26147</v>
      </c>
      <c r="J8288" s="14">
        <v>139028.47</v>
      </c>
      <c r="K8288" s="15">
        <v>80290</v>
      </c>
      <c r="L8288" s="15">
        <v>58738.47</v>
      </c>
      <c r="M8288" s="15">
        <v>0</v>
      </c>
    </row>
    <row r="8289" spans="1:13" s="28" customFormat="1" ht="12.75" x14ac:dyDescent="0.2">
      <c r="A8289" s="32">
        <f t="shared" si="129"/>
        <v>8190</v>
      </c>
      <c r="B8289" s="12" t="s">
        <v>97</v>
      </c>
      <c r="C8289" s="12" t="s">
        <v>979</v>
      </c>
      <c r="D8289" s="12" t="s">
        <v>980</v>
      </c>
      <c r="E8289" s="12" t="s">
        <v>26148</v>
      </c>
      <c r="F8289" s="13" t="s">
        <v>247</v>
      </c>
      <c r="G8289" s="12" t="s">
        <v>26149</v>
      </c>
      <c r="H8289" s="12" t="s">
        <v>26150</v>
      </c>
      <c r="I8289" s="12" t="s">
        <v>26148</v>
      </c>
      <c r="J8289" s="14">
        <v>1386955.75</v>
      </c>
      <c r="K8289" s="15">
        <v>784839.83</v>
      </c>
      <c r="L8289" s="15">
        <v>602115.92000000004</v>
      </c>
      <c r="M8289" s="15">
        <v>0</v>
      </c>
    </row>
    <row r="8290" spans="1:13" s="28" customFormat="1" ht="12.75" x14ac:dyDescent="0.2">
      <c r="A8290" s="32">
        <f t="shared" si="129"/>
        <v>8191</v>
      </c>
      <c r="B8290" s="12" t="s">
        <v>97</v>
      </c>
      <c r="C8290" s="12" t="s">
        <v>993</v>
      </c>
      <c r="D8290" s="12" t="s">
        <v>994</v>
      </c>
      <c r="E8290" s="12" t="s">
        <v>26151</v>
      </c>
      <c r="F8290" s="13" t="s">
        <v>503</v>
      </c>
      <c r="G8290" s="12" t="s">
        <v>26152</v>
      </c>
      <c r="H8290" s="12" t="s">
        <v>26153</v>
      </c>
      <c r="I8290" s="12" t="s">
        <v>26151</v>
      </c>
      <c r="J8290" s="14">
        <v>328334.48</v>
      </c>
      <c r="K8290" s="15">
        <v>179949.82</v>
      </c>
      <c r="L8290" s="15">
        <v>148384.66</v>
      </c>
      <c r="M8290" s="15">
        <v>0</v>
      </c>
    </row>
    <row r="8291" spans="1:13" s="28" customFormat="1" ht="12.75" x14ac:dyDescent="0.2">
      <c r="A8291" s="32">
        <f t="shared" si="129"/>
        <v>8192</v>
      </c>
      <c r="B8291" s="12" t="s">
        <v>97</v>
      </c>
      <c r="C8291" s="12" t="s">
        <v>979</v>
      </c>
      <c r="D8291" s="12" t="s">
        <v>980</v>
      </c>
      <c r="E8291" s="12" t="s">
        <v>26154</v>
      </c>
      <c r="F8291" s="13" t="s">
        <v>156</v>
      </c>
      <c r="G8291" s="12" t="s">
        <v>26155</v>
      </c>
      <c r="H8291" s="12" t="s">
        <v>26156</v>
      </c>
      <c r="I8291" s="12" t="s">
        <v>26154</v>
      </c>
      <c r="J8291" s="14">
        <v>308272.2</v>
      </c>
      <c r="K8291" s="15">
        <v>164730</v>
      </c>
      <c r="L8291" s="15">
        <v>143542.20000000001</v>
      </c>
      <c r="M8291" s="15">
        <v>0</v>
      </c>
    </row>
    <row r="8292" spans="1:13" s="28" customFormat="1" ht="12.75" x14ac:dyDescent="0.2">
      <c r="A8292" s="32">
        <f t="shared" si="129"/>
        <v>8193</v>
      </c>
      <c r="B8292" s="12" t="s">
        <v>97</v>
      </c>
      <c r="C8292" s="12" t="s">
        <v>1064</v>
      </c>
      <c r="D8292" s="12" t="s">
        <v>1065</v>
      </c>
      <c r="E8292" s="12" t="s">
        <v>26157</v>
      </c>
      <c r="F8292" s="13" t="s">
        <v>87</v>
      </c>
      <c r="G8292" s="12" t="s">
        <v>26158</v>
      </c>
      <c r="H8292" s="12" t="s">
        <v>26159</v>
      </c>
      <c r="I8292" s="12" t="s">
        <v>26160</v>
      </c>
      <c r="J8292" s="14">
        <v>39395.300000000003</v>
      </c>
      <c r="K8292" s="15">
        <v>0</v>
      </c>
      <c r="L8292" s="15">
        <v>0</v>
      </c>
      <c r="M8292" s="15">
        <v>39395.300000000003</v>
      </c>
    </row>
    <row r="8293" spans="1:13" s="28" customFormat="1" ht="12.75" x14ac:dyDescent="0.2">
      <c r="A8293" s="32">
        <f t="shared" si="129"/>
        <v>8194</v>
      </c>
      <c r="B8293" s="12" t="s">
        <v>97</v>
      </c>
      <c r="C8293" s="12" t="s">
        <v>979</v>
      </c>
      <c r="D8293" s="12" t="s">
        <v>980</v>
      </c>
      <c r="E8293" s="12" t="s">
        <v>26161</v>
      </c>
      <c r="F8293" s="13" t="s">
        <v>2400</v>
      </c>
      <c r="G8293" s="12" t="s">
        <v>26162</v>
      </c>
      <c r="H8293" s="12" t="s">
        <v>26163</v>
      </c>
      <c r="I8293" s="12" t="s">
        <v>26164</v>
      </c>
      <c r="J8293" s="14">
        <v>1045008.41</v>
      </c>
      <c r="K8293" s="15">
        <v>621610</v>
      </c>
      <c r="L8293" s="15">
        <v>423398.41</v>
      </c>
      <c r="M8293" s="15">
        <v>0</v>
      </c>
    </row>
    <row r="8294" spans="1:13" s="28" customFormat="1" ht="12.75" x14ac:dyDescent="0.2">
      <c r="A8294" s="32">
        <f t="shared" si="129"/>
        <v>8195</v>
      </c>
      <c r="B8294" s="12" t="s">
        <v>97</v>
      </c>
      <c r="C8294" s="12" t="s">
        <v>979</v>
      </c>
      <c r="D8294" s="12" t="s">
        <v>980</v>
      </c>
      <c r="E8294" s="12" t="s">
        <v>26165</v>
      </c>
      <c r="F8294" s="13" t="s">
        <v>101</v>
      </c>
      <c r="G8294" s="12" t="s">
        <v>26166</v>
      </c>
      <c r="H8294" s="12" t="s">
        <v>26167</v>
      </c>
      <c r="I8294" s="12" t="s">
        <v>26168</v>
      </c>
      <c r="J8294" s="14">
        <v>35964.239999999998</v>
      </c>
      <c r="K8294" s="15">
        <v>21837.47</v>
      </c>
      <c r="L8294" s="15">
        <v>14126.77</v>
      </c>
      <c r="M8294" s="15">
        <v>0</v>
      </c>
    </row>
    <row r="8295" spans="1:13" s="28" customFormat="1" ht="12.75" x14ac:dyDescent="0.2">
      <c r="A8295" s="32">
        <f t="shared" si="129"/>
        <v>8196</v>
      </c>
      <c r="B8295" s="12" t="s">
        <v>97</v>
      </c>
      <c r="C8295" s="12" t="s">
        <v>979</v>
      </c>
      <c r="D8295" s="12" t="s">
        <v>980</v>
      </c>
      <c r="E8295" s="12" t="s">
        <v>26169</v>
      </c>
      <c r="F8295" s="13" t="s">
        <v>2322</v>
      </c>
      <c r="G8295" s="12" t="s">
        <v>26170</v>
      </c>
      <c r="H8295" s="12" t="s">
        <v>26171</v>
      </c>
      <c r="I8295" s="12" t="s">
        <v>26169</v>
      </c>
      <c r="J8295" s="14">
        <v>201647.41</v>
      </c>
      <c r="K8295" s="15">
        <v>157064</v>
      </c>
      <c r="L8295" s="15">
        <v>44583.41</v>
      </c>
      <c r="M8295" s="15">
        <v>0</v>
      </c>
    </row>
    <row r="8296" spans="1:13" s="28" customFormat="1" ht="12.75" x14ac:dyDescent="0.2">
      <c r="A8296" s="32">
        <f t="shared" si="129"/>
        <v>8197</v>
      </c>
      <c r="B8296" s="12" t="s">
        <v>97</v>
      </c>
      <c r="C8296" s="12" t="s">
        <v>993</v>
      </c>
      <c r="D8296" s="12" t="s">
        <v>994</v>
      </c>
      <c r="E8296" s="12" t="s">
        <v>29361</v>
      </c>
      <c r="F8296" s="13" t="s">
        <v>507</v>
      </c>
      <c r="G8296" s="12" t="s">
        <v>31986</v>
      </c>
      <c r="H8296" s="12" t="s">
        <v>31987</v>
      </c>
      <c r="I8296" s="12" t="s">
        <v>29361</v>
      </c>
      <c r="J8296" s="14">
        <v>36341.269999999997</v>
      </c>
      <c r="K8296" s="15">
        <v>33776</v>
      </c>
      <c r="L8296" s="15">
        <v>2565.27</v>
      </c>
      <c r="M8296" s="15">
        <v>0</v>
      </c>
    </row>
    <row r="8297" spans="1:13" s="28" customFormat="1" ht="12.75" x14ac:dyDescent="0.2">
      <c r="A8297" s="32">
        <f t="shared" si="129"/>
        <v>8198</v>
      </c>
      <c r="B8297" s="12" t="s">
        <v>97</v>
      </c>
      <c r="C8297" s="12" t="s">
        <v>979</v>
      </c>
      <c r="D8297" s="12" t="s">
        <v>980</v>
      </c>
      <c r="E8297" s="12" t="s">
        <v>26172</v>
      </c>
      <c r="F8297" s="13" t="s">
        <v>740</v>
      </c>
      <c r="G8297" s="12" t="s">
        <v>26173</v>
      </c>
      <c r="H8297" s="12" t="s">
        <v>26174</v>
      </c>
      <c r="I8297" s="12" t="s">
        <v>26175</v>
      </c>
      <c r="J8297" s="14">
        <v>397624.42</v>
      </c>
      <c r="K8297" s="15">
        <v>227503.26</v>
      </c>
      <c r="L8297" s="15">
        <v>170121.16</v>
      </c>
      <c r="M8297" s="15">
        <v>0</v>
      </c>
    </row>
    <row r="8298" spans="1:13" s="28" customFormat="1" ht="12.75" x14ac:dyDescent="0.2">
      <c r="A8298" s="32">
        <f t="shared" si="129"/>
        <v>8199</v>
      </c>
      <c r="B8298" s="12" t="s">
        <v>97</v>
      </c>
      <c r="C8298" s="12" t="s">
        <v>993</v>
      </c>
      <c r="D8298" s="12" t="s">
        <v>994</v>
      </c>
      <c r="E8298" s="12" t="s">
        <v>26176</v>
      </c>
      <c r="F8298" s="13" t="s">
        <v>89</v>
      </c>
      <c r="G8298" s="12" t="s">
        <v>26177</v>
      </c>
      <c r="H8298" s="12" t="s">
        <v>26178</v>
      </c>
      <c r="I8298" s="12" t="s">
        <v>26179</v>
      </c>
      <c r="J8298" s="14">
        <v>115596.93</v>
      </c>
      <c r="K8298" s="15">
        <v>105339</v>
      </c>
      <c r="L8298" s="15">
        <v>10257.93</v>
      </c>
      <c r="M8298" s="15">
        <v>0</v>
      </c>
    </row>
    <row r="8299" spans="1:13" s="28" customFormat="1" ht="12.75" x14ac:dyDescent="0.2">
      <c r="A8299" s="32">
        <f t="shared" si="129"/>
        <v>8200</v>
      </c>
      <c r="B8299" s="12" t="s">
        <v>97</v>
      </c>
      <c r="C8299" s="12" t="s">
        <v>993</v>
      </c>
      <c r="D8299" s="12" t="s">
        <v>994</v>
      </c>
      <c r="E8299" s="12" t="s">
        <v>26180</v>
      </c>
      <c r="F8299" s="13" t="s">
        <v>101</v>
      </c>
      <c r="G8299" s="12" t="s">
        <v>26181</v>
      </c>
      <c r="H8299" s="12" t="s">
        <v>26182</v>
      </c>
      <c r="I8299" s="12" t="s">
        <v>26183</v>
      </c>
      <c r="J8299" s="14">
        <v>60585</v>
      </c>
      <c r="K8299" s="15">
        <v>0</v>
      </c>
      <c r="L8299" s="15">
        <v>0</v>
      </c>
      <c r="M8299" s="15">
        <v>60585</v>
      </c>
    </row>
    <row r="8300" spans="1:13" s="28" customFormat="1" ht="12.75" x14ac:dyDescent="0.2">
      <c r="A8300" s="32">
        <f t="shared" si="129"/>
        <v>8201</v>
      </c>
      <c r="B8300" s="12" t="s">
        <v>97</v>
      </c>
      <c r="C8300" s="12" t="s">
        <v>979</v>
      </c>
      <c r="D8300" s="12" t="s">
        <v>980</v>
      </c>
      <c r="E8300" s="12" t="s">
        <v>26184</v>
      </c>
      <c r="F8300" s="13" t="s">
        <v>20</v>
      </c>
      <c r="G8300" s="12" t="s">
        <v>26185</v>
      </c>
      <c r="H8300" s="12" t="s">
        <v>26186</v>
      </c>
      <c r="I8300" s="12" t="s">
        <v>26184</v>
      </c>
      <c r="J8300" s="14">
        <v>399672.92</v>
      </c>
      <c r="K8300" s="15">
        <v>354095.03</v>
      </c>
      <c r="L8300" s="15">
        <v>45577.89</v>
      </c>
      <c r="M8300" s="15">
        <v>0</v>
      </c>
    </row>
    <row r="8301" spans="1:13" s="28" customFormat="1" ht="12.75" x14ac:dyDescent="0.2">
      <c r="A8301" s="32">
        <f t="shared" si="129"/>
        <v>8202</v>
      </c>
      <c r="B8301" s="12" t="s">
        <v>97</v>
      </c>
      <c r="C8301" s="12" t="s">
        <v>993</v>
      </c>
      <c r="D8301" s="12" t="s">
        <v>994</v>
      </c>
      <c r="E8301" s="12" t="s">
        <v>26187</v>
      </c>
      <c r="F8301" s="13" t="s">
        <v>26188</v>
      </c>
      <c r="G8301" s="12" t="s">
        <v>26189</v>
      </c>
      <c r="H8301" s="12" t="s">
        <v>26190</v>
      </c>
      <c r="I8301" s="12" t="s">
        <v>26187</v>
      </c>
      <c r="J8301" s="14">
        <v>51330.42</v>
      </c>
      <c r="K8301" s="15">
        <v>0</v>
      </c>
      <c r="L8301" s="15">
        <v>9180.42</v>
      </c>
      <c r="M8301" s="15">
        <v>42150</v>
      </c>
    </row>
    <row r="8302" spans="1:13" s="28" customFormat="1" ht="12.75" x14ac:dyDescent="0.2">
      <c r="A8302" s="32">
        <f t="shared" si="129"/>
        <v>8203</v>
      </c>
      <c r="B8302" s="12" t="s">
        <v>97</v>
      </c>
      <c r="C8302" s="12" t="s">
        <v>993</v>
      </c>
      <c r="D8302" s="12" t="s">
        <v>994</v>
      </c>
      <c r="E8302" s="12" t="s">
        <v>26191</v>
      </c>
      <c r="F8302" s="13" t="s">
        <v>7856</v>
      </c>
      <c r="G8302" s="12" t="s">
        <v>26192</v>
      </c>
      <c r="H8302" s="12" t="s">
        <v>26193</v>
      </c>
      <c r="I8302" s="12" t="s">
        <v>26194</v>
      </c>
      <c r="J8302" s="14">
        <v>142686.35</v>
      </c>
      <c r="K8302" s="15">
        <v>18407.63</v>
      </c>
      <c r="L8302" s="15">
        <v>1752.72</v>
      </c>
      <c r="M8302" s="15">
        <v>122526</v>
      </c>
    </row>
    <row r="8303" spans="1:13" s="28" customFormat="1" ht="12.75" x14ac:dyDescent="0.2">
      <c r="A8303" s="32">
        <f t="shared" si="129"/>
        <v>8204</v>
      </c>
      <c r="B8303" s="12" t="s">
        <v>97</v>
      </c>
      <c r="C8303" s="12" t="s">
        <v>979</v>
      </c>
      <c r="D8303" s="12" t="s">
        <v>980</v>
      </c>
      <c r="E8303" s="12" t="s">
        <v>26195</v>
      </c>
      <c r="F8303" s="13" t="s">
        <v>673</v>
      </c>
      <c r="G8303" s="12" t="s">
        <v>26196</v>
      </c>
      <c r="H8303" s="12" t="s">
        <v>26197</v>
      </c>
      <c r="I8303" s="12" t="s">
        <v>26195</v>
      </c>
      <c r="J8303" s="14">
        <v>139750.82999999999</v>
      </c>
      <c r="K8303" s="15">
        <v>132275</v>
      </c>
      <c r="L8303" s="15">
        <v>7475.83</v>
      </c>
      <c r="M8303" s="15">
        <v>0</v>
      </c>
    </row>
    <row r="8304" spans="1:13" s="28" customFormat="1" ht="12.75" x14ac:dyDescent="0.2">
      <c r="A8304" s="32">
        <f t="shared" si="129"/>
        <v>8205</v>
      </c>
      <c r="B8304" s="12" t="s">
        <v>97</v>
      </c>
      <c r="C8304" s="12" t="s">
        <v>376</v>
      </c>
      <c r="D8304" s="12" t="s">
        <v>377</v>
      </c>
      <c r="E8304" s="12" t="s">
        <v>26198</v>
      </c>
      <c r="F8304" s="13" t="s">
        <v>418</v>
      </c>
      <c r="G8304" s="12" t="s">
        <v>26199</v>
      </c>
      <c r="H8304" s="12" t="s">
        <v>26200</v>
      </c>
      <c r="I8304" s="12" t="s">
        <v>26201</v>
      </c>
      <c r="J8304" s="14">
        <v>1138634.76</v>
      </c>
      <c r="K8304" s="15">
        <v>948911</v>
      </c>
      <c r="L8304" s="15">
        <v>189723.76</v>
      </c>
      <c r="M8304" s="15">
        <v>0</v>
      </c>
    </row>
    <row r="8305" spans="1:13" s="28" customFormat="1" ht="12.75" x14ac:dyDescent="0.2">
      <c r="A8305" s="32">
        <f t="shared" si="129"/>
        <v>8206</v>
      </c>
      <c r="B8305" s="12" t="s">
        <v>97</v>
      </c>
      <c r="C8305" s="12" t="s">
        <v>979</v>
      </c>
      <c r="D8305" s="12" t="s">
        <v>980</v>
      </c>
      <c r="E8305" s="12" t="s">
        <v>26202</v>
      </c>
      <c r="F8305" s="13" t="s">
        <v>503</v>
      </c>
      <c r="G8305" s="12" t="s">
        <v>26203</v>
      </c>
      <c r="H8305" s="12" t="s">
        <v>26204</v>
      </c>
      <c r="I8305" s="12" t="s">
        <v>26205</v>
      </c>
      <c r="J8305" s="14">
        <v>606121.69999999995</v>
      </c>
      <c r="K8305" s="15">
        <v>377191.79</v>
      </c>
      <c r="L8305" s="15">
        <v>228929.91</v>
      </c>
      <c r="M8305" s="15">
        <v>0</v>
      </c>
    </row>
    <row r="8306" spans="1:13" s="28" customFormat="1" ht="12.75" x14ac:dyDescent="0.2">
      <c r="A8306" s="32">
        <f t="shared" si="129"/>
        <v>8207</v>
      </c>
      <c r="B8306" s="12" t="s">
        <v>97</v>
      </c>
      <c r="C8306" s="12" t="s">
        <v>979</v>
      </c>
      <c r="D8306" s="12" t="s">
        <v>980</v>
      </c>
      <c r="E8306" s="12" t="s">
        <v>26206</v>
      </c>
      <c r="F8306" s="13" t="s">
        <v>20</v>
      </c>
      <c r="G8306" s="12" t="s">
        <v>26207</v>
      </c>
      <c r="H8306" s="12" t="s">
        <v>26208</v>
      </c>
      <c r="I8306" s="12" t="s">
        <v>26206</v>
      </c>
      <c r="J8306" s="14">
        <v>55560</v>
      </c>
      <c r="K8306" s="15">
        <v>0</v>
      </c>
      <c r="L8306" s="15">
        <v>0</v>
      </c>
      <c r="M8306" s="15">
        <v>55560</v>
      </c>
    </row>
    <row r="8307" spans="1:13" s="28" customFormat="1" ht="12.75" x14ac:dyDescent="0.2">
      <c r="A8307" s="32">
        <f t="shared" si="129"/>
        <v>8208</v>
      </c>
      <c r="B8307" s="12" t="s">
        <v>97</v>
      </c>
      <c r="C8307" s="12" t="s">
        <v>2812</v>
      </c>
      <c r="D8307" s="12" t="s">
        <v>2813</v>
      </c>
      <c r="E8307" s="12" t="s">
        <v>26209</v>
      </c>
      <c r="F8307" s="13" t="s">
        <v>295</v>
      </c>
      <c r="G8307" s="12" t="s">
        <v>26210</v>
      </c>
      <c r="H8307" s="12" t="s">
        <v>26211</v>
      </c>
      <c r="I8307" s="12" t="s">
        <v>26209</v>
      </c>
      <c r="J8307" s="14">
        <v>341497.14</v>
      </c>
      <c r="K8307" s="15">
        <v>311025</v>
      </c>
      <c r="L8307" s="15">
        <v>30472.14</v>
      </c>
      <c r="M8307" s="15">
        <v>0</v>
      </c>
    </row>
    <row r="8308" spans="1:13" s="28" customFormat="1" ht="12.75" x14ac:dyDescent="0.2">
      <c r="A8308" s="32">
        <f t="shared" si="129"/>
        <v>8209</v>
      </c>
      <c r="B8308" s="12" t="s">
        <v>97</v>
      </c>
      <c r="C8308" s="12" t="s">
        <v>376</v>
      </c>
      <c r="D8308" s="12" t="s">
        <v>377</v>
      </c>
      <c r="E8308" s="12" t="s">
        <v>26212</v>
      </c>
      <c r="F8308" s="13" t="s">
        <v>20</v>
      </c>
      <c r="G8308" s="12" t="s">
        <v>26213</v>
      </c>
      <c r="H8308" s="12" t="s">
        <v>26214</v>
      </c>
      <c r="I8308" s="12" t="s">
        <v>26212</v>
      </c>
      <c r="J8308" s="14">
        <v>669731.28</v>
      </c>
      <c r="K8308" s="15">
        <v>409511.5</v>
      </c>
      <c r="L8308" s="15">
        <v>260219.78</v>
      </c>
      <c r="M8308" s="15">
        <v>0</v>
      </c>
    </row>
    <row r="8309" spans="1:13" s="28" customFormat="1" ht="12.75" x14ac:dyDescent="0.2">
      <c r="A8309" s="32">
        <f t="shared" si="129"/>
        <v>8210</v>
      </c>
      <c r="B8309" s="12" t="s">
        <v>97</v>
      </c>
      <c r="C8309" s="12" t="s">
        <v>979</v>
      </c>
      <c r="D8309" s="12" t="s">
        <v>980</v>
      </c>
      <c r="E8309" s="12" t="s">
        <v>26215</v>
      </c>
      <c r="F8309" s="13" t="s">
        <v>295</v>
      </c>
      <c r="G8309" s="12" t="s">
        <v>26216</v>
      </c>
      <c r="H8309" s="12" t="s">
        <v>26217</v>
      </c>
      <c r="I8309" s="12" t="s">
        <v>26218</v>
      </c>
      <c r="J8309" s="14">
        <v>194694.99</v>
      </c>
      <c r="K8309" s="15">
        <v>155380</v>
      </c>
      <c r="L8309" s="15">
        <v>39314.99</v>
      </c>
      <c r="M8309" s="15">
        <v>0</v>
      </c>
    </row>
    <row r="8310" spans="1:13" s="28" customFormat="1" ht="12.75" x14ac:dyDescent="0.2">
      <c r="A8310" s="32">
        <f t="shared" si="129"/>
        <v>8211</v>
      </c>
      <c r="B8310" s="12" t="s">
        <v>97</v>
      </c>
      <c r="C8310" s="12" t="s">
        <v>993</v>
      </c>
      <c r="D8310" s="12" t="s">
        <v>994</v>
      </c>
      <c r="E8310" s="12" t="s">
        <v>26219</v>
      </c>
      <c r="F8310" s="13" t="s">
        <v>1644</v>
      </c>
      <c r="G8310" s="12" t="s">
        <v>26220</v>
      </c>
      <c r="H8310" s="12" t="s">
        <v>26221</v>
      </c>
      <c r="I8310" s="12" t="s">
        <v>26222</v>
      </c>
      <c r="J8310" s="14">
        <v>206062.98</v>
      </c>
      <c r="K8310" s="15">
        <v>189680</v>
      </c>
      <c r="L8310" s="15">
        <v>16382.98</v>
      </c>
      <c r="M8310" s="15">
        <v>0</v>
      </c>
    </row>
    <row r="8311" spans="1:13" s="28" customFormat="1" ht="12.75" x14ac:dyDescent="0.2">
      <c r="A8311" s="32">
        <f t="shared" si="129"/>
        <v>8212</v>
      </c>
      <c r="B8311" s="12" t="s">
        <v>97</v>
      </c>
      <c r="C8311" s="12" t="s">
        <v>979</v>
      </c>
      <c r="D8311" s="12" t="s">
        <v>980</v>
      </c>
      <c r="E8311" s="12" t="s">
        <v>26223</v>
      </c>
      <c r="F8311" s="13" t="s">
        <v>56</v>
      </c>
      <c r="G8311" s="12" t="s">
        <v>26224</v>
      </c>
      <c r="H8311" s="12" t="s">
        <v>26225</v>
      </c>
      <c r="I8311" s="12" t="s">
        <v>26226</v>
      </c>
      <c r="J8311" s="14">
        <v>227333.44</v>
      </c>
      <c r="K8311" s="15">
        <v>171716</v>
      </c>
      <c r="L8311" s="15">
        <v>55617.440000000002</v>
      </c>
      <c r="M8311" s="15">
        <v>0</v>
      </c>
    </row>
    <row r="8312" spans="1:13" s="28" customFormat="1" ht="12.75" x14ac:dyDescent="0.2">
      <c r="A8312" s="32">
        <f t="shared" si="129"/>
        <v>8213</v>
      </c>
      <c r="B8312" s="12" t="s">
        <v>97</v>
      </c>
      <c r="C8312" s="12" t="s">
        <v>1064</v>
      </c>
      <c r="D8312" s="12" t="s">
        <v>1065</v>
      </c>
      <c r="E8312" s="12" t="s">
        <v>26227</v>
      </c>
      <c r="F8312" s="13" t="s">
        <v>507</v>
      </c>
      <c r="G8312" s="12" t="s">
        <v>26228</v>
      </c>
      <c r="H8312" s="12" t="s">
        <v>26229</v>
      </c>
      <c r="I8312" s="12" t="s">
        <v>26230</v>
      </c>
      <c r="J8312" s="14">
        <v>102715.52</v>
      </c>
      <c r="K8312" s="15">
        <v>66425.490000000005</v>
      </c>
      <c r="L8312" s="15">
        <v>36290.03</v>
      </c>
      <c r="M8312" s="15">
        <v>0</v>
      </c>
    </row>
    <row r="8313" spans="1:13" s="28" customFormat="1" ht="12.75" x14ac:dyDescent="0.2">
      <c r="A8313" s="32">
        <f t="shared" si="129"/>
        <v>8214</v>
      </c>
      <c r="B8313" s="12" t="s">
        <v>929</v>
      </c>
      <c r="C8313" s="12" t="s">
        <v>2827</v>
      </c>
      <c r="D8313" s="12" t="s">
        <v>2828</v>
      </c>
      <c r="E8313" s="12" t="s">
        <v>26231</v>
      </c>
      <c r="F8313" s="13" t="s">
        <v>20</v>
      </c>
      <c r="G8313" s="12" t="s">
        <v>26232</v>
      </c>
      <c r="H8313" s="12" t="s">
        <v>26233</v>
      </c>
      <c r="I8313" s="12" t="s">
        <v>26234</v>
      </c>
      <c r="J8313" s="14">
        <v>268251.08</v>
      </c>
      <c r="K8313" s="15">
        <v>164731.72</v>
      </c>
      <c r="L8313" s="15">
        <v>103519.36</v>
      </c>
      <c r="M8313" s="15">
        <v>0</v>
      </c>
    </row>
    <row r="8314" spans="1:13" s="28" customFormat="1" ht="12.75" x14ac:dyDescent="0.2">
      <c r="A8314" s="32">
        <f t="shared" si="129"/>
        <v>8215</v>
      </c>
      <c r="B8314" s="12" t="s">
        <v>97</v>
      </c>
      <c r="C8314" s="12" t="s">
        <v>979</v>
      </c>
      <c r="D8314" s="12" t="s">
        <v>980</v>
      </c>
      <c r="E8314" s="12" t="s">
        <v>26235</v>
      </c>
      <c r="F8314" s="13" t="s">
        <v>6117</v>
      </c>
      <c r="G8314" s="12" t="s">
        <v>26236</v>
      </c>
      <c r="H8314" s="12" t="s">
        <v>26237</v>
      </c>
      <c r="I8314" s="12" t="s">
        <v>26238</v>
      </c>
      <c r="J8314" s="14">
        <v>213700.06</v>
      </c>
      <c r="K8314" s="15">
        <v>134099</v>
      </c>
      <c r="L8314" s="15">
        <v>43526.06</v>
      </c>
      <c r="M8314" s="15">
        <v>36075</v>
      </c>
    </row>
    <row r="8315" spans="1:13" s="28" customFormat="1" ht="12.75" x14ac:dyDescent="0.2">
      <c r="A8315" s="32">
        <f t="shared" si="129"/>
        <v>8216</v>
      </c>
      <c r="B8315" s="12" t="s">
        <v>97</v>
      </c>
      <c r="C8315" s="12" t="s">
        <v>993</v>
      </c>
      <c r="D8315" s="12" t="s">
        <v>994</v>
      </c>
      <c r="E8315" s="12" t="s">
        <v>26239</v>
      </c>
      <c r="F8315" s="13" t="s">
        <v>20</v>
      </c>
      <c r="G8315" s="12" t="s">
        <v>26240</v>
      </c>
      <c r="H8315" s="12" t="s">
        <v>26241</v>
      </c>
      <c r="I8315" s="12" t="s">
        <v>26242</v>
      </c>
      <c r="J8315" s="14">
        <v>134258.25</v>
      </c>
      <c r="K8315" s="15">
        <v>72995.03</v>
      </c>
      <c r="L8315" s="15">
        <v>61263.22</v>
      </c>
      <c r="M8315" s="15">
        <v>0</v>
      </c>
    </row>
    <row r="8316" spans="1:13" s="28" customFormat="1" ht="12.75" x14ac:dyDescent="0.2">
      <c r="A8316" s="32">
        <f t="shared" si="129"/>
        <v>8217</v>
      </c>
      <c r="B8316" s="12" t="s">
        <v>97</v>
      </c>
      <c r="C8316" s="12" t="s">
        <v>993</v>
      </c>
      <c r="D8316" s="12" t="s">
        <v>994</v>
      </c>
      <c r="E8316" s="12" t="s">
        <v>26243</v>
      </c>
      <c r="F8316" s="13" t="s">
        <v>1424</v>
      </c>
      <c r="G8316" s="12" t="s">
        <v>26244</v>
      </c>
      <c r="H8316" s="12" t="s">
        <v>26245</v>
      </c>
      <c r="I8316" s="12" t="s">
        <v>26243</v>
      </c>
      <c r="J8316" s="14">
        <v>64720</v>
      </c>
      <c r="K8316" s="15">
        <v>0</v>
      </c>
      <c r="L8316" s="15">
        <v>0</v>
      </c>
      <c r="M8316" s="15">
        <v>64720</v>
      </c>
    </row>
    <row r="8317" spans="1:13" s="28" customFormat="1" ht="12.75" x14ac:dyDescent="0.2">
      <c r="A8317" s="32">
        <f t="shared" si="129"/>
        <v>8218</v>
      </c>
      <c r="B8317" s="12" t="s">
        <v>97</v>
      </c>
      <c r="C8317" s="12" t="s">
        <v>979</v>
      </c>
      <c r="D8317" s="12" t="s">
        <v>980</v>
      </c>
      <c r="E8317" s="12" t="s">
        <v>26246</v>
      </c>
      <c r="F8317" s="13" t="s">
        <v>13575</v>
      </c>
      <c r="G8317" s="12" t="s">
        <v>26247</v>
      </c>
      <c r="H8317" s="12" t="s">
        <v>26248</v>
      </c>
      <c r="I8317" s="12" t="s">
        <v>26249</v>
      </c>
      <c r="J8317" s="14">
        <v>124564.7</v>
      </c>
      <c r="K8317" s="15">
        <v>75885.570000000007</v>
      </c>
      <c r="L8317" s="15">
        <v>48679.13</v>
      </c>
      <c r="M8317" s="15">
        <v>0</v>
      </c>
    </row>
    <row r="8318" spans="1:13" s="28" customFormat="1" ht="12.75" x14ac:dyDescent="0.2">
      <c r="A8318" s="32">
        <f t="shared" si="129"/>
        <v>8219</v>
      </c>
      <c r="B8318" s="12" t="s">
        <v>97</v>
      </c>
      <c r="C8318" s="12" t="s">
        <v>979</v>
      </c>
      <c r="D8318" s="12" t="s">
        <v>980</v>
      </c>
      <c r="E8318" s="12" t="s">
        <v>26250</v>
      </c>
      <c r="F8318" s="13" t="s">
        <v>20</v>
      </c>
      <c r="G8318" s="12" t="s">
        <v>26251</v>
      </c>
      <c r="H8318" s="12" t="s">
        <v>26252</v>
      </c>
      <c r="I8318" s="12" t="s">
        <v>26253</v>
      </c>
      <c r="J8318" s="14">
        <v>128765.46</v>
      </c>
      <c r="K8318" s="15">
        <v>28052</v>
      </c>
      <c r="L8318" s="15">
        <v>100713.46</v>
      </c>
      <c r="M8318" s="15">
        <v>0</v>
      </c>
    </row>
    <row r="8319" spans="1:13" s="28" customFormat="1" ht="12.75" x14ac:dyDescent="0.2">
      <c r="A8319" s="32">
        <f t="shared" si="129"/>
        <v>8220</v>
      </c>
      <c r="B8319" s="12" t="s">
        <v>1915</v>
      </c>
      <c r="C8319" s="12" t="s">
        <v>1958</v>
      </c>
      <c r="D8319" s="12" t="s">
        <v>1959</v>
      </c>
      <c r="E8319" s="12" t="s">
        <v>26254</v>
      </c>
      <c r="F8319" s="13" t="s">
        <v>475</v>
      </c>
      <c r="G8319" s="12" t="s">
        <v>26255</v>
      </c>
      <c r="H8319" s="12" t="s">
        <v>26256</v>
      </c>
      <c r="I8319" s="12" t="s">
        <v>26257</v>
      </c>
      <c r="J8319" s="14">
        <v>306409.87</v>
      </c>
      <c r="K8319" s="15">
        <v>279048.53999999998</v>
      </c>
      <c r="L8319" s="15">
        <v>27361.33</v>
      </c>
      <c r="M8319" s="15">
        <v>0</v>
      </c>
    </row>
    <row r="8320" spans="1:13" s="28" customFormat="1" ht="12.75" x14ac:dyDescent="0.2">
      <c r="A8320" s="32">
        <f t="shared" si="129"/>
        <v>8221</v>
      </c>
      <c r="B8320" s="12" t="s">
        <v>97</v>
      </c>
      <c r="C8320" s="12" t="s">
        <v>979</v>
      </c>
      <c r="D8320" s="12" t="s">
        <v>980</v>
      </c>
      <c r="E8320" s="12" t="s">
        <v>26258</v>
      </c>
      <c r="F8320" s="13" t="s">
        <v>66</v>
      </c>
      <c r="G8320" s="12" t="s">
        <v>26259</v>
      </c>
      <c r="H8320" s="12" t="s">
        <v>26260</v>
      </c>
      <c r="I8320" s="12" t="s">
        <v>32461</v>
      </c>
      <c r="J8320" s="14">
        <v>68395.73</v>
      </c>
      <c r="K8320" s="15">
        <v>61740.65</v>
      </c>
      <c r="L8320" s="15">
        <v>6655.08</v>
      </c>
      <c r="M8320" s="15">
        <v>0</v>
      </c>
    </row>
    <row r="8321" spans="1:13" s="28" customFormat="1" ht="12.75" x14ac:dyDescent="0.2">
      <c r="A8321" s="32">
        <f t="shared" si="129"/>
        <v>8222</v>
      </c>
      <c r="B8321" s="12" t="s">
        <v>97</v>
      </c>
      <c r="C8321" s="12" t="s">
        <v>376</v>
      </c>
      <c r="D8321" s="12" t="s">
        <v>377</v>
      </c>
      <c r="E8321" s="12" t="s">
        <v>2326</v>
      </c>
      <c r="F8321" s="13" t="s">
        <v>26261</v>
      </c>
      <c r="G8321" s="12" t="s">
        <v>26262</v>
      </c>
      <c r="H8321" s="12" t="s">
        <v>26263</v>
      </c>
      <c r="I8321" s="12" t="s">
        <v>26264</v>
      </c>
      <c r="J8321" s="14">
        <v>102398.01</v>
      </c>
      <c r="K8321" s="15">
        <v>85011.33</v>
      </c>
      <c r="L8321" s="15">
        <v>17386.68</v>
      </c>
      <c r="M8321" s="15">
        <v>0</v>
      </c>
    </row>
    <row r="8322" spans="1:13" s="28" customFormat="1" ht="12.75" x14ac:dyDescent="0.2">
      <c r="A8322" s="32">
        <f t="shared" si="129"/>
        <v>8223</v>
      </c>
      <c r="B8322" s="12" t="s">
        <v>97</v>
      </c>
      <c r="C8322" s="12" t="s">
        <v>979</v>
      </c>
      <c r="D8322" s="12" t="s">
        <v>980</v>
      </c>
      <c r="E8322" s="12" t="s">
        <v>26265</v>
      </c>
      <c r="F8322" s="13" t="s">
        <v>1672</v>
      </c>
      <c r="G8322" s="12" t="s">
        <v>26266</v>
      </c>
      <c r="H8322" s="12" t="s">
        <v>26267</v>
      </c>
      <c r="I8322" s="12" t="s">
        <v>26268</v>
      </c>
      <c r="J8322" s="14">
        <v>29039.64</v>
      </c>
      <c r="K8322" s="15">
        <v>19500</v>
      </c>
      <c r="L8322" s="15">
        <v>9539.64</v>
      </c>
      <c r="M8322" s="15">
        <v>0</v>
      </c>
    </row>
    <row r="8323" spans="1:13" s="28" customFormat="1" ht="12.75" x14ac:dyDescent="0.2">
      <c r="A8323" s="32">
        <f t="shared" si="129"/>
        <v>8224</v>
      </c>
      <c r="B8323" s="12" t="s">
        <v>97</v>
      </c>
      <c r="C8323" s="12" t="s">
        <v>979</v>
      </c>
      <c r="D8323" s="12" t="s">
        <v>980</v>
      </c>
      <c r="E8323" s="12" t="s">
        <v>26269</v>
      </c>
      <c r="F8323" s="13" t="s">
        <v>20</v>
      </c>
      <c r="G8323" s="12" t="s">
        <v>26270</v>
      </c>
      <c r="H8323" s="12" t="s">
        <v>26271</v>
      </c>
      <c r="I8323" s="12" t="s">
        <v>26272</v>
      </c>
      <c r="J8323" s="14">
        <v>35760.660000000003</v>
      </c>
      <c r="K8323" s="15">
        <v>27410</v>
      </c>
      <c r="L8323" s="15">
        <v>8350.66</v>
      </c>
      <c r="M8323" s="15">
        <v>0</v>
      </c>
    </row>
    <row r="8324" spans="1:13" s="28" customFormat="1" ht="12.75" x14ac:dyDescent="0.2">
      <c r="A8324" s="32">
        <f t="shared" si="129"/>
        <v>8225</v>
      </c>
      <c r="B8324" s="12" t="s">
        <v>97</v>
      </c>
      <c r="C8324" s="12" t="s">
        <v>979</v>
      </c>
      <c r="D8324" s="12" t="s">
        <v>980</v>
      </c>
      <c r="E8324" s="12" t="s">
        <v>26273</v>
      </c>
      <c r="F8324" s="13" t="s">
        <v>469</v>
      </c>
      <c r="G8324" s="12" t="s">
        <v>26274</v>
      </c>
      <c r="H8324" s="12" t="s">
        <v>26275</v>
      </c>
      <c r="I8324" s="12" t="s">
        <v>26276</v>
      </c>
      <c r="J8324" s="14">
        <v>60486.46</v>
      </c>
      <c r="K8324" s="15">
        <v>41300</v>
      </c>
      <c r="L8324" s="15">
        <v>19186.46</v>
      </c>
      <c r="M8324" s="15">
        <v>0</v>
      </c>
    </row>
    <row r="8325" spans="1:13" s="28" customFormat="1" ht="12.75" x14ac:dyDescent="0.2">
      <c r="A8325" s="32">
        <f t="shared" si="129"/>
        <v>8226</v>
      </c>
      <c r="B8325" s="12" t="s">
        <v>97</v>
      </c>
      <c r="C8325" s="12" t="s">
        <v>979</v>
      </c>
      <c r="D8325" s="12" t="s">
        <v>980</v>
      </c>
      <c r="E8325" s="12" t="s">
        <v>26277</v>
      </c>
      <c r="F8325" s="13" t="s">
        <v>5332</v>
      </c>
      <c r="G8325" s="12" t="s">
        <v>26278</v>
      </c>
      <c r="H8325" s="12" t="s">
        <v>26279</v>
      </c>
      <c r="I8325" s="12" t="s">
        <v>26280</v>
      </c>
      <c r="J8325" s="14">
        <v>61483.78</v>
      </c>
      <c r="K8325" s="15">
        <v>55155.8</v>
      </c>
      <c r="L8325" s="15">
        <v>6327.98</v>
      </c>
      <c r="M8325" s="15">
        <v>0</v>
      </c>
    </row>
    <row r="8326" spans="1:13" s="28" customFormat="1" ht="12.75" x14ac:dyDescent="0.2">
      <c r="A8326" s="32">
        <f t="shared" si="129"/>
        <v>8227</v>
      </c>
      <c r="B8326" s="12" t="s">
        <v>97</v>
      </c>
      <c r="C8326" s="12" t="s">
        <v>993</v>
      </c>
      <c r="D8326" s="12" t="s">
        <v>994</v>
      </c>
      <c r="E8326" s="12" t="s">
        <v>29362</v>
      </c>
      <c r="F8326" s="13" t="s">
        <v>319</v>
      </c>
      <c r="G8326" s="12" t="s">
        <v>31988</v>
      </c>
      <c r="H8326" s="12" t="s">
        <v>31989</v>
      </c>
      <c r="I8326" s="12" t="s">
        <v>29362</v>
      </c>
      <c r="J8326" s="14">
        <v>303813.68</v>
      </c>
      <c r="K8326" s="15">
        <v>295879.2</v>
      </c>
      <c r="L8326" s="15">
        <v>7934.48</v>
      </c>
      <c r="M8326" s="15">
        <v>0</v>
      </c>
    </row>
    <row r="8327" spans="1:13" s="28" customFormat="1" ht="12.75" x14ac:dyDescent="0.2">
      <c r="A8327" s="32">
        <f t="shared" ref="A8327:A8390" si="130">IF(E8326=E8327,A8326,A8326+1)</f>
        <v>8228</v>
      </c>
      <c r="B8327" s="12" t="s">
        <v>97</v>
      </c>
      <c r="C8327" s="12" t="s">
        <v>2812</v>
      </c>
      <c r="D8327" s="12" t="s">
        <v>2813</v>
      </c>
      <c r="E8327" s="12" t="s">
        <v>29363</v>
      </c>
      <c r="F8327" s="13" t="s">
        <v>507</v>
      </c>
      <c r="G8327" s="12" t="s">
        <v>31990</v>
      </c>
      <c r="H8327" s="12" t="s">
        <v>31991</v>
      </c>
      <c r="I8327" s="12" t="s">
        <v>29363</v>
      </c>
      <c r="J8327" s="14">
        <v>349167.76</v>
      </c>
      <c r="K8327" s="15">
        <v>333510</v>
      </c>
      <c r="L8327" s="15">
        <v>15657.76</v>
      </c>
      <c r="M8327" s="15">
        <v>0</v>
      </c>
    </row>
    <row r="8328" spans="1:13" s="28" customFormat="1" ht="12.75" x14ac:dyDescent="0.2">
      <c r="A8328" s="32">
        <f t="shared" si="130"/>
        <v>8229</v>
      </c>
      <c r="B8328" s="12" t="s">
        <v>97</v>
      </c>
      <c r="C8328" s="12" t="s">
        <v>979</v>
      </c>
      <c r="D8328" s="12" t="s">
        <v>980</v>
      </c>
      <c r="E8328" s="12" t="s">
        <v>26281</v>
      </c>
      <c r="F8328" s="13" t="s">
        <v>56</v>
      </c>
      <c r="G8328" s="12" t="s">
        <v>26282</v>
      </c>
      <c r="H8328" s="12" t="s">
        <v>26283</v>
      </c>
      <c r="I8328" s="12" t="s">
        <v>26284</v>
      </c>
      <c r="J8328" s="14">
        <v>68070</v>
      </c>
      <c r="K8328" s="15">
        <v>0</v>
      </c>
      <c r="L8328" s="15">
        <v>0</v>
      </c>
      <c r="M8328" s="15">
        <v>68070</v>
      </c>
    </row>
    <row r="8329" spans="1:13" s="28" customFormat="1" ht="12.75" x14ac:dyDescent="0.2">
      <c r="A8329" s="32">
        <f t="shared" si="130"/>
        <v>8230</v>
      </c>
      <c r="B8329" s="12" t="s">
        <v>97</v>
      </c>
      <c r="C8329" s="12" t="s">
        <v>979</v>
      </c>
      <c r="D8329" s="12" t="s">
        <v>980</v>
      </c>
      <c r="E8329" s="12" t="s">
        <v>26285</v>
      </c>
      <c r="F8329" s="13" t="s">
        <v>3105</v>
      </c>
      <c r="G8329" s="12" t="s">
        <v>26286</v>
      </c>
      <c r="H8329" s="12" t="s">
        <v>26287</v>
      </c>
      <c r="I8329" s="12" t="s">
        <v>26288</v>
      </c>
      <c r="J8329" s="14">
        <v>104793.32</v>
      </c>
      <c r="K8329" s="15">
        <v>18</v>
      </c>
      <c r="L8329" s="15">
        <v>104775.32</v>
      </c>
      <c r="M8329" s="15">
        <v>0</v>
      </c>
    </row>
    <row r="8330" spans="1:13" s="28" customFormat="1" ht="12.75" x14ac:dyDescent="0.2">
      <c r="A8330" s="32">
        <f t="shared" si="130"/>
        <v>8231</v>
      </c>
      <c r="B8330" s="12" t="s">
        <v>97</v>
      </c>
      <c r="C8330" s="12" t="s">
        <v>979</v>
      </c>
      <c r="D8330" s="12" t="s">
        <v>980</v>
      </c>
      <c r="E8330" s="12" t="s">
        <v>26289</v>
      </c>
      <c r="F8330" s="13" t="s">
        <v>256</v>
      </c>
      <c r="G8330" s="12" t="s">
        <v>26290</v>
      </c>
      <c r="H8330" s="12" t="s">
        <v>26291</v>
      </c>
      <c r="I8330" s="12" t="s">
        <v>26292</v>
      </c>
      <c r="J8330" s="14">
        <v>39128.17</v>
      </c>
      <c r="K8330" s="15">
        <v>35666</v>
      </c>
      <c r="L8330" s="15">
        <v>3462.17</v>
      </c>
      <c r="M8330" s="15">
        <v>0</v>
      </c>
    </row>
    <row r="8331" spans="1:13" s="28" customFormat="1" ht="12.75" x14ac:dyDescent="0.2">
      <c r="A8331" s="32">
        <f t="shared" si="130"/>
        <v>8232</v>
      </c>
      <c r="B8331" s="12" t="s">
        <v>97</v>
      </c>
      <c r="C8331" s="12" t="s">
        <v>979</v>
      </c>
      <c r="D8331" s="12" t="s">
        <v>980</v>
      </c>
      <c r="E8331" s="12" t="s">
        <v>26293</v>
      </c>
      <c r="F8331" s="13" t="s">
        <v>138</v>
      </c>
      <c r="G8331" s="12" t="s">
        <v>26294</v>
      </c>
      <c r="H8331" s="12" t="s">
        <v>26295</v>
      </c>
      <c r="I8331" s="12" t="s">
        <v>32462</v>
      </c>
      <c r="J8331" s="14">
        <v>109189.13</v>
      </c>
      <c r="K8331" s="15">
        <v>26249.71</v>
      </c>
      <c r="L8331" s="15">
        <v>22354.42</v>
      </c>
      <c r="M8331" s="15">
        <v>60585</v>
      </c>
    </row>
    <row r="8332" spans="1:13" s="28" customFormat="1" ht="12.75" x14ac:dyDescent="0.2">
      <c r="A8332" s="32">
        <f t="shared" si="130"/>
        <v>8233</v>
      </c>
      <c r="B8332" s="12" t="s">
        <v>97</v>
      </c>
      <c r="C8332" s="12" t="s">
        <v>979</v>
      </c>
      <c r="D8332" s="12" t="s">
        <v>980</v>
      </c>
      <c r="E8332" s="12" t="s">
        <v>26296</v>
      </c>
      <c r="F8332" s="13" t="s">
        <v>3710</v>
      </c>
      <c r="G8332" s="12" t="s">
        <v>26297</v>
      </c>
      <c r="H8332" s="12" t="s">
        <v>26298</v>
      </c>
      <c r="I8332" s="12" t="s">
        <v>26299</v>
      </c>
      <c r="J8332" s="14">
        <v>25965</v>
      </c>
      <c r="K8332" s="15">
        <v>0</v>
      </c>
      <c r="L8332" s="15">
        <v>0</v>
      </c>
      <c r="M8332" s="15">
        <v>25965</v>
      </c>
    </row>
    <row r="8333" spans="1:13" s="28" customFormat="1" ht="12.75" x14ac:dyDescent="0.2">
      <c r="A8333" s="32">
        <f t="shared" si="130"/>
        <v>8234</v>
      </c>
      <c r="B8333" s="12" t="s">
        <v>97</v>
      </c>
      <c r="C8333" s="12" t="s">
        <v>2984</v>
      </c>
      <c r="D8333" s="12" t="s">
        <v>2985</v>
      </c>
      <c r="E8333" s="12" t="s">
        <v>26300</v>
      </c>
      <c r="F8333" s="13" t="s">
        <v>20</v>
      </c>
      <c r="G8333" s="12" t="s">
        <v>26301</v>
      </c>
      <c r="H8333" s="12" t="s">
        <v>26302</v>
      </c>
      <c r="I8333" s="12" t="s">
        <v>26303</v>
      </c>
      <c r="J8333" s="14">
        <v>54508.84</v>
      </c>
      <c r="K8333" s="15">
        <v>45380</v>
      </c>
      <c r="L8333" s="15">
        <v>9128.84</v>
      </c>
      <c r="M8333" s="15">
        <v>0</v>
      </c>
    </row>
    <row r="8334" spans="1:13" s="28" customFormat="1" ht="12.75" x14ac:dyDescent="0.2">
      <c r="A8334" s="32">
        <f t="shared" si="130"/>
        <v>8235</v>
      </c>
      <c r="B8334" s="12" t="s">
        <v>97</v>
      </c>
      <c r="C8334" s="12" t="s">
        <v>2812</v>
      </c>
      <c r="D8334" s="12" t="s">
        <v>2813</v>
      </c>
      <c r="E8334" s="12" t="s">
        <v>26304</v>
      </c>
      <c r="F8334" s="13" t="s">
        <v>336</v>
      </c>
      <c r="G8334" s="12" t="s">
        <v>26305</v>
      </c>
      <c r="H8334" s="12" t="s">
        <v>26306</v>
      </c>
      <c r="I8334" s="12" t="s">
        <v>26307</v>
      </c>
      <c r="J8334" s="14">
        <v>889108.14</v>
      </c>
      <c r="K8334" s="15">
        <v>648004</v>
      </c>
      <c r="L8334" s="15">
        <v>241104.14</v>
      </c>
      <c r="M8334" s="15">
        <v>0</v>
      </c>
    </row>
    <row r="8335" spans="1:13" s="28" customFormat="1" ht="12.75" x14ac:dyDescent="0.2">
      <c r="A8335" s="32">
        <f t="shared" si="130"/>
        <v>8235</v>
      </c>
      <c r="B8335" s="12" t="s">
        <v>97</v>
      </c>
      <c r="C8335" s="12" t="s">
        <v>1064</v>
      </c>
      <c r="D8335" s="12" t="s">
        <v>1065</v>
      </c>
      <c r="E8335" s="12" t="s">
        <v>26304</v>
      </c>
      <c r="F8335" s="13" t="s">
        <v>336</v>
      </c>
      <c r="G8335" s="12" t="s">
        <v>26305</v>
      </c>
      <c r="H8335" s="12" t="s">
        <v>26306</v>
      </c>
      <c r="I8335" s="12" t="s">
        <v>26307</v>
      </c>
      <c r="J8335" s="14">
        <v>189942.61</v>
      </c>
      <c r="K8335" s="15">
        <v>127260</v>
      </c>
      <c r="L8335" s="15">
        <v>62682.61</v>
      </c>
      <c r="M8335" s="15">
        <v>0</v>
      </c>
    </row>
    <row r="8336" spans="1:13" s="28" customFormat="1" ht="12.75" x14ac:dyDescent="0.2">
      <c r="A8336" s="32">
        <f t="shared" si="130"/>
        <v>8236</v>
      </c>
      <c r="B8336" s="12" t="s">
        <v>97</v>
      </c>
      <c r="C8336" s="12" t="s">
        <v>979</v>
      </c>
      <c r="D8336" s="12" t="s">
        <v>980</v>
      </c>
      <c r="E8336" s="12" t="s">
        <v>26308</v>
      </c>
      <c r="F8336" s="13" t="s">
        <v>71</v>
      </c>
      <c r="G8336" s="12" t="s">
        <v>26309</v>
      </c>
      <c r="H8336" s="12" t="s">
        <v>26310</v>
      </c>
      <c r="I8336" s="12" t="s">
        <v>26311</v>
      </c>
      <c r="J8336" s="14">
        <v>446582.45</v>
      </c>
      <c r="K8336" s="15">
        <v>301371.98</v>
      </c>
      <c r="L8336" s="15">
        <v>145210.47</v>
      </c>
      <c r="M8336" s="15">
        <v>0</v>
      </c>
    </row>
    <row r="8337" spans="1:13" s="28" customFormat="1" ht="12.75" x14ac:dyDescent="0.2">
      <c r="A8337" s="32">
        <f t="shared" si="130"/>
        <v>8237</v>
      </c>
      <c r="B8337" s="12" t="s">
        <v>97</v>
      </c>
      <c r="C8337" s="12" t="s">
        <v>979</v>
      </c>
      <c r="D8337" s="12" t="s">
        <v>980</v>
      </c>
      <c r="E8337" s="12" t="s">
        <v>26312</v>
      </c>
      <c r="F8337" s="13" t="s">
        <v>555</v>
      </c>
      <c r="G8337" s="12" t="s">
        <v>26313</v>
      </c>
      <c r="H8337" s="12" t="s">
        <v>26314</v>
      </c>
      <c r="I8337" s="12" t="s">
        <v>26315</v>
      </c>
      <c r="J8337" s="14">
        <v>63630</v>
      </c>
      <c r="K8337" s="15">
        <v>0</v>
      </c>
      <c r="L8337" s="15">
        <v>0</v>
      </c>
      <c r="M8337" s="15">
        <v>63630</v>
      </c>
    </row>
    <row r="8338" spans="1:13" s="28" customFormat="1" ht="12.75" x14ac:dyDescent="0.2">
      <c r="A8338" s="32">
        <f t="shared" si="130"/>
        <v>8238</v>
      </c>
      <c r="B8338" s="12" t="s">
        <v>97</v>
      </c>
      <c r="C8338" s="12" t="s">
        <v>98</v>
      </c>
      <c r="D8338" s="12" t="s">
        <v>99</v>
      </c>
      <c r="E8338" s="12" t="s">
        <v>26316</v>
      </c>
      <c r="F8338" s="13" t="s">
        <v>31</v>
      </c>
      <c r="G8338" s="12" t="s">
        <v>26317</v>
      </c>
      <c r="H8338" s="12" t="s">
        <v>26318</v>
      </c>
      <c r="I8338" s="12" t="s">
        <v>26319</v>
      </c>
      <c r="J8338" s="14">
        <v>344271.42</v>
      </c>
      <c r="K8338" s="15">
        <v>270109</v>
      </c>
      <c r="L8338" s="15">
        <v>74162.42</v>
      </c>
      <c r="M8338" s="15">
        <v>0</v>
      </c>
    </row>
    <row r="8339" spans="1:13" s="28" customFormat="1" ht="12.75" x14ac:dyDescent="0.2">
      <c r="A8339" s="32">
        <f t="shared" si="130"/>
        <v>8239</v>
      </c>
      <c r="B8339" s="12" t="s">
        <v>97</v>
      </c>
      <c r="C8339" s="12" t="s">
        <v>98</v>
      </c>
      <c r="D8339" s="12" t="s">
        <v>99</v>
      </c>
      <c r="E8339" s="12" t="s">
        <v>29364</v>
      </c>
      <c r="F8339" s="13" t="s">
        <v>56</v>
      </c>
      <c r="G8339" s="12" t="s">
        <v>31992</v>
      </c>
      <c r="H8339" s="12" t="s">
        <v>31993</v>
      </c>
      <c r="I8339" s="12" t="s">
        <v>29364</v>
      </c>
      <c r="J8339" s="14">
        <v>1060601.1299999999</v>
      </c>
      <c r="K8339" s="15">
        <v>961486</v>
      </c>
      <c r="L8339" s="15">
        <v>99115.13</v>
      </c>
      <c r="M8339" s="15">
        <v>0</v>
      </c>
    </row>
    <row r="8340" spans="1:13" s="28" customFormat="1" ht="12.75" x14ac:dyDescent="0.2">
      <c r="A8340" s="32">
        <f t="shared" si="130"/>
        <v>8240</v>
      </c>
      <c r="B8340" s="12" t="s">
        <v>97</v>
      </c>
      <c r="C8340" s="12" t="s">
        <v>979</v>
      </c>
      <c r="D8340" s="12" t="s">
        <v>980</v>
      </c>
      <c r="E8340" s="12" t="s">
        <v>29365</v>
      </c>
      <c r="F8340" s="13" t="s">
        <v>418</v>
      </c>
      <c r="G8340" s="12" t="s">
        <v>31994</v>
      </c>
      <c r="H8340" s="12" t="s">
        <v>31995</v>
      </c>
      <c r="I8340" s="12" t="s">
        <v>29365</v>
      </c>
      <c r="J8340" s="14">
        <v>201141.43</v>
      </c>
      <c r="K8340" s="15">
        <v>193410</v>
      </c>
      <c r="L8340" s="15">
        <v>7731.43</v>
      </c>
      <c r="M8340" s="15">
        <v>0</v>
      </c>
    </row>
    <row r="8341" spans="1:13" s="28" customFormat="1" ht="12.75" x14ac:dyDescent="0.2">
      <c r="A8341" s="32">
        <f t="shared" si="130"/>
        <v>8241</v>
      </c>
      <c r="B8341" s="12" t="s">
        <v>97</v>
      </c>
      <c r="C8341" s="12" t="s">
        <v>2812</v>
      </c>
      <c r="D8341" s="12" t="s">
        <v>2813</v>
      </c>
      <c r="E8341" s="12" t="s">
        <v>26320</v>
      </c>
      <c r="F8341" s="13" t="s">
        <v>20</v>
      </c>
      <c r="G8341" s="12" t="s">
        <v>26321</v>
      </c>
      <c r="H8341" s="12" t="s">
        <v>26322</v>
      </c>
      <c r="I8341" s="12" t="s">
        <v>26320</v>
      </c>
      <c r="J8341" s="14">
        <v>108184.29</v>
      </c>
      <c r="K8341" s="15">
        <v>63983.15</v>
      </c>
      <c r="L8341" s="15">
        <v>44201.14</v>
      </c>
      <c r="M8341" s="15">
        <v>0</v>
      </c>
    </row>
    <row r="8342" spans="1:13" s="28" customFormat="1" ht="12.75" x14ac:dyDescent="0.2">
      <c r="A8342" s="32">
        <f t="shared" si="130"/>
        <v>8242</v>
      </c>
      <c r="B8342" s="12" t="s">
        <v>929</v>
      </c>
      <c r="C8342" s="12" t="s">
        <v>1841</v>
      </c>
      <c r="D8342" s="12" t="s">
        <v>1842</v>
      </c>
      <c r="E8342" s="12" t="s">
        <v>26323</v>
      </c>
      <c r="F8342" s="13" t="s">
        <v>3567</v>
      </c>
      <c r="G8342" s="12" t="s">
        <v>26324</v>
      </c>
      <c r="H8342" s="12" t="s">
        <v>26325</v>
      </c>
      <c r="I8342" s="12" t="s">
        <v>26326</v>
      </c>
      <c r="J8342" s="14">
        <v>36269.440000000002</v>
      </c>
      <c r="K8342" s="15">
        <v>20443</v>
      </c>
      <c r="L8342" s="15">
        <v>15826.44</v>
      </c>
      <c r="M8342" s="15">
        <v>0</v>
      </c>
    </row>
    <row r="8343" spans="1:13" s="28" customFormat="1" ht="12.75" x14ac:dyDescent="0.2">
      <c r="A8343" s="32">
        <f t="shared" si="130"/>
        <v>8243</v>
      </c>
      <c r="B8343" s="12" t="s">
        <v>97</v>
      </c>
      <c r="C8343" s="12" t="s">
        <v>2812</v>
      </c>
      <c r="D8343" s="12" t="s">
        <v>2813</v>
      </c>
      <c r="E8343" s="12" t="s">
        <v>26327</v>
      </c>
      <c r="F8343" s="13" t="s">
        <v>20</v>
      </c>
      <c r="G8343" s="12" t="s">
        <v>26328</v>
      </c>
      <c r="H8343" s="12" t="s">
        <v>26329</v>
      </c>
      <c r="I8343" s="12" t="s">
        <v>26327</v>
      </c>
      <c r="J8343" s="14">
        <v>27259.14</v>
      </c>
      <c r="K8343" s="15">
        <v>15627.25</v>
      </c>
      <c r="L8343" s="15">
        <v>11631.89</v>
      </c>
      <c r="M8343" s="15">
        <v>0</v>
      </c>
    </row>
    <row r="8344" spans="1:13" s="28" customFormat="1" ht="12.75" x14ac:dyDescent="0.2">
      <c r="A8344" s="32">
        <f t="shared" si="130"/>
        <v>8244</v>
      </c>
      <c r="B8344" s="12" t="s">
        <v>97</v>
      </c>
      <c r="C8344" s="12" t="s">
        <v>2812</v>
      </c>
      <c r="D8344" s="12" t="s">
        <v>2813</v>
      </c>
      <c r="E8344" s="12" t="s">
        <v>26330</v>
      </c>
      <c r="F8344" s="13" t="s">
        <v>165</v>
      </c>
      <c r="G8344" s="12" t="s">
        <v>26331</v>
      </c>
      <c r="H8344" s="12" t="s">
        <v>26332</v>
      </c>
      <c r="I8344" s="12" t="s">
        <v>26330</v>
      </c>
      <c r="J8344" s="14">
        <v>1008697.6</v>
      </c>
      <c r="K8344" s="15">
        <v>579574.71</v>
      </c>
      <c r="L8344" s="15">
        <v>429122.89</v>
      </c>
      <c r="M8344" s="15">
        <v>0</v>
      </c>
    </row>
    <row r="8345" spans="1:13" s="28" customFormat="1" ht="12.75" x14ac:dyDescent="0.2">
      <c r="A8345" s="32">
        <f t="shared" si="130"/>
        <v>8245</v>
      </c>
      <c r="B8345" s="12" t="s">
        <v>97</v>
      </c>
      <c r="C8345" s="12" t="s">
        <v>993</v>
      </c>
      <c r="D8345" s="12" t="s">
        <v>994</v>
      </c>
      <c r="E8345" s="12" t="s">
        <v>26333</v>
      </c>
      <c r="F8345" s="13" t="s">
        <v>319</v>
      </c>
      <c r="G8345" s="12" t="s">
        <v>26334</v>
      </c>
      <c r="H8345" s="12" t="s">
        <v>26335</v>
      </c>
      <c r="I8345" s="12" t="s">
        <v>26336</v>
      </c>
      <c r="J8345" s="14">
        <v>4878468.3499999996</v>
      </c>
      <c r="K8345" s="15">
        <v>4052780</v>
      </c>
      <c r="L8345" s="15">
        <v>825688.35</v>
      </c>
      <c r="M8345" s="15">
        <v>0</v>
      </c>
    </row>
    <row r="8346" spans="1:13" s="28" customFormat="1" ht="12.75" x14ac:dyDescent="0.2">
      <c r="A8346" s="32">
        <f t="shared" si="130"/>
        <v>8246</v>
      </c>
      <c r="B8346" s="12" t="s">
        <v>97</v>
      </c>
      <c r="C8346" s="12" t="s">
        <v>993</v>
      </c>
      <c r="D8346" s="12" t="s">
        <v>994</v>
      </c>
      <c r="E8346" s="12" t="s">
        <v>26337</v>
      </c>
      <c r="F8346" s="13" t="s">
        <v>295</v>
      </c>
      <c r="G8346" s="12" t="s">
        <v>26338</v>
      </c>
      <c r="H8346" s="12" t="s">
        <v>26339</v>
      </c>
      <c r="I8346" s="12" t="s">
        <v>26340</v>
      </c>
      <c r="J8346" s="14">
        <v>183204.28</v>
      </c>
      <c r="K8346" s="15">
        <v>160548</v>
      </c>
      <c r="L8346" s="15">
        <v>22656.28</v>
      </c>
      <c r="M8346" s="15">
        <v>0</v>
      </c>
    </row>
    <row r="8347" spans="1:13" s="28" customFormat="1" ht="12.75" x14ac:dyDescent="0.2">
      <c r="A8347" s="32">
        <f t="shared" si="130"/>
        <v>8247</v>
      </c>
      <c r="B8347" s="12" t="s">
        <v>97</v>
      </c>
      <c r="C8347" s="12" t="s">
        <v>979</v>
      </c>
      <c r="D8347" s="12" t="s">
        <v>980</v>
      </c>
      <c r="E8347" s="12" t="s">
        <v>26341</v>
      </c>
      <c r="F8347" s="13" t="s">
        <v>101</v>
      </c>
      <c r="G8347" s="12" t="s">
        <v>26342</v>
      </c>
      <c r="H8347" s="12" t="s">
        <v>26343</v>
      </c>
      <c r="I8347" s="12" t="s">
        <v>26344</v>
      </c>
      <c r="J8347" s="14">
        <v>93508.5</v>
      </c>
      <c r="K8347" s="15">
        <v>54808.5</v>
      </c>
      <c r="L8347" s="15">
        <v>38700</v>
      </c>
      <c r="M8347" s="15">
        <v>0</v>
      </c>
    </row>
    <row r="8348" spans="1:13" s="28" customFormat="1" ht="12.75" x14ac:dyDescent="0.2">
      <c r="A8348" s="32">
        <f t="shared" si="130"/>
        <v>8248</v>
      </c>
      <c r="B8348" s="12" t="s">
        <v>97</v>
      </c>
      <c r="C8348" s="12" t="s">
        <v>98</v>
      </c>
      <c r="D8348" s="12" t="s">
        <v>99</v>
      </c>
      <c r="E8348" s="12" t="s">
        <v>26345</v>
      </c>
      <c r="F8348" s="13" t="s">
        <v>336</v>
      </c>
      <c r="G8348" s="12" t="s">
        <v>26346</v>
      </c>
      <c r="H8348" s="12" t="s">
        <v>26347</v>
      </c>
      <c r="I8348" s="12" t="s">
        <v>26348</v>
      </c>
      <c r="J8348" s="14">
        <v>658802.78</v>
      </c>
      <c r="K8348" s="15">
        <v>483479.57</v>
      </c>
      <c r="L8348" s="15">
        <v>175323.21</v>
      </c>
      <c r="M8348" s="15">
        <v>0</v>
      </c>
    </row>
    <row r="8349" spans="1:13" s="28" customFormat="1" ht="12.75" x14ac:dyDescent="0.2">
      <c r="A8349" s="32">
        <f t="shared" si="130"/>
        <v>8249</v>
      </c>
      <c r="B8349" s="12" t="s">
        <v>97</v>
      </c>
      <c r="C8349" s="12" t="s">
        <v>2812</v>
      </c>
      <c r="D8349" s="12" t="s">
        <v>2813</v>
      </c>
      <c r="E8349" s="12" t="s">
        <v>26349</v>
      </c>
      <c r="F8349" s="13" t="s">
        <v>503</v>
      </c>
      <c r="G8349" s="12" t="s">
        <v>26350</v>
      </c>
      <c r="H8349" s="12" t="s">
        <v>26351</v>
      </c>
      <c r="I8349" s="12" t="s">
        <v>26352</v>
      </c>
      <c r="J8349" s="14">
        <v>30114.97</v>
      </c>
      <c r="K8349" s="15">
        <v>0</v>
      </c>
      <c r="L8349" s="15">
        <v>30114.97</v>
      </c>
      <c r="M8349" s="15">
        <v>0</v>
      </c>
    </row>
    <row r="8350" spans="1:13" s="28" customFormat="1" ht="12.75" x14ac:dyDescent="0.2">
      <c r="A8350" s="32">
        <f t="shared" si="130"/>
        <v>8250</v>
      </c>
      <c r="B8350" s="12" t="s">
        <v>929</v>
      </c>
      <c r="C8350" s="12" t="s">
        <v>2827</v>
      </c>
      <c r="D8350" s="12" t="s">
        <v>2828</v>
      </c>
      <c r="E8350" s="12" t="s">
        <v>26353</v>
      </c>
      <c r="F8350" s="13" t="s">
        <v>256</v>
      </c>
      <c r="G8350" s="12" t="s">
        <v>26354</v>
      </c>
      <c r="H8350" s="12" t="s">
        <v>26355</v>
      </c>
      <c r="I8350" s="12" t="s">
        <v>26356</v>
      </c>
      <c r="J8350" s="14">
        <v>340368</v>
      </c>
      <c r="K8350" s="15">
        <v>0</v>
      </c>
      <c r="L8350" s="15">
        <v>18</v>
      </c>
      <c r="M8350" s="15">
        <v>340350</v>
      </c>
    </row>
    <row r="8351" spans="1:13" s="28" customFormat="1" ht="12.75" x14ac:dyDescent="0.2">
      <c r="A8351" s="32">
        <f t="shared" si="130"/>
        <v>8251</v>
      </c>
      <c r="B8351" s="12" t="s">
        <v>97</v>
      </c>
      <c r="C8351" s="12" t="s">
        <v>979</v>
      </c>
      <c r="D8351" s="12" t="s">
        <v>980</v>
      </c>
      <c r="E8351" s="12" t="s">
        <v>26357</v>
      </c>
      <c r="F8351" s="13" t="s">
        <v>336</v>
      </c>
      <c r="G8351" s="12" t="s">
        <v>26358</v>
      </c>
      <c r="H8351" s="12" t="s">
        <v>26359</v>
      </c>
      <c r="I8351" s="12" t="s">
        <v>26360</v>
      </c>
      <c r="J8351" s="14">
        <v>7336567.1299999999</v>
      </c>
      <c r="K8351" s="15">
        <v>3911893.45</v>
      </c>
      <c r="L8351" s="15">
        <v>3424673.68</v>
      </c>
      <c r="M8351" s="15">
        <v>0</v>
      </c>
    </row>
    <row r="8352" spans="1:13" s="28" customFormat="1" ht="12.75" x14ac:dyDescent="0.2">
      <c r="A8352" s="32">
        <f t="shared" si="130"/>
        <v>8252</v>
      </c>
      <c r="B8352" s="12" t="s">
        <v>97</v>
      </c>
      <c r="C8352" s="12" t="s">
        <v>993</v>
      </c>
      <c r="D8352" s="12" t="s">
        <v>994</v>
      </c>
      <c r="E8352" s="12" t="s">
        <v>29366</v>
      </c>
      <c r="F8352" s="13" t="s">
        <v>2163</v>
      </c>
      <c r="G8352" s="12" t="s">
        <v>31996</v>
      </c>
      <c r="H8352" s="12" t="s">
        <v>31997</v>
      </c>
      <c r="I8352" s="12" t="s">
        <v>29366</v>
      </c>
      <c r="J8352" s="14">
        <v>103233.26</v>
      </c>
      <c r="K8352" s="15">
        <v>94799.89</v>
      </c>
      <c r="L8352" s="15">
        <v>8433.3700000000008</v>
      </c>
      <c r="M8352" s="15">
        <v>0</v>
      </c>
    </row>
    <row r="8353" spans="1:13" s="28" customFormat="1" ht="12.75" x14ac:dyDescent="0.2">
      <c r="A8353" s="32">
        <f t="shared" si="130"/>
        <v>8252</v>
      </c>
      <c r="B8353" s="12" t="s">
        <v>97</v>
      </c>
      <c r="C8353" s="12" t="s">
        <v>2812</v>
      </c>
      <c r="D8353" s="12" t="s">
        <v>2813</v>
      </c>
      <c r="E8353" s="12" t="s">
        <v>29366</v>
      </c>
      <c r="F8353" s="13" t="s">
        <v>2163</v>
      </c>
      <c r="G8353" s="12" t="s">
        <v>31996</v>
      </c>
      <c r="H8353" s="12" t="s">
        <v>31997</v>
      </c>
      <c r="I8353" s="12" t="s">
        <v>29366</v>
      </c>
      <c r="J8353" s="14">
        <v>37115.949999999997</v>
      </c>
      <c r="K8353" s="15">
        <v>13412</v>
      </c>
      <c r="L8353" s="15">
        <v>1013.95</v>
      </c>
      <c r="M8353" s="15">
        <v>22690</v>
      </c>
    </row>
    <row r="8354" spans="1:13" s="28" customFormat="1" ht="12.75" x14ac:dyDescent="0.2">
      <c r="A8354" s="32">
        <f t="shared" si="130"/>
        <v>8253</v>
      </c>
      <c r="B8354" s="12" t="s">
        <v>97</v>
      </c>
      <c r="C8354" s="12" t="s">
        <v>2812</v>
      </c>
      <c r="D8354" s="12" t="s">
        <v>2813</v>
      </c>
      <c r="E8354" s="12" t="s">
        <v>26361</v>
      </c>
      <c r="F8354" s="13" t="s">
        <v>20</v>
      </c>
      <c r="G8354" s="12" t="s">
        <v>26362</v>
      </c>
      <c r="H8354" s="12" t="s">
        <v>26363</v>
      </c>
      <c r="I8354" s="12" t="s">
        <v>26361</v>
      </c>
      <c r="J8354" s="14">
        <v>140657.51999999999</v>
      </c>
      <c r="K8354" s="15">
        <v>0</v>
      </c>
      <c r="L8354" s="15">
        <v>140657.51999999999</v>
      </c>
      <c r="M8354" s="15">
        <v>0</v>
      </c>
    </row>
    <row r="8355" spans="1:13" s="28" customFormat="1" ht="12.75" x14ac:dyDescent="0.2">
      <c r="A8355" s="32">
        <f t="shared" si="130"/>
        <v>8254</v>
      </c>
      <c r="B8355" s="12" t="s">
        <v>97</v>
      </c>
      <c r="C8355" s="12" t="s">
        <v>993</v>
      </c>
      <c r="D8355" s="12" t="s">
        <v>994</v>
      </c>
      <c r="E8355" s="12" t="s">
        <v>29367</v>
      </c>
      <c r="F8355" s="13" t="s">
        <v>31</v>
      </c>
      <c r="G8355" s="12" t="s">
        <v>31998</v>
      </c>
      <c r="H8355" s="12" t="s">
        <v>31999</v>
      </c>
      <c r="I8355" s="12" t="s">
        <v>29367</v>
      </c>
      <c r="J8355" s="14">
        <v>40093.879999999997</v>
      </c>
      <c r="K8355" s="15">
        <v>38929.980000000003</v>
      </c>
      <c r="L8355" s="15">
        <v>1163.9000000000001</v>
      </c>
      <c r="M8355" s="15">
        <v>0</v>
      </c>
    </row>
    <row r="8356" spans="1:13" s="28" customFormat="1" ht="12.75" x14ac:dyDescent="0.2">
      <c r="A8356" s="32">
        <f t="shared" si="130"/>
        <v>8255</v>
      </c>
      <c r="B8356" s="12" t="s">
        <v>97</v>
      </c>
      <c r="C8356" s="12" t="s">
        <v>2812</v>
      </c>
      <c r="D8356" s="12" t="s">
        <v>2813</v>
      </c>
      <c r="E8356" s="12" t="s">
        <v>26364</v>
      </c>
      <c r="F8356" s="13" t="s">
        <v>101</v>
      </c>
      <c r="G8356" s="12" t="s">
        <v>26365</v>
      </c>
      <c r="H8356" s="12" t="s">
        <v>26366</v>
      </c>
      <c r="I8356" s="12" t="s">
        <v>26367</v>
      </c>
      <c r="J8356" s="14">
        <v>618007.5</v>
      </c>
      <c r="K8356" s="15">
        <v>530742.76</v>
      </c>
      <c r="L8356" s="15">
        <v>87264.74</v>
      </c>
      <c r="M8356" s="15">
        <v>0</v>
      </c>
    </row>
    <row r="8357" spans="1:13" s="28" customFormat="1" ht="12.75" x14ac:dyDescent="0.2">
      <c r="A8357" s="32">
        <f t="shared" si="130"/>
        <v>8256</v>
      </c>
      <c r="B8357" s="12" t="s">
        <v>97</v>
      </c>
      <c r="C8357" s="12" t="s">
        <v>993</v>
      </c>
      <c r="D8357" s="12" t="s">
        <v>994</v>
      </c>
      <c r="E8357" s="12" t="s">
        <v>26368</v>
      </c>
      <c r="F8357" s="13" t="s">
        <v>319</v>
      </c>
      <c r="G8357" s="12" t="s">
        <v>26369</v>
      </c>
      <c r="H8357" s="12" t="s">
        <v>26370</v>
      </c>
      <c r="I8357" s="12" t="s">
        <v>26371</v>
      </c>
      <c r="J8357" s="14">
        <v>135369.98000000001</v>
      </c>
      <c r="K8357" s="15">
        <v>124516</v>
      </c>
      <c r="L8357" s="15">
        <v>10853.98</v>
      </c>
      <c r="M8357" s="15">
        <v>0</v>
      </c>
    </row>
    <row r="8358" spans="1:13" s="28" customFormat="1" ht="12.75" x14ac:dyDescent="0.2">
      <c r="A8358" s="32">
        <f t="shared" si="130"/>
        <v>8257</v>
      </c>
      <c r="B8358" s="12" t="s">
        <v>97</v>
      </c>
      <c r="C8358" s="12" t="s">
        <v>2812</v>
      </c>
      <c r="D8358" s="12" t="s">
        <v>2813</v>
      </c>
      <c r="E8358" s="12" t="s">
        <v>26372</v>
      </c>
      <c r="F8358" s="13" t="s">
        <v>12768</v>
      </c>
      <c r="G8358" s="12" t="s">
        <v>26373</v>
      </c>
      <c r="H8358" s="12" t="s">
        <v>26374</v>
      </c>
      <c r="I8358" s="12" t="s">
        <v>26375</v>
      </c>
      <c r="J8358" s="14">
        <v>13316604.289999999</v>
      </c>
      <c r="K8358" s="15">
        <v>7507827.4000000004</v>
      </c>
      <c r="L8358" s="15">
        <v>5808776.8899999997</v>
      </c>
      <c r="M8358" s="15">
        <v>0</v>
      </c>
    </row>
    <row r="8359" spans="1:13" s="28" customFormat="1" ht="12.75" x14ac:dyDescent="0.2">
      <c r="A8359" s="32">
        <f t="shared" si="130"/>
        <v>8258</v>
      </c>
      <c r="B8359" s="12" t="s">
        <v>97</v>
      </c>
      <c r="C8359" s="12" t="s">
        <v>376</v>
      </c>
      <c r="D8359" s="12" t="s">
        <v>377</v>
      </c>
      <c r="E8359" s="12" t="s">
        <v>26376</v>
      </c>
      <c r="F8359" s="13" t="s">
        <v>26377</v>
      </c>
      <c r="G8359" s="12" t="s">
        <v>26378</v>
      </c>
      <c r="H8359" s="12" t="s">
        <v>26379</v>
      </c>
      <c r="I8359" s="12" t="s">
        <v>26376</v>
      </c>
      <c r="J8359" s="14">
        <v>26076.799999999999</v>
      </c>
      <c r="K8359" s="15">
        <v>15276</v>
      </c>
      <c r="L8359" s="15">
        <v>10800.8</v>
      </c>
      <c r="M8359" s="15">
        <v>0</v>
      </c>
    </row>
    <row r="8360" spans="1:13" s="28" customFormat="1" ht="12.75" x14ac:dyDescent="0.2">
      <c r="A8360" s="32">
        <f t="shared" si="130"/>
        <v>8259</v>
      </c>
      <c r="B8360" s="12" t="s">
        <v>97</v>
      </c>
      <c r="C8360" s="12" t="s">
        <v>2812</v>
      </c>
      <c r="D8360" s="12" t="s">
        <v>2813</v>
      </c>
      <c r="E8360" s="12" t="s">
        <v>29368</v>
      </c>
      <c r="F8360" s="13" t="s">
        <v>336</v>
      </c>
      <c r="G8360" s="12" t="s">
        <v>32000</v>
      </c>
      <c r="H8360" s="12" t="s">
        <v>32001</v>
      </c>
      <c r="I8360" s="12" t="s">
        <v>29368</v>
      </c>
      <c r="J8360" s="14">
        <v>9083450.5600000005</v>
      </c>
      <c r="K8360" s="15">
        <v>7518479</v>
      </c>
      <c r="L8360" s="15">
        <v>1564971.56</v>
      </c>
      <c r="M8360" s="15">
        <v>0</v>
      </c>
    </row>
    <row r="8361" spans="1:13" s="28" customFormat="1" ht="12.75" x14ac:dyDescent="0.2">
      <c r="A8361" s="32">
        <f t="shared" si="130"/>
        <v>8260</v>
      </c>
      <c r="B8361" s="12" t="s">
        <v>97</v>
      </c>
      <c r="C8361" s="12" t="s">
        <v>1064</v>
      </c>
      <c r="D8361" s="12" t="s">
        <v>1065</v>
      </c>
      <c r="E8361" s="12" t="s">
        <v>26380</v>
      </c>
      <c r="F8361" s="13" t="s">
        <v>3030</v>
      </c>
      <c r="G8361" s="12" t="s">
        <v>26381</v>
      </c>
      <c r="H8361" s="12" t="s">
        <v>26382</v>
      </c>
      <c r="I8361" s="12" t="s">
        <v>26383</v>
      </c>
      <c r="J8361" s="14">
        <v>8396738.2100000009</v>
      </c>
      <c r="K8361" s="15">
        <v>4757128</v>
      </c>
      <c r="L8361" s="15">
        <v>3639610.21</v>
      </c>
      <c r="M8361" s="15">
        <v>0</v>
      </c>
    </row>
    <row r="8362" spans="1:13" s="28" customFormat="1" ht="12.75" x14ac:dyDescent="0.2">
      <c r="A8362" s="32">
        <f t="shared" si="130"/>
        <v>8261</v>
      </c>
      <c r="B8362" s="12" t="s">
        <v>97</v>
      </c>
      <c r="C8362" s="12" t="s">
        <v>2812</v>
      </c>
      <c r="D8362" s="12" t="s">
        <v>2813</v>
      </c>
      <c r="E8362" s="12" t="s">
        <v>26384</v>
      </c>
      <c r="F8362" s="13" t="s">
        <v>20</v>
      </c>
      <c r="G8362" s="12" t="s">
        <v>26385</v>
      </c>
      <c r="H8362" s="12" t="s">
        <v>26386</v>
      </c>
      <c r="I8362" s="12" t="s">
        <v>26387</v>
      </c>
      <c r="J8362" s="14">
        <v>351017.45</v>
      </c>
      <c r="K8362" s="15">
        <v>174549.71</v>
      </c>
      <c r="L8362" s="15">
        <v>160611.74</v>
      </c>
      <c r="M8362" s="15">
        <v>15856</v>
      </c>
    </row>
    <row r="8363" spans="1:13" s="28" customFormat="1" ht="12.75" x14ac:dyDescent="0.2">
      <c r="A8363" s="32">
        <f t="shared" si="130"/>
        <v>8262</v>
      </c>
      <c r="B8363" s="12" t="s">
        <v>97</v>
      </c>
      <c r="C8363" s="12" t="s">
        <v>2812</v>
      </c>
      <c r="D8363" s="12" t="s">
        <v>2813</v>
      </c>
      <c r="E8363" s="12" t="s">
        <v>26388</v>
      </c>
      <c r="F8363" s="13" t="s">
        <v>101</v>
      </c>
      <c r="G8363" s="12" t="s">
        <v>26389</v>
      </c>
      <c r="H8363" s="12" t="s">
        <v>26390</v>
      </c>
      <c r="I8363" s="12" t="s">
        <v>26391</v>
      </c>
      <c r="J8363" s="14">
        <v>100261.77</v>
      </c>
      <c r="K8363" s="15">
        <v>82135</v>
      </c>
      <c r="L8363" s="15">
        <v>18126.77</v>
      </c>
      <c r="M8363" s="15">
        <v>0</v>
      </c>
    </row>
    <row r="8364" spans="1:13" s="28" customFormat="1" ht="12.75" x14ac:dyDescent="0.2">
      <c r="A8364" s="32">
        <f t="shared" si="130"/>
        <v>8263</v>
      </c>
      <c r="B8364" s="12" t="s">
        <v>97</v>
      </c>
      <c r="C8364" s="12" t="s">
        <v>993</v>
      </c>
      <c r="D8364" s="12" t="s">
        <v>994</v>
      </c>
      <c r="E8364" s="12" t="s">
        <v>26392</v>
      </c>
      <c r="F8364" s="13" t="s">
        <v>101</v>
      </c>
      <c r="G8364" s="12" t="s">
        <v>26393</v>
      </c>
      <c r="H8364" s="12" t="s">
        <v>26394</v>
      </c>
      <c r="I8364" s="12" t="s">
        <v>26395</v>
      </c>
      <c r="J8364" s="14">
        <v>2891905.95</v>
      </c>
      <c r="K8364" s="15">
        <v>1407958</v>
      </c>
      <c r="L8364" s="15">
        <v>1483947.95</v>
      </c>
      <c r="M8364" s="15">
        <v>0</v>
      </c>
    </row>
    <row r="8365" spans="1:13" s="28" customFormat="1" ht="12.75" x14ac:dyDescent="0.2">
      <c r="A8365" s="32">
        <f t="shared" si="130"/>
        <v>8264</v>
      </c>
      <c r="B8365" s="12" t="s">
        <v>97</v>
      </c>
      <c r="C8365" s="12" t="s">
        <v>2812</v>
      </c>
      <c r="D8365" s="12" t="s">
        <v>2813</v>
      </c>
      <c r="E8365" s="12" t="s">
        <v>29369</v>
      </c>
      <c r="F8365" s="13" t="s">
        <v>101</v>
      </c>
      <c r="G8365" s="12" t="s">
        <v>32002</v>
      </c>
      <c r="H8365" s="12" t="s">
        <v>32003</v>
      </c>
      <c r="I8365" s="12" t="s">
        <v>29369</v>
      </c>
      <c r="J8365" s="14">
        <v>68799.520000000004</v>
      </c>
      <c r="K8365" s="15">
        <v>62934.39</v>
      </c>
      <c r="L8365" s="15">
        <v>5865.13</v>
      </c>
      <c r="M8365" s="15">
        <v>0</v>
      </c>
    </row>
    <row r="8366" spans="1:13" s="28" customFormat="1" ht="12.75" x14ac:dyDescent="0.2">
      <c r="A8366" s="32">
        <f t="shared" si="130"/>
        <v>8265</v>
      </c>
      <c r="B8366" s="12" t="s">
        <v>97</v>
      </c>
      <c r="C8366" s="12" t="s">
        <v>1064</v>
      </c>
      <c r="D8366" s="12" t="s">
        <v>1065</v>
      </c>
      <c r="E8366" s="12" t="s">
        <v>26396</v>
      </c>
      <c r="F8366" s="13" t="s">
        <v>20</v>
      </c>
      <c r="G8366" s="12" t="s">
        <v>26397</v>
      </c>
      <c r="H8366" s="12" t="s">
        <v>26398</v>
      </c>
      <c r="I8366" s="12" t="s">
        <v>26399</v>
      </c>
      <c r="J8366" s="14">
        <v>1107842.44</v>
      </c>
      <c r="K8366" s="15">
        <v>0</v>
      </c>
      <c r="L8366" s="15">
        <v>1107842.44</v>
      </c>
      <c r="M8366" s="15">
        <v>0</v>
      </c>
    </row>
    <row r="8367" spans="1:13" s="28" customFormat="1" ht="12.75" x14ac:dyDescent="0.2">
      <c r="A8367" s="32">
        <f t="shared" si="130"/>
        <v>8266</v>
      </c>
      <c r="B8367" s="12" t="s">
        <v>97</v>
      </c>
      <c r="C8367" s="12" t="s">
        <v>979</v>
      </c>
      <c r="D8367" s="12" t="s">
        <v>980</v>
      </c>
      <c r="E8367" s="12" t="s">
        <v>26400</v>
      </c>
      <c r="F8367" s="13" t="s">
        <v>20</v>
      </c>
      <c r="G8367" s="12" t="s">
        <v>26401</v>
      </c>
      <c r="H8367" s="12" t="s">
        <v>26402</v>
      </c>
      <c r="I8367" s="12" t="s">
        <v>32463</v>
      </c>
      <c r="J8367" s="14">
        <v>206790.54</v>
      </c>
      <c r="K8367" s="15">
        <v>167677</v>
      </c>
      <c r="L8367" s="15">
        <v>39113.54</v>
      </c>
      <c r="M8367" s="15">
        <v>0</v>
      </c>
    </row>
    <row r="8368" spans="1:13" s="28" customFormat="1" ht="12.75" x14ac:dyDescent="0.2">
      <c r="A8368" s="32">
        <f t="shared" si="130"/>
        <v>8267</v>
      </c>
      <c r="B8368" s="12" t="s">
        <v>97</v>
      </c>
      <c r="C8368" s="12" t="s">
        <v>2812</v>
      </c>
      <c r="D8368" s="12" t="s">
        <v>2813</v>
      </c>
      <c r="E8368" s="12" t="s">
        <v>26403</v>
      </c>
      <c r="F8368" s="13" t="s">
        <v>469</v>
      </c>
      <c r="G8368" s="12" t="s">
        <v>26404</v>
      </c>
      <c r="H8368" s="12" t="s">
        <v>26405</v>
      </c>
      <c r="I8368" s="12" t="s">
        <v>26406</v>
      </c>
      <c r="J8368" s="14">
        <v>188233.29</v>
      </c>
      <c r="K8368" s="15">
        <v>109948.43</v>
      </c>
      <c r="L8368" s="15">
        <v>78284.86</v>
      </c>
      <c r="M8368" s="15">
        <v>0</v>
      </c>
    </row>
    <row r="8369" spans="1:13" s="28" customFormat="1" ht="12.75" x14ac:dyDescent="0.2">
      <c r="A8369" s="32">
        <f t="shared" si="130"/>
        <v>8268</v>
      </c>
      <c r="B8369" s="12" t="s">
        <v>27</v>
      </c>
      <c r="C8369" s="12" t="s">
        <v>35</v>
      </c>
      <c r="D8369" s="12" t="s">
        <v>36</v>
      </c>
      <c r="E8369" s="12" t="s">
        <v>26407</v>
      </c>
      <c r="F8369" s="13" t="s">
        <v>56</v>
      </c>
      <c r="G8369" s="12" t="s">
        <v>26408</v>
      </c>
      <c r="H8369" s="12" t="s">
        <v>26409</v>
      </c>
      <c r="I8369" s="12" t="s">
        <v>26410</v>
      </c>
      <c r="J8369" s="14">
        <v>129800.37</v>
      </c>
      <c r="K8369" s="15">
        <v>73707.399999999994</v>
      </c>
      <c r="L8369" s="15">
        <v>56092.97</v>
      </c>
      <c r="M8369" s="15">
        <v>0</v>
      </c>
    </row>
    <row r="8370" spans="1:13" s="28" customFormat="1" ht="12.75" x14ac:dyDescent="0.2">
      <c r="A8370" s="32">
        <f t="shared" si="130"/>
        <v>8269</v>
      </c>
      <c r="B8370" s="12" t="s">
        <v>97</v>
      </c>
      <c r="C8370" s="12" t="s">
        <v>2812</v>
      </c>
      <c r="D8370" s="12" t="s">
        <v>2813</v>
      </c>
      <c r="E8370" s="12" t="s">
        <v>26411</v>
      </c>
      <c r="F8370" s="13" t="s">
        <v>20</v>
      </c>
      <c r="G8370" s="12" t="s">
        <v>26412</v>
      </c>
      <c r="H8370" s="12" t="s">
        <v>26413</v>
      </c>
      <c r="I8370" s="12" t="s">
        <v>26411</v>
      </c>
      <c r="J8370" s="14">
        <v>461533.54</v>
      </c>
      <c r="K8370" s="15">
        <v>264869.90999999997</v>
      </c>
      <c r="L8370" s="15">
        <v>196663.63</v>
      </c>
      <c r="M8370" s="15">
        <v>0</v>
      </c>
    </row>
    <row r="8371" spans="1:13" s="28" customFormat="1" ht="12.75" x14ac:dyDescent="0.2">
      <c r="A8371" s="32">
        <f t="shared" si="130"/>
        <v>8270</v>
      </c>
      <c r="B8371" s="12" t="s">
        <v>97</v>
      </c>
      <c r="C8371" s="12" t="s">
        <v>979</v>
      </c>
      <c r="D8371" s="12" t="s">
        <v>980</v>
      </c>
      <c r="E8371" s="12" t="s">
        <v>26414</v>
      </c>
      <c r="F8371" s="13" t="s">
        <v>3999</v>
      </c>
      <c r="G8371" s="12" t="s">
        <v>26415</v>
      </c>
      <c r="H8371" s="12" t="s">
        <v>26416</v>
      </c>
      <c r="I8371" s="12" t="s">
        <v>26414</v>
      </c>
      <c r="J8371" s="14">
        <v>38602.76</v>
      </c>
      <c r="K8371" s="15">
        <v>27228</v>
      </c>
      <c r="L8371" s="15">
        <v>11374.76</v>
      </c>
      <c r="M8371" s="15">
        <v>0</v>
      </c>
    </row>
    <row r="8372" spans="1:13" s="28" customFormat="1" ht="12.75" x14ac:dyDescent="0.2">
      <c r="A8372" s="32">
        <f t="shared" si="130"/>
        <v>8271</v>
      </c>
      <c r="B8372" s="12" t="s">
        <v>97</v>
      </c>
      <c r="C8372" s="12" t="s">
        <v>2984</v>
      </c>
      <c r="D8372" s="12" t="s">
        <v>2985</v>
      </c>
      <c r="E8372" s="12" t="s">
        <v>26417</v>
      </c>
      <c r="F8372" s="13" t="s">
        <v>101</v>
      </c>
      <c r="G8372" s="12" t="s">
        <v>26418</v>
      </c>
      <c r="H8372" s="12" t="s">
        <v>26419</v>
      </c>
      <c r="I8372" s="12" t="s">
        <v>26420</v>
      </c>
      <c r="J8372" s="14">
        <v>38791.040000000001</v>
      </c>
      <c r="K8372" s="15">
        <v>22112</v>
      </c>
      <c r="L8372" s="15">
        <v>16679.04</v>
      </c>
      <c r="M8372" s="15">
        <v>0</v>
      </c>
    </row>
    <row r="8373" spans="1:13" s="28" customFormat="1" ht="12.75" x14ac:dyDescent="0.2">
      <c r="A8373" s="32">
        <f t="shared" si="130"/>
        <v>8272</v>
      </c>
      <c r="B8373" s="12" t="s">
        <v>97</v>
      </c>
      <c r="C8373" s="12" t="s">
        <v>2984</v>
      </c>
      <c r="D8373" s="12" t="s">
        <v>2985</v>
      </c>
      <c r="E8373" s="12" t="s">
        <v>26421</v>
      </c>
      <c r="F8373" s="13" t="s">
        <v>208</v>
      </c>
      <c r="G8373" s="12" t="s">
        <v>26422</v>
      </c>
      <c r="H8373" s="12" t="s">
        <v>26423</v>
      </c>
      <c r="I8373" s="12" t="s">
        <v>26424</v>
      </c>
      <c r="J8373" s="14">
        <v>138932.51</v>
      </c>
      <c r="K8373" s="15">
        <v>61348.84</v>
      </c>
      <c r="L8373" s="15">
        <v>5433.67</v>
      </c>
      <c r="M8373" s="15">
        <v>72150</v>
      </c>
    </row>
    <row r="8374" spans="1:13" s="28" customFormat="1" ht="12.75" x14ac:dyDescent="0.2">
      <c r="A8374" s="32">
        <f t="shared" si="130"/>
        <v>8273</v>
      </c>
      <c r="B8374" s="12" t="s">
        <v>929</v>
      </c>
      <c r="C8374" s="12" t="s">
        <v>1841</v>
      </c>
      <c r="D8374" s="12" t="s">
        <v>1842</v>
      </c>
      <c r="E8374" s="12" t="s">
        <v>29370</v>
      </c>
      <c r="F8374" s="13" t="s">
        <v>71</v>
      </c>
      <c r="G8374" s="12" t="s">
        <v>32004</v>
      </c>
      <c r="H8374" s="12" t="s">
        <v>32005</v>
      </c>
      <c r="I8374" s="12" t="s">
        <v>29370</v>
      </c>
      <c r="J8374" s="14">
        <v>341513.33</v>
      </c>
      <c r="K8374" s="15">
        <v>0</v>
      </c>
      <c r="L8374" s="15">
        <v>341513.33</v>
      </c>
      <c r="M8374" s="15">
        <v>0</v>
      </c>
    </row>
    <row r="8375" spans="1:13" s="28" customFormat="1" ht="12.75" x14ac:dyDescent="0.2">
      <c r="A8375" s="32">
        <f t="shared" si="130"/>
        <v>8274</v>
      </c>
      <c r="B8375" s="12" t="s">
        <v>97</v>
      </c>
      <c r="C8375" s="12" t="s">
        <v>2812</v>
      </c>
      <c r="D8375" s="12" t="s">
        <v>2813</v>
      </c>
      <c r="E8375" s="12" t="s">
        <v>26425</v>
      </c>
      <c r="F8375" s="13" t="s">
        <v>3105</v>
      </c>
      <c r="G8375" s="12" t="s">
        <v>26426</v>
      </c>
      <c r="H8375" s="12" t="s">
        <v>26427</v>
      </c>
      <c r="I8375" s="12" t="s">
        <v>26428</v>
      </c>
      <c r="J8375" s="14">
        <v>40458.129999999997</v>
      </c>
      <c r="K8375" s="15">
        <v>31766</v>
      </c>
      <c r="L8375" s="15">
        <v>8692.1299999999992</v>
      </c>
      <c r="M8375" s="15">
        <v>0</v>
      </c>
    </row>
    <row r="8376" spans="1:13" s="28" customFormat="1" ht="12.75" x14ac:dyDescent="0.2">
      <c r="A8376" s="32">
        <f t="shared" si="130"/>
        <v>8275</v>
      </c>
      <c r="B8376" s="12" t="s">
        <v>97</v>
      </c>
      <c r="C8376" s="12" t="s">
        <v>376</v>
      </c>
      <c r="D8376" s="12" t="s">
        <v>377</v>
      </c>
      <c r="E8376" s="12" t="s">
        <v>26429</v>
      </c>
      <c r="F8376" s="13" t="s">
        <v>2962</v>
      </c>
      <c r="G8376" s="12" t="s">
        <v>26430</v>
      </c>
      <c r="H8376" s="12" t="s">
        <v>26431</v>
      </c>
      <c r="I8376" s="12" t="s">
        <v>26429</v>
      </c>
      <c r="J8376" s="14">
        <v>39952.620000000003</v>
      </c>
      <c r="K8376" s="15">
        <v>22834</v>
      </c>
      <c r="L8376" s="15">
        <v>17118.62</v>
      </c>
      <c r="M8376" s="15">
        <v>0</v>
      </c>
    </row>
    <row r="8377" spans="1:13" s="28" customFormat="1" ht="12.75" x14ac:dyDescent="0.2">
      <c r="A8377" s="32">
        <f t="shared" si="130"/>
        <v>8276</v>
      </c>
      <c r="B8377" s="12" t="s">
        <v>97</v>
      </c>
      <c r="C8377" s="12" t="s">
        <v>2812</v>
      </c>
      <c r="D8377" s="12" t="s">
        <v>2813</v>
      </c>
      <c r="E8377" s="12" t="s">
        <v>26432</v>
      </c>
      <c r="F8377" s="13" t="s">
        <v>6945</v>
      </c>
      <c r="G8377" s="12" t="s">
        <v>26433</v>
      </c>
      <c r="H8377" s="12" t="s">
        <v>26434</v>
      </c>
      <c r="I8377" s="12" t="s">
        <v>26435</v>
      </c>
      <c r="J8377" s="14">
        <v>96251.12</v>
      </c>
      <c r="K8377" s="15">
        <v>53894</v>
      </c>
      <c r="L8377" s="15">
        <v>42357.120000000003</v>
      </c>
      <c r="M8377" s="15">
        <v>0</v>
      </c>
    </row>
    <row r="8378" spans="1:13" s="28" customFormat="1" ht="12.75" x14ac:dyDescent="0.2">
      <c r="A8378" s="32">
        <f t="shared" si="130"/>
        <v>8277</v>
      </c>
      <c r="B8378" s="12" t="s">
        <v>97</v>
      </c>
      <c r="C8378" s="12" t="s">
        <v>2812</v>
      </c>
      <c r="D8378" s="12" t="s">
        <v>2813</v>
      </c>
      <c r="E8378" s="12" t="s">
        <v>26436</v>
      </c>
      <c r="F8378" s="13" t="s">
        <v>101</v>
      </c>
      <c r="G8378" s="12" t="s">
        <v>26437</v>
      </c>
      <c r="H8378" s="12" t="s">
        <v>26438</v>
      </c>
      <c r="I8378" s="12" t="s">
        <v>26439</v>
      </c>
      <c r="J8378" s="14">
        <v>347153.27</v>
      </c>
      <c r="K8378" s="15">
        <v>197355.74</v>
      </c>
      <c r="L8378" s="15">
        <v>149797.53</v>
      </c>
      <c r="M8378" s="15">
        <v>0</v>
      </c>
    </row>
    <row r="8379" spans="1:13" s="28" customFormat="1" ht="12.75" x14ac:dyDescent="0.2">
      <c r="A8379" s="32">
        <f t="shared" si="130"/>
        <v>8278</v>
      </c>
      <c r="B8379" s="12" t="s">
        <v>97</v>
      </c>
      <c r="C8379" s="12" t="s">
        <v>2812</v>
      </c>
      <c r="D8379" s="12" t="s">
        <v>2813</v>
      </c>
      <c r="E8379" s="12" t="s">
        <v>26440</v>
      </c>
      <c r="F8379" s="13" t="s">
        <v>156</v>
      </c>
      <c r="G8379" s="12" t="s">
        <v>26441</v>
      </c>
      <c r="H8379" s="12" t="s">
        <v>26442</v>
      </c>
      <c r="I8379" s="12" t="s">
        <v>26440</v>
      </c>
      <c r="J8379" s="14">
        <v>25965</v>
      </c>
      <c r="K8379" s="15">
        <v>0</v>
      </c>
      <c r="L8379" s="15">
        <v>0</v>
      </c>
      <c r="M8379" s="15">
        <v>25965</v>
      </c>
    </row>
    <row r="8380" spans="1:13" s="28" customFormat="1" ht="12.75" x14ac:dyDescent="0.2">
      <c r="A8380" s="32">
        <f t="shared" si="130"/>
        <v>8279</v>
      </c>
      <c r="B8380" s="12" t="s">
        <v>97</v>
      </c>
      <c r="C8380" s="12" t="s">
        <v>2812</v>
      </c>
      <c r="D8380" s="12" t="s">
        <v>2813</v>
      </c>
      <c r="E8380" s="12" t="s">
        <v>29371</v>
      </c>
      <c r="F8380" s="13" t="s">
        <v>71</v>
      </c>
      <c r="G8380" s="12" t="s">
        <v>32006</v>
      </c>
      <c r="H8380" s="12" t="s">
        <v>32007</v>
      </c>
      <c r="I8380" s="12" t="s">
        <v>29371</v>
      </c>
      <c r="J8380" s="14">
        <v>39714.339999999997</v>
      </c>
      <c r="K8380" s="15">
        <v>32413.38</v>
      </c>
      <c r="L8380" s="15">
        <v>7300.96</v>
      </c>
      <c r="M8380" s="15">
        <v>0</v>
      </c>
    </row>
    <row r="8381" spans="1:13" s="28" customFormat="1" ht="12.75" x14ac:dyDescent="0.2">
      <c r="A8381" s="32">
        <f t="shared" si="130"/>
        <v>8280</v>
      </c>
      <c r="B8381" s="12" t="s">
        <v>97</v>
      </c>
      <c r="C8381" s="12" t="s">
        <v>2812</v>
      </c>
      <c r="D8381" s="12" t="s">
        <v>2813</v>
      </c>
      <c r="E8381" s="12" t="s">
        <v>26443</v>
      </c>
      <c r="F8381" s="13" t="s">
        <v>51</v>
      </c>
      <c r="G8381" s="12" t="s">
        <v>26444</v>
      </c>
      <c r="H8381" s="12" t="s">
        <v>26445</v>
      </c>
      <c r="I8381" s="12" t="s">
        <v>26446</v>
      </c>
      <c r="J8381" s="14">
        <v>276032.28000000003</v>
      </c>
      <c r="K8381" s="15">
        <v>154752</v>
      </c>
      <c r="L8381" s="15">
        <v>121280.28</v>
      </c>
      <c r="M8381" s="15">
        <v>0</v>
      </c>
    </row>
    <row r="8382" spans="1:13" s="28" customFormat="1" ht="12.75" x14ac:dyDescent="0.2">
      <c r="A8382" s="32">
        <f t="shared" si="130"/>
        <v>8281</v>
      </c>
      <c r="B8382" s="12" t="s">
        <v>97</v>
      </c>
      <c r="C8382" s="12" t="s">
        <v>2812</v>
      </c>
      <c r="D8382" s="12" t="s">
        <v>2813</v>
      </c>
      <c r="E8382" s="12" t="s">
        <v>26447</v>
      </c>
      <c r="F8382" s="13" t="s">
        <v>503</v>
      </c>
      <c r="G8382" s="12" t="s">
        <v>26448</v>
      </c>
      <c r="H8382" s="12" t="s">
        <v>26449</v>
      </c>
      <c r="I8382" s="12" t="s">
        <v>26450</v>
      </c>
      <c r="J8382" s="14">
        <v>27780</v>
      </c>
      <c r="K8382" s="15">
        <v>0</v>
      </c>
      <c r="L8382" s="15">
        <v>0</v>
      </c>
      <c r="M8382" s="15">
        <v>27780</v>
      </c>
    </row>
    <row r="8383" spans="1:13" s="28" customFormat="1" ht="12.75" x14ac:dyDescent="0.2">
      <c r="A8383" s="32">
        <f t="shared" si="130"/>
        <v>8282</v>
      </c>
      <c r="B8383" s="12" t="s">
        <v>97</v>
      </c>
      <c r="C8383" s="12" t="s">
        <v>993</v>
      </c>
      <c r="D8383" s="12" t="s">
        <v>994</v>
      </c>
      <c r="E8383" s="12" t="s">
        <v>29372</v>
      </c>
      <c r="F8383" s="13" t="s">
        <v>2551</v>
      </c>
      <c r="G8383" s="12" t="s">
        <v>32008</v>
      </c>
      <c r="H8383" s="12" t="s">
        <v>32009</v>
      </c>
      <c r="I8383" s="12" t="s">
        <v>29372</v>
      </c>
      <c r="J8383" s="14">
        <v>719993.94</v>
      </c>
      <c r="K8383" s="15">
        <v>692490</v>
      </c>
      <c r="L8383" s="15">
        <v>27503.94</v>
      </c>
      <c r="M8383" s="15">
        <v>0</v>
      </c>
    </row>
    <row r="8384" spans="1:13" s="28" customFormat="1" ht="12.75" x14ac:dyDescent="0.2">
      <c r="A8384" s="32">
        <f t="shared" si="130"/>
        <v>8283</v>
      </c>
      <c r="B8384" s="12" t="s">
        <v>929</v>
      </c>
      <c r="C8384" s="12" t="s">
        <v>1683</v>
      </c>
      <c r="D8384" s="12" t="s">
        <v>1684</v>
      </c>
      <c r="E8384" s="12" t="s">
        <v>26451</v>
      </c>
      <c r="F8384" s="13" t="s">
        <v>66</v>
      </c>
      <c r="G8384" s="12" t="s">
        <v>26452</v>
      </c>
      <c r="H8384" s="12" t="s">
        <v>26453</v>
      </c>
      <c r="I8384" s="12" t="s">
        <v>26454</v>
      </c>
      <c r="J8384" s="14">
        <v>74114.320000000007</v>
      </c>
      <c r="K8384" s="15">
        <v>67478</v>
      </c>
      <c r="L8384" s="15">
        <v>6636.32</v>
      </c>
      <c r="M8384" s="15">
        <v>0</v>
      </c>
    </row>
    <row r="8385" spans="1:13" s="28" customFormat="1" ht="12.75" x14ac:dyDescent="0.2">
      <c r="A8385" s="32">
        <f t="shared" si="130"/>
        <v>8284</v>
      </c>
      <c r="B8385" s="12" t="s">
        <v>97</v>
      </c>
      <c r="C8385" s="12" t="s">
        <v>2812</v>
      </c>
      <c r="D8385" s="12" t="s">
        <v>2813</v>
      </c>
      <c r="E8385" s="12" t="s">
        <v>26455</v>
      </c>
      <c r="F8385" s="13" t="s">
        <v>503</v>
      </c>
      <c r="G8385" s="12" t="s">
        <v>26456</v>
      </c>
      <c r="H8385" s="12" t="s">
        <v>26457</v>
      </c>
      <c r="I8385" s="12" t="s">
        <v>26455</v>
      </c>
      <c r="J8385" s="14">
        <v>127564.09</v>
      </c>
      <c r="K8385" s="15">
        <v>0</v>
      </c>
      <c r="L8385" s="15">
        <v>127564.09</v>
      </c>
      <c r="M8385" s="15">
        <v>0</v>
      </c>
    </row>
    <row r="8386" spans="1:13" s="28" customFormat="1" ht="12.75" x14ac:dyDescent="0.2">
      <c r="A8386" s="32">
        <f t="shared" si="130"/>
        <v>8285</v>
      </c>
      <c r="B8386" s="12" t="s">
        <v>97</v>
      </c>
      <c r="C8386" s="12" t="s">
        <v>2812</v>
      </c>
      <c r="D8386" s="12" t="s">
        <v>2813</v>
      </c>
      <c r="E8386" s="12" t="s">
        <v>29373</v>
      </c>
      <c r="F8386" s="13" t="s">
        <v>1094</v>
      </c>
      <c r="G8386" s="12" t="s">
        <v>32010</v>
      </c>
      <c r="H8386" s="12" t="s">
        <v>32011</v>
      </c>
      <c r="I8386" s="12" t="s">
        <v>29373</v>
      </c>
      <c r="J8386" s="14">
        <v>226186.35</v>
      </c>
      <c r="K8386" s="15">
        <v>164986.85999999999</v>
      </c>
      <c r="L8386" s="15">
        <v>61199.49</v>
      </c>
      <c r="M8386" s="15">
        <v>0</v>
      </c>
    </row>
    <row r="8387" spans="1:13" s="28" customFormat="1" ht="12.75" x14ac:dyDescent="0.2">
      <c r="A8387" s="32">
        <f t="shared" si="130"/>
        <v>8286</v>
      </c>
      <c r="B8387" s="12" t="s">
        <v>97</v>
      </c>
      <c r="C8387" s="12" t="s">
        <v>2812</v>
      </c>
      <c r="D8387" s="12" t="s">
        <v>2813</v>
      </c>
      <c r="E8387" s="12" t="s">
        <v>26458</v>
      </c>
      <c r="F8387" s="13" t="s">
        <v>51</v>
      </c>
      <c r="G8387" s="12" t="s">
        <v>26459</v>
      </c>
      <c r="H8387" s="12" t="s">
        <v>26460</v>
      </c>
      <c r="I8387" s="12" t="s">
        <v>26461</v>
      </c>
      <c r="J8387" s="14">
        <v>73758.289999999994</v>
      </c>
      <c r="K8387" s="15">
        <v>27928</v>
      </c>
      <c r="L8387" s="15">
        <v>21589.59</v>
      </c>
      <c r="M8387" s="15">
        <v>24240.7</v>
      </c>
    </row>
    <row r="8388" spans="1:13" s="28" customFormat="1" ht="12.75" x14ac:dyDescent="0.2">
      <c r="A8388" s="32">
        <f t="shared" si="130"/>
        <v>8287</v>
      </c>
      <c r="B8388" s="12" t="s">
        <v>97</v>
      </c>
      <c r="C8388" s="12" t="s">
        <v>2812</v>
      </c>
      <c r="D8388" s="12" t="s">
        <v>2813</v>
      </c>
      <c r="E8388" s="12" t="s">
        <v>26462</v>
      </c>
      <c r="F8388" s="13" t="s">
        <v>1314</v>
      </c>
      <c r="G8388" s="12" t="s">
        <v>26463</v>
      </c>
      <c r="H8388" s="12" t="s">
        <v>26464</v>
      </c>
      <c r="I8388" s="12" t="s">
        <v>26465</v>
      </c>
      <c r="J8388" s="14">
        <v>70291.520000000004</v>
      </c>
      <c r="K8388" s="15">
        <v>37222.43</v>
      </c>
      <c r="L8388" s="15">
        <v>33069.089999999997</v>
      </c>
      <c r="M8388" s="15">
        <v>0</v>
      </c>
    </row>
    <row r="8389" spans="1:13" s="28" customFormat="1" ht="12.75" x14ac:dyDescent="0.2">
      <c r="A8389" s="32">
        <f t="shared" si="130"/>
        <v>8288</v>
      </c>
      <c r="B8389" s="12" t="s">
        <v>929</v>
      </c>
      <c r="C8389" s="12" t="s">
        <v>2827</v>
      </c>
      <c r="D8389" s="12" t="s">
        <v>2828</v>
      </c>
      <c r="E8389" s="12" t="s">
        <v>29374</v>
      </c>
      <c r="F8389" s="13" t="s">
        <v>319</v>
      </c>
      <c r="G8389" s="12" t="s">
        <v>32012</v>
      </c>
      <c r="H8389" s="12" t="s">
        <v>32013</v>
      </c>
      <c r="I8389" s="12" t="s">
        <v>29374</v>
      </c>
      <c r="J8389" s="14">
        <v>163094.85999999999</v>
      </c>
      <c r="K8389" s="15">
        <v>158365.07</v>
      </c>
      <c r="L8389" s="15">
        <v>4729.79</v>
      </c>
      <c r="M8389" s="15">
        <v>0</v>
      </c>
    </row>
    <row r="8390" spans="1:13" s="28" customFormat="1" ht="12.75" x14ac:dyDescent="0.2">
      <c r="A8390" s="32">
        <f t="shared" si="130"/>
        <v>8289</v>
      </c>
      <c r="B8390" s="12" t="s">
        <v>97</v>
      </c>
      <c r="C8390" s="12" t="s">
        <v>2812</v>
      </c>
      <c r="D8390" s="12" t="s">
        <v>2813</v>
      </c>
      <c r="E8390" s="12" t="s">
        <v>26466</v>
      </c>
      <c r="F8390" s="13" t="s">
        <v>1023</v>
      </c>
      <c r="G8390" s="12" t="s">
        <v>26467</v>
      </c>
      <c r="H8390" s="12" t="s">
        <v>26468</v>
      </c>
      <c r="I8390" s="12" t="s">
        <v>26466</v>
      </c>
      <c r="J8390" s="14">
        <v>230847.93</v>
      </c>
      <c r="K8390" s="15">
        <v>126126.44</v>
      </c>
      <c r="L8390" s="15">
        <v>104721.49</v>
      </c>
      <c r="M8390" s="15">
        <v>0</v>
      </c>
    </row>
    <row r="8391" spans="1:13" s="28" customFormat="1" ht="12.75" x14ac:dyDescent="0.2">
      <c r="A8391" s="32">
        <f t="shared" ref="A8391:A8454" si="131">IF(E8390=E8391,A8390,A8390+1)</f>
        <v>8290</v>
      </c>
      <c r="B8391" s="12" t="s">
        <v>97</v>
      </c>
      <c r="C8391" s="12" t="s">
        <v>2812</v>
      </c>
      <c r="D8391" s="12" t="s">
        <v>2813</v>
      </c>
      <c r="E8391" s="12" t="s">
        <v>26469</v>
      </c>
      <c r="F8391" s="13" t="s">
        <v>156</v>
      </c>
      <c r="G8391" s="12" t="s">
        <v>26470</v>
      </c>
      <c r="H8391" s="12" t="s">
        <v>26471</v>
      </c>
      <c r="I8391" s="12" t="s">
        <v>26469</v>
      </c>
      <c r="J8391" s="14">
        <v>1346335.22</v>
      </c>
      <c r="K8391" s="15">
        <v>756244.41</v>
      </c>
      <c r="L8391" s="15">
        <v>590090.81000000006</v>
      </c>
      <c r="M8391" s="15">
        <v>0</v>
      </c>
    </row>
    <row r="8392" spans="1:13" s="28" customFormat="1" ht="12.75" x14ac:dyDescent="0.2">
      <c r="A8392" s="32">
        <f t="shared" si="131"/>
        <v>8291</v>
      </c>
      <c r="B8392" s="12" t="s">
        <v>97</v>
      </c>
      <c r="C8392" s="12" t="s">
        <v>2984</v>
      </c>
      <c r="D8392" s="12" t="s">
        <v>2985</v>
      </c>
      <c r="E8392" s="12" t="s">
        <v>26472</v>
      </c>
      <c r="F8392" s="13" t="s">
        <v>319</v>
      </c>
      <c r="G8392" s="12" t="s">
        <v>26473</v>
      </c>
      <c r="H8392" s="12" t="s">
        <v>26474</v>
      </c>
      <c r="I8392" s="12" t="s">
        <v>26475</v>
      </c>
      <c r="J8392" s="14">
        <v>401967.72</v>
      </c>
      <c r="K8392" s="15">
        <v>0</v>
      </c>
      <c r="L8392" s="15">
        <v>401967.72</v>
      </c>
      <c r="M8392" s="15">
        <v>0</v>
      </c>
    </row>
    <row r="8393" spans="1:13" s="28" customFormat="1" ht="12.75" x14ac:dyDescent="0.2">
      <c r="A8393" s="32">
        <f t="shared" si="131"/>
        <v>8292</v>
      </c>
      <c r="B8393" s="12" t="s">
        <v>97</v>
      </c>
      <c r="C8393" s="12" t="s">
        <v>993</v>
      </c>
      <c r="D8393" s="12" t="s">
        <v>994</v>
      </c>
      <c r="E8393" s="12" t="s">
        <v>26476</v>
      </c>
      <c r="F8393" s="13" t="s">
        <v>183</v>
      </c>
      <c r="G8393" s="12" t="s">
        <v>26477</v>
      </c>
      <c r="H8393" s="12" t="s">
        <v>26478</v>
      </c>
      <c r="I8393" s="12" t="s">
        <v>26479</v>
      </c>
      <c r="J8393" s="14">
        <v>199213.65</v>
      </c>
      <c r="K8393" s="15">
        <v>148470</v>
      </c>
      <c r="L8393" s="15">
        <v>50743.65</v>
      </c>
      <c r="M8393" s="15">
        <v>0</v>
      </c>
    </row>
    <row r="8394" spans="1:13" s="28" customFormat="1" ht="12.75" x14ac:dyDescent="0.2">
      <c r="A8394" s="32">
        <f t="shared" si="131"/>
        <v>8293</v>
      </c>
      <c r="B8394" s="12" t="s">
        <v>3283</v>
      </c>
      <c r="C8394" s="12" t="s">
        <v>3437</v>
      </c>
      <c r="D8394" s="12" t="s">
        <v>3438</v>
      </c>
      <c r="E8394" s="12" t="s">
        <v>26480</v>
      </c>
      <c r="F8394" s="13" t="s">
        <v>38</v>
      </c>
      <c r="G8394" s="12" t="s">
        <v>26481</v>
      </c>
      <c r="H8394" s="12" t="s">
        <v>26482</v>
      </c>
      <c r="I8394" s="12" t="s">
        <v>26483</v>
      </c>
      <c r="J8394" s="14">
        <v>27708.080000000002</v>
      </c>
      <c r="K8394" s="15">
        <v>15229</v>
      </c>
      <c r="L8394" s="15">
        <v>12479.08</v>
      </c>
      <c r="M8394" s="15">
        <v>0</v>
      </c>
    </row>
    <row r="8395" spans="1:13" s="28" customFormat="1" ht="12.75" x14ac:dyDescent="0.2">
      <c r="A8395" s="32">
        <f t="shared" si="131"/>
        <v>8294</v>
      </c>
      <c r="B8395" s="12" t="s">
        <v>97</v>
      </c>
      <c r="C8395" s="12" t="s">
        <v>2812</v>
      </c>
      <c r="D8395" s="12" t="s">
        <v>2813</v>
      </c>
      <c r="E8395" s="12" t="s">
        <v>26484</v>
      </c>
      <c r="F8395" s="13" t="s">
        <v>20</v>
      </c>
      <c r="G8395" s="12" t="s">
        <v>26485</v>
      </c>
      <c r="H8395" s="12" t="s">
        <v>26486</v>
      </c>
      <c r="I8395" s="12" t="s">
        <v>26487</v>
      </c>
      <c r="J8395" s="14">
        <v>3028347.24</v>
      </c>
      <c r="K8395" s="15">
        <v>1703020.72</v>
      </c>
      <c r="L8395" s="15">
        <v>1325326.52</v>
      </c>
      <c r="M8395" s="15">
        <v>0</v>
      </c>
    </row>
    <row r="8396" spans="1:13" s="28" customFormat="1" ht="12.75" x14ac:dyDescent="0.2">
      <c r="A8396" s="32">
        <f t="shared" si="131"/>
        <v>8295</v>
      </c>
      <c r="B8396" s="12" t="s">
        <v>97</v>
      </c>
      <c r="C8396" s="12" t="s">
        <v>2812</v>
      </c>
      <c r="D8396" s="12" t="s">
        <v>2813</v>
      </c>
      <c r="E8396" s="12" t="s">
        <v>26488</v>
      </c>
      <c r="F8396" s="13" t="s">
        <v>101</v>
      </c>
      <c r="G8396" s="12" t="s">
        <v>26489</v>
      </c>
      <c r="H8396" s="12" t="s">
        <v>26490</v>
      </c>
      <c r="I8396" s="12" t="s">
        <v>26491</v>
      </c>
      <c r="J8396" s="14">
        <v>695642.45</v>
      </c>
      <c r="K8396" s="15">
        <v>95945.13</v>
      </c>
      <c r="L8396" s="15">
        <v>7977.32</v>
      </c>
      <c r="M8396" s="15">
        <v>591720</v>
      </c>
    </row>
    <row r="8397" spans="1:13" s="28" customFormat="1" ht="12.75" x14ac:dyDescent="0.2">
      <c r="A8397" s="32">
        <f t="shared" si="131"/>
        <v>8296</v>
      </c>
      <c r="B8397" s="12" t="s">
        <v>97</v>
      </c>
      <c r="C8397" s="12" t="s">
        <v>376</v>
      </c>
      <c r="D8397" s="12" t="s">
        <v>377</v>
      </c>
      <c r="E8397" s="12" t="s">
        <v>26492</v>
      </c>
      <c r="F8397" s="13" t="s">
        <v>1686</v>
      </c>
      <c r="G8397" s="12" t="s">
        <v>26493</v>
      </c>
      <c r="H8397" s="12" t="s">
        <v>26494</v>
      </c>
      <c r="I8397" s="12" t="s">
        <v>26495</v>
      </c>
      <c r="J8397" s="14">
        <v>48471.42</v>
      </c>
      <c r="K8397" s="15">
        <v>0</v>
      </c>
      <c r="L8397" s="15">
        <v>0</v>
      </c>
      <c r="M8397" s="15">
        <v>48471.42</v>
      </c>
    </row>
    <row r="8398" spans="1:13" s="28" customFormat="1" ht="12.75" x14ac:dyDescent="0.2">
      <c r="A8398" s="32">
        <f t="shared" si="131"/>
        <v>8297</v>
      </c>
      <c r="B8398" s="12" t="s">
        <v>97</v>
      </c>
      <c r="C8398" s="12" t="s">
        <v>2812</v>
      </c>
      <c r="D8398" s="12" t="s">
        <v>2813</v>
      </c>
      <c r="E8398" s="12" t="s">
        <v>26496</v>
      </c>
      <c r="F8398" s="13" t="s">
        <v>295</v>
      </c>
      <c r="G8398" s="12" t="s">
        <v>26497</v>
      </c>
      <c r="H8398" s="12" t="s">
        <v>26498</v>
      </c>
      <c r="I8398" s="12" t="s">
        <v>26496</v>
      </c>
      <c r="J8398" s="14">
        <v>2627863.4500000002</v>
      </c>
      <c r="K8398" s="15">
        <v>1480208</v>
      </c>
      <c r="L8398" s="15">
        <v>1147655.45</v>
      </c>
      <c r="M8398" s="15">
        <v>0</v>
      </c>
    </row>
    <row r="8399" spans="1:13" s="28" customFormat="1" ht="12.75" x14ac:dyDescent="0.2">
      <c r="A8399" s="32">
        <f t="shared" si="131"/>
        <v>8298</v>
      </c>
      <c r="B8399" s="12" t="s">
        <v>97</v>
      </c>
      <c r="C8399" s="12" t="s">
        <v>2812</v>
      </c>
      <c r="D8399" s="12" t="s">
        <v>2813</v>
      </c>
      <c r="E8399" s="12" t="s">
        <v>26499</v>
      </c>
      <c r="F8399" s="13" t="s">
        <v>507</v>
      </c>
      <c r="G8399" s="12" t="s">
        <v>26500</v>
      </c>
      <c r="H8399" s="12" t="s">
        <v>26501</v>
      </c>
      <c r="I8399" s="12" t="s">
        <v>26502</v>
      </c>
      <c r="J8399" s="14">
        <v>328850.90999999997</v>
      </c>
      <c r="K8399" s="15">
        <v>207871.35</v>
      </c>
      <c r="L8399" s="15">
        <v>120979.56</v>
      </c>
      <c r="M8399" s="15">
        <v>0</v>
      </c>
    </row>
    <row r="8400" spans="1:13" s="28" customFormat="1" ht="12.75" x14ac:dyDescent="0.2">
      <c r="A8400" s="32">
        <f t="shared" si="131"/>
        <v>8299</v>
      </c>
      <c r="B8400" s="12" t="s">
        <v>97</v>
      </c>
      <c r="C8400" s="12" t="s">
        <v>2812</v>
      </c>
      <c r="D8400" s="12" t="s">
        <v>2813</v>
      </c>
      <c r="E8400" s="12" t="s">
        <v>26503</v>
      </c>
      <c r="F8400" s="13" t="s">
        <v>503</v>
      </c>
      <c r="G8400" s="12" t="s">
        <v>26504</v>
      </c>
      <c r="H8400" s="12" t="s">
        <v>26505</v>
      </c>
      <c r="I8400" s="12" t="s">
        <v>26503</v>
      </c>
      <c r="J8400" s="14">
        <v>825281.44</v>
      </c>
      <c r="K8400" s="15">
        <v>480269</v>
      </c>
      <c r="L8400" s="15">
        <v>345012.44</v>
      </c>
      <c r="M8400" s="15">
        <v>0</v>
      </c>
    </row>
    <row r="8401" spans="1:13" s="28" customFormat="1" ht="12.75" x14ac:dyDescent="0.2">
      <c r="A8401" s="32">
        <f t="shared" si="131"/>
        <v>8300</v>
      </c>
      <c r="B8401" s="12" t="s">
        <v>97</v>
      </c>
      <c r="C8401" s="12" t="s">
        <v>2812</v>
      </c>
      <c r="D8401" s="12" t="s">
        <v>2813</v>
      </c>
      <c r="E8401" s="12" t="s">
        <v>26506</v>
      </c>
      <c r="F8401" s="13" t="s">
        <v>20</v>
      </c>
      <c r="G8401" s="12" t="s">
        <v>26507</v>
      </c>
      <c r="H8401" s="12" t="s">
        <v>26508</v>
      </c>
      <c r="I8401" s="12" t="s">
        <v>26509</v>
      </c>
      <c r="J8401" s="14">
        <v>27780</v>
      </c>
      <c r="K8401" s="15">
        <v>0</v>
      </c>
      <c r="L8401" s="15">
        <v>0</v>
      </c>
      <c r="M8401" s="15">
        <v>27780</v>
      </c>
    </row>
    <row r="8402" spans="1:13" s="28" customFormat="1" ht="12.75" x14ac:dyDescent="0.2">
      <c r="A8402" s="32">
        <f t="shared" si="131"/>
        <v>8301</v>
      </c>
      <c r="B8402" s="12" t="s">
        <v>97</v>
      </c>
      <c r="C8402" s="12" t="s">
        <v>1064</v>
      </c>
      <c r="D8402" s="12" t="s">
        <v>1065</v>
      </c>
      <c r="E8402" s="12" t="s">
        <v>26510</v>
      </c>
      <c r="F8402" s="13" t="s">
        <v>138</v>
      </c>
      <c r="G8402" s="12" t="s">
        <v>26511</v>
      </c>
      <c r="H8402" s="12" t="s">
        <v>26512</v>
      </c>
      <c r="I8402" s="12" t="s">
        <v>26513</v>
      </c>
      <c r="J8402" s="14">
        <v>33936</v>
      </c>
      <c r="K8402" s="15">
        <v>0</v>
      </c>
      <c r="L8402" s="15">
        <v>0</v>
      </c>
      <c r="M8402" s="15">
        <v>33936</v>
      </c>
    </row>
    <row r="8403" spans="1:13" s="28" customFormat="1" ht="12.75" x14ac:dyDescent="0.2">
      <c r="A8403" s="32">
        <f t="shared" si="131"/>
        <v>8302</v>
      </c>
      <c r="B8403" s="12" t="s">
        <v>97</v>
      </c>
      <c r="C8403" s="12" t="s">
        <v>979</v>
      </c>
      <c r="D8403" s="12" t="s">
        <v>980</v>
      </c>
      <c r="E8403" s="12" t="s">
        <v>26514</v>
      </c>
      <c r="F8403" s="13" t="s">
        <v>319</v>
      </c>
      <c r="G8403" s="12" t="s">
        <v>26515</v>
      </c>
      <c r="H8403" s="12" t="s">
        <v>26516</v>
      </c>
      <c r="I8403" s="12" t="s">
        <v>26517</v>
      </c>
      <c r="J8403" s="14">
        <v>172508.7</v>
      </c>
      <c r="K8403" s="15">
        <v>131600</v>
      </c>
      <c r="L8403" s="15">
        <v>40908.699999999997</v>
      </c>
      <c r="M8403" s="15">
        <v>0</v>
      </c>
    </row>
    <row r="8404" spans="1:13" s="28" customFormat="1" ht="12.75" x14ac:dyDescent="0.2">
      <c r="A8404" s="32">
        <f t="shared" si="131"/>
        <v>8303</v>
      </c>
      <c r="B8404" s="12" t="s">
        <v>97</v>
      </c>
      <c r="C8404" s="12" t="s">
        <v>2812</v>
      </c>
      <c r="D8404" s="12" t="s">
        <v>2813</v>
      </c>
      <c r="E8404" s="12" t="s">
        <v>29375</v>
      </c>
      <c r="F8404" s="13" t="s">
        <v>507</v>
      </c>
      <c r="G8404" s="12" t="s">
        <v>32014</v>
      </c>
      <c r="H8404" s="12" t="s">
        <v>32015</v>
      </c>
      <c r="I8404" s="12" t="s">
        <v>29375</v>
      </c>
      <c r="J8404" s="14">
        <v>239472.63</v>
      </c>
      <c r="K8404" s="15">
        <v>208194.74</v>
      </c>
      <c r="L8404" s="15">
        <v>31277.89</v>
      </c>
      <c r="M8404" s="15">
        <v>0</v>
      </c>
    </row>
    <row r="8405" spans="1:13" s="28" customFormat="1" ht="12.75" x14ac:dyDescent="0.2">
      <c r="A8405" s="32">
        <f t="shared" si="131"/>
        <v>8304</v>
      </c>
      <c r="B8405" s="12" t="s">
        <v>97</v>
      </c>
      <c r="C8405" s="12" t="s">
        <v>2812</v>
      </c>
      <c r="D8405" s="12" t="s">
        <v>2813</v>
      </c>
      <c r="E8405" s="12" t="s">
        <v>26518</v>
      </c>
      <c r="F8405" s="13" t="s">
        <v>507</v>
      </c>
      <c r="G8405" s="12" t="s">
        <v>26519</v>
      </c>
      <c r="H8405" s="12" t="s">
        <v>26520</v>
      </c>
      <c r="I8405" s="12" t="s">
        <v>26521</v>
      </c>
      <c r="J8405" s="14">
        <v>129958.77</v>
      </c>
      <c r="K8405" s="15">
        <v>118428.23</v>
      </c>
      <c r="L8405" s="15">
        <v>11530.54</v>
      </c>
      <c r="M8405" s="15">
        <v>0</v>
      </c>
    </row>
    <row r="8406" spans="1:13" s="28" customFormat="1" ht="12.75" x14ac:dyDescent="0.2">
      <c r="A8406" s="32">
        <f t="shared" si="131"/>
        <v>8305</v>
      </c>
      <c r="B8406" s="12" t="s">
        <v>97</v>
      </c>
      <c r="C8406" s="12" t="s">
        <v>979</v>
      </c>
      <c r="D8406" s="12" t="s">
        <v>980</v>
      </c>
      <c r="E8406" s="12" t="s">
        <v>26522</v>
      </c>
      <c r="F8406" s="13" t="s">
        <v>56</v>
      </c>
      <c r="G8406" s="12" t="s">
        <v>26523</v>
      </c>
      <c r="H8406" s="12" t="s">
        <v>26524</v>
      </c>
      <c r="I8406" s="12" t="s">
        <v>26525</v>
      </c>
      <c r="J8406" s="14">
        <v>858258.5</v>
      </c>
      <c r="K8406" s="15">
        <v>476351.17</v>
      </c>
      <c r="L8406" s="15">
        <v>381907.33</v>
      </c>
      <c r="M8406" s="15">
        <v>0</v>
      </c>
    </row>
    <row r="8407" spans="1:13" s="28" customFormat="1" ht="12.75" x14ac:dyDescent="0.2">
      <c r="A8407" s="32">
        <f t="shared" si="131"/>
        <v>8306</v>
      </c>
      <c r="B8407" s="12" t="s">
        <v>929</v>
      </c>
      <c r="C8407" s="12" t="s">
        <v>3996</v>
      </c>
      <c r="D8407" s="12" t="s">
        <v>3997</v>
      </c>
      <c r="E8407" s="12" t="s">
        <v>29376</v>
      </c>
      <c r="F8407" s="13" t="s">
        <v>66</v>
      </c>
      <c r="G8407" s="12" t="s">
        <v>32016</v>
      </c>
      <c r="H8407" s="12" t="s">
        <v>32017</v>
      </c>
      <c r="I8407" s="12" t="s">
        <v>29376</v>
      </c>
      <c r="J8407" s="14">
        <v>1538890.51</v>
      </c>
      <c r="K8407" s="15">
        <v>1479566</v>
      </c>
      <c r="L8407" s="15">
        <v>59324.51</v>
      </c>
      <c r="M8407" s="15">
        <v>0</v>
      </c>
    </row>
    <row r="8408" spans="1:13" s="28" customFormat="1" ht="12.75" x14ac:dyDescent="0.2">
      <c r="A8408" s="32">
        <f t="shared" si="131"/>
        <v>8307</v>
      </c>
      <c r="B8408" s="12" t="s">
        <v>929</v>
      </c>
      <c r="C8408" s="12" t="s">
        <v>3996</v>
      </c>
      <c r="D8408" s="12" t="s">
        <v>3997</v>
      </c>
      <c r="E8408" s="12" t="s">
        <v>29377</v>
      </c>
      <c r="F8408" s="13"/>
      <c r="G8408" s="12" t="s">
        <v>32018</v>
      </c>
      <c r="H8408" s="12" t="s">
        <v>32019</v>
      </c>
      <c r="I8408" s="12" t="s">
        <v>29377</v>
      </c>
      <c r="J8408" s="14">
        <v>127049.73</v>
      </c>
      <c r="K8408" s="15">
        <v>44586.85</v>
      </c>
      <c r="L8408" s="15">
        <v>82462.880000000005</v>
      </c>
      <c r="M8408" s="15">
        <v>0</v>
      </c>
    </row>
    <row r="8409" spans="1:13" s="28" customFormat="1" ht="12.75" x14ac:dyDescent="0.2">
      <c r="A8409" s="32">
        <f t="shared" si="131"/>
        <v>8308</v>
      </c>
      <c r="B8409" s="12" t="s">
        <v>97</v>
      </c>
      <c r="C8409" s="12" t="s">
        <v>2812</v>
      </c>
      <c r="D8409" s="12" t="s">
        <v>2813</v>
      </c>
      <c r="E8409" s="12" t="s">
        <v>26526</v>
      </c>
      <c r="F8409" s="13" t="s">
        <v>196</v>
      </c>
      <c r="G8409" s="12" t="s">
        <v>26527</v>
      </c>
      <c r="H8409" s="12" t="s">
        <v>26528</v>
      </c>
      <c r="I8409" s="12" t="s">
        <v>26526</v>
      </c>
      <c r="J8409" s="14">
        <v>136581.43</v>
      </c>
      <c r="K8409" s="15">
        <v>79109</v>
      </c>
      <c r="L8409" s="15">
        <v>57472.43</v>
      </c>
      <c r="M8409" s="15">
        <v>0</v>
      </c>
    </row>
    <row r="8410" spans="1:13" s="28" customFormat="1" ht="12.75" x14ac:dyDescent="0.2">
      <c r="A8410" s="32">
        <f t="shared" si="131"/>
        <v>8309</v>
      </c>
      <c r="B8410" s="12" t="s">
        <v>97</v>
      </c>
      <c r="C8410" s="12" t="s">
        <v>2812</v>
      </c>
      <c r="D8410" s="12" t="s">
        <v>2813</v>
      </c>
      <c r="E8410" s="12" t="s">
        <v>26529</v>
      </c>
      <c r="F8410" s="13" t="s">
        <v>20</v>
      </c>
      <c r="G8410" s="12" t="s">
        <v>26530</v>
      </c>
      <c r="H8410" s="12" t="s">
        <v>26531</v>
      </c>
      <c r="I8410" s="12" t="s">
        <v>26532</v>
      </c>
      <c r="J8410" s="14">
        <v>26061.02</v>
      </c>
      <c r="K8410" s="15">
        <v>15222</v>
      </c>
      <c r="L8410" s="15">
        <v>10839.02</v>
      </c>
      <c r="M8410" s="15">
        <v>0</v>
      </c>
    </row>
    <row r="8411" spans="1:13" s="28" customFormat="1" ht="12.75" x14ac:dyDescent="0.2">
      <c r="A8411" s="32">
        <f t="shared" si="131"/>
        <v>8310</v>
      </c>
      <c r="B8411" s="12" t="s">
        <v>97</v>
      </c>
      <c r="C8411" s="12" t="s">
        <v>2984</v>
      </c>
      <c r="D8411" s="12" t="s">
        <v>2985</v>
      </c>
      <c r="E8411" s="12" t="s">
        <v>26533</v>
      </c>
      <c r="F8411" s="13" t="s">
        <v>20</v>
      </c>
      <c r="G8411" s="12" t="s">
        <v>26534</v>
      </c>
      <c r="H8411" s="12" t="s">
        <v>26535</v>
      </c>
      <c r="I8411" s="12" t="s">
        <v>26536</v>
      </c>
      <c r="J8411" s="14">
        <v>145482.23000000001</v>
      </c>
      <c r="K8411" s="15">
        <v>0</v>
      </c>
      <c r="L8411" s="15">
        <v>145482.23000000001</v>
      </c>
      <c r="M8411" s="15">
        <v>0</v>
      </c>
    </row>
    <row r="8412" spans="1:13" s="28" customFormat="1" ht="12.75" x14ac:dyDescent="0.2">
      <c r="A8412" s="32">
        <f t="shared" si="131"/>
        <v>8311</v>
      </c>
      <c r="B8412" s="12" t="s">
        <v>97</v>
      </c>
      <c r="C8412" s="12" t="s">
        <v>993</v>
      </c>
      <c r="D8412" s="12" t="s">
        <v>994</v>
      </c>
      <c r="E8412" s="12" t="s">
        <v>26537</v>
      </c>
      <c r="F8412" s="13" t="s">
        <v>295</v>
      </c>
      <c r="G8412" s="12" t="s">
        <v>26538</v>
      </c>
      <c r="H8412" s="12" t="s">
        <v>26539</v>
      </c>
      <c r="I8412" s="12" t="s">
        <v>26540</v>
      </c>
      <c r="J8412" s="14">
        <v>36034.44</v>
      </c>
      <c r="K8412" s="15">
        <v>27707.35</v>
      </c>
      <c r="L8412" s="15">
        <v>8327.09</v>
      </c>
      <c r="M8412" s="15">
        <v>0</v>
      </c>
    </row>
    <row r="8413" spans="1:13" s="28" customFormat="1" ht="12.75" x14ac:dyDescent="0.2">
      <c r="A8413" s="32">
        <f t="shared" si="131"/>
        <v>8312</v>
      </c>
      <c r="B8413" s="12" t="s">
        <v>97</v>
      </c>
      <c r="C8413" s="12" t="s">
        <v>993</v>
      </c>
      <c r="D8413" s="12" t="s">
        <v>994</v>
      </c>
      <c r="E8413" s="12" t="s">
        <v>26541</v>
      </c>
      <c r="F8413" s="13" t="s">
        <v>71</v>
      </c>
      <c r="G8413" s="12" t="s">
        <v>26542</v>
      </c>
      <c r="H8413" s="12" t="s">
        <v>26543</v>
      </c>
      <c r="I8413" s="12" t="s">
        <v>26544</v>
      </c>
      <c r="J8413" s="14">
        <v>340350</v>
      </c>
      <c r="K8413" s="15">
        <v>0</v>
      </c>
      <c r="L8413" s="15">
        <v>0</v>
      </c>
      <c r="M8413" s="15">
        <v>340350</v>
      </c>
    </row>
    <row r="8414" spans="1:13" s="28" customFormat="1" ht="12.75" x14ac:dyDescent="0.2">
      <c r="A8414" s="32">
        <f t="shared" si="131"/>
        <v>8313</v>
      </c>
      <c r="B8414" s="12" t="s">
        <v>97</v>
      </c>
      <c r="C8414" s="12" t="s">
        <v>2812</v>
      </c>
      <c r="D8414" s="12" t="s">
        <v>2813</v>
      </c>
      <c r="E8414" s="12" t="s">
        <v>26545</v>
      </c>
      <c r="F8414" s="13" t="s">
        <v>20</v>
      </c>
      <c r="G8414" s="12" t="s">
        <v>26546</v>
      </c>
      <c r="H8414" s="12" t="s">
        <v>26547</v>
      </c>
      <c r="I8414" s="12" t="s">
        <v>26548</v>
      </c>
      <c r="J8414" s="14">
        <v>659695.15</v>
      </c>
      <c r="K8414" s="15">
        <v>467818</v>
      </c>
      <c r="L8414" s="15">
        <v>191877.15</v>
      </c>
      <c r="M8414" s="15">
        <v>0</v>
      </c>
    </row>
    <row r="8415" spans="1:13" s="28" customFormat="1" ht="12.75" x14ac:dyDescent="0.2">
      <c r="A8415" s="32">
        <f t="shared" si="131"/>
        <v>8314</v>
      </c>
      <c r="B8415" s="12" t="s">
        <v>97</v>
      </c>
      <c r="C8415" s="12" t="s">
        <v>2812</v>
      </c>
      <c r="D8415" s="12" t="s">
        <v>2813</v>
      </c>
      <c r="E8415" s="12" t="s">
        <v>26549</v>
      </c>
      <c r="F8415" s="13" t="s">
        <v>20</v>
      </c>
      <c r="G8415" s="12" t="s">
        <v>26550</v>
      </c>
      <c r="H8415" s="12" t="s">
        <v>26551</v>
      </c>
      <c r="I8415" s="12" t="s">
        <v>26552</v>
      </c>
      <c r="J8415" s="14">
        <v>66849.3</v>
      </c>
      <c r="K8415" s="15">
        <v>37454.49</v>
      </c>
      <c r="L8415" s="15">
        <v>29394.81</v>
      </c>
      <c r="M8415" s="15">
        <v>0</v>
      </c>
    </row>
    <row r="8416" spans="1:13" s="28" customFormat="1" ht="12.75" x14ac:dyDescent="0.2">
      <c r="A8416" s="32">
        <f t="shared" si="131"/>
        <v>8315</v>
      </c>
      <c r="B8416" s="12" t="s">
        <v>97</v>
      </c>
      <c r="C8416" s="12" t="s">
        <v>2812</v>
      </c>
      <c r="D8416" s="12" t="s">
        <v>2813</v>
      </c>
      <c r="E8416" s="12" t="s">
        <v>26553</v>
      </c>
      <c r="F8416" s="13" t="s">
        <v>138</v>
      </c>
      <c r="G8416" s="12" t="s">
        <v>26554</v>
      </c>
      <c r="H8416" s="12" t="s">
        <v>26555</v>
      </c>
      <c r="I8416" s="12" t="s">
        <v>26556</v>
      </c>
      <c r="J8416" s="14">
        <v>68744.95</v>
      </c>
      <c r="K8416" s="15">
        <v>38655.42</v>
      </c>
      <c r="L8416" s="15">
        <v>30089.53</v>
      </c>
      <c r="M8416" s="15">
        <v>0</v>
      </c>
    </row>
    <row r="8417" spans="1:13" s="28" customFormat="1" ht="12.75" x14ac:dyDescent="0.2">
      <c r="A8417" s="32">
        <f t="shared" si="131"/>
        <v>8316</v>
      </c>
      <c r="B8417" s="12" t="s">
        <v>97</v>
      </c>
      <c r="C8417" s="12" t="s">
        <v>993</v>
      </c>
      <c r="D8417" s="12" t="s">
        <v>994</v>
      </c>
      <c r="E8417" s="12" t="s">
        <v>26557</v>
      </c>
      <c r="F8417" s="13" t="s">
        <v>462</v>
      </c>
      <c r="G8417" s="12" t="s">
        <v>26558</v>
      </c>
      <c r="H8417" s="12" t="s">
        <v>26559</v>
      </c>
      <c r="I8417" s="12" t="s">
        <v>26560</v>
      </c>
      <c r="J8417" s="14">
        <v>298432.59000000003</v>
      </c>
      <c r="K8417" s="15">
        <v>219449.38</v>
      </c>
      <c r="L8417" s="15">
        <v>78983.210000000006</v>
      </c>
      <c r="M8417" s="15">
        <v>0</v>
      </c>
    </row>
    <row r="8418" spans="1:13" s="28" customFormat="1" ht="12.75" x14ac:dyDescent="0.2">
      <c r="A8418" s="32">
        <f t="shared" si="131"/>
        <v>8317</v>
      </c>
      <c r="B8418" s="12" t="s">
        <v>97</v>
      </c>
      <c r="C8418" s="12" t="s">
        <v>979</v>
      </c>
      <c r="D8418" s="12" t="s">
        <v>980</v>
      </c>
      <c r="E8418" s="12" t="s">
        <v>26561</v>
      </c>
      <c r="F8418" s="13" t="s">
        <v>20</v>
      </c>
      <c r="G8418" s="12" t="s">
        <v>26562</v>
      </c>
      <c r="H8418" s="12" t="s">
        <v>26563</v>
      </c>
      <c r="I8418" s="12" t="s">
        <v>26564</v>
      </c>
      <c r="J8418" s="14">
        <v>28238.9</v>
      </c>
      <c r="K8418" s="15">
        <v>17334</v>
      </c>
      <c r="L8418" s="15">
        <v>10904.9</v>
      </c>
      <c r="M8418" s="15">
        <v>0</v>
      </c>
    </row>
    <row r="8419" spans="1:13" s="28" customFormat="1" ht="12.75" x14ac:dyDescent="0.2">
      <c r="A8419" s="32">
        <f t="shared" si="131"/>
        <v>8318</v>
      </c>
      <c r="B8419" s="12" t="s">
        <v>97</v>
      </c>
      <c r="C8419" s="12" t="s">
        <v>2812</v>
      </c>
      <c r="D8419" s="12" t="s">
        <v>2813</v>
      </c>
      <c r="E8419" s="12" t="s">
        <v>26565</v>
      </c>
      <c r="F8419" s="13" t="s">
        <v>534</v>
      </c>
      <c r="G8419" s="12" t="s">
        <v>26566</v>
      </c>
      <c r="H8419" s="12" t="s">
        <v>26567</v>
      </c>
      <c r="I8419" s="12" t="s">
        <v>32464</v>
      </c>
      <c r="J8419" s="14">
        <v>244127.53</v>
      </c>
      <c r="K8419" s="15">
        <v>140326</v>
      </c>
      <c r="L8419" s="15">
        <v>103801.53</v>
      </c>
      <c r="M8419" s="15">
        <v>0</v>
      </c>
    </row>
    <row r="8420" spans="1:13" s="28" customFormat="1" ht="12.75" x14ac:dyDescent="0.2">
      <c r="A8420" s="32">
        <f t="shared" si="131"/>
        <v>8319</v>
      </c>
      <c r="B8420" s="12" t="s">
        <v>97</v>
      </c>
      <c r="C8420" s="12" t="s">
        <v>2812</v>
      </c>
      <c r="D8420" s="12" t="s">
        <v>2813</v>
      </c>
      <c r="E8420" s="12" t="s">
        <v>29378</v>
      </c>
      <c r="F8420" s="13" t="s">
        <v>10851</v>
      </c>
      <c r="G8420" s="12" t="s">
        <v>32020</v>
      </c>
      <c r="H8420" s="12" t="s">
        <v>32021</v>
      </c>
      <c r="I8420" s="12" t="s">
        <v>29378</v>
      </c>
      <c r="J8420" s="14">
        <v>85528.57</v>
      </c>
      <c r="K8420" s="15">
        <v>49880.1</v>
      </c>
      <c r="L8420" s="15">
        <v>35648.47</v>
      </c>
      <c r="M8420" s="15">
        <v>0</v>
      </c>
    </row>
    <row r="8421" spans="1:13" s="28" customFormat="1" ht="12.75" x14ac:dyDescent="0.2">
      <c r="A8421" s="32">
        <f t="shared" si="131"/>
        <v>8320</v>
      </c>
      <c r="B8421" s="12" t="s">
        <v>27</v>
      </c>
      <c r="C8421" s="12" t="s">
        <v>28</v>
      </c>
      <c r="D8421" s="12" t="s">
        <v>29</v>
      </c>
      <c r="E8421" s="12" t="s">
        <v>26568</v>
      </c>
      <c r="F8421" s="13" t="s">
        <v>26569</v>
      </c>
      <c r="G8421" s="12" t="s">
        <v>26570</v>
      </c>
      <c r="H8421" s="12" t="s">
        <v>26571</v>
      </c>
      <c r="I8421" s="12" t="s">
        <v>26572</v>
      </c>
      <c r="J8421" s="14">
        <v>602699.41</v>
      </c>
      <c r="K8421" s="15">
        <v>338883.69</v>
      </c>
      <c r="L8421" s="15">
        <v>263815.71999999997</v>
      </c>
      <c r="M8421" s="15">
        <v>0</v>
      </c>
    </row>
    <row r="8422" spans="1:13" s="28" customFormat="1" ht="12.75" x14ac:dyDescent="0.2">
      <c r="A8422" s="32">
        <f t="shared" si="131"/>
        <v>8321</v>
      </c>
      <c r="B8422" s="12" t="s">
        <v>97</v>
      </c>
      <c r="C8422" s="12" t="s">
        <v>2812</v>
      </c>
      <c r="D8422" s="12" t="s">
        <v>2813</v>
      </c>
      <c r="E8422" s="12" t="s">
        <v>26573</v>
      </c>
      <c r="F8422" s="13" t="s">
        <v>20</v>
      </c>
      <c r="G8422" s="12" t="s">
        <v>26574</v>
      </c>
      <c r="H8422" s="12" t="s">
        <v>26575</v>
      </c>
      <c r="I8422" s="12" t="s">
        <v>26576</v>
      </c>
      <c r="J8422" s="14">
        <v>63630</v>
      </c>
      <c r="K8422" s="15">
        <v>0</v>
      </c>
      <c r="L8422" s="15">
        <v>0</v>
      </c>
      <c r="M8422" s="15">
        <v>63630</v>
      </c>
    </row>
    <row r="8423" spans="1:13" s="28" customFormat="1" ht="12.75" x14ac:dyDescent="0.2">
      <c r="A8423" s="32">
        <f t="shared" si="131"/>
        <v>8322</v>
      </c>
      <c r="B8423" s="12" t="s">
        <v>97</v>
      </c>
      <c r="C8423" s="12" t="s">
        <v>98</v>
      </c>
      <c r="D8423" s="12" t="s">
        <v>99</v>
      </c>
      <c r="E8423" s="12" t="s">
        <v>26577</v>
      </c>
      <c r="F8423" s="13" t="s">
        <v>507</v>
      </c>
      <c r="G8423" s="12" t="s">
        <v>26578</v>
      </c>
      <c r="H8423" s="12" t="s">
        <v>26579</v>
      </c>
      <c r="I8423" s="12" t="s">
        <v>26580</v>
      </c>
      <c r="J8423" s="14">
        <v>395203.67</v>
      </c>
      <c r="K8423" s="15">
        <v>177623</v>
      </c>
      <c r="L8423" s="15">
        <v>217580.67</v>
      </c>
      <c r="M8423" s="15">
        <v>0</v>
      </c>
    </row>
    <row r="8424" spans="1:13" s="28" customFormat="1" ht="12.75" x14ac:dyDescent="0.2">
      <c r="A8424" s="32">
        <f t="shared" si="131"/>
        <v>8323</v>
      </c>
      <c r="B8424" s="12" t="s">
        <v>97</v>
      </c>
      <c r="C8424" s="12" t="s">
        <v>2812</v>
      </c>
      <c r="D8424" s="12" t="s">
        <v>2813</v>
      </c>
      <c r="E8424" s="12" t="s">
        <v>26581</v>
      </c>
      <c r="F8424" s="13" t="s">
        <v>51</v>
      </c>
      <c r="G8424" s="12" t="s">
        <v>26582</v>
      </c>
      <c r="H8424" s="12" t="s">
        <v>26583</v>
      </c>
      <c r="I8424" s="12" t="s">
        <v>26581</v>
      </c>
      <c r="J8424" s="14">
        <v>75337.14</v>
      </c>
      <c r="K8424" s="15">
        <v>42374.63</v>
      </c>
      <c r="L8424" s="15">
        <v>32962.51</v>
      </c>
      <c r="M8424" s="15">
        <v>0</v>
      </c>
    </row>
    <row r="8425" spans="1:13" s="28" customFormat="1" ht="12.75" x14ac:dyDescent="0.2">
      <c r="A8425" s="32">
        <f t="shared" si="131"/>
        <v>8324</v>
      </c>
      <c r="B8425" s="12" t="s">
        <v>97</v>
      </c>
      <c r="C8425" s="12" t="s">
        <v>2812</v>
      </c>
      <c r="D8425" s="12" t="s">
        <v>2813</v>
      </c>
      <c r="E8425" s="12" t="s">
        <v>29379</v>
      </c>
      <c r="F8425" s="13" t="s">
        <v>319</v>
      </c>
      <c r="G8425" s="12" t="s">
        <v>32022</v>
      </c>
      <c r="H8425" s="12" t="s">
        <v>32023</v>
      </c>
      <c r="I8425" s="12" t="s">
        <v>29379</v>
      </c>
      <c r="J8425" s="14">
        <v>2706726.2</v>
      </c>
      <c r="K8425" s="15">
        <v>2499636.25</v>
      </c>
      <c r="L8425" s="15">
        <v>207089.95</v>
      </c>
      <c r="M8425" s="15">
        <v>0</v>
      </c>
    </row>
    <row r="8426" spans="1:13" s="28" customFormat="1" ht="12.75" x14ac:dyDescent="0.2">
      <c r="A8426" s="32">
        <f t="shared" si="131"/>
        <v>8325</v>
      </c>
      <c r="B8426" s="12" t="s">
        <v>97</v>
      </c>
      <c r="C8426" s="12" t="s">
        <v>2812</v>
      </c>
      <c r="D8426" s="12" t="s">
        <v>2813</v>
      </c>
      <c r="E8426" s="12" t="s">
        <v>26584</v>
      </c>
      <c r="F8426" s="13" t="s">
        <v>31</v>
      </c>
      <c r="G8426" s="12" t="s">
        <v>26585</v>
      </c>
      <c r="H8426" s="12" t="s">
        <v>26586</v>
      </c>
      <c r="I8426" s="12" t="s">
        <v>26587</v>
      </c>
      <c r="J8426" s="14">
        <v>172825.73</v>
      </c>
      <c r="K8426" s="15">
        <v>157469.75</v>
      </c>
      <c r="L8426" s="15">
        <v>15355.98</v>
      </c>
      <c r="M8426" s="15">
        <v>0</v>
      </c>
    </row>
    <row r="8427" spans="1:13" s="28" customFormat="1" ht="12.75" x14ac:dyDescent="0.2">
      <c r="A8427" s="32">
        <f t="shared" si="131"/>
        <v>8326</v>
      </c>
      <c r="B8427" s="12" t="s">
        <v>97</v>
      </c>
      <c r="C8427" s="12" t="s">
        <v>2812</v>
      </c>
      <c r="D8427" s="12" t="s">
        <v>2813</v>
      </c>
      <c r="E8427" s="12" t="s">
        <v>26588</v>
      </c>
      <c r="F8427" s="13" t="s">
        <v>987</v>
      </c>
      <c r="G8427" s="12" t="s">
        <v>26589</v>
      </c>
      <c r="H8427" s="12" t="s">
        <v>26590</v>
      </c>
      <c r="I8427" s="12" t="s">
        <v>26591</v>
      </c>
      <c r="J8427" s="14">
        <v>1818546.72</v>
      </c>
      <c r="K8427" s="15">
        <v>900949</v>
      </c>
      <c r="L8427" s="15">
        <v>917597.72</v>
      </c>
      <c r="M8427" s="15">
        <v>0</v>
      </c>
    </row>
    <row r="8428" spans="1:13" s="28" customFormat="1" ht="12.75" x14ac:dyDescent="0.2">
      <c r="A8428" s="32">
        <f t="shared" si="131"/>
        <v>8327</v>
      </c>
      <c r="B8428" s="12" t="s">
        <v>97</v>
      </c>
      <c r="C8428" s="12" t="s">
        <v>993</v>
      </c>
      <c r="D8428" s="12" t="s">
        <v>994</v>
      </c>
      <c r="E8428" s="12" t="s">
        <v>29380</v>
      </c>
      <c r="F8428" s="13" t="s">
        <v>66</v>
      </c>
      <c r="G8428" s="12" t="s">
        <v>32024</v>
      </c>
      <c r="H8428" s="12" t="s">
        <v>32025</v>
      </c>
      <c r="I8428" s="12" t="s">
        <v>29380</v>
      </c>
      <c r="J8428" s="14">
        <v>40030.129999999997</v>
      </c>
      <c r="K8428" s="15">
        <v>36371.5</v>
      </c>
      <c r="L8428" s="15">
        <v>3658.63</v>
      </c>
      <c r="M8428" s="15">
        <v>0</v>
      </c>
    </row>
    <row r="8429" spans="1:13" s="28" customFormat="1" ht="12.75" x14ac:dyDescent="0.2">
      <c r="A8429" s="32">
        <f t="shared" si="131"/>
        <v>8328</v>
      </c>
      <c r="B8429" s="12" t="s">
        <v>97</v>
      </c>
      <c r="C8429" s="12" t="s">
        <v>2812</v>
      </c>
      <c r="D8429" s="12" t="s">
        <v>2813</v>
      </c>
      <c r="E8429" s="12" t="s">
        <v>26592</v>
      </c>
      <c r="F8429" s="13" t="s">
        <v>101</v>
      </c>
      <c r="G8429" s="12" t="s">
        <v>26593</v>
      </c>
      <c r="H8429" s="12" t="s">
        <v>26594</v>
      </c>
      <c r="I8429" s="12" t="s">
        <v>26595</v>
      </c>
      <c r="J8429" s="14">
        <v>36918.39</v>
      </c>
      <c r="K8429" s="15">
        <v>0</v>
      </c>
      <c r="L8429" s="15">
        <v>36918.39</v>
      </c>
      <c r="M8429" s="15">
        <v>0</v>
      </c>
    </row>
    <row r="8430" spans="1:13" s="28" customFormat="1" ht="12.75" x14ac:dyDescent="0.2">
      <c r="A8430" s="32">
        <f t="shared" si="131"/>
        <v>8329</v>
      </c>
      <c r="B8430" s="12" t="s">
        <v>929</v>
      </c>
      <c r="C8430" s="12" t="s">
        <v>930</v>
      </c>
      <c r="D8430" s="12" t="s">
        <v>931</v>
      </c>
      <c r="E8430" s="12" t="s">
        <v>26596</v>
      </c>
      <c r="F8430" s="13" t="s">
        <v>469</v>
      </c>
      <c r="G8430" s="12" t="s">
        <v>26597</v>
      </c>
      <c r="H8430" s="12" t="s">
        <v>26598</v>
      </c>
      <c r="I8430" s="12" t="s">
        <v>26599</v>
      </c>
      <c r="J8430" s="14">
        <v>788644.62</v>
      </c>
      <c r="K8430" s="15">
        <v>678655.57</v>
      </c>
      <c r="L8430" s="15">
        <v>109989.05</v>
      </c>
      <c r="M8430" s="15">
        <v>0</v>
      </c>
    </row>
    <row r="8431" spans="1:13" s="28" customFormat="1" ht="12.75" x14ac:dyDescent="0.2">
      <c r="A8431" s="32">
        <f t="shared" si="131"/>
        <v>8330</v>
      </c>
      <c r="B8431" s="12" t="s">
        <v>27</v>
      </c>
      <c r="C8431" s="12" t="s">
        <v>35</v>
      </c>
      <c r="D8431" s="12" t="s">
        <v>36</v>
      </c>
      <c r="E8431" s="12" t="s">
        <v>26600</v>
      </c>
      <c r="F8431" s="13" t="s">
        <v>208</v>
      </c>
      <c r="G8431" s="12" t="s">
        <v>26601</v>
      </c>
      <c r="H8431" s="12" t="s">
        <v>26602</v>
      </c>
      <c r="I8431" s="12" t="s">
        <v>26603</v>
      </c>
      <c r="J8431" s="14">
        <v>202101.58</v>
      </c>
      <c r="K8431" s="15">
        <v>114590.48</v>
      </c>
      <c r="L8431" s="15">
        <v>87511.1</v>
      </c>
      <c r="M8431" s="15">
        <v>0</v>
      </c>
    </row>
    <row r="8432" spans="1:13" s="28" customFormat="1" ht="12.75" x14ac:dyDescent="0.2">
      <c r="A8432" s="32">
        <f t="shared" si="131"/>
        <v>8331</v>
      </c>
      <c r="B8432" s="12" t="s">
        <v>97</v>
      </c>
      <c r="C8432" s="12" t="s">
        <v>2812</v>
      </c>
      <c r="D8432" s="12" t="s">
        <v>2813</v>
      </c>
      <c r="E8432" s="12" t="s">
        <v>26604</v>
      </c>
      <c r="F8432" s="13" t="s">
        <v>20</v>
      </c>
      <c r="G8432" s="12" t="s">
        <v>26605</v>
      </c>
      <c r="H8432" s="12" t="s">
        <v>26606</v>
      </c>
      <c r="I8432" s="12" t="s">
        <v>32465</v>
      </c>
      <c r="J8432" s="14">
        <v>63630</v>
      </c>
      <c r="K8432" s="15">
        <v>0</v>
      </c>
      <c r="L8432" s="15">
        <v>0</v>
      </c>
      <c r="M8432" s="15">
        <v>63630</v>
      </c>
    </row>
    <row r="8433" spans="1:13" s="28" customFormat="1" ht="12.75" x14ac:dyDescent="0.2">
      <c r="A8433" s="32">
        <f t="shared" si="131"/>
        <v>8332</v>
      </c>
      <c r="B8433" s="12" t="s">
        <v>97</v>
      </c>
      <c r="C8433" s="12" t="s">
        <v>2858</v>
      </c>
      <c r="D8433" s="12" t="s">
        <v>2859</v>
      </c>
      <c r="E8433" s="12" t="s">
        <v>10058</v>
      </c>
      <c r="F8433" s="13" t="s">
        <v>1494</v>
      </c>
      <c r="G8433" s="12" t="s">
        <v>26607</v>
      </c>
      <c r="H8433" s="12" t="s">
        <v>26608</v>
      </c>
      <c r="I8433" s="12" t="s">
        <v>32466</v>
      </c>
      <c r="J8433" s="14">
        <v>344152.95</v>
      </c>
      <c r="K8433" s="15">
        <v>133750</v>
      </c>
      <c r="L8433" s="15">
        <v>210402.95</v>
      </c>
      <c r="M8433" s="15">
        <v>0</v>
      </c>
    </row>
    <row r="8434" spans="1:13" s="28" customFormat="1" ht="12.75" x14ac:dyDescent="0.2">
      <c r="A8434" s="32">
        <f t="shared" si="131"/>
        <v>8333</v>
      </c>
      <c r="B8434" s="12" t="s">
        <v>97</v>
      </c>
      <c r="C8434" s="12" t="s">
        <v>376</v>
      </c>
      <c r="D8434" s="12" t="s">
        <v>377</v>
      </c>
      <c r="E8434" s="12" t="s">
        <v>26609</v>
      </c>
      <c r="F8434" s="13" t="s">
        <v>66</v>
      </c>
      <c r="G8434" s="12" t="s">
        <v>26610</v>
      </c>
      <c r="H8434" s="12" t="s">
        <v>26611</v>
      </c>
      <c r="I8434" s="12" t="s">
        <v>26609</v>
      </c>
      <c r="J8434" s="14">
        <v>72150</v>
      </c>
      <c r="K8434" s="15">
        <v>0</v>
      </c>
      <c r="L8434" s="15">
        <v>0</v>
      </c>
      <c r="M8434" s="15">
        <v>72150</v>
      </c>
    </row>
    <row r="8435" spans="1:13" s="28" customFormat="1" ht="12.75" x14ac:dyDescent="0.2">
      <c r="A8435" s="32">
        <f t="shared" si="131"/>
        <v>8334</v>
      </c>
      <c r="B8435" s="12" t="s">
        <v>97</v>
      </c>
      <c r="C8435" s="12" t="s">
        <v>2812</v>
      </c>
      <c r="D8435" s="12" t="s">
        <v>2813</v>
      </c>
      <c r="E8435" s="12" t="s">
        <v>26612</v>
      </c>
      <c r="F8435" s="13" t="s">
        <v>20</v>
      </c>
      <c r="G8435" s="12" t="s">
        <v>26613</v>
      </c>
      <c r="H8435" s="12" t="s">
        <v>26614</v>
      </c>
      <c r="I8435" s="12" t="s">
        <v>26612</v>
      </c>
      <c r="J8435" s="14">
        <v>61925.53</v>
      </c>
      <c r="K8435" s="15">
        <v>51187</v>
      </c>
      <c r="L8435" s="15">
        <v>10738.53</v>
      </c>
      <c r="M8435" s="15">
        <v>0</v>
      </c>
    </row>
    <row r="8436" spans="1:13" s="28" customFormat="1" ht="12.75" x14ac:dyDescent="0.2">
      <c r="A8436" s="32">
        <f t="shared" si="131"/>
        <v>8335</v>
      </c>
      <c r="B8436" s="12" t="s">
        <v>97</v>
      </c>
      <c r="C8436" s="12" t="s">
        <v>376</v>
      </c>
      <c r="D8436" s="12" t="s">
        <v>377</v>
      </c>
      <c r="E8436" s="12" t="s">
        <v>26615</v>
      </c>
      <c r="F8436" s="13" t="s">
        <v>71</v>
      </c>
      <c r="G8436" s="12" t="s">
        <v>26616</v>
      </c>
      <c r="H8436" s="12" t="s">
        <v>26617</v>
      </c>
      <c r="I8436" s="12" t="s">
        <v>26615</v>
      </c>
      <c r="J8436" s="14">
        <v>47196.35</v>
      </c>
      <c r="K8436" s="15">
        <v>42725.5</v>
      </c>
      <c r="L8436" s="15">
        <v>4470.8500000000004</v>
      </c>
      <c r="M8436" s="15">
        <v>0</v>
      </c>
    </row>
    <row r="8437" spans="1:13" s="28" customFormat="1" ht="12.75" x14ac:dyDescent="0.2">
      <c r="A8437" s="32">
        <f t="shared" si="131"/>
        <v>8336</v>
      </c>
      <c r="B8437" s="12" t="s">
        <v>97</v>
      </c>
      <c r="C8437" s="12" t="s">
        <v>979</v>
      </c>
      <c r="D8437" s="12" t="s">
        <v>980</v>
      </c>
      <c r="E8437" s="12" t="s">
        <v>26618</v>
      </c>
      <c r="F8437" s="13" t="s">
        <v>66</v>
      </c>
      <c r="G8437" s="12" t="s">
        <v>26619</v>
      </c>
      <c r="H8437" s="12" t="s">
        <v>26620</v>
      </c>
      <c r="I8437" s="12" t="s">
        <v>26621</v>
      </c>
      <c r="J8437" s="14">
        <v>163460.57</v>
      </c>
      <c r="K8437" s="15">
        <v>86684.25</v>
      </c>
      <c r="L8437" s="15">
        <v>76776.320000000007</v>
      </c>
      <c r="M8437" s="15">
        <v>0</v>
      </c>
    </row>
    <row r="8438" spans="1:13" s="28" customFormat="1" ht="12.75" x14ac:dyDescent="0.2">
      <c r="A8438" s="32">
        <f t="shared" si="131"/>
        <v>8337</v>
      </c>
      <c r="B8438" s="12" t="s">
        <v>97</v>
      </c>
      <c r="C8438" s="12" t="s">
        <v>2812</v>
      </c>
      <c r="D8438" s="12" t="s">
        <v>2813</v>
      </c>
      <c r="E8438" s="12" t="s">
        <v>29381</v>
      </c>
      <c r="F8438" s="13" t="s">
        <v>2834</v>
      </c>
      <c r="G8438" s="12" t="s">
        <v>32026</v>
      </c>
      <c r="H8438" s="12" t="s">
        <v>32027</v>
      </c>
      <c r="I8438" s="12" t="s">
        <v>29381</v>
      </c>
      <c r="J8438" s="14">
        <v>203197.77</v>
      </c>
      <c r="K8438" s="15">
        <v>184916.69</v>
      </c>
      <c r="L8438" s="15">
        <v>18281.080000000002</v>
      </c>
      <c r="M8438" s="15">
        <v>0</v>
      </c>
    </row>
    <row r="8439" spans="1:13" s="28" customFormat="1" ht="12.75" x14ac:dyDescent="0.2">
      <c r="A8439" s="32">
        <f t="shared" si="131"/>
        <v>8338</v>
      </c>
      <c r="B8439" s="12" t="s">
        <v>97</v>
      </c>
      <c r="C8439" s="12" t="s">
        <v>2812</v>
      </c>
      <c r="D8439" s="12" t="s">
        <v>2813</v>
      </c>
      <c r="E8439" s="12" t="s">
        <v>25988</v>
      </c>
      <c r="F8439" s="13" t="s">
        <v>38</v>
      </c>
      <c r="G8439" s="12" t="s">
        <v>26622</v>
      </c>
      <c r="H8439" s="12" t="s">
        <v>26623</v>
      </c>
      <c r="I8439" s="12" t="s">
        <v>26624</v>
      </c>
      <c r="J8439" s="14">
        <v>111120</v>
      </c>
      <c r="K8439" s="15">
        <v>0</v>
      </c>
      <c r="L8439" s="15">
        <v>0</v>
      </c>
      <c r="M8439" s="15">
        <v>111120</v>
      </c>
    </row>
    <row r="8440" spans="1:13" s="28" customFormat="1" ht="12.75" x14ac:dyDescent="0.2">
      <c r="A8440" s="32">
        <f t="shared" si="131"/>
        <v>8339</v>
      </c>
      <c r="B8440" s="12" t="s">
        <v>97</v>
      </c>
      <c r="C8440" s="12" t="s">
        <v>376</v>
      </c>
      <c r="D8440" s="12" t="s">
        <v>377</v>
      </c>
      <c r="E8440" s="12" t="s">
        <v>26625</v>
      </c>
      <c r="F8440" s="13" t="s">
        <v>475</v>
      </c>
      <c r="G8440" s="12" t="s">
        <v>26626</v>
      </c>
      <c r="H8440" s="12" t="s">
        <v>26627</v>
      </c>
      <c r="I8440" s="12" t="s">
        <v>26628</v>
      </c>
      <c r="J8440" s="14">
        <v>66269.38</v>
      </c>
      <c r="K8440" s="15">
        <v>6200</v>
      </c>
      <c r="L8440" s="15">
        <v>4509.38</v>
      </c>
      <c r="M8440" s="15">
        <v>55560</v>
      </c>
    </row>
    <row r="8441" spans="1:13" s="28" customFormat="1" ht="12.75" x14ac:dyDescent="0.2">
      <c r="A8441" s="32">
        <f t="shared" si="131"/>
        <v>8340</v>
      </c>
      <c r="B8441" s="12" t="s">
        <v>97</v>
      </c>
      <c r="C8441" s="12" t="s">
        <v>993</v>
      </c>
      <c r="D8441" s="12" t="s">
        <v>994</v>
      </c>
      <c r="E8441" s="12" t="s">
        <v>26629</v>
      </c>
      <c r="F8441" s="13" t="s">
        <v>534</v>
      </c>
      <c r="G8441" s="12" t="s">
        <v>26630</v>
      </c>
      <c r="H8441" s="12" t="s">
        <v>26631</v>
      </c>
      <c r="I8441" s="12" t="s">
        <v>26629</v>
      </c>
      <c r="J8441" s="14">
        <v>111463.91</v>
      </c>
      <c r="K8441" s="15">
        <v>73993</v>
      </c>
      <c r="L8441" s="15">
        <v>37470.910000000003</v>
      </c>
      <c r="M8441" s="15">
        <v>0</v>
      </c>
    </row>
    <row r="8442" spans="1:13" s="28" customFormat="1" ht="12.75" x14ac:dyDescent="0.2">
      <c r="A8442" s="32">
        <f t="shared" si="131"/>
        <v>8341</v>
      </c>
      <c r="B8442" s="12" t="s">
        <v>97</v>
      </c>
      <c r="C8442" s="12" t="s">
        <v>2812</v>
      </c>
      <c r="D8442" s="12" t="s">
        <v>2813</v>
      </c>
      <c r="E8442" s="12" t="s">
        <v>29382</v>
      </c>
      <c r="F8442" s="13" t="s">
        <v>101</v>
      </c>
      <c r="G8442" s="12" t="s">
        <v>32028</v>
      </c>
      <c r="H8442" s="12" t="s">
        <v>32029</v>
      </c>
      <c r="I8442" s="12" t="s">
        <v>29382</v>
      </c>
      <c r="J8442" s="14">
        <v>41301.18</v>
      </c>
      <c r="K8442" s="15">
        <v>38480</v>
      </c>
      <c r="L8442" s="15">
        <v>2821.18</v>
      </c>
      <c r="M8442" s="15">
        <v>0</v>
      </c>
    </row>
    <row r="8443" spans="1:13" s="28" customFormat="1" ht="12.75" x14ac:dyDescent="0.2">
      <c r="A8443" s="32">
        <f t="shared" si="131"/>
        <v>8342</v>
      </c>
      <c r="B8443" s="12" t="s">
        <v>97</v>
      </c>
      <c r="C8443" s="12" t="s">
        <v>2812</v>
      </c>
      <c r="D8443" s="12" t="s">
        <v>2813</v>
      </c>
      <c r="E8443" s="12" t="s">
        <v>26632</v>
      </c>
      <c r="F8443" s="13" t="s">
        <v>20</v>
      </c>
      <c r="G8443" s="12" t="s">
        <v>26633</v>
      </c>
      <c r="H8443" s="12" t="s">
        <v>26634</v>
      </c>
      <c r="I8443" s="12" t="s">
        <v>26635</v>
      </c>
      <c r="J8443" s="14">
        <v>26438406.93</v>
      </c>
      <c r="K8443" s="15">
        <v>13759632.07</v>
      </c>
      <c r="L8443" s="15">
        <v>10617829.630000001</v>
      </c>
      <c r="M8443" s="15">
        <v>2060945.23</v>
      </c>
    </row>
    <row r="8444" spans="1:13" s="28" customFormat="1" ht="12.75" x14ac:dyDescent="0.2">
      <c r="A8444" s="32">
        <f t="shared" si="131"/>
        <v>8343</v>
      </c>
      <c r="B8444" s="12" t="s">
        <v>929</v>
      </c>
      <c r="C8444" s="12" t="s">
        <v>2827</v>
      </c>
      <c r="D8444" s="12" t="s">
        <v>2828</v>
      </c>
      <c r="E8444" s="12" t="s">
        <v>26636</v>
      </c>
      <c r="F8444" s="13" t="s">
        <v>20</v>
      </c>
      <c r="G8444" s="12" t="s">
        <v>26637</v>
      </c>
      <c r="H8444" s="12" t="s">
        <v>26638</v>
      </c>
      <c r="I8444" s="12" t="s">
        <v>26639</v>
      </c>
      <c r="J8444" s="14">
        <v>592685.53</v>
      </c>
      <c r="K8444" s="15">
        <v>326568</v>
      </c>
      <c r="L8444" s="15">
        <v>193967.53</v>
      </c>
      <c r="M8444" s="15">
        <v>72150</v>
      </c>
    </row>
    <row r="8445" spans="1:13" s="28" customFormat="1" ht="12.75" x14ac:dyDescent="0.2">
      <c r="A8445" s="32">
        <f t="shared" si="131"/>
        <v>8344</v>
      </c>
      <c r="B8445" s="12" t="s">
        <v>97</v>
      </c>
      <c r="C8445" s="12" t="s">
        <v>2812</v>
      </c>
      <c r="D8445" s="12" t="s">
        <v>2813</v>
      </c>
      <c r="E8445" s="12" t="s">
        <v>26640</v>
      </c>
      <c r="F8445" s="13" t="s">
        <v>20</v>
      </c>
      <c r="G8445" s="12" t="s">
        <v>26641</v>
      </c>
      <c r="H8445" s="12" t="s">
        <v>26642</v>
      </c>
      <c r="I8445" s="12" t="s">
        <v>26643</v>
      </c>
      <c r="J8445" s="14">
        <v>1909326.78</v>
      </c>
      <c r="K8445" s="15">
        <v>1521248.5</v>
      </c>
      <c r="L8445" s="15">
        <v>388078.28</v>
      </c>
      <c r="M8445" s="15">
        <v>0</v>
      </c>
    </row>
    <row r="8446" spans="1:13" s="28" customFormat="1" ht="12.75" x14ac:dyDescent="0.2">
      <c r="A8446" s="32">
        <f t="shared" si="131"/>
        <v>8345</v>
      </c>
      <c r="B8446" s="12" t="s">
        <v>97</v>
      </c>
      <c r="C8446" s="12" t="s">
        <v>2984</v>
      </c>
      <c r="D8446" s="12" t="s">
        <v>2985</v>
      </c>
      <c r="E8446" s="12" t="s">
        <v>26644</v>
      </c>
      <c r="F8446" s="13" t="s">
        <v>26645</v>
      </c>
      <c r="G8446" s="12" t="s">
        <v>26646</v>
      </c>
      <c r="H8446" s="12" t="s">
        <v>26647</v>
      </c>
      <c r="I8446" s="12" t="s">
        <v>26648</v>
      </c>
      <c r="J8446" s="14">
        <v>1912390.35</v>
      </c>
      <c r="K8446" s="15">
        <v>1102910.8999999999</v>
      </c>
      <c r="L8446" s="15">
        <v>809479.45</v>
      </c>
      <c r="M8446" s="15">
        <v>0</v>
      </c>
    </row>
    <row r="8447" spans="1:13" s="28" customFormat="1" ht="12.75" x14ac:dyDescent="0.2">
      <c r="A8447" s="32">
        <f t="shared" si="131"/>
        <v>8346</v>
      </c>
      <c r="B8447" s="12" t="s">
        <v>97</v>
      </c>
      <c r="C8447" s="12" t="s">
        <v>2812</v>
      </c>
      <c r="D8447" s="12" t="s">
        <v>2813</v>
      </c>
      <c r="E8447" s="12" t="s">
        <v>26649</v>
      </c>
      <c r="F8447" s="13" t="s">
        <v>138</v>
      </c>
      <c r="G8447" s="12" t="s">
        <v>26650</v>
      </c>
      <c r="H8447" s="12" t="s">
        <v>26651</v>
      </c>
      <c r="I8447" s="12" t="s">
        <v>26649</v>
      </c>
      <c r="J8447" s="14">
        <v>193065.86</v>
      </c>
      <c r="K8447" s="15">
        <v>111000</v>
      </c>
      <c r="L8447" s="15">
        <v>82065.86</v>
      </c>
      <c r="M8447" s="15">
        <v>0</v>
      </c>
    </row>
    <row r="8448" spans="1:13" s="28" customFormat="1" ht="12.75" x14ac:dyDescent="0.2">
      <c r="A8448" s="32">
        <f t="shared" si="131"/>
        <v>8347</v>
      </c>
      <c r="B8448" s="12" t="s">
        <v>97</v>
      </c>
      <c r="C8448" s="12" t="s">
        <v>993</v>
      </c>
      <c r="D8448" s="12" t="s">
        <v>994</v>
      </c>
      <c r="E8448" s="12" t="s">
        <v>26652</v>
      </c>
      <c r="F8448" s="13" t="s">
        <v>1101</v>
      </c>
      <c r="G8448" s="12" t="s">
        <v>26653</v>
      </c>
      <c r="H8448" s="12" t="s">
        <v>26654</v>
      </c>
      <c r="I8448" s="12" t="s">
        <v>26655</v>
      </c>
      <c r="J8448" s="14">
        <v>183455.56</v>
      </c>
      <c r="K8448" s="15">
        <v>150975.92000000001</v>
      </c>
      <c r="L8448" s="15">
        <v>32479.64</v>
      </c>
      <c r="M8448" s="15">
        <v>0</v>
      </c>
    </row>
    <row r="8449" spans="1:13" s="28" customFormat="1" ht="12.75" x14ac:dyDescent="0.2">
      <c r="A8449" s="32">
        <f t="shared" si="131"/>
        <v>8348</v>
      </c>
      <c r="B8449" s="12" t="s">
        <v>97</v>
      </c>
      <c r="C8449" s="12" t="s">
        <v>1064</v>
      </c>
      <c r="D8449" s="12" t="s">
        <v>1065</v>
      </c>
      <c r="E8449" s="12" t="s">
        <v>26656</v>
      </c>
      <c r="F8449" s="13" t="s">
        <v>20</v>
      </c>
      <c r="G8449" s="12" t="s">
        <v>26657</v>
      </c>
      <c r="H8449" s="12" t="s">
        <v>26658</v>
      </c>
      <c r="I8449" s="12" t="s">
        <v>26659</v>
      </c>
      <c r="J8449" s="14">
        <v>252174.22</v>
      </c>
      <c r="K8449" s="15">
        <v>161500.10999999999</v>
      </c>
      <c r="L8449" s="15">
        <v>90674.11</v>
      </c>
      <c r="M8449" s="15">
        <v>0</v>
      </c>
    </row>
    <row r="8450" spans="1:13" s="28" customFormat="1" ht="12.75" x14ac:dyDescent="0.2">
      <c r="A8450" s="32">
        <f t="shared" si="131"/>
        <v>8349</v>
      </c>
      <c r="B8450" s="12" t="s">
        <v>97</v>
      </c>
      <c r="C8450" s="12" t="s">
        <v>2812</v>
      </c>
      <c r="D8450" s="12" t="s">
        <v>2813</v>
      </c>
      <c r="E8450" s="12" t="s">
        <v>26660</v>
      </c>
      <c r="F8450" s="13" t="s">
        <v>101</v>
      </c>
      <c r="G8450" s="12" t="s">
        <v>26661</v>
      </c>
      <c r="H8450" s="12" t="s">
        <v>26662</v>
      </c>
      <c r="I8450" s="12" t="s">
        <v>26660</v>
      </c>
      <c r="J8450" s="14">
        <v>94865.36</v>
      </c>
      <c r="K8450" s="15">
        <v>19647</v>
      </c>
      <c r="L8450" s="15">
        <v>14633.36</v>
      </c>
      <c r="M8450" s="15">
        <v>60585</v>
      </c>
    </row>
    <row r="8451" spans="1:13" s="28" customFormat="1" ht="12.75" x14ac:dyDescent="0.2">
      <c r="A8451" s="32">
        <f t="shared" si="131"/>
        <v>8350</v>
      </c>
      <c r="B8451" s="12" t="s">
        <v>97</v>
      </c>
      <c r="C8451" s="12" t="s">
        <v>2984</v>
      </c>
      <c r="D8451" s="12" t="s">
        <v>2985</v>
      </c>
      <c r="E8451" s="12" t="s">
        <v>29383</v>
      </c>
      <c r="F8451" s="13" t="s">
        <v>256</v>
      </c>
      <c r="G8451" s="12" t="s">
        <v>32030</v>
      </c>
      <c r="H8451" s="12" t="s">
        <v>32031</v>
      </c>
      <c r="I8451" s="12" t="s">
        <v>29383</v>
      </c>
      <c r="J8451" s="14">
        <v>225555.33</v>
      </c>
      <c r="K8451" s="15">
        <v>220079.24</v>
      </c>
      <c r="L8451" s="15">
        <v>5476.09</v>
      </c>
      <c r="M8451" s="15">
        <v>0</v>
      </c>
    </row>
    <row r="8452" spans="1:13" s="28" customFormat="1" ht="12.75" x14ac:dyDescent="0.2">
      <c r="A8452" s="32">
        <f t="shared" si="131"/>
        <v>8351</v>
      </c>
      <c r="B8452" s="12" t="s">
        <v>97</v>
      </c>
      <c r="C8452" s="12" t="s">
        <v>2984</v>
      </c>
      <c r="D8452" s="12" t="s">
        <v>2985</v>
      </c>
      <c r="E8452" s="12" t="s">
        <v>26663</v>
      </c>
      <c r="F8452" s="13" t="s">
        <v>20</v>
      </c>
      <c r="G8452" s="12" t="s">
        <v>26664</v>
      </c>
      <c r="H8452" s="12" t="s">
        <v>26665</v>
      </c>
      <c r="I8452" s="12" t="s">
        <v>26666</v>
      </c>
      <c r="J8452" s="14">
        <v>100659.63</v>
      </c>
      <c r="K8452" s="15">
        <v>76534.05</v>
      </c>
      <c r="L8452" s="15">
        <v>24125.58</v>
      </c>
      <c r="M8452" s="15">
        <v>0</v>
      </c>
    </row>
    <row r="8453" spans="1:13" s="28" customFormat="1" ht="12.75" x14ac:dyDescent="0.2">
      <c r="A8453" s="32">
        <f t="shared" si="131"/>
        <v>8352</v>
      </c>
      <c r="B8453" s="12" t="s">
        <v>97</v>
      </c>
      <c r="C8453" s="12" t="s">
        <v>2812</v>
      </c>
      <c r="D8453" s="12" t="s">
        <v>2813</v>
      </c>
      <c r="E8453" s="12" t="s">
        <v>26667</v>
      </c>
      <c r="F8453" s="13" t="s">
        <v>101</v>
      </c>
      <c r="G8453" s="12" t="s">
        <v>26668</v>
      </c>
      <c r="H8453" s="12" t="s">
        <v>26669</v>
      </c>
      <c r="I8453" s="12" t="s">
        <v>26667</v>
      </c>
      <c r="J8453" s="14">
        <v>324360.25</v>
      </c>
      <c r="K8453" s="15">
        <v>272280</v>
      </c>
      <c r="L8453" s="15">
        <v>52080.25</v>
      </c>
      <c r="M8453" s="15">
        <v>0</v>
      </c>
    </row>
    <row r="8454" spans="1:13" s="28" customFormat="1" ht="12.75" x14ac:dyDescent="0.2">
      <c r="A8454" s="32">
        <f t="shared" si="131"/>
        <v>8353</v>
      </c>
      <c r="B8454" s="12" t="s">
        <v>97</v>
      </c>
      <c r="C8454" s="12" t="s">
        <v>2812</v>
      </c>
      <c r="D8454" s="12" t="s">
        <v>2813</v>
      </c>
      <c r="E8454" s="12" t="s">
        <v>26670</v>
      </c>
      <c r="F8454" s="13" t="s">
        <v>319</v>
      </c>
      <c r="G8454" s="12" t="s">
        <v>26671</v>
      </c>
      <c r="H8454" s="12" t="s">
        <v>26672</v>
      </c>
      <c r="I8454" s="12" t="s">
        <v>26673</v>
      </c>
      <c r="J8454" s="14">
        <v>200051.43</v>
      </c>
      <c r="K8454" s="15">
        <v>182209.75</v>
      </c>
      <c r="L8454" s="15">
        <v>17841.68</v>
      </c>
      <c r="M8454" s="15">
        <v>0</v>
      </c>
    </row>
    <row r="8455" spans="1:13" s="28" customFormat="1" ht="12.75" x14ac:dyDescent="0.2">
      <c r="A8455" s="32">
        <f t="shared" ref="A8455:A8518" si="132">IF(E8454=E8455,A8454,A8454+1)</f>
        <v>8354</v>
      </c>
      <c r="B8455" s="12" t="s">
        <v>97</v>
      </c>
      <c r="C8455" s="12" t="s">
        <v>2812</v>
      </c>
      <c r="D8455" s="12" t="s">
        <v>2813</v>
      </c>
      <c r="E8455" s="12" t="s">
        <v>26674</v>
      </c>
      <c r="F8455" s="13" t="s">
        <v>469</v>
      </c>
      <c r="G8455" s="12" t="s">
        <v>26675</v>
      </c>
      <c r="H8455" s="12" t="s">
        <v>26676</v>
      </c>
      <c r="I8455" s="12" t="s">
        <v>26677</v>
      </c>
      <c r="J8455" s="14">
        <v>1583863.9</v>
      </c>
      <c r="K8455" s="15">
        <v>859586</v>
      </c>
      <c r="L8455" s="15">
        <v>724277.9</v>
      </c>
      <c r="M8455" s="15">
        <v>0</v>
      </c>
    </row>
    <row r="8456" spans="1:13" s="28" customFormat="1" ht="12.75" x14ac:dyDescent="0.2">
      <c r="A8456" s="32">
        <f t="shared" si="132"/>
        <v>8355</v>
      </c>
      <c r="B8456" s="12" t="s">
        <v>97</v>
      </c>
      <c r="C8456" s="12" t="s">
        <v>2812</v>
      </c>
      <c r="D8456" s="12" t="s">
        <v>2813</v>
      </c>
      <c r="E8456" s="12" t="s">
        <v>29384</v>
      </c>
      <c r="F8456" s="13" t="s">
        <v>101</v>
      </c>
      <c r="G8456" s="12" t="s">
        <v>32032</v>
      </c>
      <c r="H8456" s="12" t="s">
        <v>32033</v>
      </c>
      <c r="I8456" s="12" t="s">
        <v>29384</v>
      </c>
      <c r="J8456" s="14">
        <v>258222.98</v>
      </c>
      <c r="K8456" s="15">
        <v>242742.58</v>
      </c>
      <c r="L8456" s="15">
        <v>15480.4</v>
      </c>
      <c r="M8456" s="15">
        <v>0</v>
      </c>
    </row>
    <row r="8457" spans="1:13" s="28" customFormat="1" ht="12.75" x14ac:dyDescent="0.2">
      <c r="A8457" s="32">
        <f t="shared" si="132"/>
        <v>8356</v>
      </c>
      <c r="B8457" s="12" t="s">
        <v>97</v>
      </c>
      <c r="C8457" s="12" t="s">
        <v>2812</v>
      </c>
      <c r="D8457" s="12" t="s">
        <v>2813</v>
      </c>
      <c r="E8457" s="12" t="s">
        <v>26678</v>
      </c>
      <c r="F8457" s="13" t="s">
        <v>38</v>
      </c>
      <c r="G8457" s="12" t="s">
        <v>26679</v>
      </c>
      <c r="H8457" s="12" t="s">
        <v>26680</v>
      </c>
      <c r="I8457" s="12" t="s">
        <v>26678</v>
      </c>
      <c r="J8457" s="14">
        <v>53375.87</v>
      </c>
      <c r="K8457" s="15">
        <v>30529</v>
      </c>
      <c r="L8457" s="15">
        <v>22846.87</v>
      </c>
      <c r="M8457" s="15">
        <v>0</v>
      </c>
    </row>
    <row r="8458" spans="1:13" s="28" customFormat="1" ht="12.75" x14ac:dyDescent="0.2">
      <c r="A8458" s="32">
        <f t="shared" si="132"/>
        <v>8357</v>
      </c>
      <c r="B8458" s="12" t="s">
        <v>97</v>
      </c>
      <c r="C8458" s="12" t="s">
        <v>2812</v>
      </c>
      <c r="D8458" s="12" t="s">
        <v>2813</v>
      </c>
      <c r="E8458" s="12" t="s">
        <v>26681</v>
      </c>
      <c r="F8458" s="13" t="s">
        <v>101</v>
      </c>
      <c r="G8458" s="12" t="s">
        <v>26682</v>
      </c>
      <c r="H8458" s="12" t="s">
        <v>26683</v>
      </c>
      <c r="I8458" s="12" t="s">
        <v>26681</v>
      </c>
      <c r="J8458" s="14">
        <v>769550.29</v>
      </c>
      <c r="K8458" s="15">
        <v>462220.9</v>
      </c>
      <c r="L8458" s="15">
        <v>307329.39</v>
      </c>
      <c r="M8458" s="15">
        <v>0</v>
      </c>
    </row>
    <row r="8459" spans="1:13" s="28" customFormat="1" ht="12.75" x14ac:dyDescent="0.2">
      <c r="A8459" s="32">
        <f t="shared" si="132"/>
        <v>8358</v>
      </c>
      <c r="B8459" s="12" t="s">
        <v>97</v>
      </c>
      <c r="C8459" s="12" t="s">
        <v>2812</v>
      </c>
      <c r="D8459" s="12" t="s">
        <v>2813</v>
      </c>
      <c r="E8459" s="12" t="s">
        <v>26684</v>
      </c>
      <c r="F8459" s="13" t="s">
        <v>3867</v>
      </c>
      <c r="G8459" s="12" t="s">
        <v>26685</v>
      </c>
      <c r="H8459" s="12" t="s">
        <v>26686</v>
      </c>
      <c r="I8459" s="12" t="s">
        <v>26687</v>
      </c>
      <c r="J8459" s="14">
        <v>1196219.49</v>
      </c>
      <c r="K8459" s="15">
        <v>887412.22</v>
      </c>
      <c r="L8459" s="15">
        <v>308807.27</v>
      </c>
      <c r="M8459" s="15">
        <v>0</v>
      </c>
    </row>
    <row r="8460" spans="1:13" s="28" customFormat="1" ht="12.75" x14ac:dyDescent="0.2">
      <c r="A8460" s="32">
        <f t="shared" si="132"/>
        <v>8359</v>
      </c>
      <c r="B8460" s="12" t="s">
        <v>97</v>
      </c>
      <c r="C8460" s="12" t="s">
        <v>2984</v>
      </c>
      <c r="D8460" s="12" t="s">
        <v>2985</v>
      </c>
      <c r="E8460" s="12" t="s">
        <v>26688</v>
      </c>
      <c r="F8460" s="13" t="s">
        <v>1644</v>
      </c>
      <c r="G8460" s="12" t="s">
        <v>26689</v>
      </c>
      <c r="H8460" s="12" t="s">
        <v>26690</v>
      </c>
      <c r="I8460" s="12" t="s">
        <v>26691</v>
      </c>
      <c r="J8460" s="14">
        <v>71064.69</v>
      </c>
      <c r="K8460" s="15">
        <v>52402</v>
      </c>
      <c r="L8460" s="15">
        <v>18662.689999999999</v>
      </c>
      <c r="M8460" s="15">
        <v>0</v>
      </c>
    </row>
    <row r="8461" spans="1:13" s="28" customFormat="1" ht="12.75" x14ac:dyDescent="0.2">
      <c r="A8461" s="32">
        <f t="shared" si="132"/>
        <v>8360</v>
      </c>
      <c r="B8461" s="12" t="s">
        <v>97</v>
      </c>
      <c r="C8461" s="12" t="s">
        <v>979</v>
      </c>
      <c r="D8461" s="12" t="s">
        <v>980</v>
      </c>
      <c r="E8461" s="12" t="s">
        <v>26692</v>
      </c>
      <c r="F8461" s="13" t="s">
        <v>507</v>
      </c>
      <c r="G8461" s="12" t="s">
        <v>26693</v>
      </c>
      <c r="H8461" s="12" t="s">
        <v>26694</v>
      </c>
      <c r="I8461" s="12" t="s">
        <v>26695</v>
      </c>
      <c r="J8461" s="14">
        <v>37857.050000000003</v>
      </c>
      <c r="K8461" s="15">
        <v>31438.99</v>
      </c>
      <c r="L8461" s="15">
        <v>6418.06</v>
      </c>
      <c r="M8461" s="15">
        <v>0</v>
      </c>
    </row>
    <row r="8462" spans="1:13" s="28" customFormat="1" ht="12.75" x14ac:dyDescent="0.2">
      <c r="A8462" s="32">
        <f t="shared" si="132"/>
        <v>8361</v>
      </c>
      <c r="B8462" s="12" t="s">
        <v>97</v>
      </c>
      <c r="C8462" s="12" t="s">
        <v>979</v>
      </c>
      <c r="D8462" s="12" t="s">
        <v>980</v>
      </c>
      <c r="E8462" s="12" t="s">
        <v>26696</v>
      </c>
      <c r="F8462" s="13" t="s">
        <v>26697</v>
      </c>
      <c r="G8462" s="12" t="s">
        <v>26698</v>
      </c>
      <c r="H8462" s="12" t="s">
        <v>26699</v>
      </c>
      <c r="I8462" s="12" t="s">
        <v>26700</v>
      </c>
      <c r="J8462" s="14">
        <v>480842.86</v>
      </c>
      <c r="K8462" s="15">
        <v>311668.78999999998</v>
      </c>
      <c r="L8462" s="15">
        <v>169174.07</v>
      </c>
      <c r="M8462" s="15">
        <v>0</v>
      </c>
    </row>
    <row r="8463" spans="1:13" s="28" customFormat="1" ht="12.75" x14ac:dyDescent="0.2">
      <c r="A8463" s="32">
        <f t="shared" si="132"/>
        <v>8362</v>
      </c>
      <c r="B8463" s="12" t="s">
        <v>97</v>
      </c>
      <c r="C8463" s="12" t="s">
        <v>2812</v>
      </c>
      <c r="D8463" s="12" t="s">
        <v>2813</v>
      </c>
      <c r="E8463" s="12" t="s">
        <v>26701</v>
      </c>
      <c r="F8463" s="13" t="s">
        <v>101</v>
      </c>
      <c r="G8463" s="12" t="s">
        <v>26702</v>
      </c>
      <c r="H8463" s="12" t="s">
        <v>26703</v>
      </c>
      <c r="I8463" s="12" t="s">
        <v>26704</v>
      </c>
      <c r="J8463" s="14">
        <v>101162.48</v>
      </c>
      <c r="K8463" s="15">
        <v>60082</v>
      </c>
      <c r="L8463" s="15">
        <v>8460.48</v>
      </c>
      <c r="M8463" s="15">
        <v>32620</v>
      </c>
    </row>
    <row r="8464" spans="1:13" s="28" customFormat="1" ht="12.75" x14ac:dyDescent="0.2">
      <c r="A8464" s="32">
        <f t="shared" si="132"/>
        <v>8363</v>
      </c>
      <c r="B8464" s="12" t="s">
        <v>97</v>
      </c>
      <c r="C8464" s="12" t="s">
        <v>2812</v>
      </c>
      <c r="D8464" s="12" t="s">
        <v>2813</v>
      </c>
      <c r="E8464" s="12" t="s">
        <v>26705</v>
      </c>
      <c r="F8464" s="13" t="s">
        <v>9701</v>
      </c>
      <c r="G8464" s="12" t="s">
        <v>26706</v>
      </c>
      <c r="H8464" s="12" t="s">
        <v>26707</v>
      </c>
      <c r="I8464" s="12" t="s">
        <v>26708</v>
      </c>
      <c r="J8464" s="14">
        <v>177854.5</v>
      </c>
      <c r="K8464" s="15">
        <v>102017.46</v>
      </c>
      <c r="L8464" s="15">
        <v>75837.039999999994</v>
      </c>
      <c r="M8464" s="15">
        <v>0</v>
      </c>
    </row>
    <row r="8465" spans="1:13" s="28" customFormat="1" ht="12.75" x14ac:dyDescent="0.2">
      <c r="A8465" s="32">
        <f t="shared" si="132"/>
        <v>8364</v>
      </c>
      <c r="B8465" s="12" t="s">
        <v>3979</v>
      </c>
      <c r="C8465" s="12" t="s">
        <v>3980</v>
      </c>
      <c r="D8465" s="12" t="s">
        <v>3981</v>
      </c>
      <c r="E8465" s="12" t="s">
        <v>29385</v>
      </c>
      <c r="F8465" s="13" t="s">
        <v>418</v>
      </c>
      <c r="G8465" s="12" t="s">
        <v>32034</v>
      </c>
      <c r="H8465" s="12" t="s">
        <v>32035</v>
      </c>
      <c r="I8465" s="12" t="s">
        <v>29385</v>
      </c>
      <c r="J8465" s="14">
        <v>117325.32</v>
      </c>
      <c r="K8465" s="15">
        <v>102000</v>
      </c>
      <c r="L8465" s="15">
        <v>15325.32</v>
      </c>
      <c r="M8465" s="15">
        <v>0</v>
      </c>
    </row>
    <row r="8466" spans="1:13" s="28" customFormat="1" ht="12.75" x14ac:dyDescent="0.2">
      <c r="A8466" s="32">
        <f t="shared" si="132"/>
        <v>8365</v>
      </c>
      <c r="B8466" s="12" t="s">
        <v>97</v>
      </c>
      <c r="C8466" s="12" t="s">
        <v>993</v>
      </c>
      <c r="D8466" s="12" t="s">
        <v>994</v>
      </c>
      <c r="E8466" s="12" t="s">
        <v>26709</v>
      </c>
      <c r="F8466" s="13" t="s">
        <v>20</v>
      </c>
      <c r="G8466" s="12" t="s">
        <v>26710</v>
      </c>
      <c r="H8466" s="12" t="s">
        <v>26711</v>
      </c>
      <c r="I8466" s="12" t="s">
        <v>26712</v>
      </c>
      <c r="J8466" s="14">
        <v>55893.23</v>
      </c>
      <c r="K8466" s="15">
        <v>40284</v>
      </c>
      <c r="L8466" s="15">
        <v>15609.23</v>
      </c>
      <c r="M8466" s="15">
        <v>0</v>
      </c>
    </row>
    <row r="8467" spans="1:13" s="28" customFormat="1" ht="12.75" x14ac:dyDescent="0.2">
      <c r="A8467" s="32">
        <f t="shared" si="132"/>
        <v>8366</v>
      </c>
      <c r="B8467" s="12" t="s">
        <v>97</v>
      </c>
      <c r="C8467" s="12" t="s">
        <v>2812</v>
      </c>
      <c r="D8467" s="12" t="s">
        <v>2813</v>
      </c>
      <c r="E8467" s="12" t="s">
        <v>26713</v>
      </c>
      <c r="F8467" s="13" t="s">
        <v>20</v>
      </c>
      <c r="G8467" s="12" t="s">
        <v>26714</v>
      </c>
      <c r="H8467" s="12" t="s">
        <v>26715</v>
      </c>
      <c r="I8467" s="12" t="s">
        <v>26713</v>
      </c>
      <c r="J8467" s="14">
        <v>506450.34</v>
      </c>
      <c r="K8467" s="15">
        <v>283261</v>
      </c>
      <c r="L8467" s="15">
        <v>223189.34</v>
      </c>
      <c r="M8467" s="15">
        <v>0</v>
      </c>
    </row>
    <row r="8468" spans="1:13" s="28" customFormat="1" ht="12.75" x14ac:dyDescent="0.2">
      <c r="A8468" s="32">
        <f t="shared" si="132"/>
        <v>8367</v>
      </c>
      <c r="B8468" s="12" t="s">
        <v>231</v>
      </c>
      <c r="C8468" s="12" t="s">
        <v>232</v>
      </c>
      <c r="D8468" s="12" t="s">
        <v>233</v>
      </c>
      <c r="E8468" s="12" t="s">
        <v>26716</v>
      </c>
      <c r="F8468" s="13" t="s">
        <v>156</v>
      </c>
      <c r="G8468" s="12" t="s">
        <v>26717</v>
      </c>
      <c r="H8468" s="12" t="s">
        <v>26718</v>
      </c>
      <c r="I8468" s="12" t="s">
        <v>26719</v>
      </c>
      <c r="J8468" s="14">
        <v>64941.14</v>
      </c>
      <c r="K8468" s="15">
        <v>44328.800000000003</v>
      </c>
      <c r="L8468" s="15">
        <v>20612.34</v>
      </c>
      <c r="M8468" s="15">
        <v>0</v>
      </c>
    </row>
    <row r="8469" spans="1:13" s="28" customFormat="1" ht="12.75" x14ac:dyDescent="0.2">
      <c r="A8469" s="32">
        <f t="shared" si="132"/>
        <v>8368</v>
      </c>
      <c r="B8469" s="12" t="s">
        <v>97</v>
      </c>
      <c r="C8469" s="12" t="s">
        <v>2812</v>
      </c>
      <c r="D8469" s="12" t="s">
        <v>2813</v>
      </c>
      <c r="E8469" s="12" t="s">
        <v>29386</v>
      </c>
      <c r="F8469" s="13" t="s">
        <v>38</v>
      </c>
      <c r="G8469" s="12" t="s">
        <v>32036</v>
      </c>
      <c r="H8469" s="12" t="s">
        <v>32037</v>
      </c>
      <c r="I8469" s="12" t="s">
        <v>29386</v>
      </c>
      <c r="J8469" s="14">
        <v>72150</v>
      </c>
      <c r="K8469" s="15">
        <v>0</v>
      </c>
      <c r="L8469" s="15">
        <v>0</v>
      </c>
      <c r="M8469" s="15">
        <v>72150</v>
      </c>
    </row>
    <row r="8470" spans="1:13" s="28" customFormat="1" ht="12.75" x14ac:dyDescent="0.2">
      <c r="A8470" s="32">
        <f t="shared" si="132"/>
        <v>8369</v>
      </c>
      <c r="B8470" s="12" t="s">
        <v>97</v>
      </c>
      <c r="C8470" s="12" t="s">
        <v>993</v>
      </c>
      <c r="D8470" s="12" t="s">
        <v>994</v>
      </c>
      <c r="E8470" s="12" t="s">
        <v>26720</v>
      </c>
      <c r="F8470" s="13" t="s">
        <v>2928</v>
      </c>
      <c r="G8470" s="12" t="s">
        <v>26721</v>
      </c>
      <c r="H8470" s="12" t="s">
        <v>26722</v>
      </c>
      <c r="I8470" s="12" t="s">
        <v>26720</v>
      </c>
      <c r="J8470" s="14">
        <v>27780</v>
      </c>
      <c r="K8470" s="15">
        <v>0</v>
      </c>
      <c r="L8470" s="15">
        <v>0</v>
      </c>
      <c r="M8470" s="15">
        <v>27780</v>
      </c>
    </row>
    <row r="8471" spans="1:13" s="28" customFormat="1" ht="12.75" x14ac:dyDescent="0.2">
      <c r="A8471" s="32">
        <f t="shared" si="132"/>
        <v>8370</v>
      </c>
      <c r="B8471" s="12" t="s">
        <v>97</v>
      </c>
      <c r="C8471" s="12" t="s">
        <v>2812</v>
      </c>
      <c r="D8471" s="12" t="s">
        <v>2813</v>
      </c>
      <c r="E8471" s="12" t="s">
        <v>26723</v>
      </c>
      <c r="F8471" s="13" t="s">
        <v>534</v>
      </c>
      <c r="G8471" s="12" t="s">
        <v>26724</v>
      </c>
      <c r="H8471" s="12" t="s">
        <v>26725</v>
      </c>
      <c r="I8471" s="12" t="s">
        <v>26726</v>
      </c>
      <c r="J8471" s="14">
        <v>61696.93</v>
      </c>
      <c r="K8471" s="15">
        <v>31850</v>
      </c>
      <c r="L8471" s="15">
        <v>29846.93</v>
      </c>
      <c r="M8471" s="15">
        <v>0</v>
      </c>
    </row>
    <row r="8472" spans="1:13" s="28" customFormat="1" ht="12.75" x14ac:dyDescent="0.2">
      <c r="A8472" s="32">
        <f t="shared" si="132"/>
        <v>8371</v>
      </c>
      <c r="B8472" s="12" t="s">
        <v>97</v>
      </c>
      <c r="C8472" s="12" t="s">
        <v>2812</v>
      </c>
      <c r="D8472" s="12" t="s">
        <v>2813</v>
      </c>
      <c r="E8472" s="12" t="s">
        <v>26727</v>
      </c>
      <c r="F8472" s="13" t="s">
        <v>56</v>
      </c>
      <c r="G8472" s="12" t="s">
        <v>26728</v>
      </c>
      <c r="H8472" s="12" t="s">
        <v>26729</v>
      </c>
      <c r="I8472" s="12" t="s">
        <v>26730</v>
      </c>
      <c r="J8472" s="14">
        <v>37263.910000000003</v>
      </c>
      <c r="K8472" s="15">
        <v>22657.58</v>
      </c>
      <c r="L8472" s="15">
        <v>14606.33</v>
      </c>
      <c r="M8472" s="15">
        <v>0</v>
      </c>
    </row>
    <row r="8473" spans="1:13" s="28" customFormat="1" ht="12.75" x14ac:dyDescent="0.2">
      <c r="A8473" s="32">
        <f t="shared" si="132"/>
        <v>8372</v>
      </c>
      <c r="B8473" s="12" t="s">
        <v>97</v>
      </c>
      <c r="C8473" s="12" t="s">
        <v>993</v>
      </c>
      <c r="D8473" s="12" t="s">
        <v>994</v>
      </c>
      <c r="E8473" s="12" t="s">
        <v>26731</v>
      </c>
      <c r="F8473" s="13" t="s">
        <v>3878</v>
      </c>
      <c r="G8473" s="12" t="s">
        <v>26732</v>
      </c>
      <c r="H8473" s="12" t="s">
        <v>26733</v>
      </c>
      <c r="I8473" s="12" t="s">
        <v>26731</v>
      </c>
      <c r="J8473" s="14">
        <v>164918.78</v>
      </c>
      <c r="K8473" s="15">
        <v>151200</v>
      </c>
      <c r="L8473" s="15">
        <v>13718.78</v>
      </c>
      <c r="M8473" s="15">
        <v>0</v>
      </c>
    </row>
    <row r="8474" spans="1:13" s="28" customFormat="1" ht="12.75" x14ac:dyDescent="0.2">
      <c r="A8474" s="32">
        <f t="shared" si="132"/>
        <v>8373</v>
      </c>
      <c r="B8474" s="12" t="s">
        <v>97</v>
      </c>
      <c r="C8474" s="12" t="s">
        <v>1064</v>
      </c>
      <c r="D8474" s="12" t="s">
        <v>1065</v>
      </c>
      <c r="E8474" s="12" t="s">
        <v>26734</v>
      </c>
      <c r="F8474" s="13" t="s">
        <v>101</v>
      </c>
      <c r="G8474" s="12" t="s">
        <v>26735</v>
      </c>
      <c r="H8474" s="12" t="s">
        <v>26736</v>
      </c>
      <c r="I8474" s="12" t="s">
        <v>26734</v>
      </c>
      <c r="J8474" s="14">
        <v>206185.58</v>
      </c>
      <c r="K8474" s="15">
        <v>186960</v>
      </c>
      <c r="L8474" s="15">
        <v>19225.580000000002</v>
      </c>
      <c r="M8474" s="15">
        <v>0</v>
      </c>
    </row>
    <row r="8475" spans="1:13" s="28" customFormat="1" ht="12.75" x14ac:dyDescent="0.2">
      <c r="A8475" s="32">
        <f t="shared" si="132"/>
        <v>8374</v>
      </c>
      <c r="B8475" s="12" t="s">
        <v>97</v>
      </c>
      <c r="C8475" s="12" t="s">
        <v>993</v>
      </c>
      <c r="D8475" s="12" t="s">
        <v>994</v>
      </c>
      <c r="E8475" s="12" t="s">
        <v>26737</v>
      </c>
      <c r="F8475" s="13" t="s">
        <v>51</v>
      </c>
      <c r="G8475" s="12" t="s">
        <v>26738</v>
      </c>
      <c r="H8475" s="12" t="s">
        <v>26739</v>
      </c>
      <c r="I8475" s="12" t="s">
        <v>26740</v>
      </c>
      <c r="J8475" s="14">
        <v>90305.279999999999</v>
      </c>
      <c r="K8475" s="15">
        <v>54740.12</v>
      </c>
      <c r="L8475" s="15">
        <v>35565.160000000003</v>
      </c>
      <c r="M8475" s="15">
        <v>0</v>
      </c>
    </row>
    <row r="8476" spans="1:13" s="28" customFormat="1" ht="12.75" x14ac:dyDescent="0.2">
      <c r="A8476" s="32">
        <f t="shared" si="132"/>
        <v>8375</v>
      </c>
      <c r="B8476" s="12" t="s">
        <v>929</v>
      </c>
      <c r="C8476" s="12" t="s">
        <v>2827</v>
      </c>
      <c r="D8476" s="12" t="s">
        <v>2828</v>
      </c>
      <c r="E8476" s="12" t="s">
        <v>26741</v>
      </c>
      <c r="F8476" s="13" t="s">
        <v>62</v>
      </c>
      <c r="G8476" s="12" t="s">
        <v>26742</v>
      </c>
      <c r="H8476" s="12" t="s">
        <v>26743</v>
      </c>
      <c r="I8476" s="12" t="s">
        <v>26744</v>
      </c>
      <c r="J8476" s="14">
        <v>334435.90999999997</v>
      </c>
      <c r="K8476" s="15">
        <v>139770</v>
      </c>
      <c r="L8476" s="15">
        <v>194665.91</v>
      </c>
      <c r="M8476" s="15">
        <v>0</v>
      </c>
    </row>
    <row r="8477" spans="1:13" s="28" customFormat="1" ht="12.75" x14ac:dyDescent="0.2">
      <c r="A8477" s="32">
        <f t="shared" si="132"/>
        <v>8376</v>
      </c>
      <c r="B8477" s="12" t="s">
        <v>97</v>
      </c>
      <c r="C8477" s="12" t="s">
        <v>993</v>
      </c>
      <c r="D8477" s="12" t="s">
        <v>994</v>
      </c>
      <c r="E8477" s="12" t="s">
        <v>26745</v>
      </c>
      <c r="F8477" s="13" t="s">
        <v>20</v>
      </c>
      <c r="G8477" s="12" t="s">
        <v>26746</v>
      </c>
      <c r="H8477" s="12" t="s">
        <v>26747</v>
      </c>
      <c r="I8477" s="12" t="s">
        <v>26748</v>
      </c>
      <c r="J8477" s="14">
        <v>253066.75</v>
      </c>
      <c r="K8477" s="15">
        <v>172712.12</v>
      </c>
      <c r="L8477" s="15">
        <v>80354.63</v>
      </c>
      <c r="M8477" s="15">
        <v>0</v>
      </c>
    </row>
    <row r="8478" spans="1:13" s="28" customFormat="1" ht="12.75" x14ac:dyDescent="0.2">
      <c r="A8478" s="32">
        <f t="shared" si="132"/>
        <v>8377</v>
      </c>
      <c r="B8478" s="12" t="s">
        <v>97</v>
      </c>
      <c r="C8478" s="12" t="s">
        <v>2812</v>
      </c>
      <c r="D8478" s="12" t="s">
        <v>2813</v>
      </c>
      <c r="E8478" s="12" t="s">
        <v>26749</v>
      </c>
      <c r="F8478" s="13" t="s">
        <v>295</v>
      </c>
      <c r="G8478" s="12" t="s">
        <v>26750</v>
      </c>
      <c r="H8478" s="12" t="s">
        <v>26751</v>
      </c>
      <c r="I8478" s="12" t="s">
        <v>26752</v>
      </c>
      <c r="J8478" s="14">
        <v>6609297.6699999999</v>
      </c>
      <c r="K8478" s="15">
        <v>3000000</v>
      </c>
      <c r="L8478" s="15">
        <v>3609297.67</v>
      </c>
      <c r="M8478" s="15">
        <v>0</v>
      </c>
    </row>
    <row r="8479" spans="1:13" s="28" customFormat="1" ht="12.75" x14ac:dyDescent="0.2">
      <c r="A8479" s="32">
        <f t="shared" si="132"/>
        <v>8378</v>
      </c>
      <c r="B8479" s="12" t="s">
        <v>97</v>
      </c>
      <c r="C8479" s="12" t="s">
        <v>2812</v>
      </c>
      <c r="D8479" s="12" t="s">
        <v>2813</v>
      </c>
      <c r="E8479" s="12" t="s">
        <v>26753</v>
      </c>
      <c r="F8479" s="13" t="s">
        <v>1265</v>
      </c>
      <c r="G8479" s="12" t="s">
        <v>26754</v>
      </c>
      <c r="H8479" s="12" t="s">
        <v>26755</v>
      </c>
      <c r="I8479" s="12" t="s">
        <v>26756</v>
      </c>
      <c r="J8479" s="14">
        <v>512801.7</v>
      </c>
      <c r="K8479" s="15">
        <v>289076</v>
      </c>
      <c r="L8479" s="15">
        <v>223725.7</v>
      </c>
      <c r="M8479" s="15">
        <v>0</v>
      </c>
    </row>
    <row r="8480" spans="1:13" s="28" customFormat="1" ht="12.75" x14ac:dyDescent="0.2">
      <c r="A8480" s="32">
        <f t="shared" si="132"/>
        <v>8379</v>
      </c>
      <c r="B8480" s="12" t="s">
        <v>97</v>
      </c>
      <c r="C8480" s="12" t="s">
        <v>376</v>
      </c>
      <c r="D8480" s="12" t="s">
        <v>377</v>
      </c>
      <c r="E8480" s="12" t="s">
        <v>26757</v>
      </c>
      <c r="F8480" s="13" t="s">
        <v>11200</v>
      </c>
      <c r="G8480" s="12" t="s">
        <v>26758</v>
      </c>
      <c r="H8480" s="12" t="s">
        <v>26759</v>
      </c>
      <c r="I8480" s="12" t="s">
        <v>26760</v>
      </c>
      <c r="J8480" s="14">
        <v>339135.45</v>
      </c>
      <c r="K8480" s="15">
        <v>250316.08</v>
      </c>
      <c r="L8480" s="15">
        <v>88819.37</v>
      </c>
      <c r="M8480" s="15">
        <v>0</v>
      </c>
    </row>
    <row r="8481" spans="1:13" s="28" customFormat="1" ht="12.75" x14ac:dyDescent="0.2">
      <c r="A8481" s="32">
        <f t="shared" si="132"/>
        <v>8380</v>
      </c>
      <c r="B8481" s="12" t="s">
        <v>97</v>
      </c>
      <c r="C8481" s="12" t="s">
        <v>993</v>
      </c>
      <c r="D8481" s="12" t="s">
        <v>994</v>
      </c>
      <c r="E8481" s="12" t="s">
        <v>26761</v>
      </c>
      <c r="F8481" s="13" t="s">
        <v>165</v>
      </c>
      <c r="G8481" s="12" t="s">
        <v>26762</v>
      </c>
      <c r="H8481" s="12" t="s">
        <v>26763</v>
      </c>
      <c r="I8481" s="12" t="s">
        <v>26764</v>
      </c>
      <c r="J8481" s="14">
        <v>63630</v>
      </c>
      <c r="K8481" s="15">
        <v>0</v>
      </c>
      <c r="L8481" s="15">
        <v>0</v>
      </c>
      <c r="M8481" s="15">
        <v>63630</v>
      </c>
    </row>
    <row r="8482" spans="1:13" s="28" customFormat="1" ht="12.75" x14ac:dyDescent="0.2">
      <c r="A8482" s="32">
        <f t="shared" si="132"/>
        <v>8381</v>
      </c>
      <c r="B8482" s="12" t="s">
        <v>97</v>
      </c>
      <c r="C8482" s="12" t="s">
        <v>2812</v>
      </c>
      <c r="D8482" s="12" t="s">
        <v>2813</v>
      </c>
      <c r="E8482" s="12" t="s">
        <v>26765</v>
      </c>
      <c r="F8482" s="13" t="s">
        <v>469</v>
      </c>
      <c r="G8482" s="12" t="s">
        <v>26766</v>
      </c>
      <c r="H8482" s="12" t="s">
        <v>26767</v>
      </c>
      <c r="I8482" s="12" t="s">
        <v>26768</v>
      </c>
      <c r="J8482" s="14">
        <v>30735.27</v>
      </c>
      <c r="K8482" s="15">
        <v>23142</v>
      </c>
      <c r="L8482" s="15">
        <v>7593.27</v>
      </c>
      <c r="M8482" s="15">
        <v>0</v>
      </c>
    </row>
    <row r="8483" spans="1:13" s="28" customFormat="1" ht="12.75" x14ac:dyDescent="0.2">
      <c r="A8483" s="32">
        <f t="shared" si="132"/>
        <v>8382</v>
      </c>
      <c r="B8483" s="12" t="s">
        <v>97</v>
      </c>
      <c r="C8483" s="12" t="s">
        <v>993</v>
      </c>
      <c r="D8483" s="12" t="s">
        <v>994</v>
      </c>
      <c r="E8483" s="12" t="s">
        <v>26769</v>
      </c>
      <c r="F8483" s="13" t="s">
        <v>1515</v>
      </c>
      <c r="G8483" s="12" t="s">
        <v>26770</v>
      </c>
      <c r="H8483" s="12" t="s">
        <v>26771</v>
      </c>
      <c r="I8483" s="12" t="s">
        <v>26772</v>
      </c>
      <c r="J8483" s="14">
        <v>229224.54</v>
      </c>
      <c r="K8483" s="15">
        <v>219628</v>
      </c>
      <c r="L8483" s="15">
        <v>9596.5400000000009</v>
      </c>
      <c r="M8483" s="15">
        <v>0</v>
      </c>
    </row>
    <row r="8484" spans="1:13" s="28" customFormat="1" ht="12.75" x14ac:dyDescent="0.2">
      <c r="A8484" s="32">
        <f t="shared" si="132"/>
        <v>8383</v>
      </c>
      <c r="B8484" s="12" t="s">
        <v>97</v>
      </c>
      <c r="C8484" s="12" t="s">
        <v>2984</v>
      </c>
      <c r="D8484" s="12" t="s">
        <v>2985</v>
      </c>
      <c r="E8484" s="12" t="s">
        <v>26773</v>
      </c>
      <c r="F8484" s="13" t="s">
        <v>971</v>
      </c>
      <c r="G8484" s="12" t="s">
        <v>26774</v>
      </c>
      <c r="H8484" s="12" t="s">
        <v>26775</v>
      </c>
      <c r="I8484" s="12" t="s">
        <v>26776</v>
      </c>
      <c r="J8484" s="14">
        <v>65560.34</v>
      </c>
      <c r="K8484" s="15">
        <v>40334.97</v>
      </c>
      <c r="L8484" s="15">
        <v>25225.37</v>
      </c>
      <c r="M8484" s="15">
        <v>0</v>
      </c>
    </row>
    <row r="8485" spans="1:13" s="28" customFormat="1" ht="12.75" x14ac:dyDescent="0.2">
      <c r="A8485" s="32">
        <f t="shared" si="132"/>
        <v>8384</v>
      </c>
      <c r="B8485" s="12" t="s">
        <v>97</v>
      </c>
      <c r="C8485" s="12" t="s">
        <v>993</v>
      </c>
      <c r="D8485" s="12" t="s">
        <v>994</v>
      </c>
      <c r="E8485" s="12" t="s">
        <v>26777</v>
      </c>
      <c r="F8485" s="13" t="s">
        <v>138</v>
      </c>
      <c r="G8485" s="12" t="s">
        <v>26778</v>
      </c>
      <c r="H8485" s="12" t="s">
        <v>26779</v>
      </c>
      <c r="I8485" s="12" t="s">
        <v>26777</v>
      </c>
      <c r="J8485" s="14">
        <v>122803.01</v>
      </c>
      <c r="K8485" s="15">
        <v>118826.05</v>
      </c>
      <c r="L8485" s="15">
        <v>3976.96</v>
      </c>
      <c r="M8485" s="15">
        <v>0</v>
      </c>
    </row>
    <row r="8486" spans="1:13" s="28" customFormat="1" ht="12.75" x14ac:dyDescent="0.2">
      <c r="A8486" s="32">
        <f t="shared" si="132"/>
        <v>8385</v>
      </c>
      <c r="B8486" s="12" t="s">
        <v>97</v>
      </c>
      <c r="C8486" s="12" t="s">
        <v>2812</v>
      </c>
      <c r="D8486" s="12" t="s">
        <v>2813</v>
      </c>
      <c r="E8486" s="12" t="s">
        <v>26780</v>
      </c>
      <c r="F8486" s="13" t="s">
        <v>101</v>
      </c>
      <c r="G8486" s="12" t="s">
        <v>26781</v>
      </c>
      <c r="H8486" s="12" t="s">
        <v>26782</v>
      </c>
      <c r="I8486" s="12" t="s">
        <v>26783</v>
      </c>
      <c r="J8486" s="14">
        <v>186095.99</v>
      </c>
      <c r="K8486" s="15">
        <v>0</v>
      </c>
      <c r="L8486" s="15">
        <v>186095.99</v>
      </c>
      <c r="M8486" s="15">
        <v>0</v>
      </c>
    </row>
    <row r="8487" spans="1:13" s="28" customFormat="1" ht="12.75" x14ac:dyDescent="0.2">
      <c r="A8487" s="32">
        <f t="shared" si="132"/>
        <v>8386</v>
      </c>
      <c r="B8487" s="12" t="s">
        <v>97</v>
      </c>
      <c r="C8487" s="12" t="s">
        <v>1064</v>
      </c>
      <c r="D8487" s="12" t="s">
        <v>1065</v>
      </c>
      <c r="E8487" s="12" t="s">
        <v>26784</v>
      </c>
      <c r="F8487" s="13" t="s">
        <v>128</v>
      </c>
      <c r="G8487" s="12" t="s">
        <v>26785</v>
      </c>
      <c r="H8487" s="12" t="s">
        <v>26786</v>
      </c>
      <c r="I8487" s="12" t="s">
        <v>26787</v>
      </c>
      <c r="J8487" s="14">
        <v>137050.69</v>
      </c>
      <c r="K8487" s="15">
        <v>97952</v>
      </c>
      <c r="L8487" s="15">
        <v>39098.69</v>
      </c>
      <c r="M8487" s="15">
        <v>0</v>
      </c>
    </row>
    <row r="8488" spans="1:13" s="28" customFormat="1" ht="12.75" x14ac:dyDescent="0.2">
      <c r="A8488" s="32">
        <f t="shared" si="132"/>
        <v>8387</v>
      </c>
      <c r="B8488" s="12" t="s">
        <v>929</v>
      </c>
      <c r="C8488" s="12" t="s">
        <v>2827</v>
      </c>
      <c r="D8488" s="12" t="s">
        <v>2828</v>
      </c>
      <c r="E8488" s="12" t="s">
        <v>26788</v>
      </c>
      <c r="F8488" s="13" t="s">
        <v>507</v>
      </c>
      <c r="G8488" s="12" t="s">
        <v>26789</v>
      </c>
      <c r="H8488" s="12" t="s">
        <v>26790</v>
      </c>
      <c r="I8488" s="12" t="s">
        <v>26791</v>
      </c>
      <c r="J8488" s="14">
        <v>829182.03</v>
      </c>
      <c r="K8488" s="15">
        <v>401950</v>
      </c>
      <c r="L8488" s="15">
        <v>427232.03</v>
      </c>
      <c r="M8488" s="15">
        <v>0</v>
      </c>
    </row>
    <row r="8489" spans="1:13" s="28" customFormat="1" ht="12.75" x14ac:dyDescent="0.2">
      <c r="A8489" s="32">
        <f t="shared" si="132"/>
        <v>8388</v>
      </c>
      <c r="B8489" s="12" t="s">
        <v>97</v>
      </c>
      <c r="C8489" s="12" t="s">
        <v>2812</v>
      </c>
      <c r="D8489" s="12" t="s">
        <v>2813</v>
      </c>
      <c r="E8489" s="12" t="s">
        <v>26792</v>
      </c>
      <c r="F8489" s="13" t="s">
        <v>673</v>
      </c>
      <c r="G8489" s="12" t="s">
        <v>26793</v>
      </c>
      <c r="H8489" s="12" t="s">
        <v>26794</v>
      </c>
      <c r="I8489" s="12" t="s">
        <v>26795</v>
      </c>
      <c r="J8489" s="14">
        <v>353782.45</v>
      </c>
      <c r="K8489" s="15">
        <v>267840</v>
      </c>
      <c r="L8489" s="15">
        <v>85942.45</v>
      </c>
      <c r="M8489" s="15">
        <v>0</v>
      </c>
    </row>
    <row r="8490" spans="1:13" s="28" customFormat="1" ht="12.75" x14ac:dyDescent="0.2">
      <c r="A8490" s="32">
        <f t="shared" si="132"/>
        <v>8389</v>
      </c>
      <c r="B8490" s="12" t="s">
        <v>97</v>
      </c>
      <c r="C8490" s="12" t="s">
        <v>993</v>
      </c>
      <c r="D8490" s="12" t="s">
        <v>994</v>
      </c>
      <c r="E8490" s="12" t="s">
        <v>26796</v>
      </c>
      <c r="F8490" s="13" t="s">
        <v>418</v>
      </c>
      <c r="G8490" s="12" t="s">
        <v>26797</v>
      </c>
      <c r="H8490" s="12" t="s">
        <v>26798</v>
      </c>
      <c r="I8490" s="12" t="s">
        <v>26799</v>
      </c>
      <c r="J8490" s="14">
        <v>41102.17</v>
      </c>
      <c r="K8490" s="15">
        <v>0</v>
      </c>
      <c r="L8490" s="15">
        <v>0</v>
      </c>
      <c r="M8490" s="15">
        <v>41102.17</v>
      </c>
    </row>
    <row r="8491" spans="1:13" s="28" customFormat="1" ht="12.75" x14ac:dyDescent="0.2">
      <c r="A8491" s="32">
        <f t="shared" si="132"/>
        <v>8390</v>
      </c>
      <c r="B8491" s="12" t="s">
        <v>97</v>
      </c>
      <c r="C8491" s="12" t="s">
        <v>2812</v>
      </c>
      <c r="D8491" s="12" t="s">
        <v>2813</v>
      </c>
      <c r="E8491" s="12" t="s">
        <v>26800</v>
      </c>
      <c r="F8491" s="13" t="s">
        <v>331</v>
      </c>
      <c r="G8491" s="12" t="s">
        <v>26801</v>
      </c>
      <c r="H8491" s="12" t="s">
        <v>26802</v>
      </c>
      <c r="I8491" s="12" t="s">
        <v>26803</v>
      </c>
      <c r="J8491" s="14">
        <v>190941.01</v>
      </c>
      <c r="K8491" s="15">
        <v>0</v>
      </c>
      <c r="L8491" s="15">
        <v>190941.01</v>
      </c>
      <c r="M8491" s="15">
        <v>0</v>
      </c>
    </row>
    <row r="8492" spans="1:13" s="28" customFormat="1" ht="12.75" x14ac:dyDescent="0.2">
      <c r="A8492" s="32">
        <f t="shared" si="132"/>
        <v>8391</v>
      </c>
      <c r="B8492" s="12" t="s">
        <v>97</v>
      </c>
      <c r="C8492" s="12" t="s">
        <v>2812</v>
      </c>
      <c r="D8492" s="12" t="s">
        <v>2813</v>
      </c>
      <c r="E8492" s="12" t="s">
        <v>26804</v>
      </c>
      <c r="F8492" s="13" t="s">
        <v>20</v>
      </c>
      <c r="G8492" s="12" t="s">
        <v>26805</v>
      </c>
      <c r="H8492" s="12" t="s">
        <v>26806</v>
      </c>
      <c r="I8492" s="12" t="s">
        <v>26807</v>
      </c>
      <c r="J8492" s="14">
        <v>315494.67</v>
      </c>
      <c r="K8492" s="15">
        <v>169035.62</v>
      </c>
      <c r="L8492" s="15">
        <v>146459.04999999999</v>
      </c>
      <c r="M8492" s="15">
        <v>0</v>
      </c>
    </row>
    <row r="8493" spans="1:13" s="28" customFormat="1" ht="12.75" x14ac:dyDescent="0.2">
      <c r="A8493" s="32">
        <f t="shared" si="132"/>
        <v>8392</v>
      </c>
      <c r="B8493" s="12" t="s">
        <v>929</v>
      </c>
      <c r="C8493" s="12" t="s">
        <v>930</v>
      </c>
      <c r="D8493" s="12" t="s">
        <v>931</v>
      </c>
      <c r="E8493" s="12" t="s">
        <v>26808</v>
      </c>
      <c r="F8493" s="13" t="s">
        <v>507</v>
      </c>
      <c r="G8493" s="12" t="s">
        <v>26809</v>
      </c>
      <c r="H8493" s="12" t="s">
        <v>26810</v>
      </c>
      <c r="I8493" s="12" t="s">
        <v>26811</v>
      </c>
      <c r="J8493" s="14">
        <v>79047.48</v>
      </c>
      <c r="K8493" s="15">
        <v>55468.82</v>
      </c>
      <c r="L8493" s="15">
        <v>23578.66</v>
      </c>
      <c r="M8493" s="15">
        <v>0</v>
      </c>
    </row>
    <row r="8494" spans="1:13" s="28" customFormat="1" ht="12.75" x14ac:dyDescent="0.2">
      <c r="A8494" s="32">
        <f t="shared" si="132"/>
        <v>8393</v>
      </c>
      <c r="B8494" s="12" t="s">
        <v>97</v>
      </c>
      <c r="C8494" s="12" t="s">
        <v>993</v>
      </c>
      <c r="D8494" s="12" t="s">
        <v>994</v>
      </c>
      <c r="E8494" s="12" t="s">
        <v>26812</v>
      </c>
      <c r="F8494" s="13" t="s">
        <v>20</v>
      </c>
      <c r="G8494" s="12" t="s">
        <v>26813</v>
      </c>
      <c r="H8494" s="12" t="s">
        <v>26814</v>
      </c>
      <c r="I8494" s="12" t="s">
        <v>26815</v>
      </c>
      <c r="J8494" s="14">
        <v>153925.32</v>
      </c>
      <c r="K8494" s="15">
        <v>94320.54</v>
      </c>
      <c r="L8494" s="15">
        <v>59604.78</v>
      </c>
      <c r="M8494" s="15">
        <v>0</v>
      </c>
    </row>
    <row r="8495" spans="1:13" s="28" customFormat="1" ht="12.75" x14ac:dyDescent="0.2">
      <c r="A8495" s="32">
        <f t="shared" si="132"/>
        <v>8394</v>
      </c>
      <c r="B8495" s="12" t="s">
        <v>97</v>
      </c>
      <c r="C8495" s="12" t="s">
        <v>2812</v>
      </c>
      <c r="D8495" s="12" t="s">
        <v>2813</v>
      </c>
      <c r="E8495" s="12" t="s">
        <v>29387</v>
      </c>
      <c r="F8495" s="13" t="s">
        <v>1537</v>
      </c>
      <c r="G8495" s="12" t="s">
        <v>32038</v>
      </c>
      <c r="H8495" s="12" t="s">
        <v>32039</v>
      </c>
      <c r="I8495" s="12" t="s">
        <v>29387</v>
      </c>
      <c r="J8495" s="14">
        <v>608921.91</v>
      </c>
      <c r="K8495" s="15">
        <v>585562</v>
      </c>
      <c r="L8495" s="15">
        <v>23359.91</v>
      </c>
      <c r="M8495" s="15">
        <v>0</v>
      </c>
    </row>
    <row r="8496" spans="1:13" s="28" customFormat="1" ht="12.75" x14ac:dyDescent="0.2">
      <c r="A8496" s="32">
        <f t="shared" si="132"/>
        <v>8395</v>
      </c>
      <c r="B8496" s="12" t="s">
        <v>97</v>
      </c>
      <c r="C8496" s="12" t="s">
        <v>993</v>
      </c>
      <c r="D8496" s="12" t="s">
        <v>994</v>
      </c>
      <c r="E8496" s="12" t="s">
        <v>26816</v>
      </c>
      <c r="F8496" s="13" t="s">
        <v>507</v>
      </c>
      <c r="G8496" s="12" t="s">
        <v>26817</v>
      </c>
      <c r="H8496" s="12" t="s">
        <v>26818</v>
      </c>
      <c r="I8496" s="12" t="s">
        <v>26819</v>
      </c>
      <c r="J8496" s="14">
        <v>79146.149999999994</v>
      </c>
      <c r="K8496" s="15">
        <v>44042.11</v>
      </c>
      <c r="L8496" s="15">
        <v>35104.04</v>
      </c>
      <c r="M8496" s="15">
        <v>0</v>
      </c>
    </row>
    <row r="8497" spans="1:13" s="28" customFormat="1" ht="12.75" x14ac:dyDescent="0.2">
      <c r="A8497" s="32">
        <f t="shared" si="132"/>
        <v>8396</v>
      </c>
      <c r="B8497" s="12" t="s">
        <v>97</v>
      </c>
      <c r="C8497" s="12" t="s">
        <v>2812</v>
      </c>
      <c r="D8497" s="12" t="s">
        <v>2813</v>
      </c>
      <c r="E8497" s="12" t="s">
        <v>29388</v>
      </c>
      <c r="F8497" s="13" t="s">
        <v>138</v>
      </c>
      <c r="G8497" s="12" t="s">
        <v>32040</v>
      </c>
      <c r="H8497" s="12" t="s">
        <v>32041</v>
      </c>
      <c r="I8497" s="12" t="s">
        <v>29388</v>
      </c>
      <c r="J8497" s="14">
        <v>415389.3</v>
      </c>
      <c r="K8497" s="15">
        <v>289378.92</v>
      </c>
      <c r="L8497" s="15">
        <v>126010.38</v>
      </c>
      <c r="M8497" s="15">
        <v>0</v>
      </c>
    </row>
    <row r="8498" spans="1:13" s="28" customFormat="1" ht="12.75" x14ac:dyDescent="0.2">
      <c r="A8498" s="32">
        <f t="shared" si="132"/>
        <v>8397</v>
      </c>
      <c r="B8498" s="12" t="s">
        <v>97</v>
      </c>
      <c r="C8498" s="12" t="s">
        <v>993</v>
      </c>
      <c r="D8498" s="12" t="s">
        <v>994</v>
      </c>
      <c r="E8498" s="12" t="s">
        <v>26820</v>
      </c>
      <c r="F8498" s="13" t="s">
        <v>62</v>
      </c>
      <c r="G8498" s="12" t="s">
        <v>26821</v>
      </c>
      <c r="H8498" s="12" t="s">
        <v>26822</v>
      </c>
      <c r="I8498" s="12" t="s">
        <v>26823</v>
      </c>
      <c r="J8498" s="14">
        <v>283215.96999999997</v>
      </c>
      <c r="K8498" s="15">
        <v>186648</v>
      </c>
      <c r="L8498" s="15">
        <v>96567.97</v>
      </c>
      <c r="M8498" s="15">
        <v>0</v>
      </c>
    </row>
    <row r="8499" spans="1:13" s="28" customFormat="1" ht="12.75" x14ac:dyDescent="0.2">
      <c r="A8499" s="32">
        <f t="shared" si="132"/>
        <v>8398</v>
      </c>
      <c r="B8499" s="12" t="s">
        <v>97</v>
      </c>
      <c r="C8499" s="12" t="s">
        <v>2812</v>
      </c>
      <c r="D8499" s="12" t="s">
        <v>2813</v>
      </c>
      <c r="E8499" s="12" t="s">
        <v>29389</v>
      </c>
      <c r="F8499" s="13" t="s">
        <v>1908</v>
      </c>
      <c r="G8499" s="12" t="s">
        <v>32042</v>
      </c>
      <c r="H8499" s="12" t="s">
        <v>32043</v>
      </c>
      <c r="I8499" s="12" t="s">
        <v>29389</v>
      </c>
      <c r="J8499" s="14">
        <v>309517.31</v>
      </c>
      <c r="K8499" s="15">
        <v>282960</v>
      </c>
      <c r="L8499" s="15">
        <v>26557.31</v>
      </c>
      <c r="M8499" s="15">
        <v>0</v>
      </c>
    </row>
    <row r="8500" spans="1:13" s="28" customFormat="1" ht="12.75" x14ac:dyDescent="0.2">
      <c r="A8500" s="32">
        <f t="shared" si="132"/>
        <v>8399</v>
      </c>
      <c r="B8500" s="12" t="s">
        <v>27</v>
      </c>
      <c r="C8500" s="12" t="s">
        <v>328</v>
      </c>
      <c r="D8500" s="12" t="s">
        <v>329</v>
      </c>
      <c r="E8500" s="12" t="s">
        <v>26824</v>
      </c>
      <c r="F8500" s="13" t="s">
        <v>319</v>
      </c>
      <c r="G8500" s="12" t="s">
        <v>26825</v>
      </c>
      <c r="H8500" s="12" t="s">
        <v>26826</v>
      </c>
      <c r="I8500" s="12" t="s">
        <v>26827</v>
      </c>
      <c r="J8500" s="14">
        <v>318150</v>
      </c>
      <c r="K8500" s="15">
        <v>0</v>
      </c>
      <c r="L8500" s="15">
        <v>0</v>
      </c>
      <c r="M8500" s="15">
        <v>318150</v>
      </c>
    </row>
    <row r="8501" spans="1:13" s="28" customFormat="1" ht="12.75" x14ac:dyDescent="0.2">
      <c r="A8501" s="32">
        <f t="shared" si="132"/>
        <v>8400</v>
      </c>
      <c r="B8501" s="12" t="s">
        <v>97</v>
      </c>
      <c r="C8501" s="12" t="s">
        <v>376</v>
      </c>
      <c r="D8501" s="12" t="s">
        <v>377</v>
      </c>
      <c r="E8501" s="12" t="s">
        <v>26828</v>
      </c>
      <c r="F8501" s="13" t="s">
        <v>324</v>
      </c>
      <c r="G8501" s="12" t="s">
        <v>26829</v>
      </c>
      <c r="H8501" s="12" t="s">
        <v>26830</v>
      </c>
      <c r="I8501" s="12" t="s">
        <v>26828</v>
      </c>
      <c r="J8501" s="14">
        <v>337453.09</v>
      </c>
      <c r="K8501" s="15">
        <v>191398.09</v>
      </c>
      <c r="L8501" s="15">
        <v>146055</v>
      </c>
      <c r="M8501" s="15">
        <v>0</v>
      </c>
    </row>
    <row r="8502" spans="1:13" s="28" customFormat="1" ht="12.75" x14ac:dyDescent="0.2">
      <c r="A8502" s="32">
        <f t="shared" si="132"/>
        <v>8401</v>
      </c>
      <c r="B8502" s="12" t="s">
        <v>97</v>
      </c>
      <c r="C8502" s="12" t="s">
        <v>2984</v>
      </c>
      <c r="D8502" s="12" t="s">
        <v>2985</v>
      </c>
      <c r="E8502" s="12" t="s">
        <v>26831</v>
      </c>
      <c r="F8502" s="13" t="s">
        <v>31</v>
      </c>
      <c r="G8502" s="12" t="s">
        <v>26832</v>
      </c>
      <c r="H8502" s="12" t="s">
        <v>26833</v>
      </c>
      <c r="I8502" s="12" t="s">
        <v>26834</v>
      </c>
      <c r="J8502" s="14">
        <v>691800.6</v>
      </c>
      <c r="K8502" s="15">
        <v>464950.37</v>
      </c>
      <c r="L8502" s="15">
        <v>226850.23</v>
      </c>
      <c r="M8502" s="15">
        <v>0</v>
      </c>
    </row>
    <row r="8503" spans="1:13" s="28" customFormat="1" ht="12.75" x14ac:dyDescent="0.2">
      <c r="A8503" s="32">
        <f t="shared" si="132"/>
        <v>8402</v>
      </c>
      <c r="B8503" s="12" t="s">
        <v>97</v>
      </c>
      <c r="C8503" s="12" t="s">
        <v>1064</v>
      </c>
      <c r="D8503" s="12" t="s">
        <v>1065</v>
      </c>
      <c r="E8503" s="12" t="s">
        <v>29390</v>
      </c>
      <c r="F8503" s="13" t="s">
        <v>348</v>
      </c>
      <c r="G8503" s="12" t="s">
        <v>32044</v>
      </c>
      <c r="H8503" s="12" t="s">
        <v>32045</v>
      </c>
      <c r="I8503" s="12" t="s">
        <v>29390</v>
      </c>
      <c r="J8503" s="14">
        <v>978325.6</v>
      </c>
      <c r="K8503" s="15">
        <v>940289.08</v>
      </c>
      <c r="L8503" s="15">
        <v>38036.519999999997</v>
      </c>
      <c r="M8503" s="15">
        <v>0</v>
      </c>
    </row>
    <row r="8504" spans="1:13" s="28" customFormat="1" ht="12.75" x14ac:dyDescent="0.2">
      <c r="A8504" s="32">
        <f t="shared" si="132"/>
        <v>8403</v>
      </c>
      <c r="B8504" s="12" t="s">
        <v>97</v>
      </c>
      <c r="C8504" s="12" t="s">
        <v>2984</v>
      </c>
      <c r="D8504" s="12" t="s">
        <v>2985</v>
      </c>
      <c r="E8504" s="12" t="s">
        <v>26835</v>
      </c>
      <c r="F8504" s="13"/>
      <c r="G8504" s="12" t="s">
        <v>26836</v>
      </c>
      <c r="H8504" s="12" t="s">
        <v>26837</v>
      </c>
      <c r="I8504" s="12" t="s">
        <v>32467</v>
      </c>
      <c r="J8504" s="14">
        <v>103770.89</v>
      </c>
      <c r="K8504" s="15">
        <v>58898.27</v>
      </c>
      <c r="L8504" s="15">
        <v>44872.62</v>
      </c>
      <c r="M8504" s="15">
        <v>0</v>
      </c>
    </row>
    <row r="8505" spans="1:13" s="28" customFormat="1" ht="12.75" x14ac:dyDescent="0.2">
      <c r="A8505" s="32">
        <f t="shared" si="132"/>
        <v>8404</v>
      </c>
      <c r="B8505" s="12" t="s">
        <v>97</v>
      </c>
      <c r="C8505" s="12" t="s">
        <v>993</v>
      </c>
      <c r="D8505" s="12" t="s">
        <v>994</v>
      </c>
      <c r="E8505" s="12" t="s">
        <v>26838</v>
      </c>
      <c r="F8505" s="13" t="s">
        <v>3813</v>
      </c>
      <c r="G8505" s="12" t="s">
        <v>26839</v>
      </c>
      <c r="H8505" s="12" t="s">
        <v>26840</v>
      </c>
      <c r="I8505" s="12" t="s">
        <v>26841</v>
      </c>
      <c r="J8505" s="14">
        <v>946236.29</v>
      </c>
      <c r="K8505" s="15">
        <v>708394</v>
      </c>
      <c r="L8505" s="15">
        <v>237842.29</v>
      </c>
      <c r="M8505" s="15">
        <v>0</v>
      </c>
    </row>
    <row r="8506" spans="1:13" s="28" customFormat="1" ht="12.75" x14ac:dyDescent="0.2">
      <c r="A8506" s="32">
        <f t="shared" si="132"/>
        <v>8405</v>
      </c>
      <c r="B8506" s="12" t="s">
        <v>97</v>
      </c>
      <c r="C8506" s="12" t="s">
        <v>2984</v>
      </c>
      <c r="D8506" s="12" t="s">
        <v>2985</v>
      </c>
      <c r="E8506" s="12" t="s">
        <v>29391</v>
      </c>
      <c r="F8506" s="13" t="s">
        <v>551</v>
      </c>
      <c r="G8506" s="12" t="s">
        <v>32046</v>
      </c>
      <c r="H8506" s="12" t="s">
        <v>32047</v>
      </c>
      <c r="I8506" s="12" t="s">
        <v>29391</v>
      </c>
      <c r="J8506" s="14">
        <v>55413.56</v>
      </c>
      <c r="K8506" s="15">
        <v>53197.4</v>
      </c>
      <c r="L8506" s="15">
        <v>2216.16</v>
      </c>
      <c r="M8506" s="15">
        <v>0</v>
      </c>
    </row>
    <row r="8507" spans="1:13" s="28" customFormat="1" ht="12.75" x14ac:dyDescent="0.2">
      <c r="A8507" s="32">
        <f t="shared" si="132"/>
        <v>8406</v>
      </c>
      <c r="B8507" s="12" t="s">
        <v>97</v>
      </c>
      <c r="C8507" s="12" t="s">
        <v>993</v>
      </c>
      <c r="D8507" s="12" t="s">
        <v>994</v>
      </c>
      <c r="E8507" s="12" t="s">
        <v>26842</v>
      </c>
      <c r="F8507" s="13" t="s">
        <v>319</v>
      </c>
      <c r="G8507" s="12" t="s">
        <v>26843</v>
      </c>
      <c r="H8507" s="12" t="s">
        <v>26844</v>
      </c>
      <c r="I8507" s="12" t="s">
        <v>26845</v>
      </c>
      <c r="J8507" s="14">
        <v>1911266.27</v>
      </c>
      <c r="K8507" s="15">
        <v>630410.89</v>
      </c>
      <c r="L8507" s="15">
        <v>1280855.3799999999</v>
      </c>
      <c r="M8507" s="15">
        <v>0</v>
      </c>
    </row>
    <row r="8508" spans="1:13" s="28" customFormat="1" ht="12.75" x14ac:dyDescent="0.2">
      <c r="A8508" s="32">
        <f t="shared" si="132"/>
        <v>8407</v>
      </c>
      <c r="B8508" s="12" t="s">
        <v>97</v>
      </c>
      <c r="C8508" s="12" t="s">
        <v>376</v>
      </c>
      <c r="D8508" s="12" t="s">
        <v>377</v>
      </c>
      <c r="E8508" s="12" t="s">
        <v>26846</v>
      </c>
      <c r="F8508" s="13" t="s">
        <v>256</v>
      </c>
      <c r="G8508" s="12" t="s">
        <v>26847</v>
      </c>
      <c r="H8508" s="12" t="s">
        <v>26848</v>
      </c>
      <c r="I8508" s="12" t="s">
        <v>26849</v>
      </c>
      <c r="J8508" s="14">
        <v>1559767.94</v>
      </c>
      <c r="K8508" s="15">
        <v>1021584.55</v>
      </c>
      <c r="L8508" s="15">
        <v>538183.39</v>
      </c>
      <c r="M8508" s="15">
        <v>0</v>
      </c>
    </row>
    <row r="8509" spans="1:13" s="28" customFormat="1" ht="12.75" x14ac:dyDescent="0.2">
      <c r="A8509" s="32">
        <f t="shared" si="132"/>
        <v>8408</v>
      </c>
      <c r="B8509" s="12" t="s">
        <v>97</v>
      </c>
      <c r="C8509" s="12" t="s">
        <v>376</v>
      </c>
      <c r="D8509" s="12" t="s">
        <v>377</v>
      </c>
      <c r="E8509" s="12" t="s">
        <v>26850</v>
      </c>
      <c r="F8509" s="13" t="s">
        <v>336</v>
      </c>
      <c r="G8509" s="12" t="s">
        <v>26851</v>
      </c>
      <c r="H8509" s="12" t="s">
        <v>26852</v>
      </c>
      <c r="I8509" s="12" t="s">
        <v>26853</v>
      </c>
      <c r="J8509" s="14">
        <v>342427.64</v>
      </c>
      <c r="K8509" s="15">
        <v>142100</v>
      </c>
      <c r="L8509" s="15">
        <v>200327.64</v>
      </c>
      <c r="M8509" s="15">
        <v>0</v>
      </c>
    </row>
    <row r="8510" spans="1:13" s="28" customFormat="1" ht="12.75" x14ac:dyDescent="0.2">
      <c r="A8510" s="32">
        <f t="shared" si="132"/>
        <v>8409</v>
      </c>
      <c r="B8510" s="12" t="s">
        <v>97</v>
      </c>
      <c r="C8510" s="12" t="s">
        <v>979</v>
      </c>
      <c r="D8510" s="12" t="s">
        <v>980</v>
      </c>
      <c r="E8510" s="12" t="s">
        <v>26854</v>
      </c>
      <c r="F8510" s="13" t="s">
        <v>138</v>
      </c>
      <c r="G8510" s="12" t="s">
        <v>26855</v>
      </c>
      <c r="H8510" s="12" t="s">
        <v>26856</v>
      </c>
      <c r="I8510" s="12" t="s">
        <v>32468</v>
      </c>
      <c r="J8510" s="14">
        <v>1461983.76</v>
      </c>
      <c r="K8510" s="15">
        <v>0</v>
      </c>
      <c r="L8510" s="15">
        <v>1461983.76</v>
      </c>
      <c r="M8510" s="15">
        <v>0</v>
      </c>
    </row>
    <row r="8511" spans="1:13" s="28" customFormat="1" ht="12.75" x14ac:dyDescent="0.2">
      <c r="A8511" s="32">
        <f t="shared" si="132"/>
        <v>8410</v>
      </c>
      <c r="B8511" s="12" t="s">
        <v>97</v>
      </c>
      <c r="C8511" s="12" t="s">
        <v>2984</v>
      </c>
      <c r="D8511" s="12" t="s">
        <v>2985</v>
      </c>
      <c r="E8511" s="12" t="s">
        <v>26857</v>
      </c>
      <c r="F8511" s="13" t="s">
        <v>66</v>
      </c>
      <c r="G8511" s="12" t="s">
        <v>26858</v>
      </c>
      <c r="H8511" s="12" t="s">
        <v>26859</v>
      </c>
      <c r="I8511" s="12" t="s">
        <v>26860</v>
      </c>
      <c r="J8511" s="14">
        <v>738066.26</v>
      </c>
      <c r="K8511" s="15">
        <v>676513.19</v>
      </c>
      <c r="L8511" s="15">
        <v>61553.07</v>
      </c>
      <c r="M8511" s="15">
        <v>0</v>
      </c>
    </row>
    <row r="8512" spans="1:13" s="28" customFormat="1" ht="12.75" x14ac:dyDescent="0.2">
      <c r="A8512" s="32">
        <f t="shared" si="132"/>
        <v>8411</v>
      </c>
      <c r="B8512" s="12" t="s">
        <v>929</v>
      </c>
      <c r="C8512" s="12" t="s">
        <v>3996</v>
      </c>
      <c r="D8512" s="12" t="s">
        <v>3997</v>
      </c>
      <c r="E8512" s="12" t="s">
        <v>4298</v>
      </c>
      <c r="F8512" s="13" t="s">
        <v>101</v>
      </c>
      <c r="G8512" s="12" t="s">
        <v>26861</v>
      </c>
      <c r="H8512" s="12" t="s">
        <v>26862</v>
      </c>
      <c r="I8512" s="12" t="s">
        <v>26863</v>
      </c>
      <c r="J8512" s="14">
        <v>75123.27</v>
      </c>
      <c r="K8512" s="15">
        <v>29361</v>
      </c>
      <c r="L8512" s="15">
        <v>45762.27</v>
      </c>
      <c r="M8512" s="15">
        <v>0</v>
      </c>
    </row>
    <row r="8513" spans="1:13" s="28" customFormat="1" ht="12.75" x14ac:dyDescent="0.2">
      <c r="A8513" s="32">
        <f t="shared" si="132"/>
        <v>8412</v>
      </c>
      <c r="B8513" s="12" t="s">
        <v>97</v>
      </c>
      <c r="C8513" s="12" t="s">
        <v>2984</v>
      </c>
      <c r="D8513" s="12" t="s">
        <v>2985</v>
      </c>
      <c r="E8513" s="12" t="s">
        <v>26864</v>
      </c>
      <c r="F8513" s="13" t="s">
        <v>20</v>
      </c>
      <c r="G8513" s="12" t="s">
        <v>26865</v>
      </c>
      <c r="H8513" s="12" t="s">
        <v>26866</v>
      </c>
      <c r="I8513" s="12" t="s">
        <v>26864</v>
      </c>
      <c r="J8513" s="14">
        <v>105807.99</v>
      </c>
      <c r="K8513" s="15">
        <v>63567.69</v>
      </c>
      <c r="L8513" s="15">
        <v>42240.3</v>
      </c>
      <c r="M8513" s="15">
        <v>0</v>
      </c>
    </row>
    <row r="8514" spans="1:13" s="28" customFormat="1" ht="12.75" x14ac:dyDescent="0.2">
      <c r="A8514" s="32">
        <f t="shared" si="132"/>
        <v>8413</v>
      </c>
      <c r="B8514" s="12" t="s">
        <v>97</v>
      </c>
      <c r="C8514" s="12" t="s">
        <v>2984</v>
      </c>
      <c r="D8514" s="12" t="s">
        <v>2985</v>
      </c>
      <c r="E8514" s="12" t="s">
        <v>26867</v>
      </c>
      <c r="F8514" s="13" t="s">
        <v>20</v>
      </c>
      <c r="G8514" s="12" t="s">
        <v>26868</v>
      </c>
      <c r="H8514" s="12" t="s">
        <v>26869</v>
      </c>
      <c r="I8514" s="12" t="s">
        <v>26867</v>
      </c>
      <c r="J8514" s="14">
        <v>37936.54</v>
      </c>
      <c r="K8514" s="15">
        <v>0</v>
      </c>
      <c r="L8514" s="15">
        <v>0</v>
      </c>
      <c r="M8514" s="15">
        <v>37936.54</v>
      </c>
    </row>
    <row r="8515" spans="1:13" s="28" customFormat="1" ht="12.75" x14ac:dyDescent="0.2">
      <c r="A8515" s="32">
        <f t="shared" si="132"/>
        <v>8414</v>
      </c>
      <c r="B8515" s="12" t="s">
        <v>97</v>
      </c>
      <c r="C8515" s="12" t="s">
        <v>2984</v>
      </c>
      <c r="D8515" s="12" t="s">
        <v>2985</v>
      </c>
      <c r="E8515" s="12" t="s">
        <v>26870</v>
      </c>
      <c r="F8515" s="13" t="s">
        <v>503</v>
      </c>
      <c r="G8515" s="12" t="s">
        <v>26871</v>
      </c>
      <c r="H8515" s="12" t="s">
        <v>26872</v>
      </c>
      <c r="I8515" s="12" t="s">
        <v>26870</v>
      </c>
      <c r="J8515" s="14">
        <v>52971.95</v>
      </c>
      <c r="K8515" s="15">
        <v>30737.65</v>
      </c>
      <c r="L8515" s="15">
        <v>22234.3</v>
      </c>
      <c r="M8515" s="15">
        <v>0</v>
      </c>
    </row>
    <row r="8516" spans="1:13" s="28" customFormat="1" ht="12.75" x14ac:dyDescent="0.2">
      <c r="A8516" s="32">
        <f t="shared" si="132"/>
        <v>8415</v>
      </c>
      <c r="B8516" s="12" t="s">
        <v>97</v>
      </c>
      <c r="C8516" s="12" t="s">
        <v>2984</v>
      </c>
      <c r="D8516" s="12" t="s">
        <v>2985</v>
      </c>
      <c r="E8516" s="12" t="s">
        <v>26873</v>
      </c>
      <c r="F8516" s="13" t="s">
        <v>418</v>
      </c>
      <c r="G8516" s="12" t="s">
        <v>26874</v>
      </c>
      <c r="H8516" s="12" t="s">
        <v>26875</v>
      </c>
      <c r="I8516" s="12" t="s">
        <v>26876</v>
      </c>
      <c r="J8516" s="14">
        <v>5064625.1900000004</v>
      </c>
      <c r="K8516" s="15">
        <v>2857500</v>
      </c>
      <c r="L8516" s="15">
        <v>2207125.19</v>
      </c>
      <c r="M8516" s="15">
        <v>0</v>
      </c>
    </row>
    <row r="8517" spans="1:13" s="28" customFormat="1" ht="12.75" x14ac:dyDescent="0.2">
      <c r="A8517" s="32">
        <f t="shared" si="132"/>
        <v>8416</v>
      </c>
      <c r="B8517" s="12" t="s">
        <v>97</v>
      </c>
      <c r="C8517" s="12" t="s">
        <v>2984</v>
      </c>
      <c r="D8517" s="12" t="s">
        <v>2985</v>
      </c>
      <c r="E8517" s="12" t="s">
        <v>26877</v>
      </c>
      <c r="F8517" s="13" t="s">
        <v>3999</v>
      </c>
      <c r="G8517" s="12" t="s">
        <v>26878</v>
      </c>
      <c r="H8517" s="12" t="s">
        <v>26879</v>
      </c>
      <c r="I8517" s="12" t="s">
        <v>26877</v>
      </c>
      <c r="J8517" s="14">
        <v>176328.95</v>
      </c>
      <c r="K8517" s="15">
        <v>99926.86</v>
      </c>
      <c r="L8517" s="15">
        <v>76402.09</v>
      </c>
      <c r="M8517" s="15">
        <v>0</v>
      </c>
    </row>
    <row r="8518" spans="1:13" s="28" customFormat="1" ht="12.75" x14ac:dyDescent="0.2">
      <c r="A8518" s="32">
        <f t="shared" si="132"/>
        <v>8417</v>
      </c>
      <c r="B8518" s="12" t="s">
        <v>97</v>
      </c>
      <c r="C8518" s="12" t="s">
        <v>993</v>
      </c>
      <c r="D8518" s="12" t="s">
        <v>994</v>
      </c>
      <c r="E8518" s="12" t="s">
        <v>26880</v>
      </c>
      <c r="F8518" s="13" t="s">
        <v>20</v>
      </c>
      <c r="G8518" s="12" t="s">
        <v>26881</v>
      </c>
      <c r="H8518" s="12" t="s">
        <v>26882</v>
      </c>
      <c r="I8518" s="12" t="s">
        <v>26883</v>
      </c>
      <c r="J8518" s="14">
        <v>792095.15</v>
      </c>
      <c r="K8518" s="15">
        <v>600391.04</v>
      </c>
      <c r="L8518" s="15">
        <v>191704.11</v>
      </c>
      <c r="M8518" s="15">
        <v>0</v>
      </c>
    </row>
    <row r="8519" spans="1:13" s="28" customFormat="1" ht="12.75" x14ac:dyDescent="0.2">
      <c r="A8519" s="32">
        <f t="shared" ref="A8519:A8582" si="133">IF(E8518=E8519,A8518,A8518+1)</f>
        <v>8418</v>
      </c>
      <c r="B8519" s="12" t="s">
        <v>97</v>
      </c>
      <c r="C8519" s="12" t="s">
        <v>2984</v>
      </c>
      <c r="D8519" s="12" t="s">
        <v>2985</v>
      </c>
      <c r="E8519" s="12" t="s">
        <v>26884</v>
      </c>
      <c r="F8519" s="13" t="s">
        <v>1461</v>
      </c>
      <c r="G8519" s="12" t="s">
        <v>26885</v>
      </c>
      <c r="H8519" s="12" t="s">
        <v>26886</v>
      </c>
      <c r="I8519" s="12" t="s">
        <v>26884</v>
      </c>
      <c r="J8519" s="14">
        <v>2620699.2999999998</v>
      </c>
      <c r="K8519" s="15">
        <v>1481438</v>
      </c>
      <c r="L8519" s="15">
        <v>1139261.3</v>
      </c>
      <c r="M8519" s="15">
        <v>0</v>
      </c>
    </row>
    <row r="8520" spans="1:13" s="28" customFormat="1" ht="12.75" x14ac:dyDescent="0.2">
      <c r="A8520" s="32">
        <f t="shared" si="133"/>
        <v>8419</v>
      </c>
      <c r="B8520" s="12" t="s">
        <v>97</v>
      </c>
      <c r="C8520" s="12" t="s">
        <v>993</v>
      </c>
      <c r="D8520" s="12" t="s">
        <v>994</v>
      </c>
      <c r="E8520" s="12" t="s">
        <v>26887</v>
      </c>
      <c r="F8520" s="13" t="s">
        <v>319</v>
      </c>
      <c r="G8520" s="12" t="s">
        <v>26888</v>
      </c>
      <c r="H8520" s="12" t="s">
        <v>26889</v>
      </c>
      <c r="I8520" s="12" t="s">
        <v>26890</v>
      </c>
      <c r="J8520" s="14">
        <v>5550065.21</v>
      </c>
      <c r="K8520" s="15">
        <v>2592305</v>
      </c>
      <c r="L8520" s="15">
        <v>2921685.21</v>
      </c>
      <c r="M8520" s="15">
        <v>36075</v>
      </c>
    </row>
    <row r="8521" spans="1:13" s="28" customFormat="1" ht="12.75" x14ac:dyDescent="0.2">
      <c r="A8521" s="32">
        <f t="shared" si="133"/>
        <v>8420</v>
      </c>
      <c r="B8521" s="12" t="s">
        <v>97</v>
      </c>
      <c r="C8521" s="12" t="s">
        <v>2984</v>
      </c>
      <c r="D8521" s="12" t="s">
        <v>2985</v>
      </c>
      <c r="E8521" s="12" t="s">
        <v>29392</v>
      </c>
      <c r="F8521" s="13" t="s">
        <v>20</v>
      </c>
      <c r="G8521" s="12" t="s">
        <v>32048</v>
      </c>
      <c r="H8521" s="12" t="s">
        <v>32049</v>
      </c>
      <c r="I8521" s="12" t="s">
        <v>29392</v>
      </c>
      <c r="J8521" s="14">
        <v>214464.31</v>
      </c>
      <c r="K8521" s="15">
        <v>197186.34</v>
      </c>
      <c r="L8521" s="15">
        <v>17277.97</v>
      </c>
      <c r="M8521" s="15">
        <v>0</v>
      </c>
    </row>
    <row r="8522" spans="1:13" s="28" customFormat="1" ht="12.75" x14ac:dyDescent="0.2">
      <c r="A8522" s="32">
        <f t="shared" si="133"/>
        <v>8421</v>
      </c>
      <c r="B8522" s="12" t="s">
        <v>929</v>
      </c>
      <c r="C8522" s="12" t="s">
        <v>2827</v>
      </c>
      <c r="D8522" s="12" t="s">
        <v>2828</v>
      </c>
      <c r="E8522" s="12" t="s">
        <v>26891</v>
      </c>
      <c r="F8522" s="13" t="s">
        <v>263</v>
      </c>
      <c r="G8522" s="12" t="s">
        <v>26892</v>
      </c>
      <c r="H8522" s="12" t="s">
        <v>26893</v>
      </c>
      <c r="I8522" s="12" t="s">
        <v>32469</v>
      </c>
      <c r="J8522" s="14">
        <v>39052710.93</v>
      </c>
      <c r="K8522" s="15">
        <v>21281146.800000001</v>
      </c>
      <c r="L8522" s="15">
        <v>17771564.129999999</v>
      </c>
      <c r="M8522" s="15">
        <v>0</v>
      </c>
    </row>
    <row r="8523" spans="1:13" s="28" customFormat="1" ht="12.75" x14ac:dyDescent="0.2">
      <c r="A8523" s="32">
        <f t="shared" si="133"/>
        <v>8422</v>
      </c>
      <c r="B8523" s="12" t="s">
        <v>97</v>
      </c>
      <c r="C8523" s="12" t="s">
        <v>979</v>
      </c>
      <c r="D8523" s="12" t="s">
        <v>980</v>
      </c>
      <c r="E8523" s="12" t="s">
        <v>26894</v>
      </c>
      <c r="F8523" s="13" t="s">
        <v>22795</v>
      </c>
      <c r="G8523" s="12" t="s">
        <v>26895</v>
      </c>
      <c r="H8523" s="12" t="s">
        <v>26896</v>
      </c>
      <c r="I8523" s="12" t="s">
        <v>26894</v>
      </c>
      <c r="J8523" s="14">
        <v>2335418.27</v>
      </c>
      <c r="K8523" s="15">
        <v>19627</v>
      </c>
      <c r="L8523" s="15">
        <v>2315791.27</v>
      </c>
      <c r="M8523" s="15">
        <v>0</v>
      </c>
    </row>
    <row r="8524" spans="1:13" s="28" customFormat="1" ht="12.75" x14ac:dyDescent="0.2">
      <c r="A8524" s="32">
        <f t="shared" si="133"/>
        <v>8423</v>
      </c>
      <c r="B8524" s="12" t="s">
        <v>97</v>
      </c>
      <c r="C8524" s="12" t="s">
        <v>2984</v>
      </c>
      <c r="D8524" s="12" t="s">
        <v>2985</v>
      </c>
      <c r="E8524" s="12" t="s">
        <v>26897</v>
      </c>
      <c r="F8524" s="13"/>
      <c r="G8524" s="12" t="s">
        <v>26898</v>
      </c>
      <c r="H8524" s="12" t="s">
        <v>26899</v>
      </c>
      <c r="I8524" s="12" t="s">
        <v>26897</v>
      </c>
      <c r="J8524" s="14">
        <v>103200.83</v>
      </c>
      <c r="K8524" s="15">
        <v>83182.7</v>
      </c>
      <c r="L8524" s="15">
        <v>20018.13</v>
      </c>
      <c r="M8524" s="15">
        <v>0</v>
      </c>
    </row>
    <row r="8525" spans="1:13" s="28" customFormat="1" ht="12.75" x14ac:dyDescent="0.2">
      <c r="A8525" s="32">
        <f t="shared" si="133"/>
        <v>8424</v>
      </c>
      <c r="B8525" s="12" t="s">
        <v>97</v>
      </c>
      <c r="C8525" s="12" t="s">
        <v>979</v>
      </c>
      <c r="D8525" s="12" t="s">
        <v>980</v>
      </c>
      <c r="E8525" s="12" t="s">
        <v>26900</v>
      </c>
      <c r="F8525" s="13" t="s">
        <v>503</v>
      </c>
      <c r="G8525" s="12" t="s">
        <v>26901</v>
      </c>
      <c r="H8525" s="12" t="s">
        <v>26902</v>
      </c>
      <c r="I8525" s="12" t="s">
        <v>32470</v>
      </c>
      <c r="J8525" s="14">
        <v>68070</v>
      </c>
      <c r="K8525" s="15">
        <v>0</v>
      </c>
      <c r="L8525" s="15">
        <v>0</v>
      </c>
      <c r="M8525" s="15">
        <v>68070</v>
      </c>
    </row>
    <row r="8526" spans="1:13" s="28" customFormat="1" ht="12.75" x14ac:dyDescent="0.2">
      <c r="A8526" s="32">
        <f t="shared" si="133"/>
        <v>8425</v>
      </c>
      <c r="B8526" s="12" t="s">
        <v>97</v>
      </c>
      <c r="C8526" s="12" t="s">
        <v>2984</v>
      </c>
      <c r="D8526" s="12" t="s">
        <v>2985</v>
      </c>
      <c r="E8526" s="12" t="s">
        <v>26903</v>
      </c>
      <c r="F8526" s="13" t="s">
        <v>4294</v>
      </c>
      <c r="G8526" s="12" t="s">
        <v>26904</v>
      </c>
      <c r="H8526" s="12" t="s">
        <v>26905</v>
      </c>
      <c r="I8526" s="12" t="s">
        <v>26903</v>
      </c>
      <c r="J8526" s="14">
        <v>330544.90999999997</v>
      </c>
      <c r="K8526" s="15">
        <v>190803</v>
      </c>
      <c r="L8526" s="15">
        <v>139741.91</v>
      </c>
      <c r="M8526" s="15">
        <v>0</v>
      </c>
    </row>
    <row r="8527" spans="1:13" s="28" customFormat="1" ht="12.75" x14ac:dyDescent="0.2">
      <c r="A8527" s="32">
        <f t="shared" si="133"/>
        <v>8426</v>
      </c>
      <c r="B8527" s="12" t="s">
        <v>97</v>
      </c>
      <c r="C8527" s="12" t="s">
        <v>979</v>
      </c>
      <c r="D8527" s="12" t="s">
        <v>980</v>
      </c>
      <c r="E8527" s="12" t="s">
        <v>26906</v>
      </c>
      <c r="F8527" s="13" t="s">
        <v>3862</v>
      </c>
      <c r="G8527" s="12" t="s">
        <v>26907</v>
      </c>
      <c r="H8527" s="12" t="s">
        <v>26908</v>
      </c>
      <c r="I8527" s="12" t="s">
        <v>32471</v>
      </c>
      <c r="J8527" s="14">
        <v>302167.78000000003</v>
      </c>
      <c r="K8527" s="15">
        <v>187606.75</v>
      </c>
      <c r="L8527" s="15">
        <v>114561.03</v>
      </c>
      <c r="M8527" s="15">
        <v>0</v>
      </c>
    </row>
    <row r="8528" spans="1:13" s="28" customFormat="1" ht="12.75" x14ac:dyDescent="0.2">
      <c r="A8528" s="32">
        <f t="shared" si="133"/>
        <v>8427</v>
      </c>
      <c r="B8528" s="12" t="s">
        <v>97</v>
      </c>
      <c r="C8528" s="12" t="s">
        <v>2984</v>
      </c>
      <c r="D8528" s="12" t="s">
        <v>2985</v>
      </c>
      <c r="E8528" s="12" t="s">
        <v>26909</v>
      </c>
      <c r="F8528" s="13" t="s">
        <v>138</v>
      </c>
      <c r="G8528" s="12" t="s">
        <v>26910</v>
      </c>
      <c r="H8528" s="12" t="s">
        <v>26911</v>
      </c>
      <c r="I8528" s="12" t="s">
        <v>26912</v>
      </c>
      <c r="J8528" s="14">
        <v>51463.64</v>
      </c>
      <c r="K8528" s="15">
        <v>30399.66</v>
      </c>
      <c r="L8528" s="15">
        <v>21063.98</v>
      </c>
      <c r="M8528" s="15">
        <v>0</v>
      </c>
    </row>
    <row r="8529" spans="1:13" s="28" customFormat="1" ht="12.75" x14ac:dyDescent="0.2">
      <c r="A8529" s="32">
        <f t="shared" si="133"/>
        <v>8428</v>
      </c>
      <c r="B8529" s="12" t="s">
        <v>97</v>
      </c>
      <c r="C8529" s="12" t="s">
        <v>2984</v>
      </c>
      <c r="D8529" s="12" t="s">
        <v>2985</v>
      </c>
      <c r="E8529" s="12" t="s">
        <v>26913</v>
      </c>
      <c r="F8529" s="13" t="s">
        <v>101</v>
      </c>
      <c r="G8529" s="12" t="s">
        <v>26914</v>
      </c>
      <c r="H8529" s="12" t="s">
        <v>26915</v>
      </c>
      <c r="I8529" s="12" t="s">
        <v>26913</v>
      </c>
      <c r="J8529" s="14">
        <v>413159.4</v>
      </c>
      <c r="K8529" s="15">
        <v>233949.4</v>
      </c>
      <c r="L8529" s="15">
        <v>179210</v>
      </c>
      <c r="M8529" s="15">
        <v>0</v>
      </c>
    </row>
    <row r="8530" spans="1:13" s="28" customFormat="1" ht="12.75" x14ac:dyDescent="0.2">
      <c r="A8530" s="32">
        <f t="shared" si="133"/>
        <v>8429</v>
      </c>
      <c r="B8530" s="12" t="s">
        <v>97</v>
      </c>
      <c r="C8530" s="12" t="s">
        <v>1064</v>
      </c>
      <c r="D8530" s="12" t="s">
        <v>1065</v>
      </c>
      <c r="E8530" s="12" t="s">
        <v>26916</v>
      </c>
      <c r="F8530" s="13" t="s">
        <v>503</v>
      </c>
      <c r="G8530" s="12" t="s">
        <v>26917</v>
      </c>
      <c r="H8530" s="12" t="s">
        <v>26918</v>
      </c>
      <c r="I8530" s="12" t="s">
        <v>26919</v>
      </c>
      <c r="J8530" s="14">
        <v>124262.35</v>
      </c>
      <c r="K8530" s="15">
        <v>93856.47</v>
      </c>
      <c r="L8530" s="15">
        <v>30405.88</v>
      </c>
      <c r="M8530" s="15">
        <v>0</v>
      </c>
    </row>
    <row r="8531" spans="1:13" s="28" customFormat="1" ht="12.75" x14ac:dyDescent="0.2">
      <c r="A8531" s="32">
        <f t="shared" si="133"/>
        <v>8430</v>
      </c>
      <c r="B8531" s="12" t="s">
        <v>97</v>
      </c>
      <c r="C8531" s="12" t="s">
        <v>2984</v>
      </c>
      <c r="D8531" s="12" t="s">
        <v>2985</v>
      </c>
      <c r="E8531" s="12" t="s">
        <v>26920</v>
      </c>
      <c r="F8531" s="13" t="s">
        <v>101</v>
      </c>
      <c r="G8531" s="12" t="s">
        <v>26921</v>
      </c>
      <c r="H8531" s="12" t="s">
        <v>26922</v>
      </c>
      <c r="I8531" s="12" t="s">
        <v>26920</v>
      </c>
      <c r="J8531" s="14">
        <v>48744.14</v>
      </c>
      <c r="K8531" s="15">
        <v>37805</v>
      </c>
      <c r="L8531" s="15">
        <v>10939.14</v>
      </c>
      <c r="M8531" s="15">
        <v>0</v>
      </c>
    </row>
    <row r="8532" spans="1:13" s="28" customFormat="1" ht="12.75" x14ac:dyDescent="0.2">
      <c r="A8532" s="32">
        <f t="shared" si="133"/>
        <v>8431</v>
      </c>
      <c r="B8532" s="12" t="s">
        <v>97</v>
      </c>
      <c r="C8532" s="12" t="s">
        <v>2984</v>
      </c>
      <c r="D8532" s="12" t="s">
        <v>2985</v>
      </c>
      <c r="E8532" s="12" t="s">
        <v>29393</v>
      </c>
      <c r="F8532" s="13" t="s">
        <v>503</v>
      </c>
      <c r="G8532" s="12" t="s">
        <v>32050</v>
      </c>
      <c r="H8532" s="12" t="s">
        <v>32051</v>
      </c>
      <c r="I8532" s="12" t="s">
        <v>29393</v>
      </c>
      <c r="J8532" s="14">
        <v>215590.01</v>
      </c>
      <c r="K8532" s="15">
        <v>198200</v>
      </c>
      <c r="L8532" s="15">
        <v>17390.009999999998</v>
      </c>
      <c r="M8532" s="15">
        <v>0</v>
      </c>
    </row>
    <row r="8533" spans="1:13" s="28" customFormat="1" ht="12.75" x14ac:dyDescent="0.2">
      <c r="A8533" s="32">
        <f t="shared" si="133"/>
        <v>8432</v>
      </c>
      <c r="B8533" s="12" t="s">
        <v>97</v>
      </c>
      <c r="C8533" s="12" t="s">
        <v>2984</v>
      </c>
      <c r="D8533" s="12" t="s">
        <v>2985</v>
      </c>
      <c r="E8533" s="12" t="s">
        <v>26923</v>
      </c>
      <c r="F8533" s="13" t="s">
        <v>336</v>
      </c>
      <c r="G8533" s="12" t="s">
        <v>26924</v>
      </c>
      <c r="H8533" s="12" t="s">
        <v>26925</v>
      </c>
      <c r="I8533" s="12" t="s">
        <v>32472</v>
      </c>
      <c r="J8533" s="14">
        <v>215590.01</v>
      </c>
      <c r="K8533" s="15">
        <v>198200</v>
      </c>
      <c r="L8533" s="15">
        <v>17390.009999999998</v>
      </c>
      <c r="M8533" s="15">
        <v>0</v>
      </c>
    </row>
    <row r="8534" spans="1:13" s="28" customFormat="1" ht="12.75" x14ac:dyDescent="0.2">
      <c r="A8534" s="32">
        <f t="shared" si="133"/>
        <v>8433</v>
      </c>
      <c r="B8534" s="12" t="s">
        <v>27</v>
      </c>
      <c r="C8534" s="12" t="s">
        <v>35</v>
      </c>
      <c r="D8534" s="12" t="s">
        <v>36</v>
      </c>
      <c r="E8534" s="12" t="s">
        <v>26926</v>
      </c>
      <c r="F8534" s="13" t="s">
        <v>38</v>
      </c>
      <c r="G8534" s="12" t="s">
        <v>26927</v>
      </c>
      <c r="H8534" s="12" t="s">
        <v>26928</v>
      </c>
      <c r="I8534" s="12" t="s">
        <v>32473</v>
      </c>
      <c r="J8534" s="14">
        <v>205093.1</v>
      </c>
      <c r="K8534" s="15">
        <v>115981.87</v>
      </c>
      <c r="L8534" s="15">
        <v>89111.23</v>
      </c>
      <c r="M8534" s="15">
        <v>0</v>
      </c>
    </row>
    <row r="8535" spans="1:13" s="28" customFormat="1" ht="12.75" x14ac:dyDescent="0.2">
      <c r="A8535" s="32">
        <f t="shared" si="133"/>
        <v>8434</v>
      </c>
      <c r="B8535" s="12" t="s">
        <v>97</v>
      </c>
      <c r="C8535" s="12" t="s">
        <v>2984</v>
      </c>
      <c r="D8535" s="12" t="s">
        <v>2985</v>
      </c>
      <c r="E8535" s="12" t="s">
        <v>26929</v>
      </c>
      <c r="F8535" s="13" t="s">
        <v>331</v>
      </c>
      <c r="G8535" s="12" t="s">
        <v>26930</v>
      </c>
      <c r="H8535" s="12" t="s">
        <v>26931</v>
      </c>
      <c r="I8535" s="12" t="s">
        <v>26932</v>
      </c>
      <c r="J8535" s="14">
        <v>36290.519999999997</v>
      </c>
      <c r="K8535" s="15">
        <v>21600</v>
      </c>
      <c r="L8535" s="15">
        <v>14690.52</v>
      </c>
      <c r="M8535" s="15">
        <v>0</v>
      </c>
    </row>
    <row r="8536" spans="1:13" s="28" customFormat="1" ht="12.75" x14ac:dyDescent="0.2">
      <c r="A8536" s="32">
        <f t="shared" si="133"/>
        <v>8435</v>
      </c>
      <c r="B8536" s="12" t="s">
        <v>97</v>
      </c>
      <c r="C8536" s="12" t="s">
        <v>993</v>
      </c>
      <c r="D8536" s="12" t="s">
        <v>994</v>
      </c>
      <c r="E8536" s="12" t="s">
        <v>29394</v>
      </c>
      <c r="F8536" s="13" t="s">
        <v>319</v>
      </c>
      <c r="G8536" s="12" t="s">
        <v>32052</v>
      </c>
      <c r="H8536" s="12" t="s">
        <v>32053</v>
      </c>
      <c r="I8536" s="12" t="s">
        <v>29394</v>
      </c>
      <c r="J8536" s="14">
        <v>4245434.3099999996</v>
      </c>
      <c r="K8536" s="15">
        <v>2947764.07</v>
      </c>
      <c r="L8536" s="15">
        <v>1297670.24</v>
      </c>
      <c r="M8536" s="15">
        <v>0</v>
      </c>
    </row>
    <row r="8537" spans="1:13" s="28" customFormat="1" ht="12.75" x14ac:dyDescent="0.2">
      <c r="A8537" s="32">
        <f t="shared" si="133"/>
        <v>8436</v>
      </c>
      <c r="B8537" s="12" t="s">
        <v>97</v>
      </c>
      <c r="C8537" s="12" t="s">
        <v>376</v>
      </c>
      <c r="D8537" s="12" t="s">
        <v>377</v>
      </c>
      <c r="E8537" s="12" t="s">
        <v>26933</v>
      </c>
      <c r="F8537" s="13" t="s">
        <v>138</v>
      </c>
      <c r="G8537" s="12" t="s">
        <v>26934</v>
      </c>
      <c r="H8537" s="12" t="s">
        <v>26935</v>
      </c>
      <c r="I8537" s="12" t="s">
        <v>26933</v>
      </c>
      <c r="J8537" s="14">
        <v>48540</v>
      </c>
      <c r="K8537" s="15">
        <v>0</v>
      </c>
      <c r="L8537" s="15">
        <v>0</v>
      </c>
      <c r="M8537" s="15">
        <v>48540</v>
      </c>
    </row>
    <row r="8538" spans="1:13" s="28" customFormat="1" ht="12.75" x14ac:dyDescent="0.2">
      <c r="A8538" s="32">
        <f t="shared" si="133"/>
        <v>8437</v>
      </c>
      <c r="B8538" s="12" t="s">
        <v>97</v>
      </c>
      <c r="C8538" s="12" t="s">
        <v>2984</v>
      </c>
      <c r="D8538" s="12" t="s">
        <v>2985</v>
      </c>
      <c r="E8538" s="12" t="s">
        <v>26936</v>
      </c>
      <c r="F8538" s="13" t="s">
        <v>503</v>
      </c>
      <c r="G8538" s="12" t="s">
        <v>26937</v>
      </c>
      <c r="H8538" s="12" t="s">
        <v>26938</v>
      </c>
      <c r="I8538" s="12" t="s">
        <v>26936</v>
      </c>
      <c r="J8538" s="14">
        <v>79890.399999999994</v>
      </c>
      <c r="K8538" s="15">
        <v>40311</v>
      </c>
      <c r="L8538" s="15">
        <v>39579.4</v>
      </c>
      <c r="M8538" s="15">
        <v>0</v>
      </c>
    </row>
    <row r="8539" spans="1:13" s="28" customFormat="1" ht="12.75" x14ac:dyDescent="0.2">
      <c r="A8539" s="32">
        <f t="shared" si="133"/>
        <v>8438</v>
      </c>
      <c r="B8539" s="12" t="s">
        <v>97</v>
      </c>
      <c r="C8539" s="12" t="s">
        <v>2984</v>
      </c>
      <c r="D8539" s="12" t="s">
        <v>2985</v>
      </c>
      <c r="E8539" s="12" t="s">
        <v>26939</v>
      </c>
      <c r="F8539" s="13" t="s">
        <v>196</v>
      </c>
      <c r="G8539" s="12" t="s">
        <v>26940</v>
      </c>
      <c r="H8539" s="12" t="s">
        <v>26941</v>
      </c>
      <c r="I8539" s="12" t="s">
        <v>26942</v>
      </c>
      <c r="J8539" s="14">
        <v>1996353.31</v>
      </c>
      <c r="K8539" s="15">
        <v>1150512.1399999999</v>
      </c>
      <c r="L8539" s="15">
        <v>845841.17</v>
      </c>
      <c r="M8539" s="15">
        <v>0</v>
      </c>
    </row>
    <row r="8540" spans="1:13" s="28" customFormat="1" ht="12.75" x14ac:dyDescent="0.2">
      <c r="A8540" s="32">
        <f t="shared" si="133"/>
        <v>8439</v>
      </c>
      <c r="B8540" s="12" t="s">
        <v>97</v>
      </c>
      <c r="C8540" s="12" t="s">
        <v>376</v>
      </c>
      <c r="D8540" s="12" t="s">
        <v>377</v>
      </c>
      <c r="E8540" s="12" t="s">
        <v>26943</v>
      </c>
      <c r="F8540" s="13" t="s">
        <v>138</v>
      </c>
      <c r="G8540" s="12" t="s">
        <v>26944</v>
      </c>
      <c r="H8540" s="12" t="s">
        <v>26945</v>
      </c>
      <c r="I8540" s="12" t="s">
        <v>26946</v>
      </c>
      <c r="J8540" s="14">
        <v>172396.3</v>
      </c>
      <c r="K8540" s="15">
        <v>156907.67000000001</v>
      </c>
      <c r="L8540" s="15">
        <v>15488.63</v>
      </c>
      <c r="M8540" s="15">
        <v>0</v>
      </c>
    </row>
    <row r="8541" spans="1:13" s="28" customFormat="1" ht="12.75" x14ac:dyDescent="0.2">
      <c r="A8541" s="32">
        <f t="shared" si="133"/>
        <v>8440</v>
      </c>
      <c r="B8541" s="12" t="s">
        <v>97</v>
      </c>
      <c r="C8541" s="12" t="s">
        <v>2984</v>
      </c>
      <c r="D8541" s="12" t="s">
        <v>2985</v>
      </c>
      <c r="E8541" s="12" t="s">
        <v>29395</v>
      </c>
      <c r="F8541" s="13"/>
      <c r="G8541" s="12" t="s">
        <v>32054</v>
      </c>
      <c r="H8541" s="12" t="s">
        <v>32055</v>
      </c>
      <c r="I8541" s="12" t="s">
        <v>29395</v>
      </c>
      <c r="J8541" s="14">
        <v>246718.78</v>
      </c>
      <c r="K8541" s="15">
        <v>226900</v>
      </c>
      <c r="L8541" s="15">
        <v>19818.78</v>
      </c>
      <c r="M8541" s="15">
        <v>0</v>
      </c>
    </row>
    <row r="8542" spans="1:13" s="28" customFormat="1" ht="12.75" x14ac:dyDescent="0.2">
      <c r="A8542" s="32">
        <f t="shared" si="133"/>
        <v>8441</v>
      </c>
      <c r="B8542" s="12" t="s">
        <v>97</v>
      </c>
      <c r="C8542" s="12" t="s">
        <v>2984</v>
      </c>
      <c r="D8542" s="12" t="s">
        <v>2985</v>
      </c>
      <c r="E8542" s="12" t="s">
        <v>26947</v>
      </c>
      <c r="F8542" s="13" t="s">
        <v>15225</v>
      </c>
      <c r="G8542" s="12" t="s">
        <v>26948</v>
      </c>
      <c r="H8542" s="12" t="s">
        <v>26949</v>
      </c>
      <c r="I8542" s="12" t="s">
        <v>26947</v>
      </c>
      <c r="J8542" s="14">
        <v>4538844.97</v>
      </c>
      <c r="K8542" s="15">
        <v>2572846.52</v>
      </c>
      <c r="L8542" s="15">
        <v>1965998.45</v>
      </c>
      <c r="M8542" s="15">
        <v>0</v>
      </c>
    </row>
    <row r="8543" spans="1:13" s="28" customFormat="1" ht="12.75" x14ac:dyDescent="0.2">
      <c r="A8543" s="32">
        <f t="shared" si="133"/>
        <v>8442</v>
      </c>
      <c r="B8543" s="12" t="s">
        <v>97</v>
      </c>
      <c r="C8543" s="12" t="s">
        <v>979</v>
      </c>
      <c r="D8543" s="12" t="s">
        <v>980</v>
      </c>
      <c r="E8543" s="12" t="s">
        <v>26950</v>
      </c>
      <c r="F8543" s="13" t="s">
        <v>20</v>
      </c>
      <c r="G8543" s="12" t="s">
        <v>26951</v>
      </c>
      <c r="H8543" s="12" t="s">
        <v>26952</v>
      </c>
      <c r="I8543" s="12" t="s">
        <v>26953</v>
      </c>
      <c r="J8543" s="14">
        <v>2330665.36</v>
      </c>
      <c r="K8543" s="15">
        <v>1599537.67</v>
      </c>
      <c r="L8543" s="15">
        <v>731127.69</v>
      </c>
      <c r="M8543" s="15">
        <v>0</v>
      </c>
    </row>
    <row r="8544" spans="1:13" s="28" customFormat="1" ht="12.75" x14ac:dyDescent="0.2">
      <c r="A8544" s="32">
        <f t="shared" si="133"/>
        <v>8443</v>
      </c>
      <c r="B8544" s="12" t="s">
        <v>97</v>
      </c>
      <c r="C8544" s="12" t="s">
        <v>979</v>
      </c>
      <c r="D8544" s="12" t="s">
        <v>980</v>
      </c>
      <c r="E8544" s="12" t="s">
        <v>26954</v>
      </c>
      <c r="F8544" s="13" t="s">
        <v>418</v>
      </c>
      <c r="G8544" s="12" t="s">
        <v>26955</v>
      </c>
      <c r="H8544" s="12" t="s">
        <v>26956</v>
      </c>
      <c r="I8544" s="12" t="s">
        <v>26954</v>
      </c>
      <c r="J8544" s="14">
        <v>853689.15</v>
      </c>
      <c r="K8544" s="15">
        <v>486204.64</v>
      </c>
      <c r="L8544" s="15">
        <v>367484.51</v>
      </c>
      <c r="M8544" s="15">
        <v>0</v>
      </c>
    </row>
    <row r="8545" spans="1:13" s="28" customFormat="1" ht="12.75" x14ac:dyDescent="0.2">
      <c r="A8545" s="32">
        <f t="shared" si="133"/>
        <v>8444</v>
      </c>
      <c r="B8545" s="12" t="s">
        <v>97</v>
      </c>
      <c r="C8545" s="12" t="s">
        <v>2984</v>
      </c>
      <c r="D8545" s="12" t="s">
        <v>2985</v>
      </c>
      <c r="E8545" s="12" t="s">
        <v>26957</v>
      </c>
      <c r="F8545" s="13" t="s">
        <v>20</v>
      </c>
      <c r="G8545" s="12" t="s">
        <v>26958</v>
      </c>
      <c r="H8545" s="12" t="s">
        <v>26959</v>
      </c>
      <c r="I8545" s="12" t="s">
        <v>26960</v>
      </c>
      <c r="J8545" s="14">
        <v>50602</v>
      </c>
      <c r="K8545" s="15">
        <v>0</v>
      </c>
      <c r="L8545" s="15">
        <v>0</v>
      </c>
      <c r="M8545" s="15">
        <v>50602</v>
      </c>
    </row>
    <row r="8546" spans="1:13" s="28" customFormat="1" ht="12.75" x14ac:dyDescent="0.2">
      <c r="A8546" s="32">
        <f t="shared" si="133"/>
        <v>8445</v>
      </c>
      <c r="B8546" s="12" t="s">
        <v>97</v>
      </c>
      <c r="C8546" s="12" t="s">
        <v>2984</v>
      </c>
      <c r="D8546" s="12" t="s">
        <v>2985</v>
      </c>
      <c r="E8546" s="12" t="s">
        <v>26961</v>
      </c>
      <c r="F8546" s="13" t="s">
        <v>20</v>
      </c>
      <c r="G8546" s="12" t="s">
        <v>26962</v>
      </c>
      <c r="H8546" s="12" t="s">
        <v>26963</v>
      </c>
      <c r="I8546" s="12" t="s">
        <v>26964</v>
      </c>
      <c r="J8546" s="14">
        <v>577843.36</v>
      </c>
      <c r="K8546" s="15">
        <v>329402.52</v>
      </c>
      <c r="L8546" s="15">
        <v>248440.84</v>
      </c>
      <c r="M8546" s="15">
        <v>0</v>
      </c>
    </row>
    <row r="8547" spans="1:13" s="28" customFormat="1" ht="12.75" x14ac:dyDescent="0.2">
      <c r="A8547" s="32">
        <f t="shared" si="133"/>
        <v>8446</v>
      </c>
      <c r="B8547" s="12" t="s">
        <v>97</v>
      </c>
      <c r="C8547" s="12" t="s">
        <v>979</v>
      </c>
      <c r="D8547" s="12" t="s">
        <v>980</v>
      </c>
      <c r="E8547" s="12" t="s">
        <v>26965</v>
      </c>
      <c r="F8547" s="13" t="s">
        <v>138</v>
      </c>
      <c r="G8547" s="12" t="s">
        <v>26966</v>
      </c>
      <c r="H8547" s="12" t="s">
        <v>26967</v>
      </c>
      <c r="I8547" s="12" t="s">
        <v>26965</v>
      </c>
      <c r="J8547" s="14">
        <v>817622.38</v>
      </c>
      <c r="K8547" s="15">
        <v>462139.2</v>
      </c>
      <c r="L8547" s="15">
        <v>355483.18</v>
      </c>
      <c r="M8547" s="15">
        <v>0</v>
      </c>
    </row>
    <row r="8548" spans="1:13" s="28" customFormat="1" ht="12.75" x14ac:dyDescent="0.2">
      <c r="A8548" s="32">
        <f t="shared" si="133"/>
        <v>8447</v>
      </c>
      <c r="B8548" s="12" t="s">
        <v>97</v>
      </c>
      <c r="C8548" s="12" t="s">
        <v>2984</v>
      </c>
      <c r="D8548" s="12" t="s">
        <v>2985</v>
      </c>
      <c r="E8548" s="12" t="s">
        <v>26968</v>
      </c>
      <c r="F8548" s="13" t="s">
        <v>66</v>
      </c>
      <c r="G8548" s="12" t="s">
        <v>26969</v>
      </c>
      <c r="H8548" s="12" t="s">
        <v>26970</v>
      </c>
      <c r="I8548" s="12" t="s">
        <v>26971</v>
      </c>
      <c r="J8548" s="14">
        <v>31721.360000000001</v>
      </c>
      <c r="K8548" s="15">
        <v>19001.96</v>
      </c>
      <c r="L8548" s="15">
        <v>12719.4</v>
      </c>
      <c r="M8548" s="15">
        <v>0</v>
      </c>
    </row>
    <row r="8549" spans="1:13" s="28" customFormat="1" ht="12.75" x14ac:dyDescent="0.2">
      <c r="A8549" s="32">
        <f t="shared" si="133"/>
        <v>8448</v>
      </c>
      <c r="B8549" s="12" t="s">
        <v>97</v>
      </c>
      <c r="C8549" s="12" t="s">
        <v>2984</v>
      </c>
      <c r="D8549" s="12" t="s">
        <v>2985</v>
      </c>
      <c r="E8549" s="12" t="s">
        <v>29396</v>
      </c>
      <c r="F8549" s="13"/>
      <c r="G8549" s="12" t="s">
        <v>32056</v>
      </c>
      <c r="H8549" s="12" t="s">
        <v>32057</v>
      </c>
      <c r="I8549" s="12" t="s">
        <v>29396</v>
      </c>
      <c r="J8549" s="14">
        <v>89294.97</v>
      </c>
      <c r="K8549" s="15">
        <v>65000</v>
      </c>
      <c r="L8549" s="15">
        <v>24294.97</v>
      </c>
      <c r="M8549" s="15">
        <v>0</v>
      </c>
    </row>
    <row r="8550" spans="1:13" s="28" customFormat="1" ht="12.75" x14ac:dyDescent="0.2">
      <c r="A8550" s="32">
        <f t="shared" si="133"/>
        <v>8449</v>
      </c>
      <c r="B8550" s="12" t="s">
        <v>97</v>
      </c>
      <c r="C8550" s="12" t="s">
        <v>1064</v>
      </c>
      <c r="D8550" s="12" t="s">
        <v>1065</v>
      </c>
      <c r="E8550" s="12" t="s">
        <v>26972</v>
      </c>
      <c r="F8550" s="13" t="s">
        <v>138</v>
      </c>
      <c r="G8550" s="12" t="s">
        <v>26973</v>
      </c>
      <c r="H8550" s="12" t="s">
        <v>26974</v>
      </c>
      <c r="I8550" s="12" t="s">
        <v>26975</v>
      </c>
      <c r="J8550" s="14">
        <v>183218.89</v>
      </c>
      <c r="K8550" s="15">
        <v>0</v>
      </c>
      <c r="L8550" s="15">
        <v>165066.89000000001</v>
      </c>
      <c r="M8550" s="15">
        <v>18152</v>
      </c>
    </row>
    <row r="8551" spans="1:13" s="28" customFormat="1" ht="12.75" x14ac:dyDescent="0.2">
      <c r="A8551" s="32">
        <f t="shared" si="133"/>
        <v>8450</v>
      </c>
      <c r="B8551" s="12" t="s">
        <v>97</v>
      </c>
      <c r="C8551" s="12" t="s">
        <v>2984</v>
      </c>
      <c r="D8551" s="12" t="s">
        <v>2985</v>
      </c>
      <c r="E8551" s="12" t="s">
        <v>26976</v>
      </c>
      <c r="F8551" s="13" t="s">
        <v>51</v>
      </c>
      <c r="G8551" s="12" t="s">
        <v>26977</v>
      </c>
      <c r="H8551" s="12" t="s">
        <v>26978</v>
      </c>
      <c r="I8551" s="12" t="s">
        <v>26979</v>
      </c>
      <c r="J8551" s="14">
        <v>104670</v>
      </c>
      <c r="K8551" s="15">
        <v>0</v>
      </c>
      <c r="L8551" s="15">
        <v>0</v>
      </c>
      <c r="M8551" s="15">
        <v>104670</v>
      </c>
    </row>
    <row r="8552" spans="1:13" s="28" customFormat="1" ht="12.75" x14ac:dyDescent="0.2">
      <c r="A8552" s="32">
        <f t="shared" si="133"/>
        <v>8451</v>
      </c>
      <c r="B8552" s="12" t="s">
        <v>97</v>
      </c>
      <c r="C8552" s="12" t="s">
        <v>2984</v>
      </c>
      <c r="D8552" s="12" t="s">
        <v>2985</v>
      </c>
      <c r="E8552" s="12" t="s">
        <v>29397</v>
      </c>
      <c r="F8552" s="13" t="s">
        <v>319</v>
      </c>
      <c r="G8552" s="12" t="s">
        <v>32058</v>
      </c>
      <c r="H8552" s="12" t="s">
        <v>32059</v>
      </c>
      <c r="I8552" s="12" t="s">
        <v>29397</v>
      </c>
      <c r="J8552" s="14">
        <v>25965</v>
      </c>
      <c r="K8552" s="15">
        <v>0</v>
      </c>
      <c r="L8552" s="15">
        <v>0</v>
      </c>
      <c r="M8552" s="15">
        <v>25965</v>
      </c>
    </row>
    <row r="8553" spans="1:13" s="28" customFormat="1" ht="12.75" x14ac:dyDescent="0.2">
      <c r="A8553" s="32">
        <f t="shared" si="133"/>
        <v>8452</v>
      </c>
      <c r="B8553" s="12" t="s">
        <v>97</v>
      </c>
      <c r="C8553" s="12" t="s">
        <v>2984</v>
      </c>
      <c r="D8553" s="12" t="s">
        <v>2985</v>
      </c>
      <c r="E8553" s="12" t="s">
        <v>29398</v>
      </c>
      <c r="F8553" s="13" t="s">
        <v>51</v>
      </c>
      <c r="G8553" s="12" t="s">
        <v>32060</v>
      </c>
      <c r="H8553" s="12" t="s">
        <v>32061</v>
      </c>
      <c r="I8553" s="12" t="s">
        <v>29398</v>
      </c>
      <c r="J8553" s="14">
        <v>164211.14000000001</v>
      </c>
      <c r="K8553" s="15">
        <v>122898.49</v>
      </c>
      <c r="L8553" s="15">
        <v>41312.65</v>
      </c>
      <c r="M8553" s="15">
        <v>0</v>
      </c>
    </row>
    <row r="8554" spans="1:13" s="28" customFormat="1" ht="12.75" x14ac:dyDescent="0.2">
      <c r="A8554" s="32">
        <f t="shared" si="133"/>
        <v>8453</v>
      </c>
      <c r="B8554" s="12" t="s">
        <v>97</v>
      </c>
      <c r="C8554" s="12" t="s">
        <v>376</v>
      </c>
      <c r="D8554" s="12" t="s">
        <v>377</v>
      </c>
      <c r="E8554" s="12" t="s">
        <v>26980</v>
      </c>
      <c r="F8554" s="13" t="s">
        <v>11157</v>
      </c>
      <c r="G8554" s="12" t="s">
        <v>26981</v>
      </c>
      <c r="H8554" s="12" t="s">
        <v>26982</v>
      </c>
      <c r="I8554" s="12" t="s">
        <v>26980</v>
      </c>
      <c r="J8554" s="14">
        <v>34907.9</v>
      </c>
      <c r="K8554" s="15">
        <v>19982.82</v>
      </c>
      <c r="L8554" s="15">
        <v>14925.08</v>
      </c>
      <c r="M8554" s="15">
        <v>0</v>
      </c>
    </row>
    <row r="8555" spans="1:13" s="28" customFormat="1" ht="12.75" x14ac:dyDescent="0.2">
      <c r="A8555" s="32">
        <f t="shared" si="133"/>
        <v>8454</v>
      </c>
      <c r="B8555" s="12" t="s">
        <v>97</v>
      </c>
      <c r="C8555" s="12" t="s">
        <v>2984</v>
      </c>
      <c r="D8555" s="12" t="s">
        <v>2985</v>
      </c>
      <c r="E8555" s="12" t="s">
        <v>26983</v>
      </c>
      <c r="F8555" s="13" t="s">
        <v>20</v>
      </c>
      <c r="G8555" s="12" t="s">
        <v>26984</v>
      </c>
      <c r="H8555" s="12" t="s">
        <v>26985</v>
      </c>
      <c r="I8555" s="12" t="s">
        <v>26983</v>
      </c>
      <c r="J8555" s="14">
        <v>244695.24</v>
      </c>
      <c r="K8555" s="15">
        <v>226796.38</v>
      </c>
      <c r="L8555" s="15">
        <v>17898.86</v>
      </c>
      <c r="M8555" s="15">
        <v>0</v>
      </c>
    </row>
    <row r="8556" spans="1:13" s="28" customFormat="1" ht="12.75" x14ac:dyDescent="0.2">
      <c r="A8556" s="32">
        <f t="shared" si="133"/>
        <v>8455</v>
      </c>
      <c r="B8556" s="12" t="s">
        <v>97</v>
      </c>
      <c r="C8556" s="12" t="s">
        <v>2984</v>
      </c>
      <c r="D8556" s="12" t="s">
        <v>2985</v>
      </c>
      <c r="E8556" s="12" t="s">
        <v>26986</v>
      </c>
      <c r="F8556" s="13" t="s">
        <v>196</v>
      </c>
      <c r="G8556" s="12" t="s">
        <v>26987</v>
      </c>
      <c r="H8556" s="12" t="s">
        <v>26988</v>
      </c>
      <c r="I8556" s="12" t="s">
        <v>26986</v>
      </c>
      <c r="J8556" s="14">
        <v>149619.23000000001</v>
      </c>
      <c r="K8556" s="15">
        <v>61010</v>
      </c>
      <c r="L8556" s="15">
        <v>88609.23</v>
      </c>
      <c r="M8556" s="15">
        <v>0</v>
      </c>
    </row>
    <row r="8557" spans="1:13" s="28" customFormat="1" ht="12.75" x14ac:dyDescent="0.2">
      <c r="A8557" s="32">
        <f t="shared" si="133"/>
        <v>8456</v>
      </c>
      <c r="B8557" s="12" t="s">
        <v>97</v>
      </c>
      <c r="C8557" s="12" t="s">
        <v>2984</v>
      </c>
      <c r="D8557" s="12" t="s">
        <v>2985</v>
      </c>
      <c r="E8557" s="12" t="s">
        <v>26989</v>
      </c>
      <c r="F8557" s="13" t="s">
        <v>418</v>
      </c>
      <c r="G8557" s="12" t="s">
        <v>26990</v>
      </c>
      <c r="H8557" s="12" t="s">
        <v>26991</v>
      </c>
      <c r="I8557" s="12" t="s">
        <v>26989</v>
      </c>
      <c r="J8557" s="14">
        <v>31913.99</v>
      </c>
      <c r="K8557" s="15">
        <v>0</v>
      </c>
      <c r="L8557" s="15">
        <v>0</v>
      </c>
      <c r="M8557" s="15">
        <v>31913.99</v>
      </c>
    </row>
    <row r="8558" spans="1:13" s="28" customFormat="1" ht="12.75" x14ac:dyDescent="0.2">
      <c r="A8558" s="32">
        <f t="shared" si="133"/>
        <v>8457</v>
      </c>
      <c r="B8558" s="12" t="s">
        <v>97</v>
      </c>
      <c r="C8558" s="12" t="s">
        <v>2984</v>
      </c>
      <c r="D8558" s="12" t="s">
        <v>2985</v>
      </c>
      <c r="E8558" s="12" t="s">
        <v>26992</v>
      </c>
      <c r="F8558" s="13" t="s">
        <v>503</v>
      </c>
      <c r="G8558" s="12" t="s">
        <v>26993</v>
      </c>
      <c r="H8558" s="12" t="s">
        <v>26994</v>
      </c>
      <c r="I8558" s="12" t="s">
        <v>32474</v>
      </c>
      <c r="J8558" s="14">
        <v>648201.55000000005</v>
      </c>
      <c r="K8558" s="15">
        <v>73551.37</v>
      </c>
      <c r="L8558" s="15">
        <v>12272.18</v>
      </c>
      <c r="M8558" s="15">
        <v>562378</v>
      </c>
    </row>
    <row r="8559" spans="1:13" s="28" customFormat="1" ht="12.75" x14ac:dyDescent="0.2">
      <c r="A8559" s="32">
        <f t="shared" si="133"/>
        <v>8458</v>
      </c>
      <c r="B8559" s="12" t="s">
        <v>97</v>
      </c>
      <c r="C8559" s="12" t="s">
        <v>993</v>
      </c>
      <c r="D8559" s="12" t="s">
        <v>994</v>
      </c>
      <c r="E8559" s="12" t="s">
        <v>26995</v>
      </c>
      <c r="F8559" s="13" t="s">
        <v>341</v>
      </c>
      <c r="G8559" s="12" t="s">
        <v>26996</v>
      </c>
      <c r="H8559" s="12" t="s">
        <v>26997</v>
      </c>
      <c r="I8559" s="12" t="s">
        <v>26995</v>
      </c>
      <c r="J8559" s="14">
        <v>55560</v>
      </c>
      <c r="K8559" s="15">
        <v>0</v>
      </c>
      <c r="L8559" s="15">
        <v>0</v>
      </c>
      <c r="M8559" s="15">
        <v>55560</v>
      </c>
    </row>
    <row r="8560" spans="1:13" s="28" customFormat="1" ht="12.75" x14ac:dyDescent="0.2">
      <c r="A8560" s="32">
        <f t="shared" si="133"/>
        <v>8459</v>
      </c>
      <c r="B8560" s="12" t="s">
        <v>97</v>
      </c>
      <c r="C8560" s="12" t="s">
        <v>2984</v>
      </c>
      <c r="D8560" s="12" t="s">
        <v>2985</v>
      </c>
      <c r="E8560" s="12" t="s">
        <v>29399</v>
      </c>
      <c r="F8560" s="13" t="s">
        <v>51</v>
      </c>
      <c r="G8560" s="12" t="s">
        <v>32062</v>
      </c>
      <c r="H8560" s="12" t="s">
        <v>32063</v>
      </c>
      <c r="I8560" s="12" t="s">
        <v>29399</v>
      </c>
      <c r="J8560" s="14">
        <v>242621.19</v>
      </c>
      <c r="K8560" s="15">
        <v>226900</v>
      </c>
      <c r="L8560" s="15">
        <v>15721.19</v>
      </c>
      <c r="M8560" s="15">
        <v>0</v>
      </c>
    </row>
    <row r="8561" spans="1:13" s="28" customFormat="1" ht="12.75" x14ac:dyDescent="0.2">
      <c r="A8561" s="32">
        <f t="shared" si="133"/>
        <v>8460</v>
      </c>
      <c r="B8561" s="12" t="s">
        <v>27</v>
      </c>
      <c r="C8561" s="12" t="s">
        <v>35</v>
      </c>
      <c r="D8561" s="12" t="s">
        <v>36</v>
      </c>
      <c r="E8561" s="12" t="s">
        <v>26998</v>
      </c>
      <c r="F8561" s="13" t="s">
        <v>183</v>
      </c>
      <c r="G8561" s="12" t="s">
        <v>26999</v>
      </c>
      <c r="H8561" s="12" t="s">
        <v>27000</v>
      </c>
      <c r="I8561" s="12" t="s">
        <v>27001</v>
      </c>
      <c r="J8561" s="14">
        <v>307274.46999999997</v>
      </c>
      <c r="K8561" s="15">
        <v>280202.39</v>
      </c>
      <c r="L8561" s="15">
        <v>27072.080000000002</v>
      </c>
      <c r="M8561" s="15">
        <v>0</v>
      </c>
    </row>
    <row r="8562" spans="1:13" s="28" customFormat="1" ht="12.75" x14ac:dyDescent="0.2">
      <c r="A8562" s="32">
        <f t="shared" si="133"/>
        <v>8461</v>
      </c>
      <c r="B8562" s="12" t="s">
        <v>27</v>
      </c>
      <c r="C8562" s="12" t="s">
        <v>28</v>
      </c>
      <c r="D8562" s="12" t="s">
        <v>29</v>
      </c>
      <c r="E8562" s="12" t="s">
        <v>27002</v>
      </c>
      <c r="F8562" s="13" t="s">
        <v>17206</v>
      </c>
      <c r="G8562" s="12" t="s">
        <v>27003</v>
      </c>
      <c r="H8562" s="12" t="s">
        <v>27004</v>
      </c>
      <c r="I8562" s="12" t="s">
        <v>27002</v>
      </c>
      <c r="J8562" s="14">
        <v>27780</v>
      </c>
      <c r="K8562" s="15">
        <v>0</v>
      </c>
      <c r="L8562" s="15">
        <v>0</v>
      </c>
      <c r="M8562" s="15">
        <v>27780</v>
      </c>
    </row>
    <row r="8563" spans="1:13" s="28" customFormat="1" ht="12.75" x14ac:dyDescent="0.2">
      <c r="A8563" s="32">
        <f t="shared" si="133"/>
        <v>8462</v>
      </c>
      <c r="B8563" s="12" t="s">
        <v>929</v>
      </c>
      <c r="C8563" s="12" t="s">
        <v>1841</v>
      </c>
      <c r="D8563" s="12" t="s">
        <v>1842</v>
      </c>
      <c r="E8563" s="12" t="s">
        <v>29400</v>
      </c>
      <c r="F8563" s="13" t="s">
        <v>4294</v>
      </c>
      <c r="G8563" s="12" t="s">
        <v>32064</v>
      </c>
      <c r="H8563" s="12" t="s">
        <v>32065</v>
      </c>
      <c r="I8563" s="12" t="s">
        <v>29400</v>
      </c>
      <c r="J8563" s="14">
        <v>3543469.56</v>
      </c>
      <c r="K8563" s="15">
        <v>2054224.4</v>
      </c>
      <c r="L8563" s="15">
        <v>1489245.16</v>
      </c>
      <c r="M8563" s="15">
        <v>0</v>
      </c>
    </row>
    <row r="8564" spans="1:13" s="28" customFormat="1" ht="12.75" x14ac:dyDescent="0.2">
      <c r="A8564" s="32">
        <f t="shared" si="133"/>
        <v>8463</v>
      </c>
      <c r="B8564" s="12" t="s">
        <v>97</v>
      </c>
      <c r="C8564" s="12" t="s">
        <v>2984</v>
      </c>
      <c r="D8564" s="12" t="s">
        <v>2985</v>
      </c>
      <c r="E8564" s="12" t="s">
        <v>29401</v>
      </c>
      <c r="F8564" s="13" t="s">
        <v>20</v>
      </c>
      <c r="G8564" s="12" t="s">
        <v>32066</v>
      </c>
      <c r="H8564" s="12" t="s">
        <v>32067</v>
      </c>
      <c r="I8564" s="12" t="s">
        <v>29401</v>
      </c>
      <c r="J8564" s="14">
        <v>856996.18</v>
      </c>
      <c r="K8564" s="15">
        <v>738000</v>
      </c>
      <c r="L8564" s="15">
        <v>118996.18</v>
      </c>
      <c r="M8564" s="15">
        <v>0</v>
      </c>
    </row>
    <row r="8565" spans="1:13" s="28" customFormat="1" ht="12.75" x14ac:dyDescent="0.2">
      <c r="A8565" s="32">
        <f t="shared" si="133"/>
        <v>8464</v>
      </c>
      <c r="B8565" s="12" t="s">
        <v>97</v>
      </c>
      <c r="C8565" s="12" t="s">
        <v>2984</v>
      </c>
      <c r="D8565" s="12" t="s">
        <v>2985</v>
      </c>
      <c r="E8565" s="12" t="s">
        <v>27005</v>
      </c>
      <c r="F8565" s="13" t="s">
        <v>71</v>
      </c>
      <c r="G8565" s="12" t="s">
        <v>27006</v>
      </c>
      <c r="H8565" s="12" t="s">
        <v>27007</v>
      </c>
      <c r="I8565" s="12" t="s">
        <v>27008</v>
      </c>
      <c r="J8565" s="14">
        <v>1530337.45</v>
      </c>
      <c r="K8565" s="15">
        <v>700720.08</v>
      </c>
      <c r="L8565" s="15">
        <v>829617.37</v>
      </c>
      <c r="M8565" s="15">
        <v>0</v>
      </c>
    </row>
    <row r="8566" spans="1:13" s="28" customFormat="1" ht="12.75" x14ac:dyDescent="0.2">
      <c r="A8566" s="32">
        <f t="shared" si="133"/>
        <v>8465</v>
      </c>
      <c r="B8566" s="12" t="s">
        <v>97</v>
      </c>
      <c r="C8566" s="12" t="s">
        <v>2984</v>
      </c>
      <c r="D8566" s="12" t="s">
        <v>2985</v>
      </c>
      <c r="E8566" s="12" t="s">
        <v>27009</v>
      </c>
      <c r="F8566" s="13" t="s">
        <v>487</v>
      </c>
      <c r="G8566" s="12" t="s">
        <v>27010</v>
      </c>
      <c r="H8566" s="12" t="s">
        <v>27011</v>
      </c>
      <c r="I8566" s="12" t="s">
        <v>27009</v>
      </c>
      <c r="J8566" s="14">
        <v>460955.83</v>
      </c>
      <c r="K8566" s="15">
        <v>276038.44</v>
      </c>
      <c r="L8566" s="15">
        <v>184917.39</v>
      </c>
      <c r="M8566" s="15">
        <v>0</v>
      </c>
    </row>
    <row r="8567" spans="1:13" s="28" customFormat="1" ht="12.75" x14ac:dyDescent="0.2">
      <c r="A8567" s="32">
        <f t="shared" si="133"/>
        <v>8466</v>
      </c>
      <c r="B8567" s="12" t="s">
        <v>97</v>
      </c>
      <c r="C8567" s="12" t="s">
        <v>2984</v>
      </c>
      <c r="D8567" s="12" t="s">
        <v>2985</v>
      </c>
      <c r="E8567" s="12" t="s">
        <v>27012</v>
      </c>
      <c r="F8567" s="13" t="s">
        <v>503</v>
      </c>
      <c r="G8567" s="12" t="s">
        <v>27013</v>
      </c>
      <c r="H8567" s="12" t="s">
        <v>27014</v>
      </c>
      <c r="I8567" s="12" t="s">
        <v>27015</v>
      </c>
      <c r="J8567" s="14">
        <v>389635.97</v>
      </c>
      <c r="K8567" s="15">
        <v>149071</v>
      </c>
      <c r="L8567" s="15">
        <v>240564.97</v>
      </c>
      <c r="M8567" s="15">
        <v>0</v>
      </c>
    </row>
    <row r="8568" spans="1:13" s="28" customFormat="1" ht="12.75" x14ac:dyDescent="0.2">
      <c r="A8568" s="32">
        <f t="shared" si="133"/>
        <v>8467</v>
      </c>
      <c r="B8568" s="12" t="s">
        <v>97</v>
      </c>
      <c r="C8568" s="12" t="s">
        <v>993</v>
      </c>
      <c r="D8568" s="12" t="s">
        <v>994</v>
      </c>
      <c r="E8568" s="12" t="s">
        <v>27016</v>
      </c>
      <c r="F8568" s="13" t="s">
        <v>336</v>
      </c>
      <c r="G8568" s="12" t="s">
        <v>27017</v>
      </c>
      <c r="H8568" s="12" t="s">
        <v>27018</v>
      </c>
      <c r="I8568" s="12" t="s">
        <v>27019</v>
      </c>
      <c r="J8568" s="14">
        <v>110035.9</v>
      </c>
      <c r="K8568" s="15">
        <v>0</v>
      </c>
      <c r="L8568" s="15">
        <v>110035.9</v>
      </c>
      <c r="M8568" s="15">
        <v>0</v>
      </c>
    </row>
    <row r="8569" spans="1:13" s="28" customFormat="1" ht="12.75" x14ac:dyDescent="0.2">
      <c r="A8569" s="32">
        <f t="shared" si="133"/>
        <v>8468</v>
      </c>
      <c r="B8569" s="12" t="s">
        <v>97</v>
      </c>
      <c r="C8569" s="12" t="s">
        <v>2984</v>
      </c>
      <c r="D8569" s="12" t="s">
        <v>2985</v>
      </c>
      <c r="E8569" s="12" t="s">
        <v>27020</v>
      </c>
      <c r="F8569" s="13" t="s">
        <v>20</v>
      </c>
      <c r="G8569" s="12" t="s">
        <v>27021</v>
      </c>
      <c r="H8569" s="12" t="s">
        <v>27022</v>
      </c>
      <c r="I8569" s="12" t="s">
        <v>27020</v>
      </c>
      <c r="J8569" s="14">
        <v>153347.38</v>
      </c>
      <c r="K8569" s="15">
        <v>94145.279999999999</v>
      </c>
      <c r="L8569" s="15">
        <v>59202.1</v>
      </c>
      <c r="M8569" s="15">
        <v>0</v>
      </c>
    </row>
    <row r="8570" spans="1:13" s="28" customFormat="1" ht="12.75" x14ac:dyDescent="0.2">
      <c r="A8570" s="32">
        <f t="shared" si="133"/>
        <v>8469</v>
      </c>
      <c r="B8570" s="12" t="s">
        <v>97</v>
      </c>
      <c r="C8570" s="12" t="s">
        <v>2984</v>
      </c>
      <c r="D8570" s="12" t="s">
        <v>2985</v>
      </c>
      <c r="E8570" s="12" t="s">
        <v>27023</v>
      </c>
      <c r="F8570" s="13" t="s">
        <v>66</v>
      </c>
      <c r="G8570" s="12" t="s">
        <v>27024</v>
      </c>
      <c r="H8570" s="12" t="s">
        <v>27025</v>
      </c>
      <c r="I8570" s="12" t="s">
        <v>27026</v>
      </c>
      <c r="J8570" s="14">
        <v>80900</v>
      </c>
      <c r="K8570" s="15">
        <v>0</v>
      </c>
      <c r="L8570" s="15">
        <v>0</v>
      </c>
      <c r="M8570" s="15">
        <v>80900</v>
      </c>
    </row>
    <row r="8571" spans="1:13" s="28" customFormat="1" ht="12.75" x14ac:dyDescent="0.2">
      <c r="A8571" s="32">
        <f t="shared" si="133"/>
        <v>8470</v>
      </c>
      <c r="B8571" s="12" t="s">
        <v>97</v>
      </c>
      <c r="C8571" s="12" t="s">
        <v>2812</v>
      </c>
      <c r="D8571" s="12" t="s">
        <v>2813</v>
      </c>
      <c r="E8571" s="12" t="s">
        <v>27027</v>
      </c>
      <c r="F8571" s="13" t="s">
        <v>101</v>
      </c>
      <c r="G8571" s="12" t="s">
        <v>27028</v>
      </c>
      <c r="H8571" s="12" t="s">
        <v>27029</v>
      </c>
      <c r="I8571" s="12" t="s">
        <v>27030</v>
      </c>
      <c r="J8571" s="14">
        <v>312360.42</v>
      </c>
      <c r="K8571" s="15">
        <v>30999</v>
      </c>
      <c r="L8571" s="15">
        <v>21711.42</v>
      </c>
      <c r="M8571" s="15">
        <v>259650</v>
      </c>
    </row>
    <row r="8572" spans="1:13" s="28" customFormat="1" ht="12.75" x14ac:dyDescent="0.2">
      <c r="A8572" s="32">
        <f t="shared" si="133"/>
        <v>8471</v>
      </c>
      <c r="B8572" s="12" t="s">
        <v>97</v>
      </c>
      <c r="C8572" s="12" t="s">
        <v>2984</v>
      </c>
      <c r="D8572" s="12" t="s">
        <v>2985</v>
      </c>
      <c r="E8572" s="12" t="s">
        <v>27031</v>
      </c>
      <c r="F8572" s="13" t="s">
        <v>101</v>
      </c>
      <c r="G8572" s="12" t="s">
        <v>27032</v>
      </c>
      <c r="H8572" s="12" t="s">
        <v>27033</v>
      </c>
      <c r="I8572" s="12" t="s">
        <v>32475</v>
      </c>
      <c r="J8572" s="14">
        <v>1140456.68</v>
      </c>
      <c r="K8572" s="15">
        <v>453311.4</v>
      </c>
      <c r="L8572" s="15">
        <v>33513.81</v>
      </c>
      <c r="M8572" s="15">
        <v>653631.47</v>
      </c>
    </row>
    <row r="8573" spans="1:13" s="28" customFormat="1" ht="12.75" x14ac:dyDescent="0.2">
      <c r="A8573" s="32">
        <f t="shared" si="133"/>
        <v>8472</v>
      </c>
      <c r="B8573" s="12" t="s">
        <v>97</v>
      </c>
      <c r="C8573" s="12" t="s">
        <v>2984</v>
      </c>
      <c r="D8573" s="12" t="s">
        <v>2985</v>
      </c>
      <c r="E8573" s="12" t="s">
        <v>27034</v>
      </c>
      <c r="F8573" s="13" t="s">
        <v>183</v>
      </c>
      <c r="G8573" s="12" t="s">
        <v>27035</v>
      </c>
      <c r="H8573" s="12" t="s">
        <v>27036</v>
      </c>
      <c r="I8573" s="12" t="s">
        <v>32476</v>
      </c>
      <c r="J8573" s="14">
        <v>663643.78</v>
      </c>
      <c r="K8573" s="15">
        <v>364366.88</v>
      </c>
      <c r="L8573" s="15">
        <v>299276.90000000002</v>
      </c>
      <c r="M8573" s="15">
        <v>0</v>
      </c>
    </row>
    <row r="8574" spans="1:13" s="28" customFormat="1" ht="12.75" x14ac:dyDescent="0.2">
      <c r="A8574" s="32">
        <f t="shared" si="133"/>
        <v>8473</v>
      </c>
      <c r="B8574" s="12" t="s">
        <v>97</v>
      </c>
      <c r="C8574" s="12" t="s">
        <v>993</v>
      </c>
      <c r="D8574" s="12" t="s">
        <v>994</v>
      </c>
      <c r="E8574" s="12" t="s">
        <v>27037</v>
      </c>
      <c r="F8574" s="13" t="s">
        <v>20</v>
      </c>
      <c r="G8574" s="12" t="s">
        <v>27038</v>
      </c>
      <c r="H8574" s="12" t="s">
        <v>27039</v>
      </c>
      <c r="I8574" s="12" t="s">
        <v>27040</v>
      </c>
      <c r="J8574" s="14">
        <v>63711.98</v>
      </c>
      <c r="K8574" s="15">
        <v>33296.160000000003</v>
      </c>
      <c r="L8574" s="15">
        <v>30415.82</v>
      </c>
      <c r="M8574" s="15">
        <v>0</v>
      </c>
    </row>
    <row r="8575" spans="1:13" s="28" customFormat="1" ht="12.75" x14ac:dyDescent="0.2">
      <c r="A8575" s="32">
        <f t="shared" si="133"/>
        <v>8474</v>
      </c>
      <c r="B8575" s="12" t="s">
        <v>27</v>
      </c>
      <c r="C8575" s="12" t="s">
        <v>35</v>
      </c>
      <c r="D8575" s="12" t="s">
        <v>36</v>
      </c>
      <c r="E8575" s="12" t="s">
        <v>27041</v>
      </c>
      <c r="F8575" s="13" t="s">
        <v>38</v>
      </c>
      <c r="G8575" s="12" t="s">
        <v>27042</v>
      </c>
      <c r="H8575" s="12" t="s">
        <v>27043</v>
      </c>
      <c r="I8575" s="12" t="s">
        <v>27041</v>
      </c>
      <c r="J8575" s="14">
        <v>71076.399999999994</v>
      </c>
      <c r="K8575" s="15">
        <v>42624.5</v>
      </c>
      <c r="L8575" s="15">
        <v>28451.9</v>
      </c>
      <c r="M8575" s="15">
        <v>0</v>
      </c>
    </row>
    <row r="8576" spans="1:13" s="28" customFormat="1" ht="12.75" x14ac:dyDescent="0.2">
      <c r="A8576" s="32">
        <f t="shared" si="133"/>
        <v>8475</v>
      </c>
      <c r="B8576" s="12" t="s">
        <v>97</v>
      </c>
      <c r="C8576" s="12" t="s">
        <v>2984</v>
      </c>
      <c r="D8576" s="12" t="s">
        <v>2985</v>
      </c>
      <c r="E8576" s="12" t="s">
        <v>27044</v>
      </c>
      <c r="F8576" s="13" t="s">
        <v>27045</v>
      </c>
      <c r="G8576" s="12" t="s">
        <v>27046</v>
      </c>
      <c r="H8576" s="12" t="s">
        <v>27047</v>
      </c>
      <c r="I8576" s="12" t="s">
        <v>27044</v>
      </c>
      <c r="J8576" s="14">
        <v>49387.35</v>
      </c>
      <c r="K8576" s="15">
        <v>28508.25</v>
      </c>
      <c r="L8576" s="15">
        <v>20879.099999999999</v>
      </c>
      <c r="M8576" s="15">
        <v>0</v>
      </c>
    </row>
    <row r="8577" spans="1:13" s="28" customFormat="1" ht="12.75" x14ac:dyDescent="0.2">
      <c r="A8577" s="32">
        <f t="shared" si="133"/>
        <v>8476</v>
      </c>
      <c r="B8577" s="12" t="s">
        <v>97</v>
      </c>
      <c r="C8577" s="12" t="s">
        <v>1064</v>
      </c>
      <c r="D8577" s="12" t="s">
        <v>1065</v>
      </c>
      <c r="E8577" s="12" t="s">
        <v>27048</v>
      </c>
      <c r="F8577" s="13" t="s">
        <v>503</v>
      </c>
      <c r="G8577" s="12" t="s">
        <v>27049</v>
      </c>
      <c r="H8577" s="12" t="s">
        <v>27050</v>
      </c>
      <c r="I8577" s="12" t="s">
        <v>27048</v>
      </c>
      <c r="J8577" s="14">
        <v>232371.57</v>
      </c>
      <c r="K8577" s="15">
        <v>94549</v>
      </c>
      <c r="L8577" s="15">
        <v>137822.57</v>
      </c>
      <c r="M8577" s="15">
        <v>0</v>
      </c>
    </row>
    <row r="8578" spans="1:13" s="28" customFormat="1" ht="12.75" x14ac:dyDescent="0.2">
      <c r="A8578" s="32">
        <f t="shared" si="133"/>
        <v>8477</v>
      </c>
      <c r="B8578" s="12" t="s">
        <v>27</v>
      </c>
      <c r="C8578" s="12" t="s">
        <v>28</v>
      </c>
      <c r="D8578" s="12" t="s">
        <v>29</v>
      </c>
      <c r="E8578" s="12" t="s">
        <v>27051</v>
      </c>
      <c r="F8578" s="13" t="s">
        <v>38</v>
      </c>
      <c r="G8578" s="12" t="s">
        <v>27052</v>
      </c>
      <c r="H8578" s="12" t="s">
        <v>27053</v>
      </c>
      <c r="I8578" s="12" t="s">
        <v>27054</v>
      </c>
      <c r="J8578" s="14">
        <v>82625.91</v>
      </c>
      <c r="K8578" s="15">
        <v>68100</v>
      </c>
      <c r="L8578" s="15">
        <v>14525.91</v>
      </c>
      <c r="M8578" s="15">
        <v>0</v>
      </c>
    </row>
    <row r="8579" spans="1:13" s="28" customFormat="1" ht="12.75" x14ac:dyDescent="0.2">
      <c r="A8579" s="32">
        <f t="shared" si="133"/>
        <v>8478</v>
      </c>
      <c r="B8579" s="12" t="s">
        <v>97</v>
      </c>
      <c r="C8579" s="12" t="s">
        <v>979</v>
      </c>
      <c r="D8579" s="12" t="s">
        <v>980</v>
      </c>
      <c r="E8579" s="12" t="s">
        <v>29402</v>
      </c>
      <c r="F8579" s="13" t="s">
        <v>295</v>
      </c>
      <c r="G8579" s="12" t="s">
        <v>32068</v>
      </c>
      <c r="H8579" s="12" t="s">
        <v>32069</v>
      </c>
      <c r="I8579" s="12" t="s">
        <v>29402</v>
      </c>
      <c r="J8579" s="14">
        <v>72270.59</v>
      </c>
      <c r="K8579" s="15">
        <v>67120.98</v>
      </c>
      <c r="L8579" s="15">
        <v>5149.6099999999997</v>
      </c>
      <c r="M8579" s="15">
        <v>0</v>
      </c>
    </row>
    <row r="8580" spans="1:13" s="28" customFormat="1" ht="12.75" x14ac:dyDescent="0.2">
      <c r="A8580" s="32">
        <f t="shared" si="133"/>
        <v>8479</v>
      </c>
      <c r="B8580" s="12" t="s">
        <v>97</v>
      </c>
      <c r="C8580" s="12" t="s">
        <v>979</v>
      </c>
      <c r="D8580" s="12" t="s">
        <v>980</v>
      </c>
      <c r="E8580" s="12" t="s">
        <v>27055</v>
      </c>
      <c r="F8580" s="13" t="s">
        <v>987</v>
      </c>
      <c r="G8580" s="12" t="s">
        <v>27056</v>
      </c>
      <c r="H8580" s="12" t="s">
        <v>27057</v>
      </c>
      <c r="I8580" s="12" t="s">
        <v>27055</v>
      </c>
      <c r="J8580" s="14">
        <v>52503.58</v>
      </c>
      <c r="K8580" s="15">
        <v>31770.23</v>
      </c>
      <c r="L8580" s="15">
        <v>20733.349999999999</v>
      </c>
      <c r="M8580" s="15">
        <v>0</v>
      </c>
    </row>
    <row r="8581" spans="1:13" s="28" customFormat="1" ht="12.75" x14ac:dyDescent="0.2">
      <c r="A8581" s="32">
        <f t="shared" si="133"/>
        <v>8480</v>
      </c>
      <c r="B8581" s="12" t="s">
        <v>97</v>
      </c>
      <c r="C8581" s="12" t="s">
        <v>2984</v>
      </c>
      <c r="D8581" s="12" t="s">
        <v>2985</v>
      </c>
      <c r="E8581" s="12" t="s">
        <v>27058</v>
      </c>
      <c r="F8581" s="13" t="s">
        <v>3030</v>
      </c>
      <c r="G8581" s="12" t="s">
        <v>27059</v>
      </c>
      <c r="H8581" s="12" t="s">
        <v>27060</v>
      </c>
      <c r="I8581" s="12" t="s">
        <v>27061</v>
      </c>
      <c r="J8581" s="14">
        <v>773412.41</v>
      </c>
      <c r="K8581" s="15">
        <v>441530.91</v>
      </c>
      <c r="L8581" s="15">
        <v>331881.5</v>
      </c>
      <c r="M8581" s="15">
        <v>0</v>
      </c>
    </row>
    <row r="8582" spans="1:13" s="28" customFormat="1" ht="12.75" x14ac:dyDescent="0.2">
      <c r="A8582" s="32">
        <f t="shared" si="133"/>
        <v>8481</v>
      </c>
      <c r="B8582" s="12" t="s">
        <v>97</v>
      </c>
      <c r="C8582" s="12" t="s">
        <v>2984</v>
      </c>
      <c r="D8582" s="12" t="s">
        <v>2985</v>
      </c>
      <c r="E8582" s="12" t="s">
        <v>29403</v>
      </c>
      <c r="F8582" s="13" t="s">
        <v>20</v>
      </c>
      <c r="G8582" s="12" t="s">
        <v>32070</v>
      </c>
      <c r="H8582" s="12" t="s">
        <v>32071</v>
      </c>
      <c r="I8582" s="12" t="s">
        <v>29403</v>
      </c>
      <c r="J8582" s="14">
        <v>952106.76</v>
      </c>
      <c r="K8582" s="15">
        <v>586452.43999999994</v>
      </c>
      <c r="L8582" s="15">
        <v>365654.32</v>
      </c>
      <c r="M8582" s="15">
        <v>0</v>
      </c>
    </row>
    <row r="8583" spans="1:13" s="28" customFormat="1" ht="12.75" x14ac:dyDescent="0.2">
      <c r="A8583" s="32">
        <f t="shared" ref="A8583:A8646" si="134">IF(E8582=E8583,A8582,A8582+1)</f>
        <v>8482</v>
      </c>
      <c r="B8583" s="12" t="s">
        <v>97</v>
      </c>
      <c r="C8583" s="12" t="s">
        <v>2984</v>
      </c>
      <c r="D8583" s="12" t="s">
        <v>2985</v>
      </c>
      <c r="E8583" s="12" t="s">
        <v>27062</v>
      </c>
      <c r="F8583" s="13" t="s">
        <v>336</v>
      </c>
      <c r="G8583" s="12" t="s">
        <v>27063</v>
      </c>
      <c r="H8583" s="12" t="s">
        <v>27064</v>
      </c>
      <c r="I8583" s="12" t="s">
        <v>27065</v>
      </c>
      <c r="J8583" s="14">
        <v>12481689.65</v>
      </c>
      <c r="K8583" s="15">
        <v>6218912.29</v>
      </c>
      <c r="L8583" s="15">
        <v>6262777.3600000003</v>
      </c>
      <c r="M8583" s="15">
        <v>0</v>
      </c>
    </row>
    <row r="8584" spans="1:13" s="28" customFormat="1" ht="12.75" x14ac:dyDescent="0.2">
      <c r="A8584" s="32">
        <f t="shared" si="134"/>
        <v>8483</v>
      </c>
      <c r="B8584" s="12" t="s">
        <v>97</v>
      </c>
      <c r="C8584" s="12" t="s">
        <v>2984</v>
      </c>
      <c r="D8584" s="12" t="s">
        <v>2985</v>
      </c>
      <c r="E8584" s="12" t="s">
        <v>27066</v>
      </c>
      <c r="F8584" s="13" t="s">
        <v>1908</v>
      </c>
      <c r="G8584" s="12" t="s">
        <v>27067</v>
      </c>
      <c r="H8584" s="12" t="s">
        <v>27068</v>
      </c>
      <c r="I8584" s="12" t="s">
        <v>27069</v>
      </c>
      <c r="J8584" s="14">
        <v>36236.71</v>
      </c>
      <c r="K8584" s="15">
        <v>0</v>
      </c>
      <c r="L8584" s="15">
        <v>36236.71</v>
      </c>
      <c r="M8584" s="15">
        <v>0</v>
      </c>
    </row>
    <row r="8585" spans="1:13" s="28" customFormat="1" ht="12.75" x14ac:dyDescent="0.2">
      <c r="A8585" s="32">
        <f t="shared" si="134"/>
        <v>8484</v>
      </c>
      <c r="B8585" s="12" t="s">
        <v>97</v>
      </c>
      <c r="C8585" s="12" t="s">
        <v>376</v>
      </c>
      <c r="D8585" s="12" t="s">
        <v>377</v>
      </c>
      <c r="E8585" s="12" t="s">
        <v>27070</v>
      </c>
      <c r="F8585" s="13" t="s">
        <v>71</v>
      </c>
      <c r="G8585" s="12" t="s">
        <v>27071</v>
      </c>
      <c r="H8585" s="12" t="s">
        <v>27072</v>
      </c>
      <c r="I8585" s="12" t="s">
        <v>27073</v>
      </c>
      <c r="J8585" s="14">
        <v>1246531.55</v>
      </c>
      <c r="K8585" s="15">
        <v>212100</v>
      </c>
      <c r="L8585" s="15">
        <v>13381.55</v>
      </c>
      <c r="M8585" s="15">
        <v>1021050</v>
      </c>
    </row>
    <row r="8586" spans="1:13" s="28" customFormat="1" ht="12.75" x14ac:dyDescent="0.2">
      <c r="A8586" s="32">
        <f t="shared" si="134"/>
        <v>8485</v>
      </c>
      <c r="B8586" s="12" t="s">
        <v>97</v>
      </c>
      <c r="C8586" s="12" t="s">
        <v>2858</v>
      </c>
      <c r="D8586" s="12" t="s">
        <v>2859</v>
      </c>
      <c r="E8586" s="12" t="s">
        <v>27074</v>
      </c>
      <c r="F8586" s="13" t="s">
        <v>20</v>
      </c>
      <c r="G8586" s="12" t="s">
        <v>27075</v>
      </c>
      <c r="H8586" s="12" t="s">
        <v>27076</v>
      </c>
      <c r="I8586" s="12" t="s">
        <v>27074</v>
      </c>
      <c r="J8586" s="14">
        <v>383262.53</v>
      </c>
      <c r="K8586" s="15">
        <v>367933.32</v>
      </c>
      <c r="L8586" s="15">
        <v>15329.21</v>
      </c>
      <c r="M8586" s="15">
        <v>0</v>
      </c>
    </row>
    <row r="8587" spans="1:13" s="28" customFormat="1" ht="12.75" x14ac:dyDescent="0.2">
      <c r="A8587" s="32">
        <f t="shared" si="134"/>
        <v>8486</v>
      </c>
      <c r="B8587" s="12" t="s">
        <v>97</v>
      </c>
      <c r="C8587" s="12" t="s">
        <v>2984</v>
      </c>
      <c r="D8587" s="12" t="s">
        <v>2985</v>
      </c>
      <c r="E8587" s="12" t="s">
        <v>27077</v>
      </c>
      <c r="F8587" s="13" t="s">
        <v>147</v>
      </c>
      <c r="G8587" s="12" t="s">
        <v>27078</v>
      </c>
      <c r="H8587" s="12" t="s">
        <v>27079</v>
      </c>
      <c r="I8587" s="12" t="s">
        <v>27080</v>
      </c>
      <c r="J8587" s="14">
        <v>26844.95</v>
      </c>
      <c r="K8587" s="15">
        <v>16661.5</v>
      </c>
      <c r="L8587" s="15">
        <v>10183.450000000001</v>
      </c>
      <c r="M8587" s="15">
        <v>0</v>
      </c>
    </row>
    <row r="8588" spans="1:13" s="28" customFormat="1" ht="12.75" x14ac:dyDescent="0.2">
      <c r="A8588" s="32">
        <f t="shared" si="134"/>
        <v>8487</v>
      </c>
      <c r="B8588" s="12" t="s">
        <v>97</v>
      </c>
      <c r="C8588" s="12" t="s">
        <v>2984</v>
      </c>
      <c r="D8588" s="12" t="s">
        <v>2985</v>
      </c>
      <c r="E8588" s="12" t="s">
        <v>27081</v>
      </c>
      <c r="F8588" s="13" t="s">
        <v>20</v>
      </c>
      <c r="G8588" s="12" t="s">
        <v>27082</v>
      </c>
      <c r="H8588" s="12" t="s">
        <v>27083</v>
      </c>
      <c r="I8588" s="12" t="s">
        <v>27084</v>
      </c>
      <c r="J8588" s="14">
        <v>200183.75</v>
      </c>
      <c r="K8588" s="15">
        <v>130800</v>
      </c>
      <c r="L8588" s="15">
        <v>69383.75</v>
      </c>
      <c r="M8588" s="15">
        <v>0</v>
      </c>
    </row>
    <row r="8589" spans="1:13" s="28" customFormat="1" ht="12.75" x14ac:dyDescent="0.2">
      <c r="A8589" s="32">
        <f t="shared" si="134"/>
        <v>8488</v>
      </c>
      <c r="B8589" s="12" t="s">
        <v>97</v>
      </c>
      <c r="C8589" s="12" t="s">
        <v>2984</v>
      </c>
      <c r="D8589" s="12" t="s">
        <v>2985</v>
      </c>
      <c r="E8589" s="12" t="s">
        <v>27085</v>
      </c>
      <c r="F8589" s="13" t="s">
        <v>20</v>
      </c>
      <c r="G8589" s="12" t="s">
        <v>27086</v>
      </c>
      <c r="H8589" s="12" t="s">
        <v>27087</v>
      </c>
      <c r="I8589" s="12" t="s">
        <v>27085</v>
      </c>
      <c r="J8589" s="14">
        <v>3496507.72</v>
      </c>
      <c r="K8589" s="15">
        <v>2516451.66</v>
      </c>
      <c r="L8589" s="15">
        <v>980056.06</v>
      </c>
      <c r="M8589" s="15">
        <v>0</v>
      </c>
    </row>
    <row r="8590" spans="1:13" s="28" customFormat="1" ht="12.75" x14ac:dyDescent="0.2">
      <c r="A8590" s="32">
        <f t="shared" si="134"/>
        <v>8489</v>
      </c>
      <c r="B8590" s="12" t="s">
        <v>97</v>
      </c>
      <c r="C8590" s="12" t="s">
        <v>2984</v>
      </c>
      <c r="D8590" s="12" t="s">
        <v>2985</v>
      </c>
      <c r="E8590" s="12" t="s">
        <v>27088</v>
      </c>
      <c r="F8590" s="13" t="s">
        <v>503</v>
      </c>
      <c r="G8590" s="12" t="s">
        <v>27089</v>
      </c>
      <c r="H8590" s="12" t="s">
        <v>27090</v>
      </c>
      <c r="I8590" s="12" t="s">
        <v>27088</v>
      </c>
      <c r="J8590" s="14">
        <v>517352.79</v>
      </c>
      <c r="K8590" s="15">
        <v>294096.88</v>
      </c>
      <c r="L8590" s="15">
        <v>223255.91</v>
      </c>
      <c r="M8590" s="15">
        <v>0</v>
      </c>
    </row>
    <row r="8591" spans="1:13" s="28" customFormat="1" ht="12.75" x14ac:dyDescent="0.2">
      <c r="A8591" s="32">
        <f t="shared" si="134"/>
        <v>8489</v>
      </c>
      <c r="B8591" s="12" t="s">
        <v>97</v>
      </c>
      <c r="C8591" s="12" t="s">
        <v>979</v>
      </c>
      <c r="D8591" s="12" t="s">
        <v>980</v>
      </c>
      <c r="E8591" s="12" t="s">
        <v>27088</v>
      </c>
      <c r="F8591" s="13" t="s">
        <v>503</v>
      </c>
      <c r="G8591" s="12" t="s">
        <v>27089</v>
      </c>
      <c r="H8591" s="12" t="s">
        <v>27090</v>
      </c>
      <c r="I8591" s="12" t="s">
        <v>27088</v>
      </c>
      <c r="J8591" s="14">
        <v>88700.74</v>
      </c>
      <c r="K8591" s="15">
        <v>59350</v>
      </c>
      <c r="L8591" s="15">
        <v>29350.74</v>
      </c>
      <c r="M8591" s="15">
        <v>0</v>
      </c>
    </row>
    <row r="8592" spans="1:13" s="28" customFormat="1" ht="12.75" x14ac:dyDescent="0.2">
      <c r="A8592" s="32">
        <f t="shared" si="134"/>
        <v>8490</v>
      </c>
      <c r="B8592" s="12" t="s">
        <v>97</v>
      </c>
      <c r="C8592" s="12" t="s">
        <v>2984</v>
      </c>
      <c r="D8592" s="12" t="s">
        <v>2985</v>
      </c>
      <c r="E8592" s="12" t="s">
        <v>27091</v>
      </c>
      <c r="F8592" s="13"/>
      <c r="G8592" s="12" t="s">
        <v>27092</v>
      </c>
      <c r="H8592" s="12" t="s">
        <v>27093</v>
      </c>
      <c r="I8592" s="12" t="s">
        <v>27091</v>
      </c>
      <c r="J8592" s="14">
        <v>36566.629999999997</v>
      </c>
      <c r="K8592" s="15">
        <v>22500</v>
      </c>
      <c r="L8592" s="15">
        <v>14066.63</v>
      </c>
      <c r="M8592" s="15">
        <v>0</v>
      </c>
    </row>
    <row r="8593" spans="1:13" s="28" customFormat="1" ht="12.75" x14ac:dyDescent="0.2">
      <c r="A8593" s="32">
        <f t="shared" si="134"/>
        <v>8491</v>
      </c>
      <c r="B8593" s="12" t="s">
        <v>97</v>
      </c>
      <c r="C8593" s="12" t="s">
        <v>993</v>
      </c>
      <c r="D8593" s="12" t="s">
        <v>994</v>
      </c>
      <c r="E8593" s="12" t="s">
        <v>29404</v>
      </c>
      <c r="F8593" s="13" t="s">
        <v>183</v>
      </c>
      <c r="G8593" s="12" t="s">
        <v>32072</v>
      </c>
      <c r="H8593" s="12" t="s">
        <v>32073</v>
      </c>
      <c r="I8593" s="12" t="s">
        <v>29404</v>
      </c>
      <c r="J8593" s="14">
        <v>562651.81000000006</v>
      </c>
      <c r="K8593" s="15">
        <v>412049.83</v>
      </c>
      <c r="L8593" s="15">
        <v>150601.98000000001</v>
      </c>
      <c r="M8593" s="15">
        <v>0</v>
      </c>
    </row>
    <row r="8594" spans="1:13" s="28" customFormat="1" ht="12.75" x14ac:dyDescent="0.2">
      <c r="A8594" s="32">
        <f t="shared" si="134"/>
        <v>8492</v>
      </c>
      <c r="B8594" s="12" t="s">
        <v>97</v>
      </c>
      <c r="C8594" s="12" t="s">
        <v>2984</v>
      </c>
      <c r="D8594" s="12" t="s">
        <v>2985</v>
      </c>
      <c r="E8594" s="12" t="s">
        <v>27094</v>
      </c>
      <c r="F8594" s="13" t="s">
        <v>156</v>
      </c>
      <c r="G8594" s="12" t="s">
        <v>27095</v>
      </c>
      <c r="H8594" s="12" t="s">
        <v>27096</v>
      </c>
      <c r="I8594" s="12" t="s">
        <v>27097</v>
      </c>
      <c r="J8594" s="14">
        <v>488569.55</v>
      </c>
      <c r="K8594" s="15">
        <v>280404</v>
      </c>
      <c r="L8594" s="15">
        <v>208165.55</v>
      </c>
      <c r="M8594" s="15">
        <v>0</v>
      </c>
    </row>
    <row r="8595" spans="1:13" s="28" customFormat="1" ht="12.75" x14ac:dyDescent="0.2">
      <c r="A8595" s="32">
        <f t="shared" si="134"/>
        <v>8493</v>
      </c>
      <c r="B8595" s="12" t="s">
        <v>97</v>
      </c>
      <c r="C8595" s="12" t="s">
        <v>2984</v>
      </c>
      <c r="D8595" s="12" t="s">
        <v>2985</v>
      </c>
      <c r="E8595" s="12" t="s">
        <v>27098</v>
      </c>
      <c r="F8595" s="13" t="s">
        <v>101</v>
      </c>
      <c r="G8595" s="12" t="s">
        <v>27099</v>
      </c>
      <c r="H8595" s="12" t="s">
        <v>27100</v>
      </c>
      <c r="I8595" s="12" t="s">
        <v>27098</v>
      </c>
      <c r="J8595" s="14">
        <v>84897.48</v>
      </c>
      <c r="K8595" s="15">
        <v>49006</v>
      </c>
      <c r="L8595" s="15">
        <v>35891.480000000003</v>
      </c>
      <c r="M8595" s="15">
        <v>0</v>
      </c>
    </row>
    <row r="8596" spans="1:13" s="28" customFormat="1" ht="12.75" x14ac:dyDescent="0.2">
      <c r="A8596" s="32">
        <f t="shared" si="134"/>
        <v>8494</v>
      </c>
      <c r="B8596" s="12" t="s">
        <v>27</v>
      </c>
      <c r="C8596" s="12" t="s">
        <v>328</v>
      </c>
      <c r="D8596" s="12" t="s">
        <v>329</v>
      </c>
      <c r="E8596" s="12" t="s">
        <v>29405</v>
      </c>
      <c r="F8596" s="13" t="s">
        <v>1844</v>
      </c>
      <c r="G8596" s="12" t="s">
        <v>32074</v>
      </c>
      <c r="H8596" s="12" t="s">
        <v>32075</v>
      </c>
      <c r="I8596" s="12" t="s">
        <v>29405</v>
      </c>
      <c r="J8596" s="14">
        <v>77869.13</v>
      </c>
      <c r="K8596" s="15">
        <v>0</v>
      </c>
      <c r="L8596" s="15">
        <v>77869.13</v>
      </c>
      <c r="M8596" s="15">
        <v>0</v>
      </c>
    </row>
    <row r="8597" spans="1:13" s="28" customFormat="1" ht="12.75" x14ac:dyDescent="0.2">
      <c r="A8597" s="32">
        <f t="shared" si="134"/>
        <v>8495</v>
      </c>
      <c r="B8597" s="12" t="s">
        <v>97</v>
      </c>
      <c r="C8597" s="12" t="s">
        <v>979</v>
      </c>
      <c r="D8597" s="12" t="s">
        <v>980</v>
      </c>
      <c r="E8597" s="12" t="s">
        <v>27101</v>
      </c>
      <c r="F8597" s="13" t="s">
        <v>51</v>
      </c>
      <c r="G8597" s="12" t="s">
        <v>27102</v>
      </c>
      <c r="H8597" s="12" t="s">
        <v>27103</v>
      </c>
      <c r="I8597" s="12" t="s">
        <v>27101</v>
      </c>
      <c r="J8597" s="14">
        <v>68610.61</v>
      </c>
      <c r="K8597" s="15">
        <v>39004</v>
      </c>
      <c r="L8597" s="15">
        <v>29606.61</v>
      </c>
      <c r="M8597" s="15">
        <v>0</v>
      </c>
    </row>
    <row r="8598" spans="1:13" s="28" customFormat="1" ht="12.75" x14ac:dyDescent="0.2">
      <c r="A8598" s="32">
        <f t="shared" si="134"/>
        <v>8496</v>
      </c>
      <c r="B8598" s="12" t="s">
        <v>97</v>
      </c>
      <c r="C8598" s="12" t="s">
        <v>2984</v>
      </c>
      <c r="D8598" s="12" t="s">
        <v>2985</v>
      </c>
      <c r="E8598" s="12" t="s">
        <v>29406</v>
      </c>
      <c r="F8598" s="13" t="s">
        <v>6141</v>
      </c>
      <c r="G8598" s="12" t="s">
        <v>32076</v>
      </c>
      <c r="H8598" s="12" t="s">
        <v>32077</v>
      </c>
      <c r="I8598" s="12" t="s">
        <v>29406</v>
      </c>
      <c r="J8598" s="14">
        <v>31807.81</v>
      </c>
      <c r="K8598" s="15">
        <v>0</v>
      </c>
      <c r="L8598" s="15">
        <v>31807.81</v>
      </c>
      <c r="M8598" s="15">
        <v>0</v>
      </c>
    </row>
    <row r="8599" spans="1:13" s="28" customFormat="1" ht="12.75" x14ac:dyDescent="0.2">
      <c r="A8599" s="32">
        <f t="shared" si="134"/>
        <v>8497</v>
      </c>
      <c r="B8599" s="12" t="s">
        <v>97</v>
      </c>
      <c r="C8599" s="12" t="s">
        <v>993</v>
      </c>
      <c r="D8599" s="12" t="s">
        <v>994</v>
      </c>
      <c r="E8599" s="12" t="s">
        <v>27104</v>
      </c>
      <c r="F8599" s="13" t="s">
        <v>5930</v>
      </c>
      <c r="G8599" s="12" t="s">
        <v>27105</v>
      </c>
      <c r="H8599" s="12" t="s">
        <v>27106</v>
      </c>
      <c r="I8599" s="12" t="s">
        <v>27107</v>
      </c>
      <c r="J8599" s="14">
        <v>128379.56</v>
      </c>
      <c r="K8599" s="15">
        <v>4514</v>
      </c>
      <c r="L8599" s="15">
        <v>123865.56</v>
      </c>
      <c r="M8599" s="15">
        <v>0</v>
      </c>
    </row>
    <row r="8600" spans="1:13" s="28" customFormat="1" ht="12.75" x14ac:dyDescent="0.2">
      <c r="A8600" s="32">
        <f t="shared" si="134"/>
        <v>8498</v>
      </c>
      <c r="B8600" s="12" t="s">
        <v>97</v>
      </c>
      <c r="C8600" s="12" t="s">
        <v>2984</v>
      </c>
      <c r="D8600" s="12" t="s">
        <v>2985</v>
      </c>
      <c r="E8600" s="12" t="s">
        <v>27108</v>
      </c>
      <c r="F8600" s="13" t="s">
        <v>1837</v>
      </c>
      <c r="G8600" s="12" t="s">
        <v>27109</v>
      </c>
      <c r="H8600" s="12" t="s">
        <v>27110</v>
      </c>
      <c r="I8600" s="12" t="s">
        <v>27111</v>
      </c>
      <c r="J8600" s="14">
        <v>25965</v>
      </c>
      <c r="K8600" s="15">
        <v>0</v>
      </c>
      <c r="L8600" s="15">
        <v>0</v>
      </c>
      <c r="M8600" s="15">
        <v>25965</v>
      </c>
    </row>
    <row r="8601" spans="1:13" s="28" customFormat="1" ht="12.75" x14ac:dyDescent="0.2">
      <c r="A8601" s="32">
        <f t="shared" si="134"/>
        <v>8499</v>
      </c>
      <c r="B8601" s="12" t="s">
        <v>97</v>
      </c>
      <c r="C8601" s="12" t="s">
        <v>2984</v>
      </c>
      <c r="D8601" s="12" t="s">
        <v>2985</v>
      </c>
      <c r="E8601" s="12" t="s">
        <v>27112</v>
      </c>
      <c r="F8601" s="13" t="s">
        <v>196</v>
      </c>
      <c r="G8601" s="12" t="s">
        <v>27113</v>
      </c>
      <c r="H8601" s="12" t="s">
        <v>27114</v>
      </c>
      <c r="I8601" s="12" t="s">
        <v>27115</v>
      </c>
      <c r="J8601" s="14">
        <v>738936.96</v>
      </c>
      <c r="K8601" s="15">
        <v>444221.18</v>
      </c>
      <c r="L8601" s="15">
        <v>294715.78000000003</v>
      </c>
      <c r="M8601" s="15">
        <v>0</v>
      </c>
    </row>
    <row r="8602" spans="1:13" s="28" customFormat="1" ht="12.75" x14ac:dyDescent="0.2">
      <c r="A8602" s="32">
        <f t="shared" si="134"/>
        <v>8500</v>
      </c>
      <c r="B8602" s="12" t="s">
        <v>97</v>
      </c>
      <c r="C8602" s="12" t="s">
        <v>2984</v>
      </c>
      <c r="D8602" s="12" t="s">
        <v>2985</v>
      </c>
      <c r="E8602" s="12" t="s">
        <v>27116</v>
      </c>
      <c r="F8602" s="13" t="s">
        <v>6594</v>
      </c>
      <c r="G8602" s="12" t="s">
        <v>27117</v>
      </c>
      <c r="H8602" s="12" t="s">
        <v>27118</v>
      </c>
      <c r="I8602" s="12" t="s">
        <v>27116</v>
      </c>
      <c r="J8602" s="14">
        <v>143521.18</v>
      </c>
      <c r="K8602" s="15">
        <v>83524</v>
      </c>
      <c r="L8602" s="15">
        <v>59997.18</v>
      </c>
      <c r="M8602" s="15">
        <v>0</v>
      </c>
    </row>
    <row r="8603" spans="1:13" s="28" customFormat="1" ht="12.75" x14ac:dyDescent="0.2">
      <c r="A8603" s="32">
        <f t="shared" si="134"/>
        <v>8501</v>
      </c>
      <c r="B8603" s="12" t="s">
        <v>97</v>
      </c>
      <c r="C8603" s="12" t="s">
        <v>2812</v>
      </c>
      <c r="D8603" s="12" t="s">
        <v>2813</v>
      </c>
      <c r="E8603" s="12" t="s">
        <v>27119</v>
      </c>
      <c r="F8603" s="13" t="s">
        <v>1537</v>
      </c>
      <c r="G8603" s="12" t="s">
        <v>27120</v>
      </c>
      <c r="H8603" s="12" t="s">
        <v>27121</v>
      </c>
      <c r="I8603" s="12" t="s">
        <v>27122</v>
      </c>
      <c r="J8603" s="14">
        <v>1861052.2</v>
      </c>
      <c r="K8603" s="15">
        <v>1340575.6499999999</v>
      </c>
      <c r="L8603" s="15">
        <v>520476.55</v>
      </c>
      <c r="M8603" s="15">
        <v>0</v>
      </c>
    </row>
    <row r="8604" spans="1:13" s="28" customFormat="1" ht="12.75" x14ac:dyDescent="0.2">
      <c r="A8604" s="32">
        <f t="shared" si="134"/>
        <v>8502</v>
      </c>
      <c r="B8604" s="12" t="s">
        <v>97</v>
      </c>
      <c r="C8604" s="12" t="s">
        <v>2984</v>
      </c>
      <c r="D8604" s="12" t="s">
        <v>2985</v>
      </c>
      <c r="E8604" s="12" t="s">
        <v>27123</v>
      </c>
      <c r="F8604" s="13" t="s">
        <v>20</v>
      </c>
      <c r="G8604" s="12" t="s">
        <v>27124</v>
      </c>
      <c r="H8604" s="12" t="s">
        <v>27125</v>
      </c>
      <c r="I8604" s="12" t="s">
        <v>27126</v>
      </c>
      <c r="J8604" s="14">
        <v>1186686.6000000001</v>
      </c>
      <c r="K8604" s="15">
        <v>788797.63</v>
      </c>
      <c r="L8604" s="15">
        <v>397888.97</v>
      </c>
      <c r="M8604" s="15">
        <v>0</v>
      </c>
    </row>
    <row r="8605" spans="1:13" s="28" customFormat="1" ht="12.75" x14ac:dyDescent="0.2">
      <c r="A8605" s="32">
        <f t="shared" si="134"/>
        <v>8503</v>
      </c>
      <c r="B8605" s="12" t="s">
        <v>97</v>
      </c>
      <c r="C8605" s="12" t="s">
        <v>2984</v>
      </c>
      <c r="D8605" s="12" t="s">
        <v>2985</v>
      </c>
      <c r="E8605" s="12" t="s">
        <v>27127</v>
      </c>
      <c r="F8605" s="13" t="s">
        <v>66</v>
      </c>
      <c r="G8605" s="12" t="s">
        <v>27128</v>
      </c>
      <c r="H8605" s="12" t="s">
        <v>27129</v>
      </c>
      <c r="I8605" s="12" t="s">
        <v>27130</v>
      </c>
      <c r="J8605" s="14">
        <v>264490.93</v>
      </c>
      <c r="K8605" s="15">
        <v>251054.34</v>
      </c>
      <c r="L8605" s="15">
        <v>13436.59</v>
      </c>
      <c r="M8605" s="15">
        <v>0</v>
      </c>
    </row>
    <row r="8606" spans="1:13" s="28" customFormat="1" ht="12.75" x14ac:dyDescent="0.2">
      <c r="A8606" s="32">
        <f t="shared" si="134"/>
        <v>8504</v>
      </c>
      <c r="B8606" s="12" t="s">
        <v>97</v>
      </c>
      <c r="C8606" s="12" t="s">
        <v>2984</v>
      </c>
      <c r="D8606" s="12" t="s">
        <v>2985</v>
      </c>
      <c r="E8606" s="12" t="s">
        <v>27131</v>
      </c>
      <c r="F8606" s="13" t="s">
        <v>3399</v>
      </c>
      <c r="G8606" s="12" t="s">
        <v>27132</v>
      </c>
      <c r="H8606" s="12" t="s">
        <v>27133</v>
      </c>
      <c r="I8606" s="12" t="s">
        <v>27131</v>
      </c>
      <c r="J8606" s="14">
        <v>54438.11</v>
      </c>
      <c r="K8606" s="15">
        <v>0</v>
      </c>
      <c r="L8606" s="15">
        <v>0</v>
      </c>
      <c r="M8606" s="15">
        <v>54438.11</v>
      </c>
    </row>
    <row r="8607" spans="1:13" s="28" customFormat="1" ht="12.75" x14ac:dyDescent="0.2">
      <c r="A8607" s="32">
        <f t="shared" si="134"/>
        <v>8505</v>
      </c>
      <c r="B8607" s="12" t="s">
        <v>97</v>
      </c>
      <c r="C8607" s="12" t="s">
        <v>2984</v>
      </c>
      <c r="D8607" s="12" t="s">
        <v>2985</v>
      </c>
      <c r="E8607" s="12" t="s">
        <v>27134</v>
      </c>
      <c r="F8607" s="13" t="s">
        <v>8845</v>
      </c>
      <c r="G8607" s="12" t="s">
        <v>27135</v>
      </c>
      <c r="H8607" s="12" t="s">
        <v>27136</v>
      </c>
      <c r="I8607" s="12" t="s">
        <v>27137</v>
      </c>
      <c r="J8607" s="14">
        <v>1417533.97</v>
      </c>
      <c r="K8607" s="15">
        <v>809721.32</v>
      </c>
      <c r="L8607" s="15">
        <v>607812.65</v>
      </c>
      <c r="M8607" s="15">
        <v>0</v>
      </c>
    </row>
    <row r="8608" spans="1:13" s="28" customFormat="1" ht="12.75" x14ac:dyDescent="0.2">
      <c r="A8608" s="32">
        <f t="shared" si="134"/>
        <v>8506</v>
      </c>
      <c r="B8608" s="12" t="s">
        <v>97</v>
      </c>
      <c r="C8608" s="12" t="s">
        <v>2984</v>
      </c>
      <c r="D8608" s="12" t="s">
        <v>2985</v>
      </c>
      <c r="E8608" s="12" t="s">
        <v>27138</v>
      </c>
      <c r="F8608" s="13" t="s">
        <v>418</v>
      </c>
      <c r="G8608" s="12" t="s">
        <v>27139</v>
      </c>
      <c r="H8608" s="12" t="s">
        <v>27140</v>
      </c>
      <c r="I8608" s="12" t="s">
        <v>32477</v>
      </c>
      <c r="J8608" s="14">
        <v>703365.09</v>
      </c>
      <c r="K8608" s="15">
        <v>363776</v>
      </c>
      <c r="L8608" s="15">
        <v>339589.09</v>
      </c>
      <c r="M8608" s="15">
        <v>0</v>
      </c>
    </row>
    <row r="8609" spans="1:13" s="28" customFormat="1" ht="12.75" x14ac:dyDescent="0.2">
      <c r="A8609" s="32">
        <f t="shared" si="134"/>
        <v>8507</v>
      </c>
      <c r="B8609" s="12" t="s">
        <v>97</v>
      </c>
      <c r="C8609" s="12" t="s">
        <v>2984</v>
      </c>
      <c r="D8609" s="12" t="s">
        <v>2985</v>
      </c>
      <c r="E8609" s="12" t="s">
        <v>27141</v>
      </c>
      <c r="F8609" s="13"/>
      <c r="G8609" s="12" t="s">
        <v>27142</v>
      </c>
      <c r="H8609" s="12" t="s">
        <v>27143</v>
      </c>
      <c r="I8609" s="12" t="s">
        <v>27141</v>
      </c>
      <c r="J8609" s="14">
        <v>148414.48000000001</v>
      </c>
      <c r="K8609" s="15">
        <v>57629.25</v>
      </c>
      <c r="L8609" s="15">
        <v>90785.23</v>
      </c>
      <c r="M8609" s="15">
        <v>0</v>
      </c>
    </row>
    <row r="8610" spans="1:13" s="28" customFormat="1" ht="12.75" x14ac:dyDescent="0.2">
      <c r="A8610" s="32">
        <f t="shared" si="134"/>
        <v>8508</v>
      </c>
      <c r="B8610" s="12" t="s">
        <v>97</v>
      </c>
      <c r="C8610" s="12" t="s">
        <v>2984</v>
      </c>
      <c r="D8610" s="12" t="s">
        <v>2985</v>
      </c>
      <c r="E8610" s="12" t="s">
        <v>27144</v>
      </c>
      <c r="F8610" s="13" t="s">
        <v>196</v>
      </c>
      <c r="G8610" s="12" t="s">
        <v>27145</v>
      </c>
      <c r="H8610" s="12" t="s">
        <v>27146</v>
      </c>
      <c r="I8610" s="12" t="s">
        <v>27147</v>
      </c>
      <c r="J8610" s="14">
        <v>792095</v>
      </c>
      <c r="K8610" s="15">
        <v>450186.35</v>
      </c>
      <c r="L8610" s="15">
        <v>341908.65</v>
      </c>
      <c r="M8610" s="15">
        <v>0</v>
      </c>
    </row>
    <row r="8611" spans="1:13" s="28" customFormat="1" ht="12.75" x14ac:dyDescent="0.2">
      <c r="A8611" s="32">
        <f t="shared" si="134"/>
        <v>8509</v>
      </c>
      <c r="B8611" s="12" t="s">
        <v>97</v>
      </c>
      <c r="C8611" s="12" t="s">
        <v>2812</v>
      </c>
      <c r="D8611" s="12" t="s">
        <v>2813</v>
      </c>
      <c r="E8611" s="12" t="s">
        <v>27148</v>
      </c>
      <c r="F8611" s="13" t="s">
        <v>503</v>
      </c>
      <c r="G8611" s="12" t="s">
        <v>27149</v>
      </c>
      <c r="H8611" s="12" t="s">
        <v>27150</v>
      </c>
      <c r="I8611" s="12" t="s">
        <v>27151</v>
      </c>
      <c r="J8611" s="14">
        <v>1588612.99</v>
      </c>
      <c r="K8611" s="15">
        <v>894691</v>
      </c>
      <c r="L8611" s="15">
        <v>693921.99</v>
      </c>
      <c r="M8611" s="15">
        <v>0</v>
      </c>
    </row>
    <row r="8612" spans="1:13" s="28" customFormat="1" ht="12.75" x14ac:dyDescent="0.2">
      <c r="A8612" s="32">
        <f t="shared" si="134"/>
        <v>8510</v>
      </c>
      <c r="B8612" s="12" t="s">
        <v>97</v>
      </c>
      <c r="C8612" s="12" t="s">
        <v>376</v>
      </c>
      <c r="D8612" s="12" t="s">
        <v>377</v>
      </c>
      <c r="E8612" s="12" t="s">
        <v>27152</v>
      </c>
      <c r="F8612" s="13" t="s">
        <v>5708</v>
      </c>
      <c r="G8612" s="12" t="s">
        <v>27153</v>
      </c>
      <c r="H8612" s="12" t="s">
        <v>27154</v>
      </c>
      <c r="I8612" s="12" t="s">
        <v>27155</v>
      </c>
      <c r="J8612" s="14">
        <v>139811.01</v>
      </c>
      <c r="K8612" s="15">
        <v>106938</v>
      </c>
      <c r="L8612" s="15">
        <v>32873.01</v>
      </c>
      <c r="M8612" s="15">
        <v>0</v>
      </c>
    </row>
    <row r="8613" spans="1:13" s="28" customFormat="1" ht="12.75" x14ac:dyDescent="0.2">
      <c r="A8613" s="32">
        <f t="shared" si="134"/>
        <v>8511</v>
      </c>
      <c r="B8613" s="12" t="s">
        <v>97</v>
      </c>
      <c r="C8613" s="12" t="s">
        <v>376</v>
      </c>
      <c r="D8613" s="12" t="s">
        <v>377</v>
      </c>
      <c r="E8613" s="12" t="s">
        <v>27156</v>
      </c>
      <c r="F8613" s="13" t="s">
        <v>319</v>
      </c>
      <c r="G8613" s="12" t="s">
        <v>27157</v>
      </c>
      <c r="H8613" s="12" t="s">
        <v>27158</v>
      </c>
      <c r="I8613" s="12" t="s">
        <v>27159</v>
      </c>
      <c r="J8613" s="14">
        <v>279137.89</v>
      </c>
      <c r="K8613" s="15">
        <v>249590</v>
      </c>
      <c r="L8613" s="15">
        <v>29547.89</v>
      </c>
      <c r="M8613" s="15">
        <v>0</v>
      </c>
    </row>
    <row r="8614" spans="1:13" s="28" customFormat="1" ht="12.75" x14ac:dyDescent="0.2">
      <c r="A8614" s="32">
        <f t="shared" si="134"/>
        <v>8512</v>
      </c>
      <c r="B8614" s="12" t="s">
        <v>97</v>
      </c>
      <c r="C8614" s="12" t="s">
        <v>2984</v>
      </c>
      <c r="D8614" s="12" t="s">
        <v>2985</v>
      </c>
      <c r="E8614" s="12" t="s">
        <v>27160</v>
      </c>
      <c r="F8614" s="13" t="s">
        <v>16270</v>
      </c>
      <c r="G8614" s="12" t="s">
        <v>27161</v>
      </c>
      <c r="H8614" s="12" t="s">
        <v>27162</v>
      </c>
      <c r="I8614" s="12" t="s">
        <v>27163</v>
      </c>
      <c r="J8614" s="14">
        <v>39836.21</v>
      </c>
      <c r="K8614" s="15">
        <v>22995</v>
      </c>
      <c r="L8614" s="15">
        <v>16841.21</v>
      </c>
      <c r="M8614" s="15">
        <v>0</v>
      </c>
    </row>
    <row r="8615" spans="1:13" s="28" customFormat="1" ht="12.75" x14ac:dyDescent="0.2">
      <c r="A8615" s="32">
        <f t="shared" si="134"/>
        <v>8513</v>
      </c>
      <c r="B8615" s="12" t="s">
        <v>97</v>
      </c>
      <c r="C8615" s="12" t="s">
        <v>376</v>
      </c>
      <c r="D8615" s="12" t="s">
        <v>377</v>
      </c>
      <c r="E8615" s="12" t="s">
        <v>29407</v>
      </c>
      <c r="F8615" s="13" t="s">
        <v>172</v>
      </c>
      <c r="G8615" s="12" t="s">
        <v>32078</v>
      </c>
      <c r="H8615" s="12" t="s">
        <v>32079</v>
      </c>
      <c r="I8615" s="12" t="s">
        <v>29407</v>
      </c>
      <c r="J8615" s="14">
        <v>96200</v>
      </c>
      <c r="K8615" s="15">
        <v>0</v>
      </c>
      <c r="L8615" s="15">
        <v>0</v>
      </c>
      <c r="M8615" s="15">
        <v>96200</v>
      </c>
    </row>
    <row r="8616" spans="1:13" s="28" customFormat="1" ht="12.75" x14ac:dyDescent="0.2">
      <c r="A8616" s="32">
        <f t="shared" si="134"/>
        <v>8514</v>
      </c>
      <c r="B8616" s="12" t="s">
        <v>97</v>
      </c>
      <c r="C8616" s="12" t="s">
        <v>2984</v>
      </c>
      <c r="D8616" s="12" t="s">
        <v>2985</v>
      </c>
      <c r="E8616" s="12" t="s">
        <v>27164</v>
      </c>
      <c r="F8616" s="13" t="s">
        <v>20</v>
      </c>
      <c r="G8616" s="12" t="s">
        <v>27165</v>
      </c>
      <c r="H8616" s="12" t="s">
        <v>27166</v>
      </c>
      <c r="I8616" s="12" t="s">
        <v>27167</v>
      </c>
      <c r="J8616" s="14">
        <v>844229.5</v>
      </c>
      <c r="K8616" s="15">
        <v>772870.2</v>
      </c>
      <c r="L8616" s="15">
        <v>71359.3</v>
      </c>
      <c r="M8616" s="15">
        <v>0</v>
      </c>
    </row>
    <row r="8617" spans="1:13" s="28" customFormat="1" ht="12.75" x14ac:dyDescent="0.2">
      <c r="A8617" s="32">
        <f t="shared" si="134"/>
        <v>8515</v>
      </c>
      <c r="B8617" s="12" t="s">
        <v>97</v>
      </c>
      <c r="C8617" s="12" t="s">
        <v>2984</v>
      </c>
      <c r="D8617" s="12" t="s">
        <v>2985</v>
      </c>
      <c r="E8617" s="12" t="s">
        <v>27168</v>
      </c>
      <c r="F8617" s="13" t="s">
        <v>5490</v>
      </c>
      <c r="G8617" s="12" t="s">
        <v>27169</v>
      </c>
      <c r="H8617" s="12" t="s">
        <v>27170</v>
      </c>
      <c r="I8617" s="12" t="s">
        <v>27171</v>
      </c>
      <c r="J8617" s="14">
        <v>197262.37</v>
      </c>
      <c r="K8617" s="15">
        <v>115031.06</v>
      </c>
      <c r="L8617" s="15">
        <v>82231.31</v>
      </c>
      <c r="M8617" s="15">
        <v>0</v>
      </c>
    </row>
    <row r="8618" spans="1:13" s="28" customFormat="1" ht="12.75" x14ac:dyDescent="0.2">
      <c r="A8618" s="32">
        <f t="shared" si="134"/>
        <v>8516</v>
      </c>
      <c r="B8618" s="12" t="s">
        <v>947</v>
      </c>
      <c r="C8618" s="12" t="s">
        <v>9925</v>
      </c>
      <c r="D8618" s="12" t="s">
        <v>9926</v>
      </c>
      <c r="E8618" s="12" t="s">
        <v>27172</v>
      </c>
      <c r="F8618" s="13" t="s">
        <v>418</v>
      </c>
      <c r="G8618" s="12" t="s">
        <v>27173</v>
      </c>
      <c r="H8618" s="12" t="s">
        <v>27174</v>
      </c>
      <c r="I8618" s="12" t="s">
        <v>27172</v>
      </c>
      <c r="J8618" s="14">
        <v>47580</v>
      </c>
      <c r="K8618" s="15">
        <v>47580</v>
      </c>
      <c r="L8618" s="15">
        <v>0</v>
      </c>
      <c r="M8618" s="15">
        <v>0</v>
      </c>
    </row>
    <row r="8619" spans="1:13" s="28" customFormat="1" ht="12.75" x14ac:dyDescent="0.2">
      <c r="A8619" s="32">
        <f t="shared" si="134"/>
        <v>8517</v>
      </c>
      <c r="B8619" s="12" t="s">
        <v>97</v>
      </c>
      <c r="C8619" s="12" t="s">
        <v>2984</v>
      </c>
      <c r="D8619" s="12" t="s">
        <v>2985</v>
      </c>
      <c r="E8619" s="12" t="s">
        <v>27175</v>
      </c>
      <c r="F8619" s="13" t="s">
        <v>20</v>
      </c>
      <c r="G8619" s="12" t="s">
        <v>27176</v>
      </c>
      <c r="H8619" s="12" t="s">
        <v>27177</v>
      </c>
      <c r="I8619" s="12" t="s">
        <v>27178</v>
      </c>
      <c r="J8619" s="14">
        <v>40716.54</v>
      </c>
      <c r="K8619" s="15">
        <v>29775.71</v>
      </c>
      <c r="L8619" s="15">
        <v>10940.83</v>
      </c>
      <c r="M8619" s="15">
        <v>0</v>
      </c>
    </row>
    <row r="8620" spans="1:13" s="28" customFormat="1" ht="12.75" x14ac:dyDescent="0.2">
      <c r="A8620" s="32">
        <f t="shared" si="134"/>
        <v>8518</v>
      </c>
      <c r="B8620" s="12" t="s">
        <v>929</v>
      </c>
      <c r="C8620" s="12" t="s">
        <v>1841</v>
      </c>
      <c r="D8620" s="12" t="s">
        <v>1842</v>
      </c>
      <c r="E8620" s="12" t="s">
        <v>29408</v>
      </c>
      <c r="F8620" s="13" t="s">
        <v>11871</v>
      </c>
      <c r="G8620" s="12" t="s">
        <v>32080</v>
      </c>
      <c r="H8620" s="12" t="s">
        <v>32081</v>
      </c>
      <c r="I8620" s="12" t="s">
        <v>29408</v>
      </c>
      <c r="J8620" s="14">
        <v>131613.92000000001</v>
      </c>
      <c r="K8620" s="15">
        <v>115840</v>
      </c>
      <c r="L8620" s="15">
        <v>15773.92</v>
      </c>
      <c r="M8620" s="15">
        <v>0</v>
      </c>
    </row>
    <row r="8621" spans="1:13" s="28" customFormat="1" ht="12.75" x14ac:dyDescent="0.2">
      <c r="A8621" s="32">
        <f t="shared" si="134"/>
        <v>8519</v>
      </c>
      <c r="B8621" s="12" t="s">
        <v>97</v>
      </c>
      <c r="C8621" s="12" t="s">
        <v>979</v>
      </c>
      <c r="D8621" s="12" t="s">
        <v>980</v>
      </c>
      <c r="E8621" s="12" t="s">
        <v>29409</v>
      </c>
      <c r="F8621" s="13" t="s">
        <v>20</v>
      </c>
      <c r="G8621" s="12" t="s">
        <v>32082</v>
      </c>
      <c r="H8621" s="12" t="s">
        <v>32083</v>
      </c>
      <c r="I8621" s="12" t="s">
        <v>29409</v>
      </c>
      <c r="J8621" s="14">
        <v>402614.43</v>
      </c>
      <c r="K8621" s="15">
        <v>367106</v>
      </c>
      <c r="L8621" s="15">
        <v>35508.43</v>
      </c>
      <c r="M8621" s="15">
        <v>0</v>
      </c>
    </row>
    <row r="8622" spans="1:13" s="28" customFormat="1" ht="12.75" x14ac:dyDescent="0.2">
      <c r="A8622" s="32">
        <f t="shared" si="134"/>
        <v>8520</v>
      </c>
      <c r="B8622" s="12" t="s">
        <v>97</v>
      </c>
      <c r="C8622" s="12" t="s">
        <v>2984</v>
      </c>
      <c r="D8622" s="12" t="s">
        <v>2985</v>
      </c>
      <c r="E8622" s="12" t="s">
        <v>27179</v>
      </c>
      <c r="F8622" s="13" t="s">
        <v>20</v>
      </c>
      <c r="G8622" s="12" t="s">
        <v>27180</v>
      </c>
      <c r="H8622" s="12" t="s">
        <v>27181</v>
      </c>
      <c r="I8622" s="12" t="s">
        <v>27182</v>
      </c>
      <c r="J8622" s="14">
        <v>903092.5</v>
      </c>
      <c r="K8622" s="15">
        <v>509847</v>
      </c>
      <c r="L8622" s="15">
        <v>393245.5</v>
      </c>
      <c r="M8622" s="15">
        <v>0</v>
      </c>
    </row>
    <row r="8623" spans="1:13" s="28" customFormat="1" ht="12.75" x14ac:dyDescent="0.2">
      <c r="A8623" s="32">
        <f t="shared" si="134"/>
        <v>8521</v>
      </c>
      <c r="B8623" s="12" t="s">
        <v>97</v>
      </c>
      <c r="C8623" s="12" t="s">
        <v>2984</v>
      </c>
      <c r="D8623" s="12" t="s">
        <v>2985</v>
      </c>
      <c r="E8623" s="12" t="s">
        <v>27183</v>
      </c>
      <c r="F8623" s="13" t="s">
        <v>469</v>
      </c>
      <c r="G8623" s="12" t="s">
        <v>27184</v>
      </c>
      <c r="H8623" s="12" t="s">
        <v>27185</v>
      </c>
      <c r="I8623" s="12" t="s">
        <v>27183</v>
      </c>
      <c r="J8623" s="14">
        <v>32761.98</v>
      </c>
      <c r="K8623" s="15">
        <v>25744</v>
      </c>
      <c r="L8623" s="15">
        <v>7017.98</v>
      </c>
      <c r="M8623" s="15">
        <v>0</v>
      </c>
    </row>
    <row r="8624" spans="1:13" s="28" customFormat="1" ht="12.75" x14ac:dyDescent="0.2">
      <c r="A8624" s="32">
        <f t="shared" si="134"/>
        <v>8522</v>
      </c>
      <c r="B8624" s="12" t="s">
        <v>929</v>
      </c>
      <c r="C8624" s="12" t="s">
        <v>930</v>
      </c>
      <c r="D8624" s="12" t="s">
        <v>931</v>
      </c>
      <c r="E8624" s="12" t="s">
        <v>29410</v>
      </c>
      <c r="F8624" s="13" t="s">
        <v>29513</v>
      </c>
      <c r="G8624" s="12" t="s">
        <v>32084</v>
      </c>
      <c r="H8624" s="12" t="s">
        <v>32085</v>
      </c>
      <c r="I8624" s="12" t="s">
        <v>29410</v>
      </c>
      <c r="J8624" s="14">
        <v>488540.66</v>
      </c>
      <c r="K8624" s="15">
        <v>469092.83</v>
      </c>
      <c r="L8624" s="15">
        <v>19447.830000000002</v>
      </c>
      <c r="M8624" s="15">
        <v>0</v>
      </c>
    </row>
    <row r="8625" spans="1:13" s="28" customFormat="1" ht="12.75" x14ac:dyDescent="0.2">
      <c r="A8625" s="32">
        <f t="shared" si="134"/>
        <v>8523</v>
      </c>
      <c r="B8625" s="12" t="s">
        <v>97</v>
      </c>
      <c r="C8625" s="12" t="s">
        <v>979</v>
      </c>
      <c r="D8625" s="12" t="s">
        <v>980</v>
      </c>
      <c r="E8625" s="12" t="s">
        <v>29411</v>
      </c>
      <c r="F8625" s="13" t="s">
        <v>138</v>
      </c>
      <c r="G8625" s="12" t="s">
        <v>32086</v>
      </c>
      <c r="H8625" s="12" t="s">
        <v>32087</v>
      </c>
      <c r="I8625" s="12" t="s">
        <v>29411</v>
      </c>
      <c r="J8625" s="14">
        <v>380831.67</v>
      </c>
      <c r="K8625" s="15">
        <v>365974.73</v>
      </c>
      <c r="L8625" s="15">
        <v>14856.94</v>
      </c>
      <c r="M8625" s="15">
        <v>0</v>
      </c>
    </row>
    <row r="8626" spans="1:13" s="28" customFormat="1" ht="12.75" x14ac:dyDescent="0.2">
      <c r="A8626" s="32">
        <f t="shared" si="134"/>
        <v>8524</v>
      </c>
      <c r="B8626" s="12" t="s">
        <v>97</v>
      </c>
      <c r="C8626" s="12" t="s">
        <v>2984</v>
      </c>
      <c r="D8626" s="12" t="s">
        <v>2985</v>
      </c>
      <c r="E8626" s="12" t="s">
        <v>27186</v>
      </c>
      <c r="F8626" s="13" t="s">
        <v>138</v>
      </c>
      <c r="G8626" s="12" t="s">
        <v>27187</v>
      </c>
      <c r="H8626" s="12" t="s">
        <v>27188</v>
      </c>
      <c r="I8626" s="12" t="s">
        <v>32478</v>
      </c>
      <c r="J8626" s="14">
        <v>57929.15</v>
      </c>
      <c r="K8626" s="15">
        <v>27445</v>
      </c>
      <c r="L8626" s="15">
        <v>30484.15</v>
      </c>
      <c r="M8626" s="15">
        <v>0</v>
      </c>
    </row>
    <row r="8627" spans="1:13" s="28" customFormat="1" ht="12.75" x14ac:dyDescent="0.2">
      <c r="A8627" s="32">
        <f t="shared" si="134"/>
        <v>8525</v>
      </c>
      <c r="B8627" s="12" t="s">
        <v>97</v>
      </c>
      <c r="C8627" s="12" t="s">
        <v>979</v>
      </c>
      <c r="D8627" s="12" t="s">
        <v>980</v>
      </c>
      <c r="E8627" s="12" t="s">
        <v>27189</v>
      </c>
      <c r="F8627" s="13" t="s">
        <v>673</v>
      </c>
      <c r="G8627" s="12" t="s">
        <v>27190</v>
      </c>
      <c r="H8627" s="12" t="s">
        <v>27191</v>
      </c>
      <c r="I8627" s="12" t="s">
        <v>27192</v>
      </c>
      <c r="J8627" s="14">
        <v>340350</v>
      </c>
      <c r="K8627" s="15">
        <v>0</v>
      </c>
      <c r="L8627" s="15">
        <v>0</v>
      </c>
      <c r="M8627" s="15">
        <v>340350</v>
      </c>
    </row>
    <row r="8628" spans="1:13" s="28" customFormat="1" ht="12.75" x14ac:dyDescent="0.2">
      <c r="A8628" s="32">
        <f t="shared" si="134"/>
        <v>8526</v>
      </c>
      <c r="B8628" s="12" t="s">
        <v>97</v>
      </c>
      <c r="C8628" s="12" t="s">
        <v>1064</v>
      </c>
      <c r="D8628" s="12" t="s">
        <v>1065</v>
      </c>
      <c r="E8628" s="12" t="s">
        <v>29412</v>
      </c>
      <c r="F8628" s="13" t="s">
        <v>341</v>
      </c>
      <c r="G8628" s="12" t="s">
        <v>32088</v>
      </c>
      <c r="H8628" s="12" t="s">
        <v>32089</v>
      </c>
      <c r="I8628" s="12" t="s">
        <v>29412</v>
      </c>
      <c r="J8628" s="14">
        <v>217347.74</v>
      </c>
      <c r="K8628" s="15">
        <v>209620.03</v>
      </c>
      <c r="L8628" s="15">
        <v>7727.71</v>
      </c>
      <c r="M8628" s="15">
        <v>0</v>
      </c>
    </row>
    <row r="8629" spans="1:13" s="28" customFormat="1" ht="12.75" x14ac:dyDescent="0.2">
      <c r="A8629" s="32">
        <f t="shared" si="134"/>
        <v>8527</v>
      </c>
      <c r="B8629" s="12" t="s">
        <v>97</v>
      </c>
      <c r="C8629" s="12" t="s">
        <v>1064</v>
      </c>
      <c r="D8629" s="12" t="s">
        <v>1065</v>
      </c>
      <c r="E8629" s="12" t="s">
        <v>27193</v>
      </c>
      <c r="F8629" s="13" t="s">
        <v>319</v>
      </c>
      <c r="G8629" s="12" t="s">
        <v>27194</v>
      </c>
      <c r="H8629" s="12" t="s">
        <v>27195</v>
      </c>
      <c r="I8629" s="12" t="s">
        <v>27196</v>
      </c>
      <c r="J8629" s="14">
        <v>82253.02</v>
      </c>
      <c r="K8629" s="15">
        <v>56072.5</v>
      </c>
      <c r="L8629" s="15">
        <v>26180.52</v>
      </c>
      <c r="M8629" s="15">
        <v>0</v>
      </c>
    </row>
    <row r="8630" spans="1:13" s="28" customFormat="1" ht="12.75" x14ac:dyDescent="0.2">
      <c r="A8630" s="32">
        <f t="shared" si="134"/>
        <v>8528</v>
      </c>
      <c r="B8630" s="12" t="s">
        <v>97</v>
      </c>
      <c r="C8630" s="12" t="s">
        <v>2984</v>
      </c>
      <c r="D8630" s="12" t="s">
        <v>2985</v>
      </c>
      <c r="E8630" s="12" t="s">
        <v>27197</v>
      </c>
      <c r="F8630" s="13" t="s">
        <v>27198</v>
      </c>
      <c r="G8630" s="12" t="s">
        <v>27199</v>
      </c>
      <c r="H8630" s="12" t="s">
        <v>27200</v>
      </c>
      <c r="I8630" s="12" t="s">
        <v>27201</v>
      </c>
      <c r="J8630" s="14">
        <v>563057.34</v>
      </c>
      <c r="K8630" s="15">
        <v>465092</v>
      </c>
      <c r="L8630" s="15">
        <v>97965.34</v>
      </c>
      <c r="M8630" s="15">
        <v>0</v>
      </c>
    </row>
    <row r="8631" spans="1:13" s="28" customFormat="1" ht="12.75" x14ac:dyDescent="0.2">
      <c r="A8631" s="32">
        <f t="shared" si="134"/>
        <v>8529</v>
      </c>
      <c r="B8631" s="12" t="s">
        <v>97</v>
      </c>
      <c r="C8631" s="12" t="s">
        <v>1064</v>
      </c>
      <c r="D8631" s="12" t="s">
        <v>1065</v>
      </c>
      <c r="E8631" s="12" t="s">
        <v>27202</v>
      </c>
      <c r="F8631" s="13" t="s">
        <v>507</v>
      </c>
      <c r="G8631" s="12" t="s">
        <v>27203</v>
      </c>
      <c r="H8631" s="12" t="s">
        <v>27204</v>
      </c>
      <c r="I8631" s="12" t="s">
        <v>27205</v>
      </c>
      <c r="J8631" s="14">
        <v>84771.4</v>
      </c>
      <c r="K8631" s="15">
        <v>70273.17</v>
      </c>
      <c r="L8631" s="15">
        <v>14498.23</v>
      </c>
      <c r="M8631" s="15">
        <v>0</v>
      </c>
    </row>
    <row r="8632" spans="1:13" s="28" customFormat="1" ht="12.75" x14ac:dyDescent="0.2">
      <c r="A8632" s="32">
        <f t="shared" si="134"/>
        <v>8530</v>
      </c>
      <c r="B8632" s="12" t="s">
        <v>27</v>
      </c>
      <c r="C8632" s="12" t="s">
        <v>328</v>
      </c>
      <c r="D8632" s="12" t="s">
        <v>329</v>
      </c>
      <c r="E8632" s="12" t="s">
        <v>27206</v>
      </c>
      <c r="F8632" s="13" t="s">
        <v>38</v>
      </c>
      <c r="G8632" s="12" t="s">
        <v>27207</v>
      </c>
      <c r="H8632" s="12" t="s">
        <v>27208</v>
      </c>
      <c r="I8632" s="12" t="s">
        <v>27209</v>
      </c>
      <c r="J8632" s="14">
        <v>27780</v>
      </c>
      <c r="K8632" s="15">
        <v>0</v>
      </c>
      <c r="L8632" s="15">
        <v>0</v>
      </c>
      <c r="M8632" s="15">
        <v>27780</v>
      </c>
    </row>
    <row r="8633" spans="1:13" s="28" customFormat="1" ht="12.75" x14ac:dyDescent="0.2">
      <c r="A8633" s="32">
        <f t="shared" si="134"/>
        <v>8531</v>
      </c>
      <c r="B8633" s="12" t="s">
        <v>97</v>
      </c>
      <c r="C8633" s="12" t="s">
        <v>2984</v>
      </c>
      <c r="D8633" s="12" t="s">
        <v>2985</v>
      </c>
      <c r="E8633" s="12" t="s">
        <v>29413</v>
      </c>
      <c r="F8633" s="13" t="s">
        <v>20</v>
      </c>
      <c r="G8633" s="12" t="s">
        <v>32090</v>
      </c>
      <c r="H8633" s="12" t="s">
        <v>32091</v>
      </c>
      <c r="I8633" s="12" t="s">
        <v>29413</v>
      </c>
      <c r="J8633" s="14">
        <v>63714.09</v>
      </c>
      <c r="K8633" s="15">
        <v>60124.32</v>
      </c>
      <c r="L8633" s="15">
        <v>3589.77</v>
      </c>
      <c r="M8633" s="15">
        <v>0</v>
      </c>
    </row>
    <row r="8634" spans="1:13" s="28" customFormat="1" ht="12.75" x14ac:dyDescent="0.2">
      <c r="A8634" s="32">
        <f t="shared" si="134"/>
        <v>8532</v>
      </c>
      <c r="B8634" s="12" t="s">
        <v>97</v>
      </c>
      <c r="C8634" s="12" t="s">
        <v>2984</v>
      </c>
      <c r="D8634" s="12" t="s">
        <v>2985</v>
      </c>
      <c r="E8634" s="12" t="s">
        <v>27210</v>
      </c>
      <c r="F8634" s="13" t="s">
        <v>2551</v>
      </c>
      <c r="G8634" s="12" t="s">
        <v>27211</v>
      </c>
      <c r="H8634" s="12" t="s">
        <v>27212</v>
      </c>
      <c r="I8634" s="12" t="s">
        <v>27213</v>
      </c>
      <c r="J8634" s="14">
        <v>58357.55</v>
      </c>
      <c r="K8634" s="15">
        <v>48402</v>
      </c>
      <c r="L8634" s="15">
        <v>9955.5499999999993</v>
      </c>
      <c r="M8634" s="15">
        <v>0</v>
      </c>
    </row>
    <row r="8635" spans="1:13" s="28" customFormat="1" ht="12.75" x14ac:dyDescent="0.2">
      <c r="A8635" s="32">
        <f t="shared" si="134"/>
        <v>8533</v>
      </c>
      <c r="B8635" s="12" t="s">
        <v>97</v>
      </c>
      <c r="C8635" s="12" t="s">
        <v>979</v>
      </c>
      <c r="D8635" s="12" t="s">
        <v>980</v>
      </c>
      <c r="E8635" s="12" t="s">
        <v>27214</v>
      </c>
      <c r="F8635" s="13" t="s">
        <v>319</v>
      </c>
      <c r="G8635" s="12" t="s">
        <v>27215</v>
      </c>
      <c r="H8635" s="12" t="s">
        <v>27216</v>
      </c>
      <c r="I8635" s="12" t="s">
        <v>27217</v>
      </c>
      <c r="J8635" s="14">
        <v>944890.55</v>
      </c>
      <c r="K8635" s="15">
        <v>825916</v>
      </c>
      <c r="L8635" s="15">
        <v>118974.55</v>
      </c>
      <c r="M8635" s="15">
        <v>0</v>
      </c>
    </row>
    <row r="8636" spans="1:13" s="28" customFormat="1" ht="12.75" x14ac:dyDescent="0.2">
      <c r="A8636" s="32">
        <f t="shared" si="134"/>
        <v>8534</v>
      </c>
      <c r="B8636" s="12" t="s">
        <v>97</v>
      </c>
      <c r="C8636" s="12" t="s">
        <v>2984</v>
      </c>
      <c r="D8636" s="12" t="s">
        <v>2985</v>
      </c>
      <c r="E8636" s="12" t="s">
        <v>27218</v>
      </c>
      <c r="F8636" s="13" t="s">
        <v>319</v>
      </c>
      <c r="G8636" s="12" t="s">
        <v>27219</v>
      </c>
      <c r="H8636" s="12" t="s">
        <v>27220</v>
      </c>
      <c r="I8636" s="12" t="s">
        <v>27218</v>
      </c>
      <c r="J8636" s="14">
        <v>135549.23000000001</v>
      </c>
      <c r="K8636" s="15">
        <v>106245.64</v>
      </c>
      <c r="L8636" s="15">
        <v>29303.59</v>
      </c>
      <c r="M8636" s="15">
        <v>0</v>
      </c>
    </row>
    <row r="8637" spans="1:13" s="28" customFormat="1" ht="12.75" x14ac:dyDescent="0.2">
      <c r="A8637" s="32">
        <f t="shared" si="134"/>
        <v>8535</v>
      </c>
      <c r="B8637" s="12" t="s">
        <v>97</v>
      </c>
      <c r="C8637" s="12" t="s">
        <v>98</v>
      </c>
      <c r="D8637" s="12" t="s">
        <v>99</v>
      </c>
      <c r="E8637" s="12" t="s">
        <v>27221</v>
      </c>
      <c r="F8637" s="13" t="s">
        <v>20</v>
      </c>
      <c r="G8637" s="12" t="s">
        <v>27222</v>
      </c>
      <c r="H8637" s="12" t="s">
        <v>27223</v>
      </c>
      <c r="I8637" s="12" t="s">
        <v>27221</v>
      </c>
      <c r="J8637" s="14">
        <v>144963.47</v>
      </c>
      <c r="K8637" s="15">
        <v>88530</v>
      </c>
      <c r="L8637" s="15">
        <v>56433.47</v>
      </c>
      <c r="M8637" s="15">
        <v>0</v>
      </c>
    </row>
    <row r="8638" spans="1:13" s="28" customFormat="1" ht="12.75" x14ac:dyDescent="0.2">
      <c r="A8638" s="32">
        <f t="shared" si="134"/>
        <v>8536</v>
      </c>
      <c r="B8638" s="12" t="s">
        <v>97</v>
      </c>
      <c r="C8638" s="12" t="s">
        <v>993</v>
      </c>
      <c r="D8638" s="12" t="s">
        <v>994</v>
      </c>
      <c r="E8638" s="12" t="s">
        <v>27224</v>
      </c>
      <c r="F8638" s="13" t="s">
        <v>165</v>
      </c>
      <c r="G8638" s="12" t="s">
        <v>27225</v>
      </c>
      <c r="H8638" s="12" t="s">
        <v>27226</v>
      </c>
      <c r="I8638" s="12" t="s">
        <v>27227</v>
      </c>
      <c r="J8638" s="14">
        <v>185180.25</v>
      </c>
      <c r="K8638" s="15">
        <v>106485.34</v>
      </c>
      <c r="L8638" s="15">
        <v>78694.91</v>
      </c>
      <c r="M8638" s="15">
        <v>0</v>
      </c>
    </row>
    <row r="8639" spans="1:13" s="28" customFormat="1" ht="12.75" x14ac:dyDescent="0.2">
      <c r="A8639" s="32">
        <f t="shared" si="134"/>
        <v>8537</v>
      </c>
      <c r="B8639" s="12" t="s">
        <v>929</v>
      </c>
      <c r="C8639" s="12" t="s">
        <v>930</v>
      </c>
      <c r="D8639" s="12" t="s">
        <v>931</v>
      </c>
      <c r="E8639" s="12" t="s">
        <v>27228</v>
      </c>
      <c r="F8639" s="13" t="s">
        <v>71</v>
      </c>
      <c r="G8639" s="12" t="s">
        <v>27229</v>
      </c>
      <c r="H8639" s="12" t="s">
        <v>27230</v>
      </c>
      <c r="I8639" s="12" t="s">
        <v>27231</v>
      </c>
      <c r="J8639" s="14">
        <v>217426.26</v>
      </c>
      <c r="K8639" s="15">
        <v>135481.59</v>
      </c>
      <c r="L8639" s="15">
        <v>63792.67</v>
      </c>
      <c r="M8639" s="15">
        <v>18152</v>
      </c>
    </row>
    <row r="8640" spans="1:13" s="28" customFormat="1" ht="12.75" x14ac:dyDescent="0.2">
      <c r="A8640" s="32">
        <f t="shared" si="134"/>
        <v>8538</v>
      </c>
      <c r="B8640" s="12" t="s">
        <v>97</v>
      </c>
      <c r="C8640" s="12" t="s">
        <v>376</v>
      </c>
      <c r="D8640" s="12" t="s">
        <v>377</v>
      </c>
      <c r="E8640" s="12" t="s">
        <v>27232</v>
      </c>
      <c r="F8640" s="13" t="s">
        <v>20</v>
      </c>
      <c r="G8640" s="12" t="s">
        <v>27233</v>
      </c>
      <c r="H8640" s="12" t="s">
        <v>27234</v>
      </c>
      <c r="I8640" s="12" t="s">
        <v>27235</v>
      </c>
      <c r="J8640" s="14">
        <v>1086841.56</v>
      </c>
      <c r="K8640" s="15">
        <v>781740</v>
      </c>
      <c r="L8640" s="15">
        <v>305101.56</v>
      </c>
      <c r="M8640" s="15">
        <v>0</v>
      </c>
    </row>
    <row r="8641" spans="1:13" s="28" customFormat="1" ht="12.75" x14ac:dyDescent="0.2">
      <c r="A8641" s="32">
        <f t="shared" si="134"/>
        <v>8539</v>
      </c>
      <c r="B8641" s="12" t="s">
        <v>97</v>
      </c>
      <c r="C8641" s="12" t="s">
        <v>979</v>
      </c>
      <c r="D8641" s="12" t="s">
        <v>980</v>
      </c>
      <c r="E8641" s="12" t="s">
        <v>27236</v>
      </c>
      <c r="F8641" s="13" t="s">
        <v>7856</v>
      </c>
      <c r="G8641" s="12" t="s">
        <v>27237</v>
      </c>
      <c r="H8641" s="12" t="s">
        <v>27238</v>
      </c>
      <c r="I8641" s="12" t="s">
        <v>27239</v>
      </c>
      <c r="J8641" s="14">
        <v>57761</v>
      </c>
      <c r="K8641" s="15">
        <v>0</v>
      </c>
      <c r="L8641" s="15">
        <v>0</v>
      </c>
      <c r="M8641" s="15">
        <v>57761</v>
      </c>
    </row>
    <row r="8642" spans="1:13" s="28" customFormat="1" ht="12.75" x14ac:dyDescent="0.2">
      <c r="A8642" s="32">
        <f t="shared" si="134"/>
        <v>8540</v>
      </c>
      <c r="B8642" s="12" t="s">
        <v>97</v>
      </c>
      <c r="C8642" s="12" t="s">
        <v>2984</v>
      </c>
      <c r="D8642" s="12" t="s">
        <v>2985</v>
      </c>
      <c r="E8642" s="12" t="s">
        <v>29414</v>
      </c>
      <c r="F8642" s="13" t="s">
        <v>31</v>
      </c>
      <c r="G8642" s="12" t="s">
        <v>32092</v>
      </c>
      <c r="H8642" s="12" t="s">
        <v>32093</v>
      </c>
      <c r="I8642" s="12" t="s">
        <v>29414</v>
      </c>
      <c r="J8642" s="14">
        <v>39460.449999999997</v>
      </c>
      <c r="K8642" s="15">
        <v>24684</v>
      </c>
      <c r="L8642" s="15">
        <v>14776.45</v>
      </c>
      <c r="M8642" s="15">
        <v>0</v>
      </c>
    </row>
    <row r="8643" spans="1:13" s="28" customFormat="1" ht="12.75" x14ac:dyDescent="0.2">
      <c r="A8643" s="32">
        <f t="shared" si="134"/>
        <v>8541</v>
      </c>
      <c r="B8643" s="12" t="s">
        <v>97</v>
      </c>
      <c r="C8643" s="12" t="s">
        <v>2984</v>
      </c>
      <c r="D8643" s="12" t="s">
        <v>2985</v>
      </c>
      <c r="E8643" s="12" t="s">
        <v>27240</v>
      </c>
      <c r="F8643" s="13" t="s">
        <v>768</v>
      </c>
      <c r="G8643" s="12" t="s">
        <v>27241</v>
      </c>
      <c r="H8643" s="12" t="s">
        <v>27242</v>
      </c>
      <c r="I8643" s="12" t="s">
        <v>27243</v>
      </c>
      <c r="J8643" s="14">
        <v>775679.09</v>
      </c>
      <c r="K8643" s="15">
        <v>79811.759999999995</v>
      </c>
      <c r="L8643" s="15">
        <v>15247.33</v>
      </c>
      <c r="M8643" s="15">
        <v>680620</v>
      </c>
    </row>
    <row r="8644" spans="1:13" s="28" customFormat="1" ht="12.75" x14ac:dyDescent="0.2">
      <c r="A8644" s="32">
        <f t="shared" si="134"/>
        <v>8542</v>
      </c>
      <c r="B8644" s="12" t="s">
        <v>97</v>
      </c>
      <c r="C8644" s="12" t="s">
        <v>2984</v>
      </c>
      <c r="D8644" s="12" t="s">
        <v>2985</v>
      </c>
      <c r="E8644" s="12" t="s">
        <v>27244</v>
      </c>
      <c r="F8644" s="13" t="s">
        <v>20</v>
      </c>
      <c r="G8644" s="12" t="s">
        <v>27245</v>
      </c>
      <c r="H8644" s="12" t="s">
        <v>27246</v>
      </c>
      <c r="I8644" s="12" t="s">
        <v>27247</v>
      </c>
      <c r="J8644" s="14">
        <v>4333765.5</v>
      </c>
      <c r="K8644" s="15">
        <v>2489977.67</v>
      </c>
      <c r="L8644" s="15">
        <v>1843787.83</v>
      </c>
      <c r="M8644" s="15">
        <v>0</v>
      </c>
    </row>
    <row r="8645" spans="1:13" s="28" customFormat="1" ht="12.75" x14ac:dyDescent="0.2">
      <c r="A8645" s="32">
        <f t="shared" si="134"/>
        <v>8543</v>
      </c>
      <c r="B8645" s="12" t="s">
        <v>97</v>
      </c>
      <c r="C8645" s="12" t="s">
        <v>979</v>
      </c>
      <c r="D8645" s="12" t="s">
        <v>980</v>
      </c>
      <c r="E8645" s="12" t="s">
        <v>27248</v>
      </c>
      <c r="F8645" s="13" t="s">
        <v>101</v>
      </c>
      <c r="G8645" s="12" t="s">
        <v>27249</v>
      </c>
      <c r="H8645" s="12" t="s">
        <v>27250</v>
      </c>
      <c r="I8645" s="12" t="s">
        <v>27248</v>
      </c>
      <c r="J8645" s="14">
        <v>1266720.1299999999</v>
      </c>
      <c r="K8645" s="15">
        <v>715450</v>
      </c>
      <c r="L8645" s="15">
        <v>551270.13</v>
      </c>
      <c r="M8645" s="15">
        <v>0</v>
      </c>
    </row>
    <row r="8646" spans="1:13" s="28" customFormat="1" ht="12.75" x14ac:dyDescent="0.2">
      <c r="A8646" s="32">
        <f t="shared" si="134"/>
        <v>8544</v>
      </c>
      <c r="B8646" s="12" t="s">
        <v>97</v>
      </c>
      <c r="C8646" s="12" t="s">
        <v>2984</v>
      </c>
      <c r="D8646" s="12" t="s">
        <v>2985</v>
      </c>
      <c r="E8646" s="12" t="s">
        <v>27251</v>
      </c>
      <c r="F8646" s="13" t="s">
        <v>1273</v>
      </c>
      <c r="G8646" s="12" t="s">
        <v>27252</v>
      </c>
      <c r="H8646" s="12" t="s">
        <v>27253</v>
      </c>
      <c r="I8646" s="12" t="s">
        <v>27254</v>
      </c>
      <c r="J8646" s="14">
        <v>64782.78</v>
      </c>
      <c r="K8646" s="15">
        <v>37350</v>
      </c>
      <c r="L8646" s="15">
        <v>27432.78</v>
      </c>
      <c r="M8646" s="15">
        <v>0</v>
      </c>
    </row>
    <row r="8647" spans="1:13" s="28" customFormat="1" ht="12.75" x14ac:dyDescent="0.2">
      <c r="A8647" s="32">
        <f t="shared" ref="A8647:A8710" si="135">IF(E8646=E8647,A8646,A8646+1)</f>
        <v>8545</v>
      </c>
      <c r="B8647" s="12" t="s">
        <v>97</v>
      </c>
      <c r="C8647" s="12" t="s">
        <v>979</v>
      </c>
      <c r="D8647" s="12" t="s">
        <v>980</v>
      </c>
      <c r="E8647" s="12" t="s">
        <v>27255</v>
      </c>
      <c r="F8647" s="13" t="s">
        <v>51</v>
      </c>
      <c r="G8647" s="12" t="s">
        <v>27256</v>
      </c>
      <c r="H8647" s="12" t="s">
        <v>27257</v>
      </c>
      <c r="I8647" s="12" t="s">
        <v>27258</v>
      </c>
      <c r="J8647" s="14">
        <v>180817.34</v>
      </c>
      <c r="K8647" s="15">
        <v>161550</v>
      </c>
      <c r="L8647" s="15">
        <v>19267.34</v>
      </c>
      <c r="M8647" s="15">
        <v>0</v>
      </c>
    </row>
    <row r="8648" spans="1:13" s="28" customFormat="1" ht="12.75" x14ac:dyDescent="0.2">
      <c r="A8648" s="32">
        <f t="shared" si="135"/>
        <v>8546</v>
      </c>
      <c r="B8648" s="12" t="s">
        <v>97</v>
      </c>
      <c r="C8648" s="12" t="s">
        <v>979</v>
      </c>
      <c r="D8648" s="12" t="s">
        <v>980</v>
      </c>
      <c r="E8648" s="12" t="s">
        <v>27259</v>
      </c>
      <c r="F8648" s="13" t="s">
        <v>673</v>
      </c>
      <c r="G8648" s="12" t="s">
        <v>27260</v>
      </c>
      <c r="H8648" s="12" t="s">
        <v>27261</v>
      </c>
      <c r="I8648" s="12" t="s">
        <v>27262</v>
      </c>
      <c r="J8648" s="14">
        <v>3522038.13</v>
      </c>
      <c r="K8648" s="15">
        <v>2024654.19</v>
      </c>
      <c r="L8648" s="15">
        <v>1497383.94</v>
      </c>
      <c r="M8648" s="15">
        <v>0</v>
      </c>
    </row>
    <row r="8649" spans="1:13" s="28" customFormat="1" ht="12.75" x14ac:dyDescent="0.2">
      <c r="A8649" s="32">
        <f t="shared" si="135"/>
        <v>8547</v>
      </c>
      <c r="B8649" s="12" t="s">
        <v>97</v>
      </c>
      <c r="C8649" s="12" t="s">
        <v>979</v>
      </c>
      <c r="D8649" s="12" t="s">
        <v>980</v>
      </c>
      <c r="E8649" s="12" t="s">
        <v>27263</v>
      </c>
      <c r="F8649" s="13" t="s">
        <v>20</v>
      </c>
      <c r="G8649" s="12" t="s">
        <v>27264</v>
      </c>
      <c r="H8649" s="12" t="s">
        <v>27265</v>
      </c>
      <c r="I8649" s="12" t="s">
        <v>27266</v>
      </c>
      <c r="J8649" s="14">
        <v>150843.76</v>
      </c>
      <c r="K8649" s="15">
        <v>87221.24</v>
      </c>
      <c r="L8649" s="15">
        <v>63622.52</v>
      </c>
      <c r="M8649" s="15">
        <v>0</v>
      </c>
    </row>
    <row r="8650" spans="1:13" s="28" customFormat="1" ht="12.75" x14ac:dyDescent="0.2">
      <c r="A8650" s="32">
        <f t="shared" si="135"/>
        <v>8548</v>
      </c>
      <c r="B8650" s="12" t="s">
        <v>97</v>
      </c>
      <c r="C8650" s="12" t="s">
        <v>993</v>
      </c>
      <c r="D8650" s="12" t="s">
        <v>994</v>
      </c>
      <c r="E8650" s="12" t="s">
        <v>27267</v>
      </c>
      <c r="F8650" s="13" t="s">
        <v>15958</v>
      </c>
      <c r="G8650" s="12" t="s">
        <v>27268</v>
      </c>
      <c r="H8650" s="12" t="s">
        <v>27269</v>
      </c>
      <c r="I8650" s="12" t="s">
        <v>27270</v>
      </c>
      <c r="J8650" s="14">
        <v>111572.23</v>
      </c>
      <c r="K8650" s="15">
        <v>63650</v>
      </c>
      <c r="L8650" s="15">
        <v>47922.23</v>
      </c>
      <c r="M8650" s="15">
        <v>0</v>
      </c>
    </row>
    <row r="8651" spans="1:13" s="28" customFormat="1" ht="12.75" x14ac:dyDescent="0.2">
      <c r="A8651" s="32">
        <f t="shared" si="135"/>
        <v>8549</v>
      </c>
      <c r="B8651" s="12" t="s">
        <v>97</v>
      </c>
      <c r="C8651" s="12" t="s">
        <v>2984</v>
      </c>
      <c r="D8651" s="12" t="s">
        <v>2985</v>
      </c>
      <c r="E8651" s="12" t="s">
        <v>27271</v>
      </c>
      <c r="F8651" s="13" t="s">
        <v>196</v>
      </c>
      <c r="G8651" s="12" t="s">
        <v>27272</v>
      </c>
      <c r="H8651" s="12" t="s">
        <v>27273</v>
      </c>
      <c r="I8651" s="12" t="s">
        <v>27274</v>
      </c>
      <c r="J8651" s="14">
        <v>45528.95</v>
      </c>
      <c r="K8651" s="15">
        <v>30750</v>
      </c>
      <c r="L8651" s="15">
        <v>14778.95</v>
      </c>
      <c r="M8651" s="15">
        <v>0</v>
      </c>
    </row>
    <row r="8652" spans="1:13" s="28" customFormat="1" ht="12.75" x14ac:dyDescent="0.2">
      <c r="A8652" s="32">
        <f t="shared" si="135"/>
        <v>8550</v>
      </c>
      <c r="B8652" s="12" t="s">
        <v>27</v>
      </c>
      <c r="C8652" s="12" t="s">
        <v>35</v>
      </c>
      <c r="D8652" s="12" t="s">
        <v>36</v>
      </c>
      <c r="E8652" s="12" t="s">
        <v>29415</v>
      </c>
      <c r="F8652" s="13" t="s">
        <v>673</v>
      </c>
      <c r="G8652" s="12" t="s">
        <v>32094</v>
      </c>
      <c r="H8652" s="12" t="s">
        <v>32095</v>
      </c>
      <c r="I8652" s="12" t="s">
        <v>29415</v>
      </c>
      <c r="J8652" s="14">
        <v>129319</v>
      </c>
      <c r="K8652" s="15">
        <v>125223</v>
      </c>
      <c r="L8652" s="15">
        <v>4096</v>
      </c>
      <c r="M8652" s="15">
        <v>0</v>
      </c>
    </row>
    <row r="8653" spans="1:13" s="28" customFormat="1" ht="12.75" x14ac:dyDescent="0.2">
      <c r="A8653" s="32">
        <f t="shared" si="135"/>
        <v>8551</v>
      </c>
      <c r="B8653" s="12" t="s">
        <v>97</v>
      </c>
      <c r="C8653" s="12" t="s">
        <v>2984</v>
      </c>
      <c r="D8653" s="12" t="s">
        <v>2985</v>
      </c>
      <c r="E8653" s="12" t="s">
        <v>27275</v>
      </c>
      <c r="F8653" s="13" t="s">
        <v>31</v>
      </c>
      <c r="G8653" s="12" t="s">
        <v>27276</v>
      </c>
      <c r="H8653" s="12" t="s">
        <v>27277</v>
      </c>
      <c r="I8653" s="12" t="s">
        <v>27278</v>
      </c>
      <c r="J8653" s="14">
        <v>239201.47</v>
      </c>
      <c r="K8653" s="15">
        <v>196051.31</v>
      </c>
      <c r="L8653" s="15">
        <v>43150.16</v>
      </c>
      <c r="M8653" s="15">
        <v>0</v>
      </c>
    </row>
    <row r="8654" spans="1:13" s="28" customFormat="1" ht="12.75" x14ac:dyDescent="0.2">
      <c r="A8654" s="32">
        <f t="shared" si="135"/>
        <v>8552</v>
      </c>
      <c r="B8654" s="12" t="s">
        <v>97</v>
      </c>
      <c r="C8654" s="12" t="s">
        <v>376</v>
      </c>
      <c r="D8654" s="12" t="s">
        <v>377</v>
      </c>
      <c r="E8654" s="12" t="s">
        <v>27279</v>
      </c>
      <c r="F8654" s="13" t="s">
        <v>26</v>
      </c>
      <c r="G8654" s="12" t="s">
        <v>27280</v>
      </c>
      <c r="H8654" s="12" t="s">
        <v>27281</v>
      </c>
      <c r="I8654" s="12" t="s">
        <v>27279</v>
      </c>
      <c r="J8654" s="14">
        <v>67402.289999999994</v>
      </c>
      <c r="K8654" s="15">
        <v>62384.44</v>
      </c>
      <c r="L8654" s="15">
        <v>5017.8500000000004</v>
      </c>
      <c r="M8654" s="15">
        <v>0</v>
      </c>
    </row>
    <row r="8655" spans="1:13" s="28" customFormat="1" ht="12.75" x14ac:dyDescent="0.2">
      <c r="A8655" s="32">
        <f t="shared" si="135"/>
        <v>8553</v>
      </c>
      <c r="B8655" s="12" t="s">
        <v>97</v>
      </c>
      <c r="C8655" s="12" t="s">
        <v>2984</v>
      </c>
      <c r="D8655" s="12" t="s">
        <v>2985</v>
      </c>
      <c r="E8655" s="12" t="s">
        <v>27282</v>
      </c>
      <c r="F8655" s="13" t="s">
        <v>503</v>
      </c>
      <c r="G8655" s="12" t="s">
        <v>27283</v>
      </c>
      <c r="H8655" s="12" t="s">
        <v>27284</v>
      </c>
      <c r="I8655" s="12" t="s">
        <v>27282</v>
      </c>
      <c r="J8655" s="14">
        <v>516869.41</v>
      </c>
      <c r="K8655" s="15">
        <v>333254.58</v>
      </c>
      <c r="L8655" s="15">
        <v>183614.83</v>
      </c>
      <c r="M8655" s="15">
        <v>0</v>
      </c>
    </row>
    <row r="8656" spans="1:13" s="28" customFormat="1" ht="12.75" x14ac:dyDescent="0.2">
      <c r="A8656" s="32">
        <f t="shared" si="135"/>
        <v>8554</v>
      </c>
      <c r="B8656" s="12" t="s">
        <v>97</v>
      </c>
      <c r="C8656" s="12" t="s">
        <v>2984</v>
      </c>
      <c r="D8656" s="12" t="s">
        <v>2985</v>
      </c>
      <c r="E8656" s="12" t="s">
        <v>27285</v>
      </c>
      <c r="F8656" s="13" t="s">
        <v>20</v>
      </c>
      <c r="G8656" s="12" t="s">
        <v>27286</v>
      </c>
      <c r="H8656" s="12" t="s">
        <v>27287</v>
      </c>
      <c r="I8656" s="12" t="s">
        <v>27288</v>
      </c>
      <c r="J8656" s="14">
        <v>58531.519999999997</v>
      </c>
      <c r="K8656" s="15">
        <v>37705.040000000001</v>
      </c>
      <c r="L8656" s="15">
        <v>20826.48</v>
      </c>
      <c r="M8656" s="15">
        <v>0</v>
      </c>
    </row>
    <row r="8657" spans="1:13" s="28" customFormat="1" ht="12.75" x14ac:dyDescent="0.2">
      <c r="A8657" s="32">
        <f t="shared" si="135"/>
        <v>8555</v>
      </c>
      <c r="B8657" s="12" t="s">
        <v>97</v>
      </c>
      <c r="C8657" s="12" t="s">
        <v>979</v>
      </c>
      <c r="D8657" s="12" t="s">
        <v>980</v>
      </c>
      <c r="E8657" s="12" t="s">
        <v>27289</v>
      </c>
      <c r="F8657" s="13" t="s">
        <v>2592</v>
      </c>
      <c r="G8657" s="12" t="s">
        <v>27290</v>
      </c>
      <c r="H8657" s="12" t="s">
        <v>27291</v>
      </c>
      <c r="I8657" s="12" t="s">
        <v>27292</v>
      </c>
      <c r="J8657" s="14">
        <v>243598.78</v>
      </c>
      <c r="K8657" s="15">
        <v>161909.42000000001</v>
      </c>
      <c r="L8657" s="15">
        <v>81689.36</v>
      </c>
      <c r="M8657" s="15">
        <v>0</v>
      </c>
    </row>
    <row r="8658" spans="1:13" s="28" customFormat="1" ht="12.75" x14ac:dyDescent="0.2">
      <c r="A8658" s="32">
        <f t="shared" si="135"/>
        <v>8556</v>
      </c>
      <c r="B8658" s="12" t="s">
        <v>3354</v>
      </c>
      <c r="C8658" s="12" t="s">
        <v>9658</v>
      </c>
      <c r="D8658" s="12" t="s">
        <v>9659</v>
      </c>
      <c r="E8658" s="12" t="s">
        <v>27293</v>
      </c>
      <c r="F8658" s="13" t="s">
        <v>101</v>
      </c>
      <c r="G8658" s="12" t="s">
        <v>27294</v>
      </c>
      <c r="H8658" s="12" t="s">
        <v>27295</v>
      </c>
      <c r="I8658" s="12" t="s">
        <v>27296</v>
      </c>
      <c r="J8658" s="14">
        <v>772688.53</v>
      </c>
      <c r="K8658" s="15">
        <v>478997.45</v>
      </c>
      <c r="L8658" s="15">
        <v>293691.08</v>
      </c>
      <c r="M8658" s="15">
        <v>0</v>
      </c>
    </row>
    <row r="8659" spans="1:13" s="28" customFormat="1" ht="12.75" x14ac:dyDescent="0.2">
      <c r="A8659" s="32">
        <f t="shared" si="135"/>
        <v>8557</v>
      </c>
      <c r="B8659" s="12" t="s">
        <v>97</v>
      </c>
      <c r="C8659" s="12" t="s">
        <v>2984</v>
      </c>
      <c r="D8659" s="12" t="s">
        <v>2985</v>
      </c>
      <c r="E8659" s="12" t="s">
        <v>27297</v>
      </c>
      <c r="F8659" s="13" t="s">
        <v>319</v>
      </c>
      <c r="G8659" s="12" t="s">
        <v>27298</v>
      </c>
      <c r="H8659" s="12" t="s">
        <v>27299</v>
      </c>
      <c r="I8659" s="12" t="s">
        <v>27297</v>
      </c>
      <c r="J8659" s="14">
        <v>447175.32</v>
      </c>
      <c r="K8659" s="15">
        <v>57720</v>
      </c>
      <c r="L8659" s="15">
        <v>4655.32</v>
      </c>
      <c r="M8659" s="15">
        <v>384800</v>
      </c>
    </row>
    <row r="8660" spans="1:13" s="28" customFormat="1" ht="12.75" x14ac:dyDescent="0.2">
      <c r="A8660" s="32">
        <f t="shared" si="135"/>
        <v>8558</v>
      </c>
      <c r="B8660" s="12" t="s">
        <v>97</v>
      </c>
      <c r="C8660" s="12" t="s">
        <v>2984</v>
      </c>
      <c r="D8660" s="12" t="s">
        <v>2985</v>
      </c>
      <c r="E8660" s="12" t="s">
        <v>27300</v>
      </c>
      <c r="F8660" s="13" t="s">
        <v>1537</v>
      </c>
      <c r="G8660" s="12" t="s">
        <v>27301</v>
      </c>
      <c r="H8660" s="12" t="s">
        <v>27302</v>
      </c>
      <c r="I8660" s="12" t="s">
        <v>27303</v>
      </c>
      <c r="J8660" s="14">
        <v>32287.55</v>
      </c>
      <c r="K8660" s="15">
        <v>15322</v>
      </c>
      <c r="L8660" s="15">
        <v>16965.55</v>
      </c>
      <c r="M8660" s="15">
        <v>0</v>
      </c>
    </row>
    <row r="8661" spans="1:13" s="28" customFormat="1" ht="12.75" x14ac:dyDescent="0.2">
      <c r="A8661" s="32">
        <f t="shared" si="135"/>
        <v>8559</v>
      </c>
      <c r="B8661" s="12" t="s">
        <v>3283</v>
      </c>
      <c r="C8661" s="12" t="s">
        <v>7522</v>
      </c>
      <c r="D8661" s="12" t="s">
        <v>7523</v>
      </c>
      <c r="E8661" s="12" t="s">
        <v>27304</v>
      </c>
      <c r="F8661" s="13" t="s">
        <v>20</v>
      </c>
      <c r="G8661" s="12" t="s">
        <v>27305</v>
      </c>
      <c r="H8661" s="12" t="s">
        <v>27306</v>
      </c>
      <c r="I8661" s="12" t="s">
        <v>27304</v>
      </c>
      <c r="J8661" s="14">
        <v>337630</v>
      </c>
      <c r="K8661" s="15">
        <v>221072.46</v>
      </c>
      <c r="L8661" s="15">
        <v>116557.54</v>
      </c>
      <c r="M8661" s="15">
        <v>0</v>
      </c>
    </row>
    <row r="8662" spans="1:13" s="28" customFormat="1" ht="12.75" x14ac:dyDescent="0.2">
      <c r="A8662" s="32">
        <f t="shared" si="135"/>
        <v>8560</v>
      </c>
      <c r="B8662" s="12" t="s">
        <v>97</v>
      </c>
      <c r="C8662" s="12" t="s">
        <v>993</v>
      </c>
      <c r="D8662" s="12" t="s">
        <v>994</v>
      </c>
      <c r="E8662" s="12" t="s">
        <v>29416</v>
      </c>
      <c r="F8662" s="13" t="s">
        <v>20</v>
      </c>
      <c r="G8662" s="12" t="s">
        <v>32096</v>
      </c>
      <c r="H8662" s="12" t="s">
        <v>32097</v>
      </c>
      <c r="I8662" s="12" t="s">
        <v>29416</v>
      </c>
      <c r="J8662" s="14">
        <v>72935.8</v>
      </c>
      <c r="K8662" s="15">
        <v>0</v>
      </c>
      <c r="L8662" s="15">
        <v>3565.8</v>
      </c>
      <c r="M8662" s="15">
        <v>69370</v>
      </c>
    </row>
    <row r="8663" spans="1:13" s="28" customFormat="1" ht="12.75" x14ac:dyDescent="0.2">
      <c r="A8663" s="32">
        <f t="shared" si="135"/>
        <v>8561</v>
      </c>
      <c r="B8663" s="12" t="s">
        <v>97</v>
      </c>
      <c r="C8663" s="12" t="s">
        <v>2984</v>
      </c>
      <c r="D8663" s="12" t="s">
        <v>2985</v>
      </c>
      <c r="E8663" s="12" t="s">
        <v>27307</v>
      </c>
      <c r="F8663" s="13" t="s">
        <v>20</v>
      </c>
      <c r="G8663" s="12" t="s">
        <v>27308</v>
      </c>
      <c r="H8663" s="12" t="s">
        <v>27309</v>
      </c>
      <c r="I8663" s="12" t="s">
        <v>27307</v>
      </c>
      <c r="J8663" s="14">
        <v>154155.96</v>
      </c>
      <c r="K8663" s="15">
        <v>51404</v>
      </c>
      <c r="L8663" s="15">
        <v>102751.96</v>
      </c>
      <c r="M8663" s="15">
        <v>0</v>
      </c>
    </row>
    <row r="8664" spans="1:13" s="28" customFormat="1" ht="12.75" x14ac:dyDescent="0.2">
      <c r="A8664" s="32">
        <f t="shared" si="135"/>
        <v>8562</v>
      </c>
      <c r="B8664" s="12" t="s">
        <v>97</v>
      </c>
      <c r="C8664" s="12" t="s">
        <v>2812</v>
      </c>
      <c r="D8664" s="12" t="s">
        <v>2813</v>
      </c>
      <c r="E8664" s="12" t="s">
        <v>27310</v>
      </c>
      <c r="F8664" s="13" t="s">
        <v>319</v>
      </c>
      <c r="G8664" s="12" t="s">
        <v>27311</v>
      </c>
      <c r="H8664" s="12" t="s">
        <v>27312</v>
      </c>
      <c r="I8664" s="12" t="s">
        <v>27313</v>
      </c>
      <c r="J8664" s="14">
        <v>57334.19</v>
      </c>
      <c r="K8664" s="15">
        <v>51277.23</v>
      </c>
      <c r="L8664" s="15">
        <v>6056.96</v>
      </c>
      <c r="M8664" s="15">
        <v>0</v>
      </c>
    </row>
    <row r="8665" spans="1:13" s="28" customFormat="1" ht="12.75" x14ac:dyDescent="0.2">
      <c r="A8665" s="32">
        <f t="shared" si="135"/>
        <v>8563</v>
      </c>
      <c r="B8665" s="12" t="s">
        <v>97</v>
      </c>
      <c r="C8665" s="12" t="s">
        <v>2984</v>
      </c>
      <c r="D8665" s="12" t="s">
        <v>2985</v>
      </c>
      <c r="E8665" s="12" t="s">
        <v>27314</v>
      </c>
      <c r="F8665" s="13" t="s">
        <v>1640</v>
      </c>
      <c r="G8665" s="12" t="s">
        <v>27315</v>
      </c>
      <c r="H8665" s="12" t="s">
        <v>27316</v>
      </c>
      <c r="I8665" s="12" t="s">
        <v>27317</v>
      </c>
      <c r="J8665" s="14">
        <v>55560</v>
      </c>
      <c r="K8665" s="15">
        <v>0</v>
      </c>
      <c r="L8665" s="15">
        <v>0</v>
      </c>
      <c r="M8665" s="15">
        <v>55560</v>
      </c>
    </row>
    <row r="8666" spans="1:13" s="28" customFormat="1" ht="12.75" x14ac:dyDescent="0.2">
      <c r="A8666" s="32">
        <f t="shared" si="135"/>
        <v>8564</v>
      </c>
      <c r="B8666" s="12" t="s">
        <v>97</v>
      </c>
      <c r="C8666" s="12" t="s">
        <v>2984</v>
      </c>
      <c r="D8666" s="12" t="s">
        <v>2985</v>
      </c>
      <c r="E8666" s="12" t="s">
        <v>27318</v>
      </c>
      <c r="F8666" s="13" t="s">
        <v>66</v>
      </c>
      <c r="G8666" s="12" t="s">
        <v>27319</v>
      </c>
      <c r="H8666" s="12" t="s">
        <v>27320</v>
      </c>
      <c r="I8666" s="12" t="s">
        <v>27321</v>
      </c>
      <c r="J8666" s="14">
        <v>380945.42</v>
      </c>
      <c r="K8666" s="15">
        <v>216669.39</v>
      </c>
      <c r="L8666" s="15">
        <v>164276.03</v>
      </c>
      <c r="M8666" s="15">
        <v>0</v>
      </c>
    </row>
    <row r="8667" spans="1:13" s="28" customFormat="1" ht="12.75" x14ac:dyDescent="0.2">
      <c r="A8667" s="32">
        <f t="shared" si="135"/>
        <v>8565</v>
      </c>
      <c r="B8667" s="12" t="s">
        <v>97</v>
      </c>
      <c r="C8667" s="12" t="s">
        <v>2984</v>
      </c>
      <c r="D8667" s="12" t="s">
        <v>2985</v>
      </c>
      <c r="E8667" s="12" t="s">
        <v>27322</v>
      </c>
      <c r="F8667" s="13" t="s">
        <v>967</v>
      </c>
      <c r="G8667" s="12" t="s">
        <v>27323</v>
      </c>
      <c r="H8667" s="12" t="s">
        <v>27324</v>
      </c>
      <c r="I8667" s="12" t="s">
        <v>27325</v>
      </c>
      <c r="J8667" s="14">
        <v>68921.02</v>
      </c>
      <c r="K8667" s="15">
        <v>68921.02</v>
      </c>
      <c r="L8667" s="15">
        <v>0</v>
      </c>
      <c r="M8667" s="15">
        <v>0</v>
      </c>
    </row>
    <row r="8668" spans="1:13" s="28" customFormat="1" ht="12.75" x14ac:dyDescent="0.2">
      <c r="A8668" s="32">
        <f t="shared" si="135"/>
        <v>8566</v>
      </c>
      <c r="B8668" s="12" t="s">
        <v>97</v>
      </c>
      <c r="C8668" s="12" t="s">
        <v>2984</v>
      </c>
      <c r="D8668" s="12" t="s">
        <v>2985</v>
      </c>
      <c r="E8668" s="12" t="s">
        <v>27326</v>
      </c>
      <c r="F8668" s="13" t="s">
        <v>20</v>
      </c>
      <c r="G8668" s="12" t="s">
        <v>27327</v>
      </c>
      <c r="H8668" s="12" t="s">
        <v>27328</v>
      </c>
      <c r="I8668" s="12" t="s">
        <v>27329</v>
      </c>
      <c r="J8668" s="14">
        <v>187707.21</v>
      </c>
      <c r="K8668" s="15">
        <v>123026.78</v>
      </c>
      <c r="L8668" s="15">
        <v>64680.43</v>
      </c>
      <c r="M8668" s="15">
        <v>0</v>
      </c>
    </row>
    <row r="8669" spans="1:13" s="28" customFormat="1" ht="12.75" x14ac:dyDescent="0.2">
      <c r="A8669" s="32">
        <f t="shared" si="135"/>
        <v>8567</v>
      </c>
      <c r="B8669" s="12" t="s">
        <v>97</v>
      </c>
      <c r="C8669" s="12" t="s">
        <v>2984</v>
      </c>
      <c r="D8669" s="12" t="s">
        <v>2985</v>
      </c>
      <c r="E8669" s="12" t="s">
        <v>27330</v>
      </c>
      <c r="F8669" s="13" t="s">
        <v>740</v>
      </c>
      <c r="G8669" s="12" t="s">
        <v>27331</v>
      </c>
      <c r="H8669" s="12" t="s">
        <v>27332</v>
      </c>
      <c r="I8669" s="12" t="s">
        <v>27333</v>
      </c>
      <c r="J8669" s="14">
        <v>30434.99</v>
      </c>
      <c r="K8669" s="15">
        <v>17682</v>
      </c>
      <c r="L8669" s="15">
        <v>12752.99</v>
      </c>
      <c r="M8669" s="15">
        <v>0</v>
      </c>
    </row>
    <row r="8670" spans="1:13" s="28" customFormat="1" ht="12.75" x14ac:dyDescent="0.2">
      <c r="A8670" s="32">
        <f t="shared" si="135"/>
        <v>8568</v>
      </c>
      <c r="B8670" s="12" t="s">
        <v>97</v>
      </c>
      <c r="C8670" s="12" t="s">
        <v>2984</v>
      </c>
      <c r="D8670" s="12" t="s">
        <v>2985</v>
      </c>
      <c r="E8670" s="12" t="s">
        <v>29417</v>
      </c>
      <c r="F8670" s="13" t="s">
        <v>196</v>
      </c>
      <c r="G8670" s="12" t="s">
        <v>32098</v>
      </c>
      <c r="H8670" s="12" t="s">
        <v>32099</v>
      </c>
      <c r="I8670" s="12" t="s">
        <v>29417</v>
      </c>
      <c r="J8670" s="14">
        <v>31013.09</v>
      </c>
      <c r="K8670" s="15">
        <v>28500</v>
      </c>
      <c r="L8670" s="15">
        <v>2513.09</v>
      </c>
      <c r="M8670" s="15">
        <v>0</v>
      </c>
    </row>
    <row r="8671" spans="1:13" s="28" customFormat="1" ht="12.75" x14ac:dyDescent="0.2">
      <c r="A8671" s="32">
        <f t="shared" si="135"/>
        <v>8569</v>
      </c>
      <c r="B8671" s="12" t="s">
        <v>97</v>
      </c>
      <c r="C8671" s="12" t="s">
        <v>2984</v>
      </c>
      <c r="D8671" s="12" t="s">
        <v>2985</v>
      </c>
      <c r="E8671" s="12" t="s">
        <v>27334</v>
      </c>
      <c r="F8671" s="13" t="s">
        <v>16270</v>
      </c>
      <c r="G8671" s="12" t="s">
        <v>27335</v>
      </c>
      <c r="H8671" s="12" t="s">
        <v>27336</v>
      </c>
      <c r="I8671" s="12" t="s">
        <v>27337</v>
      </c>
      <c r="J8671" s="14">
        <v>45360</v>
      </c>
      <c r="K8671" s="15">
        <v>0</v>
      </c>
      <c r="L8671" s="15">
        <v>0</v>
      </c>
      <c r="M8671" s="15">
        <v>45360</v>
      </c>
    </row>
    <row r="8672" spans="1:13" s="28" customFormat="1" ht="12.75" x14ac:dyDescent="0.2">
      <c r="A8672" s="32">
        <f t="shared" si="135"/>
        <v>8570</v>
      </c>
      <c r="B8672" s="12" t="s">
        <v>97</v>
      </c>
      <c r="C8672" s="12" t="s">
        <v>993</v>
      </c>
      <c r="D8672" s="12" t="s">
        <v>994</v>
      </c>
      <c r="E8672" s="12" t="s">
        <v>27338</v>
      </c>
      <c r="F8672" s="13" t="s">
        <v>507</v>
      </c>
      <c r="G8672" s="12" t="s">
        <v>27339</v>
      </c>
      <c r="H8672" s="12" t="s">
        <v>27340</v>
      </c>
      <c r="I8672" s="12" t="s">
        <v>27338</v>
      </c>
      <c r="J8672" s="14">
        <v>33022.879999999997</v>
      </c>
      <c r="K8672" s="15">
        <v>24240</v>
      </c>
      <c r="L8672" s="15">
        <v>8782.8799999999992</v>
      </c>
      <c r="M8672" s="15">
        <v>0</v>
      </c>
    </row>
    <row r="8673" spans="1:13" s="28" customFormat="1" ht="12.75" x14ac:dyDescent="0.2">
      <c r="A8673" s="32">
        <f t="shared" si="135"/>
        <v>8571</v>
      </c>
      <c r="B8673" s="12" t="s">
        <v>97</v>
      </c>
      <c r="C8673" s="12" t="s">
        <v>1064</v>
      </c>
      <c r="D8673" s="12" t="s">
        <v>1065</v>
      </c>
      <c r="E8673" s="12" t="s">
        <v>27341</v>
      </c>
      <c r="F8673" s="13" t="s">
        <v>6336</v>
      </c>
      <c r="G8673" s="12" t="s">
        <v>27342</v>
      </c>
      <c r="H8673" s="12" t="s">
        <v>27343</v>
      </c>
      <c r="I8673" s="12" t="s">
        <v>27344</v>
      </c>
      <c r="J8673" s="14">
        <v>45062.39</v>
      </c>
      <c r="K8673" s="15">
        <v>25434</v>
      </c>
      <c r="L8673" s="15">
        <v>19628.39</v>
      </c>
      <c r="M8673" s="15">
        <v>0</v>
      </c>
    </row>
    <row r="8674" spans="1:13" s="28" customFormat="1" ht="12.75" x14ac:dyDescent="0.2">
      <c r="A8674" s="32">
        <f t="shared" si="135"/>
        <v>8572</v>
      </c>
      <c r="B8674" s="12" t="s">
        <v>97</v>
      </c>
      <c r="C8674" s="12" t="s">
        <v>993</v>
      </c>
      <c r="D8674" s="12" t="s">
        <v>994</v>
      </c>
      <c r="E8674" s="12" t="s">
        <v>27345</v>
      </c>
      <c r="F8674" s="13" t="s">
        <v>31</v>
      </c>
      <c r="G8674" s="12" t="s">
        <v>27346</v>
      </c>
      <c r="H8674" s="12" t="s">
        <v>27347</v>
      </c>
      <c r="I8674" s="12" t="s">
        <v>27345</v>
      </c>
      <c r="J8674" s="14">
        <v>202280.06</v>
      </c>
      <c r="K8674" s="15">
        <v>181960</v>
      </c>
      <c r="L8674" s="15">
        <v>20320.060000000001</v>
      </c>
      <c r="M8674" s="15">
        <v>0</v>
      </c>
    </row>
    <row r="8675" spans="1:13" s="28" customFormat="1" ht="12.75" x14ac:dyDescent="0.2">
      <c r="A8675" s="32">
        <f t="shared" si="135"/>
        <v>8573</v>
      </c>
      <c r="B8675" s="12" t="s">
        <v>97</v>
      </c>
      <c r="C8675" s="12" t="s">
        <v>979</v>
      </c>
      <c r="D8675" s="12" t="s">
        <v>980</v>
      </c>
      <c r="E8675" s="12" t="s">
        <v>29418</v>
      </c>
      <c r="F8675" s="13" t="s">
        <v>319</v>
      </c>
      <c r="G8675" s="12" t="s">
        <v>32100</v>
      </c>
      <c r="H8675" s="12" t="s">
        <v>32101</v>
      </c>
      <c r="I8675" s="12" t="s">
        <v>29418</v>
      </c>
      <c r="J8675" s="14">
        <v>888274.58</v>
      </c>
      <c r="K8675" s="15">
        <v>454632.82</v>
      </c>
      <c r="L8675" s="15">
        <v>741.76</v>
      </c>
      <c r="M8675" s="15">
        <v>432900</v>
      </c>
    </row>
    <row r="8676" spans="1:13" s="28" customFormat="1" ht="12.75" x14ac:dyDescent="0.2">
      <c r="A8676" s="32">
        <f t="shared" si="135"/>
        <v>8574</v>
      </c>
      <c r="B8676" s="12" t="s">
        <v>97</v>
      </c>
      <c r="C8676" s="12" t="s">
        <v>2812</v>
      </c>
      <c r="D8676" s="12" t="s">
        <v>2813</v>
      </c>
      <c r="E8676" s="12" t="s">
        <v>27348</v>
      </c>
      <c r="F8676" s="13" t="s">
        <v>660</v>
      </c>
      <c r="G8676" s="12" t="s">
        <v>27349</v>
      </c>
      <c r="H8676" s="12" t="s">
        <v>27350</v>
      </c>
      <c r="I8676" s="12" t="s">
        <v>27351</v>
      </c>
      <c r="J8676" s="14">
        <v>182802.56</v>
      </c>
      <c r="K8676" s="15">
        <v>111120</v>
      </c>
      <c r="L8676" s="15">
        <v>71682.559999999998</v>
      </c>
      <c r="M8676" s="15">
        <v>0</v>
      </c>
    </row>
    <row r="8677" spans="1:13" s="28" customFormat="1" ht="12.75" x14ac:dyDescent="0.2">
      <c r="A8677" s="32">
        <f t="shared" si="135"/>
        <v>8575</v>
      </c>
      <c r="B8677" s="12" t="s">
        <v>97</v>
      </c>
      <c r="C8677" s="12" t="s">
        <v>2984</v>
      </c>
      <c r="D8677" s="12" t="s">
        <v>2985</v>
      </c>
      <c r="E8677" s="12" t="s">
        <v>29419</v>
      </c>
      <c r="F8677" s="13" t="s">
        <v>673</v>
      </c>
      <c r="G8677" s="12" t="s">
        <v>32102</v>
      </c>
      <c r="H8677" s="12" t="s">
        <v>32103</v>
      </c>
      <c r="I8677" s="12" t="s">
        <v>29419</v>
      </c>
      <c r="J8677" s="14">
        <v>63627.49</v>
      </c>
      <c r="K8677" s="15">
        <v>60125</v>
      </c>
      <c r="L8677" s="15">
        <v>3502.49</v>
      </c>
      <c r="M8677" s="15">
        <v>0</v>
      </c>
    </row>
    <row r="8678" spans="1:13" s="28" customFormat="1" ht="12.75" x14ac:dyDescent="0.2">
      <c r="A8678" s="32">
        <f t="shared" si="135"/>
        <v>8576</v>
      </c>
      <c r="B8678" s="12" t="s">
        <v>97</v>
      </c>
      <c r="C8678" s="12" t="s">
        <v>2984</v>
      </c>
      <c r="D8678" s="12" t="s">
        <v>2985</v>
      </c>
      <c r="E8678" s="12" t="s">
        <v>27352</v>
      </c>
      <c r="F8678" s="13" t="s">
        <v>20</v>
      </c>
      <c r="G8678" s="12" t="s">
        <v>27353</v>
      </c>
      <c r="H8678" s="12" t="s">
        <v>27354</v>
      </c>
      <c r="I8678" s="12" t="s">
        <v>27355</v>
      </c>
      <c r="J8678" s="14">
        <v>56020</v>
      </c>
      <c r="K8678" s="15">
        <v>0</v>
      </c>
      <c r="L8678" s="15">
        <v>0</v>
      </c>
      <c r="M8678" s="15">
        <v>56020</v>
      </c>
    </row>
    <row r="8679" spans="1:13" s="28" customFormat="1" ht="12.75" x14ac:dyDescent="0.2">
      <c r="A8679" s="32">
        <f t="shared" si="135"/>
        <v>8577</v>
      </c>
      <c r="B8679" s="12" t="s">
        <v>97</v>
      </c>
      <c r="C8679" s="12" t="s">
        <v>2984</v>
      </c>
      <c r="D8679" s="12" t="s">
        <v>2985</v>
      </c>
      <c r="E8679" s="12" t="s">
        <v>27356</v>
      </c>
      <c r="F8679" s="13" t="s">
        <v>20</v>
      </c>
      <c r="G8679" s="12" t="s">
        <v>27357</v>
      </c>
      <c r="H8679" s="12" t="s">
        <v>27358</v>
      </c>
      <c r="I8679" s="12" t="s">
        <v>27356</v>
      </c>
      <c r="J8679" s="14">
        <v>51821.74</v>
      </c>
      <c r="K8679" s="15">
        <v>48100</v>
      </c>
      <c r="L8679" s="15">
        <v>3721.74</v>
      </c>
      <c r="M8679" s="15">
        <v>0</v>
      </c>
    </row>
    <row r="8680" spans="1:13" s="28" customFormat="1" ht="12.75" x14ac:dyDescent="0.2">
      <c r="A8680" s="32">
        <f t="shared" si="135"/>
        <v>8578</v>
      </c>
      <c r="B8680" s="12" t="s">
        <v>97</v>
      </c>
      <c r="C8680" s="12" t="s">
        <v>2984</v>
      </c>
      <c r="D8680" s="12" t="s">
        <v>2985</v>
      </c>
      <c r="E8680" s="12" t="s">
        <v>27359</v>
      </c>
      <c r="F8680" s="13" t="s">
        <v>6170</v>
      </c>
      <c r="G8680" s="12" t="s">
        <v>27360</v>
      </c>
      <c r="H8680" s="12" t="s">
        <v>27361</v>
      </c>
      <c r="I8680" s="12" t="s">
        <v>27359</v>
      </c>
      <c r="J8680" s="14">
        <v>1187154.3899999999</v>
      </c>
      <c r="K8680" s="15">
        <v>699995</v>
      </c>
      <c r="L8680" s="15">
        <v>487159.39</v>
      </c>
      <c r="M8680" s="15">
        <v>0</v>
      </c>
    </row>
    <row r="8681" spans="1:13" s="28" customFormat="1" ht="12.75" x14ac:dyDescent="0.2">
      <c r="A8681" s="32">
        <f t="shared" si="135"/>
        <v>8579</v>
      </c>
      <c r="B8681" s="12" t="s">
        <v>97</v>
      </c>
      <c r="C8681" s="12" t="s">
        <v>2984</v>
      </c>
      <c r="D8681" s="12" t="s">
        <v>2985</v>
      </c>
      <c r="E8681" s="12" t="s">
        <v>27362</v>
      </c>
      <c r="F8681" s="13" t="s">
        <v>5387</v>
      </c>
      <c r="G8681" s="12" t="s">
        <v>27363</v>
      </c>
      <c r="H8681" s="12" t="s">
        <v>27364</v>
      </c>
      <c r="I8681" s="12" t="s">
        <v>27365</v>
      </c>
      <c r="J8681" s="14">
        <v>317865.38</v>
      </c>
      <c r="K8681" s="15">
        <v>289623.84000000003</v>
      </c>
      <c r="L8681" s="15">
        <v>28241.54</v>
      </c>
      <c r="M8681" s="15">
        <v>0</v>
      </c>
    </row>
    <row r="8682" spans="1:13" s="28" customFormat="1" ht="12.75" x14ac:dyDescent="0.2">
      <c r="A8682" s="32">
        <f t="shared" si="135"/>
        <v>8580</v>
      </c>
      <c r="B8682" s="12" t="s">
        <v>97</v>
      </c>
      <c r="C8682" s="12" t="s">
        <v>2984</v>
      </c>
      <c r="D8682" s="12" t="s">
        <v>2985</v>
      </c>
      <c r="E8682" s="12" t="s">
        <v>29420</v>
      </c>
      <c r="F8682" s="13" t="s">
        <v>51</v>
      </c>
      <c r="G8682" s="12" t="s">
        <v>32104</v>
      </c>
      <c r="H8682" s="12" t="s">
        <v>32105</v>
      </c>
      <c r="I8682" s="12" t="s">
        <v>29420</v>
      </c>
      <c r="J8682" s="14">
        <v>32396.77</v>
      </c>
      <c r="K8682" s="15">
        <v>31279.14</v>
      </c>
      <c r="L8682" s="15">
        <v>1117.6300000000001</v>
      </c>
      <c r="M8682" s="15">
        <v>0</v>
      </c>
    </row>
    <row r="8683" spans="1:13" s="28" customFormat="1" ht="12.75" x14ac:dyDescent="0.2">
      <c r="A8683" s="32">
        <f t="shared" si="135"/>
        <v>8581</v>
      </c>
      <c r="B8683" s="12" t="s">
        <v>97</v>
      </c>
      <c r="C8683" s="12" t="s">
        <v>2984</v>
      </c>
      <c r="D8683" s="12" t="s">
        <v>2985</v>
      </c>
      <c r="E8683" s="12" t="s">
        <v>27366</v>
      </c>
      <c r="F8683" s="13" t="s">
        <v>13768</v>
      </c>
      <c r="G8683" s="12" t="s">
        <v>27367</v>
      </c>
      <c r="H8683" s="12" t="s">
        <v>27368</v>
      </c>
      <c r="I8683" s="12" t="s">
        <v>27369</v>
      </c>
      <c r="J8683" s="14">
        <v>29012.44</v>
      </c>
      <c r="K8683" s="15">
        <v>23884</v>
      </c>
      <c r="L8683" s="15">
        <v>5128.4399999999996</v>
      </c>
      <c r="M8683" s="15">
        <v>0</v>
      </c>
    </row>
    <row r="8684" spans="1:13" s="28" customFormat="1" ht="12.75" x14ac:dyDescent="0.2">
      <c r="A8684" s="32">
        <f t="shared" si="135"/>
        <v>8582</v>
      </c>
      <c r="B8684" s="12" t="s">
        <v>929</v>
      </c>
      <c r="C8684" s="12" t="s">
        <v>3106</v>
      </c>
      <c r="D8684" s="12" t="s">
        <v>3107</v>
      </c>
      <c r="E8684" s="12" t="s">
        <v>27370</v>
      </c>
      <c r="F8684" s="13" t="s">
        <v>539</v>
      </c>
      <c r="G8684" s="12" t="s">
        <v>27371</v>
      </c>
      <c r="H8684" s="12" t="s">
        <v>27372</v>
      </c>
      <c r="I8684" s="12" t="s">
        <v>27373</v>
      </c>
      <c r="J8684" s="14">
        <v>448961.84</v>
      </c>
      <c r="K8684" s="15">
        <v>261721</v>
      </c>
      <c r="L8684" s="15">
        <v>119170.84</v>
      </c>
      <c r="M8684" s="15">
        <v>68070</v>
      </c>
    </row>
    <row r="8685" spans="1:13" s="28" customFormat="1" ht="12.75" x14ac:dyDescent="0.2">
      <c r="A8685" s="32">
        <f t="shared" si="135"/>
        <v>8582</v>
      </c>
      <c r="B8685" s="12" t="s">
        <v>929</v>
      </c>
      <c r="C8685" s="12" t="s">
        <v>2827</v>
      </c>
      <c r="D8685" s="12" t="s">
        <v>2828</v>
      </c>
      <c r="E8685" s="12" t="s">
        <v>27370</v>
      </c>
      <c r="F8685" s="13" t="s">
        <v>539</v>
      </c>
      <c r="G8685" s="12" t="s">
        <v>27371</v>
      </c>
      <c r="H8685" s="12" t="s">
        <v>27372</v>
      </c>
      <c r="I8685" s="12" t="s">
        <v>27373</v>
      </c>
      <c r="J8685" s="14">
        <v>38620</v>
      </c>
      <c r="K8685" s="15">
        <v>0</v>
      </c>
      <c r="L8685" s="15">
        <v>0</v>
      </c>
      <c r="M8685" s="15">
        <v>38620</v>
      </c>
    </row>
    <row r="8686" spans="1:13" s="28" customFormat="1" ht="12.75" x14ac:dyDescent="0.2">
      <c r="A8686" s="32">
        <f t="shared" si="135"/>
        <v>8583</v>
      </c>
      <c r="B8686" s="12" t="s">
        <v>97</v>
      </c>
      <c r="C8686" s="12" t="s">
        <v>2984</v>
      </c>
      <c r="D8686" s="12" t="s">
        <v>2985</v>
      </c>
      <c r="E8686" s="12" t="s">
        <v>27374</v>
      </c>
      <c r="F8686" s="13" t="s">
        <v>138</v>
      </c>
      <c r="G8686" s="12" t="s">
        <v>27375</v>
      </c>
      <c r="H8686" s="12" t="s">
        <v>27376</v>
      </c>
      <c r="I8686" s="12" t="s">
        <v>27377</v>
      </c>
      <c r="J8686" s="14">
        <v>948017.69</v>
      </c>
      <c r="K8686" s="15">
        <v>538010.44999999995</v>
      </c>
      <c r="L8686" s="15">
        <v>410007.24</v>
      </c>
      <c r="M8686" s="15">
        <v>0</v>
      </c>
    </row>
    <row r="8687" spans="1:13" s="28" customFormat="1" ht="12.75" x14ac:dyDescent="0.2">
      <c r="A8687" s="32">
        <f t="shared" si="135"/>
        <v>8584</v>
      </c>
      <c r="B8687" s="12" t="s">
        <v>97</v>
      </c>
      <c r="C8687" s="12" t="s">
        <v>2984</v>
      </c>
      <c r="D8687" s="12" t="s">
        <v>2985</v>
      </c>
      <c r="E8687" s="12" t="s">
        <v>27378</v>
      </c>
      <c r="F8687" s="13" t="s">
        <v>147</v>
      </c>
      <c r="G8687" s="12" t="s">
        <v>27379</v>
      </c>
      <c r="H8687" s="12" t="s">
        <v>27380</v>
      </c>
      <c r="I8687" s="12" t="s">
        <v>27381</v>
      </c>
      <c r="J8687" s="14">
        <v>51943.91</v>
      </c>
      <c r="K8687" s="15">
        <v>35220.36</v>
      </c>
      <c r="L8687" s="15">
        <v>16723.55</v>
      </c>
      <c r="M8687" s="15">
        <v>0</v>
      </c>
    </row>
    <row r="8688" spans="1:13" s="28" customFormat="1" ht="12.75" x14ac:dyDescent="0.2">
      <c r="A8688" s="32">
        <f t="shared" si="135"/>
        <v>8585</v>
      </c>
      <c r="B8688" s="12" t="s">
        <v>97</v>
      </c>
      <c r="C8688" s="12" t="s">
        <v>2984</v>
      </c>
      <c r="D8688" s="12" t="s">
        <v>2985</v>
      </c>
      <c r="E8688" s="12" t="s">
        <v>27382</v>
      </c>
      <c r="F8688" s="13" t="s">
        <v>51</v>
      </c>
      <c r="G8688" s="12" t="s">
        <v>27383</v>
      </c>
      <c r="H8688" s="12" t="s">
        <v>27384</v>
      </c>
      <c r="I8688" s="12" t="s">
        <v>27385</v>
      </c>
      <c r="J8688" s="14">
        <v>26628.39</v>
      </c>
      <c r="K8688" s="15">
        <v>0</v>
      </c>
      <c r="L8688" s="15">
        <v>26628.39</v>
      </c>
      <c r="M8688" s="15">
        <v>0</v>
      </c>
    </row>
    <row r="8689" spans="1:13" s="28" customFormat="1" ht="12.75" x14ac:dyDescent="0.2">
      <c r="A8689" s="32">
        <f t="shared" si="135"/>
        <v>8586</v>
      </c>
      <c r="B8689" s="12" t="s">
        <v>97</v>
      </c>
      <c r="C8689" s="12" t="s">
        <v>2984</v>
      </c>
      <c r="D8689" s="12" t="s">
        <v>2985</v>
      </c>
      <c r="E8689" s="12" t="s">
        <v>27386</v>
      </c>
      <c r="F8689" s="13" t="s">
        <v>51</v>
      </c>
      <c r="G8689" s="12" t="s">
        <v>27387</v>
      </c>
      <c r="H8689" s="12" t="s">
        <v>27388</v>
      </c>
      <c r="I8689" s="12" t="s">
        <v>27386</v>
      </c>
      <c r="J8689" s="14">
        <v>272349.33</v>
      </c>
      <c r="K8689" s="15">
        <v>202730.06</v>
      </c>
      <c r="L8689" s="15">
        <v>69619.27</v>
      </c>
      <c r="M8689" s="15">
        <v>0</v>
      </c>
    </row>
    <row r="8690" spans="1:13" s="28" customFormat="1" ht="12.75" x14ac:dyDescent="0.2">
      <c r="A8690" s="32">
        <f t="shared" si="135"/>
        <v>8587</v>
      </c>
      <c r="B8690" s="12" t="s">
        <v>97</v>
      </c>
      <c r="C8690" s="12" t="s">
        <v>2984</v>
      </c>
      <c r="D8690" s="12" t="s">
        <v>2985</v>
      </c>
      <c r="E8690" s="12" t="s">
        <v>27389</v>
      </c>
      <c r="F8690" s="13" t="s">
        <v>673</v>
      </c>
      <c r="G8690" s="12" t="s">
        <v>27390</v>
      </c>
      <c r="H8690" s="12" t="s">
        <v>27391</v>
      </c>
      <c r="I8690" s="12" t="s">
        <v>27392</v>
      </c>
      <c r="J8690" s="14">
        <v>25982.62</v>
      </c>
      <c r="K8690" s="15">
        <v>0</v>
      </c>
      <c r="L8690" s="15">
        <v>25982.62</v>
      </c>
      <c r="M8690" s="15">
        <v>0</v>
      </c>
    </row>
    <row r="8691" spans="1:13" s="28" customFormat="1" ht="12.75" x14ac:dyDescent="0.2">
      <c r="A8691" s="32">
        <f t="shared" si="135"/>
        <v>8588</v>
      </c>
      <c r="B8691" s="12" t="s">
        <v>97</v>
      </c>
      <c r="C8691" s="12" t="s">
        <v>993</v>
      </c>
      <c r="D8691" s="12" t="s">
        <v>994</v>
      </c>
      <c r="E8691" s="12" t="s">
        <v>27393</v>
      </c>
      <c r="F8691" s="13" t="s">
        <v>475</v>
      </c>
      <c r="G8691" s="12" t="s">
        <v>27394</v>
      </c>
      <c r="H8691" s="12" t="s">
        <v>27395</v>
      </c>
      <c r="I8691" s="12" t="s">
        <v>27396</v>
      </c>
      <c r="J8691" s="14">
        <v>441914.56</v>
      </c>
      <c r="K8691" s="15">
        <v>406106</v>
      </c>
      <c r="L8691" s="15">
        <v>35808.559999999998</v>
      </c>
      <c r="M8691" s="15">
        <v>0</v>
      </c>
    </row>
    <row r="8692" spans="1:13" s="28" customFormat="1" ht="12.75" x14ac:dyDescent="0.2">
      <c r="A8692" s="32">
        <f t="shared" si="135"/>
        <v>8589</v>
      </c>
      <c r="B8692" s="12" t="s">
        <v>97</v>
      </c>
      <c r="C8692" s="12" t="s">
        <v>993</v>
      </c>
      <c r="D8692" s="12" t="s">
        <v>994</v>
      </c>
      <c r="E8692" s="12" t="s">
        <v>27397</v>
      </c>
      <c r="F8692" s="13" t="s">
        <v>20</v>
      </c>
      <c r="G8692" s="12" t="s">
        <v>27398</v>
      </c>
      <c r="H8692" s="12" t="s">
        <v>27399</v>
      </c>
      <c r="I8692" s="12" t="s">
        <v>27400</v>
      </c>
      <c r="J8692" s="14">
        <v>69950.78</v>
      </c>
      <c r="K8692" s="15">
        <v>5666</v>
      </c>
      <c r="L8692" s="15">
        <v>3699.78</v>
      </c>
      <c r="M8692" s="15">
        <v>60585</v>
      </c>
    </row>
    <row r="8693" spans="1:13" s="28" customFormat="1" ht="12.75" x14ac:dyDescent="0.2">
      <c r="A8693" s="32">
        <f t="shared" si="135"/>
        <v>8590</v>
      </c>
      <c r="B8693" s="12" t="s">
        <v>97</v>
      </c>
      <c r="C8693" s="12" t="s">
        <v>376</v>
      </c>
      <c r="D8693" s="12" t="s">
        <v>377</v>
      </c>
      <c r="E8693" s="12" t="s">
        <v>27401</v>
      </c>
      <c r="F8693" s="13" t="s">
        <v>38</v>
      </c>
      <c r="G8693" s="12" t="s">
        <v>27402</v>
      </c>
      <c r="H8693" s="12" t="s">
        <v>27403</v>
      </c>
      <c r="I8693" s="12" t="s">
        <v>27401</v>
      </c>
      <c r="J8693" s="14">
        <v>40791.61</v>
      </c>
      <c r="K8693" s="15">
        <v>37227.980000000003</v>
      </c>
      <c r="L8693" s="15">
        <v>3563.63</v>
      </c>
      <c r="M8693" s="15">
        <v>0</v>
      </c>
    </row>
    <row r="8694" spans="1:13" s="28" customFormat="1" ht="12.75" x14ac:dyDescent="0.2">
      <c r="A8694" s="32">
        <f t="shared" si="135"/>
        <v>8591</v>
      </c>
      <c r="B8694" s="12" t="s">
        <v>97</v>
      </c>
      <c r="C8694" s="12" t="s">
        <v>2984</v>
      </c>
      <c r="D8694" s="12" t="s">
        <v>2985</v>
      </c>
      <c r="E8694" s="12" t="s">
        <v>27404</v>
      </c>
      <c r="F8694" s="13" t="s">
        <v>20</v>
      </c>
      <c r="G8694" s="12" t="s">
        <v>27405</v>
      </c>
      <c r="H8694" s="12" t="s">
        <v>27406</v>
      </c>
      <c r="I8694" s="12" t="s">
        <v>27407</v>
      </c>
      <c r="J8694" s="14">
        <v>85582.05</v>
      </c>
      <c r="K8694" s="15">
        <v>60373.5</v>
      </c>
      <c r="L8694" s="15">
        <v>25208.55</v>
      </c>
      <c r="M8694" s="15">
        <v>0</v>
      </c>
    </row>
    <row r="8695" spans="1:13" s="28" customFormat="1" ht="12.75" x14ac:dyDescent="0.2">
      <c r="A8695" s="32">
        <f t="shared" si="135"/>
        <v>8592</v>
      </c>
      <c r="B8695" s="12" t="s">
        <v>97</v>
      </c>
      <c r="C8695" s="12" t="s">
        <v>2984</v>
      </c>
      <c r="D8695" s="12" t="s">
        <v>2985</v>
      </c>
      <c r="E8695" s="12" t="s">
        <v>27408</v>
      </c>
      <c r="F8695" s="13" t="s">
        <v>196</v>
      </c>
      <c r="G8695" s="12" t="s">
        <v>27409</v>
      </c>
      <c r="H8695" s="12" t="s">
        <v>27410</v>
      </c>
      <c r="I8695" s="12" t="s">
        <v>27411</v>
      </c>
      <c r="J8695" s="14">
        <v>919387.95</v>
      </c>
      <c r="K8695" s="15">
        <v>843312</v>
      </c>
      <c r="L8695" s="15">
        <v>76075.95</v>
      </c>
      <c r="M8695" s="15">
        <v>0</v>
      </c>
    </row>
    <row r="8696" spans="1:13" s="28" customFormat="1" ht="12.75" x14ac:dyDescent="0.2">
      <c r="A8696" s="32">
        <f t="shared" si="135"/>
        <v>8593</v>
      </c>
      <c r="B8696" s="12" t="s">
        <v>97</v>
      </c>
      <c r="C8696" s="12" t="s">
        <v>2984</v>
      </c>
      <c r="D8696" s="12" t="s">
        <v>2985</v>
      </c>
      <c r="E8696" s="12" t="s">
        <v>29421</v>
      </c>
      <c r="F8696" s="13" t="s">
        <v>319</v>
      </c>
      <c r="G8696" s="12" t="s">
        <v>32106</v>
      </c>
      <c r="H8696" s="12" t="s">
        <v>32107</v>
      </c>
      <c r="I8696" s="12" t="s">
        <v>29421</v>
      </c>
      <c r="J8696" s="14">
        <v>90250</v>
      </c>
      <c r="K8696" s="15">
        <v>0</v>
      </c>
      <c r="L8696" s="15">
        <v>0</v>
      </c>
      <c r="M8696" s="15">
        <v>90250</v>
      </c>
    </row>
    <row r="8697" spans="1:13" s="28" customFormat="1" ht="12.75" x14ac:dyDescent="0.2">
      <c r="A8697" s="32">
        <f t="shared" si="135"/>
        <v>8594</v>
      </c>
      <c r="B8697" s="12" t="s">
        <v>97</v>
      </c>
      <c r="C8697" s="12" t="s">
        <v>2984</v>
      </c>
      <c r="D8697" s="12" t="s">
        <v>2985</v>
      </c>
      <c r="E8697" s="12" t="s">
        <v>29422</v>
      </c>
      <c r="F8697" s="13" t="s">
        <v>341</v>
      </c>
      <c r="G8697" s="12" t="s">
        <v>32108</v>
      </c>
      <c r="H8697" s="12" t="s">
        <v>32109</v>
      </c>
      <c r="I8697" s="12" t="s">
        <v>29422</v>
      </c>
      <c r="J8697" s="14">
        <v>175295.84</v>
      </c>
      <c r="K8697" s="15">
        <v>169421</v>
      </c>
      <c r="L8697" s="15">
        <v>5874.84</v>
      </c>
      <c r="M8697" s="15">
        <v>0</v>
      </c>
    </row>
    <row r="8698" spans="1:13" s="28" customFormat="1" ht="12.75" x14ac:dyDescent="0.2">
      <c r="A8698" s="32">
        <f t="shared" si="135"/>
        <v>8595</v>
      </c>
      <c r="B8698" s="12" t="s">
        <v>97</v>
      </c>
      <c r="C8698" s="12" t="s">
        <v>2984</v>
      </c>
      <c r="D8698" s="12" t="s">
        <v>2985</v>
      </c>
      <c r="E8698" s="12" t="s">
        <v>27412</v>
      </c>
      <c r="F8698" s="13" t="s">
        <v>20</v>
      </c>
      <c r="G8698" s="12" t="s">
        <v>27413</v>
      </c>
      <c r="H8698" s="12" t="s">
        <v>27414</v>
      </c>
      <c r="I8698" s="12" t="s">
        <v>27415</v>
      </c>
      <c r="J8698" s="14">
        <v>277422.69</v>
      </c>
      <c r="K8698" s="15">
        <v>150142.96</v>
      </c>
      <c r="L8698" s="15">
        <v>127279.73</v>
      </c>
      <c r="M8698" s="15">
        <v>0</v>
      </c>
    </row>
    <row r="8699" spans="1:13" s="28" customFormat="1" ht="12.75" x14ac:dyDescent="0.2">
      <c r="A8699" s="32">
        <f t="shared" si="135"/>
        <v>8596</v>
      </c>
      <c r="B8699" s="12" t="s">
        <v>97</v>
      </c>
      <c r="C8699" s="12" t="s">
        <v>2984</v>
      </c>
      <c r="D8699" s="12" t="s">
        <v>2985</v>
      </c>
      <c r="E8699" s="12" t="s">
        <v>27416</v>
      </c>
      <c r="F8699" s="13" t="s">
        <v>2400</v>
      </c>
      <c r="G8699" s="12" t="s">
        <v>27417</v>
      </c>
      <c r="H8699" s="12" t="s">
        <v>27418</v>
      </c>
      <c r="I8699" s="12" t="s">
        <v>27419</v>
      </c>
      <c r="J8699" s="14">
        <v>52143.13</v>
      </c>
      <c r="K8699" s="15">
        <v>32637</v>
      </c>
      <c r="L8699" s="15">
        <v>19506.13</v>
      </c>
      <c r="M8699" s="15">
        <v>0</v>
      </c>
    </row>
    <row r="8700" spans="1:13" s="28" customFormat="1" ht="12.75" x14ac:dyDescent="0.2">
      <c r="A8700" s="32">
        <f t="shared" si="135"/>
        <v>8597</v>
      </c>
      <c r="B8700" s="12" t="s">
        <v>97</v>
      </c>
      <c r="C8700" s="12" t="s">
        <v>993</v>
      </c>
      <c r="D8700" s="12" t="s">
        <v>994</v>
      </c>
      <c r="E8700" s="12" t="s">
        <v>27420</v>
      </c>
      <c r="F8700" s="13" t="s">
        <v>6405</v>
      </c>
      <c r="G8700" s="12" t="s">
        <v>27421</v>
      </c>
      <c r="H8700" s="12" t="s">
        <v>27422</v>
      </c>
      <c r="I8700" s="12" t="s">
        <v>27423</v>
      </c>
      <c r="J8700" s="14">
        <v>5750268.21</v>
      </c>
      <c r="K8700" s="15">
        <v>4129700</v>
      </c>
      <c r="L8700" s="15">
        <v>1620568.21</v>
      </c>
      <c r="M8700" s="15">
        <v>0</v>
      </c>
    </row>
    <row r="8701" spans="1:13" s="28" customFormat="1" ht="12.75" x14ac:dyDescent="0.2">
      <c r="A8701" s="32">
        <f t="shared" si="135"/>
        <v>8598</v>
      </c>
      <c r="B8701" s="12" t="s">
        <v>97</v>
      </c>
      <c r="C8701" s="12" t="s">
        <v>98</v>
      </c>
      <c r="D8701" s="12" t="s">
        <v>99</v>
      </c>
      <c r="E8701" s="12" t="s">
        <v>27424</v>
      </c>
      <c r="F8701" s="13" t="s">
        <v>20</v>
      </c>
      <c r="G8701" s="12" t="s">
        <v>27425</v>
      </c>
      <c r="H8701" s="12" t="s">
        <v>27426</v>
      </c>
      <c r="I8701" s="12" t="s">
        <v>27424</v>
      </c>
      <c r="J8701" s="14">
        <v>207854.1</v>
      </c>
      <c r="K8701" s="15">
        <v>118792.39</v>
      </c>
      <c r="L8701" s="15">
        <v>89061.71</v>
      </c>
      <c r="M8701" s="15">
        <v>0</v>
      </c>
    </row>
    <row r="8702" spans="1:13" s="28" customFormat="1" ht="12.75" x14ac:dyDescent="0.2">
      <c r="A8702" s="32">
        <f t="shared" si="135"/>
        <v>8599</v>
      </c>
      <c r="B8702" s="12" t="s">
        <v>97</v>
      </c>
      <c r="C8702" s="12" t="s">
        <v>2812</v>
      </c>
      <c r="D8702" s="12" t="s">
        <v>2813</v>
      </c>
      <c r="E8702" s="12" t="s">
        <v>27427</v>
      </c>
      <c r="F8702" s="13" t="s">
        <v>101</v>
      </c>
      <c r="G8702" s="12" t="s">
        <v>27428</v>
      </c>
      <c r="H8702" s="12" t="s">
        <v>27429</v>
      </c>
      <c r="I8702" s="12" t="s">
        <v>32479</v>
      </c>
      <c r="J8702" s="14">
        <v>108279.5</v>
      </c>
      <c r="K8702" s="15">
        <v>98018</v>
      </c>
      <c r="L8702" s="15">
        <v>10261.5</v>
      </c>
      <c r="M8702" s="15">
        <v>0</v>
      </c>
    </row>
    <row r="8703" spans="1:13" s="28" customFormat="1" ht="12.75" x14ac:dyDescent="0.2">
      <c r="A8703" s="32">
        <f t="shared" si="135"/>
        <v>8600</v>
      </c>
      <c r="B8703" s="12" t="s">
        <v>97</v>
      </c>
      <c r="C8703" s="12" t="s">
        <v>2812</v>
      </c>
      <c r="D8703" s="12" t="s">
        <v>2813</v>
      </c>
      <c r="E8703" s="12" t="s">
        <v>27430</v>
      </c>
      <c r="F8703" s="13" t="s">
        <v>51</v>
      </c>
      <c r="G8703" s="12" t="s">
        <v>27431</v>
      </c>
      <c r="H8703" s="12" t="s">
        <v>27432</v>
      </c>
      <c r="I8703" s="12" t="s">
        <v>27433</v>
      </c>
      <c r="J8703" s="14">
        <v>128630.75</v>
      </c>
      <c r="K8703" s="15">
        <v>116810</v>
      </c>
      <c r="L8703" s="15">
        <v>11820.75</v>
      </c>
      <c r="M8703" s="15">
        <v>0</v>
      </c>
    </row>
    <row r="8704" spans="1:13" s="28" customFormat="1" ht="12.75" x14ac:dyDescent="0.2">
      <c r="A8704" s="32">
        <f t="shared" si="135"/>
        <v>8601</v>
      </c>
      <c r="B8704" s="12" t="s">
        <v>97</v>
      </c>
      <c r="C8704" s="12" t="s">
        <v>979</v>
      </c>
      <c r="D8704" s="12" t="s">
        <v>980</v>
      </c>
      <c r="E8704" s="12" t="s">
        <v>27434</v>
      </c>
      <c r="F8704" s="13" t="s">
        <v>319</v>
      </c>
      <c r="G8704" s="12" t="s">
        <v>27435</v>
      </c>
      <c r="H8704" s="12" t="s">
        <v>27436</v>
      </c>
      <c r="I8704" s="12" t="s">
        <v>32480</v>
      </c>
      <c r="J8704" s="14">
        <v>1177380</v>
      </c>
      <c r="K8704" s="15">
        <v>1090792.95</v>
      </c>
      <c r="L8704" s="15">
        <v>86587.05</v>
      </c>
      <c r="M8704" s="15">
        <v>0</v>
      </c>
    </row>
    <row r="8705" spans="1:13" s="28" customFormat="1" ht="12.75" x14ac:dyDescent="0.2">
      <c r="A8705" s="32">
        <f t="shared" si="135"/>
        <v>8601</v>
      </c>
      <c r="B8705" s="12" t="s">
        <v>97</v>
      </c>
      <c r="C8705" s="12" t="s">
        <v>98</v>
      </c>
      <c r="D8705" s="12" t="s">
        <v>99</v>
      </c>
      <c r="E8705" s="12" t="s">
        <v>27434</v>
      </c>
      <c r="F8705" s="13" t="s">
        <v>319</v>
      </c>
      <c r="G8705" s="12" t="s">
        <v>27435</v>
      </c>
      <c r="H8705" s="12" t="s">
        <v>27436</v>
      </c>
      <c r="I8705" s="12" t="s">
        <v>32480</v>
      </c>
      <c r="J8705" s="14">
        <v>422034</v>
      </c>
      <c r="K8705" s="15">
        <v>0</v>
      </c>
      <c r="L8705" s="15">
        <v>0</v>
      </c>
      <c r="M8705" s="15">
        <v>422034</v>
      </c>
    </row>
    <row r="8706" spans="1:13" s="28" customFormat="1" ht="12.75" x14ac:dyDescent="0.2">
      <c r="A8706" s="32">
        <f t="shared" si="135"/>
        <v>8602</v>
      </c>
      <c r="B8706" s="12" t="s">
        <v>97</v>
      </c>
      <c r="C8706" s="12" t="s">
        <v>2812</v>
      </c>
      <c r="D8706" s="12" t="s">
        <v>2813</v>
      </c>
      <c r="E8706" s="12" t="s">
        <v>29423</v>
      </c>
      <c r="F8706" s="13" t="s">
        <v>20</v>
      </c>
      <c r="G8706" s="12" t="s">
        <v>32110</v>
      </c>
      <c r="H8706" s="12" t="s">
        <v>32111</v>
      </c>
      <c r="I8706" s="12" t="s">
        <v>29423</v>
      </c>
      <c r="J8706" s="14">
        <v>2469995.1800000002</v>
      </c>
      <c r="K8706" s="15">
        <v>0</v>
      </c>
      <c r="L8706" s="15">
        <v>0</v>
      </c>
      <c r="M8706" s="15">
        <v>2469995.1800000002</v>
      </c>
    </row>
    <row r="8707" spans="1:13" s="28" customFormat="1" ht="12.75" x14ac:dyDescent="0.2">
      <c r="A8707" s="32">
        <f t="shared" si="135"/>
        <v>8603</v>
      </c>
      <c r="B8707" s="12" t="s">
        <v>27</v>
      </c>
      <c r="C8707" s="12" t="s">
        <v>35</v>
      </c>
      <c r="D8707" s="12" t="s">
        <v>36</v>
      </c>
      <c r="E8707" s="12" t="s">
        <v>27437</v>
      </c>
      <c r="F8707" s="13" t="s">
        <v>319</v>
      </c>
      <c r="G8707" s="12" t="s">
        <v>27438</v>
      </c>
      <c r="H8707" s="12" t="s">
        <v>27439</v>
      </c>
      <c r="I8707" s="12" t="s">
        <v>27440</v>
      </c>
      <c r="J8707" s="14">
        <v>1588063.05</v>
      </c>
      <c r="K8707" s="15">
        <v>351363</v>
      </c>
      <c r="L8707" s="15">
        <v>180485.05</v>
      </c>
      <c r="M8707" s="15">
        <v>1056215</v>
      </c>
    </row>
    <row r="8708" spans="1:13" s="28" customFormat="1" ht="12.75" x14ac:dyDescent="0.2">
      <c r="A8708" s="32">
        <f t="shared" si="135"/>
        <v>8604</v>
      </c>
      <c r="B8708" s="12" t="s">
        <v>27</v>
      </c>
      <c r="C8708" s="12" t="s">
        <v>28</v>
      </c>
      <c r="D8708" s="12" t="s">
        <v>29</v>
      </c>
      <c r="E8708" s="12" t="s">
        <v>27441</v>
      </c>
      <c r="F8708" s="13" t="s">
        <v>20</v>
      </c>
      <c r="G8708" s="12" t="s">
        <v>27442</v>
      </c>
      <c r="H8708" s="12" t="s">
        <v>27443</v>
      </c>
      <c r="I8708" s="12" t="s">
        <v>27444</v>
      </c>
      <c r="J8708" s="14">
        <v>318150</v>
      </c>
      <c r="K8708" s="15">
        <v>0</v>
      </c>
      <c r="L8708" s="15">
        <v>0</v>
      </c>
      <c r="M8708" s="15">
        <v>318150</v>
      </c>
    </row>
    <row r="8709" spans="1:13" s="28" customFormat="1" ht="12.75" x14ac:dyDescent="0.2">
      <c r="A8709" s="32">
        <f t="shared" si="135"/>
        <v>8605</v>
      </c>
      <c r="B8709" s="12" t="s">
        <v>27</v>
      </c>
      <c r="C8709" s="12" t="s">
        <v>35</v>
      </c>
      <c r="D8709" s="12" t="s">
        <v>36</v>
      </c>
      <c r="E8709" s="12" t="s">
        <v>27445</v>
      </c>
      <c r="F8709" s="13" t="s">
        <v>192</v>
      </c>
      <c r="G8709" s="12" t="s">
        <v>27446</v>
      </c>
      <c r="H8709" s="12" t="s">
        <v>27447</v>
      </c>
      <c r="I8709" s="12" t="s">
        <v>27448</v>
      </c>
      <c r="J8709" s="14">
        <v>47844.68</v>
      </c>
      <c r="K8709" s="15">
        <v>0</v>
      </c>
      <c r="L8709" s="15">
        <v>47844.68</v>
      </c>
      <c r="M8709" s="15">
        <v>0</v>
      </c>
    </row>
    <row r="8710" spans="1:13" s="28" customFormat="1" ht="12.75" x14ac:dyDescent="0.2">
      <c r="A8710" s="32">
        <f t="shared" si="135"/>
        <v>8606</v>
      </c>
      <c r="B8710" s="12" t="s">
        <v>27</v>
      </c>
      <c r="C8710" s="12" t="s">
        <v>35</v>
      </c>
      <c r="D8710" s="12" t="s">
        <v>36</v>
      </c>
      <c r="E8710" s="12" t="s">
        <v>27449</v>
      </c>
      <c r="F8710" s="13" t="s">
        <v>20</v>
      </c>
      <c r="G8710" s="12" t="s">
        <v>27450</v>
      </c>
      <c r="H8710" s="12" t="s">
        <v>27451</v>
      </c>
      <c r="I8710" s="12" t="s">
        <v>27452</v>
      </c>
      <c r="J8710" s="14">
        <v>39992.629999999997</v>
      </c>
      <c r="K8710" s="15">
        <v>32878</v>
      </c>
      <c r="L8710" s="15">
        <v>7114.63</v>
      </c>
      <c r="M8710" s="15">
        <v>0</v>
      </c>
    </row>
    <row r="8711" spans="1:13" s="28" customFormat="1" ht="12.75" x14ac:dyDescent="0.2">
      <c r="A8711" s="32">
        <f t="shared" ref="A8711:A8774" si="136">IF(E8710=E8711,A8710,A8710+1)</f>
        <v>8607</v>
      </c>
      <c r="B8711" s="12" t="s">
        <v>27</v>
      </c>
      <c r="C8711" s="12" t="s">
        <v>35</v>
      </c>
      <c r="D8711" s="12" t="s">
        <v>36</v>
      </c>
      <c r="E8711" s="12" t="s">
        <v>27453</v>
      </c>
      <c r="F8711" s="13" t="s">
        <v>38</v>
      </c>
      <c r="G8711" s="12" t="s">
        <v>27454</v>
      </c>
      <c r="H8711" s="12" t="s">
        <v>27455</v>
      </c>
      <c r="I8711" s="12" t="s">
        <v>27453</v>
      </c>
      <c r="J8711" s="14">
        <v>240700.81</v>
      </c>
      <c r="K8711" s="15">
        <v>138018</v>
      </c>
      <c r="L8711" s="15">
        <v>102682.81</v>
      </c>
      <c r="M8711" s="15">
        <v>0</v>
      </c>
    </row>
    <row r="8712" spans="1:13" s="28" customFormat="1" ht="12.75" x14ac:dyDescent="0.2">
      <c r="A8712" s="32">
        <f t="shared" si="136"/>
        <v>8608</v>
      </c>
      <c r="B8712" s="12" t="s">
        <v>27</v>
      </c>
      <c r="C8712" s="12" t="s">
        <v>35</v>
      </c>
      <c r="D8712" s="12" t="s">
        <v>36</v>
      </c>
      <c r="E8712" s="12" t="s">
        <v>27456</v>
      </c>
      <c r="F8712" s="13" t="s">
        <v>38</v>
      </c>
      <c r="G8712" s="12" t="s">
        <v>27457</v>
      </c>
      <c r="H8712" s="12" t="s">
        <v>27458</v>
      </c>
      <c r="I8712" s="12" t="s">
        <v>27459</v>
      </c>
      <c r="J8712" s="14">
        <v>300900.25</v>
      </c>
      <c r="K8712" s="15">
        <v>180040.7</v>
      </c>
      <c r="L8712" s="15">
        <v>120859.55</v>
      </c>
      <c r="M8712" s="15">
        <v>0</v>
      </c>
    </row>
    <row r="8713" spans="1:13" s="28" customFormat="1" ht="12.75" x14ac:dyDescent="0.2">
      <c r="A8713" s="32">
        <f t="shared" si="136"/>
        <v>8609</v>
      </c>
      <c r="B8713" s="12" t="s">
        <v>27</v>
      </c>
      <c r="C8713" s="12" t="s">
        <v>35</v>
      </c>
      <c r="D8713" s="12" t="s">
        <v>36</v>
      </c>
      <c r="E8713" s="12" t="s">
        <v>27460</v>
      </c>
      <c r="F8713" s="13" t="s">
        <v>196</v>
      </c>
      <c r="G8713" s="12" t="s">
        <v>27461</v>
      </c>
      <c r="H8713" s="12" t="s">
        <v>27462</v>
      </c>
      <c r="I8713" s="12" t="s">
        <v>27463</v>
      </c>
      <c r="J8713" s="14">
        <v>239520.1</v>
      </c>
      <c r="K8713" s="15">
        <v>183494.81</v>
      </c>
      <c r="L8713" s="15">
        <v>56025.29</v>
      </c>
      <c r="M8713" s="15">
        <v>0</v>
      </c>
    </row>
    <row r="8714" spans="1:13" s="28" customFormat="1" ht="12.75" x14ac:dyDescent="0.2">
      <c r="A8714" s="32">
        <f t="shared" si="136"/>
        <v>8610</v>
      </c>
      <c r="B8714" s="12" t="s">
        <v>27</v>
      </c>
      <c r="C8714" s="12" t="s">
        <v>35</v>
      </c>
      <c r="D8714" s="12" t="s">
        <v>36</v>
      </c>
      <c r="E8714" s="12" t="s">
        <v>27464</v>
      </c>
      <c r="F8714" s="13" t="s">
        <v>418</v>
      </c>
      <c r="G8714" s="12" t="s">
        <v>27465</v>
      </c>
      <c r="H8714" s="12" t="s">
        <v>27466</v>
      </c>
      <c r="I8714" s="12" t="s">
        <v>27467</v>
      </c>
      <c r="J8714" s="14">
        <v>125624.18</v>
      </c>
      <c r="K8714" s="15">
        <v>29197.040000000001</v>
      </c>
      <c r="L8714" s="15">
        <v>96427.14</v>
      </c>
      <c r="M8714" s="15">
        <v>0</v>
      </c>
    </row>
    <row r="8715" spans="1:13" s="28" customFormat="1" ht="12.75" x14ac:dyDescent="0.2">
      <c r="A8715" s="32">
        <f t="shared" si="136"/>
        <v>8611</v>
      </c>
      <c r="B8715" s="12" t="s">
        <v>27</v>
      </c>
      <c r="C8715" s="12" t="s">
        <v>35</v>
      </c>
      <c r="D8715" s="12" t="s">
        <v>36</v>
      </c>
      <c r="E8715" s="12" t="s">
        <v>27468</v>
      </c>
      <c r="F8715" s="13" t="s">
        <v>38</v>
      </c>
      <c r="G8715" s="12" t="s">
        <v>27469</v>
      </c>
      <c r="H8715" s="12" t="s">
        <v>27470</v>
      </c>
      <c r="I8715" s="12" t="s">
        <v>27471</v>
      </c>
      <c r="J8715" s="14">
        <v>730604.82</v>
      </c>
      <c r="K8715" s="15">
        <v>28435</v>
      </c>
      <c r="L8715" s="15">
        <v>21469.82</v>
      </c>
      <c r="M8715" s="15">
        <v>680700</v>
      </c>
    </row>
    <row r="8716" spans="1:13" s="28" customFormat="1" ht="12.75" x14ac:dyDescent="0.2">
      <c r="A8716" s="32">
        <f t="shared" si="136"/>
        <v>8612</v>
      </c>
      <c r="B8716" s="12" t="s">
        <v>27</v>
      </c>
      <c r="C8716" s="12" t="s">
        <v>328</v>
      </c>
      <c r="D8716" s="12" t="s">
        <v>329</v>
      </c>
      <c r="E8716" s="12" t="s">
        <v>27472</v>
      </c>
      <c r="F8716" s="13" t="s">
        <v>208</v>
      </c>
      <c r="G8716" s="12" t="s">
        <v>27473</v>
      </c>
      <c r="H8716" s="12" t="s">
        <v>27474</v>
      </c>
      <c r="I8716" s="12" t="s">
        <v>27475</v>
      </c>
      <c r="J8716" s="14">
        <v>59460</v>
      </c>
      <c r="K8716" s="15">
        <v>0</v>
      </c>
      <c r="L8716" s="15">
        <v>0</v>
      </c>
      <c r="M8716" s="15">
        <v>59460</v>
      </c>
    </row>
    <row r="8717" spans="1:13" s="28" customFormat="1" ht="12.75" x14ac:dyDescent="0.2">
      <c r="A8717" s="32">
        <f t="shared" si="136"/>
        <v>8613</v>
      </c>
      <c r="B8717" s="12" t="s">
        <v>27</v>
      </c>
      <c r="C8717" s="12" t="s">
        <v>28</v>
      </c>
      <c r="D8717" s="12" t="s">
        <v>29</v>
      </c>
      <c r="E8717" s="12" t="s">
        <v>27476</v>
      </c>
      <c r="F8717" s="13" t="s">
        <v>1908</v>
      </c>
      <c r="G8717" s="12" t="s">
        <v>27477</v>
      </c>
      <c r="H8717" s="12" t="s">
        <v>27478</v>
      </c>
      <c r="I8717" s="12" t="s">
        <v>27479</v>
      </c>
      <c r="J8717" s="14">
        <v>462584.81</v>
      </c>
      <c r="K8717" s="15">
        <v>6520.04</v>
      </c>
      <c r="L8717" s="15">
        <v>64.77</v>
      </c>
      <c r="M8717" s="15">
        <v>456000</v>
      </c>
    </row>
    <row r="8718" spans="1:13" s="28" customFormat="1" ht="12.75" x14ac:dyDescent="0.2">
      <c r="A8718" s="32">
        <f t="shared" si="136"/>
        <v>8614</v>
      </c>
      <c r="B8718" s="12" t="s">
        <v>27</v>
      </c>
      <c r="C8718" s="12" t="s">
        <v>35</v>
      </c>
      <c r="D8718" s="12" t="s">
        <v>36</v>
      </c>
      <c r="E8718" s="12" t="s">
        <v>27480</v>
      </c>
      <c r="F8718" s="13" t="s">
        <v>208</v>
      </c>
      <c r="G8718" s="12" t="s">
        <v>27481</v>
      </c>
      <c r="H8718" s="12" t="s">
        <v>27482</v>
      </c>
      <c r="I8718" s="12" t="s">
        <v>27480</v>
      </c>
      <c r="J8718" s="14">
        <v>123312.31</v>
      </c>
      <c r="K8718" s="15">
        <v>0</v>
      </c>
      <c r="L8718" s="15">
        <v>123312.31</v>
      </c>
      <c r="M8718" s="15">
        <v>0</v>
      </c>
    </row>
    <row r="8719" spans="1:13" s="28" customFormat="1" ht="12.75" x14ac:dyDescent="0.2">
      <c r="A8719" s="32">
        <f t="shared" si="136"/>
        <v>8615</v>
      </c>
      <c r="B8719" s="12" t="s">
        <v>27</v>
      </c>
      <c r="C8719" s="12" t="s">
        <v>35</v>
      </c>
      <c r="D8719" s="12" t="s">
        <v>36</v>
      </c>
      <c r="E8719" s="12" t="s">
        <v>27483</v>
      </c>
      <c r="F8719" s="13" t="s">
        <v>319</v>
      </c>
      <c r="G8719" s="12" t="s">
        <v>27484</v>
      </c>
      <c r="H8719" s="12" t="s">
        <v>27485</v>
      </c>
      <c r="I8719" s="12" t="s">
        <v>27486</v>
      </c>
      <c r="J8719" s="14">
        <v>166531.48000000001</v>
      </c>
      <c r="K8719" s="15">
        <v>151907.29999999999</v>
      </c>
      <c r="L8719" s="15">
        <v>14624.18</v>
      </c>
      <c r="M8719" s="15">
        <v>0</v>
      </c>
    </row>
    <row r="8720" spans="1:13" s="28" customFormat="1" ht="12.75" x14ac:dyDescent="0.2">
      <c r="A8720" s="32">
        <f t="shared" si="136"/>
        <v>8616</v>
      </c>
      <c r="B8720" s="12" t="s">
        <v>16</v>
      </c>
      <c r="C8720" s="12" t="s">
        <v>260</v>
      </c>
      <c r="D8720" s="12" t="s">
        <v>261</v>
      </c>
      <c r="E8720" s="12" t="s">
        <v>27487</v>
      </c>
      <c r="F8720" s="13" t="s">
        <v>31</v>
      </c>
      <c r="G8720" s="12" t="s">
        <v>27488</v>
      </c>
      <c r="H8720" s="12" t="s">
        <v>27489</v>
      </c>
      <c r="I8720" s="12" t="s">
        <v>27487</v>
      </c>
      <c r="J8720" s="14">
        <v>49543.47</v>
      </c>
      <c r="K8720" s="15">
        <v>28080</v>
      </c>
      <c r="L8720" s="15">
        <v>21463.47</v>
      </c>
      <c r="M8720" s="15">
        <v>0</v>
      </c>
    </row>
    <row r="8721" spans="1:13" s="28" customFormat="1" ht="12.75" x14ac:dyDescent="0.2">
      <c r="A8721" s="32">
        <f t="shared" si="136"/>
        <v>8617</v>
      </c>
      <c r="B8721" s="12" t="s">
        <v>27</v>
      </c>
      <c r="C8721" s="12" t="s">
        <v>35</v>
      </c>
      <c r="D8721" s="12" t="s">
        <v>36</v>
      </c>
      <c r="E8721" s="12" t="s">
        <v>29424</v>
      </c>
      <c r="F8721" s="13" t="s">
        <v>26645</v>
      </c>
      <c r="G8721" s="12" t="s">
        <v>32112</v>
      </c>
      <c r="H8721" s="12" t="s">
        <v>32113</v>
      </c>
      <c r="I8721" s="12" t="s">
        <v>29424</v>
      </c>
      <c r="J8721" s="14">
        <v>220443.83</v>
      </c>
      <c r="K8721" s="15">
        <v>170083</v>
      </c>
      <c r="L8721" s="15">
        <v>50360.83</v>
      </c>
      <c r="M8721" s="15">
        <v>0</v>
      </c>
    </row>
    <row r="8722" spans="1:13" s="28" customFormat="1" ht="12.75" x14ac:dyDescent="0.2">
      <c r="A8722" s="32">
        <f t="shared" si="136"/>
        <v>8618</v>
      </c>
      <c r="B8722" s="12" t="s">
        <v>27</v>
      </c>
      <c r="C8722" s="12" t="s">
        <v>328</v>
      </c>
      <c r="D8722" s="12" t="s">
        <v>329</v>
      </c>
      <c r="E8722" s="12" t="s">
        <v>27490</v>
      </c>
      <c r="F8722" s="13" t="s">
        <v>1265</v>
      </c>
      <c r="G8722" s="12" t="s">
        <v>27491</v>
      </c>
      <c r="H8722" s="12" t="s">
        <v>27492</v>
      </c>
      <c r="I8722" s="12" t="s">
        <v>27490</v>
      </c>
      <c r="J8722" s="14">
        <v>28026206.800000001</v>
      </c>
      <c r="K8722" s="15">
        <v>25186048.199999999</v>
      </c>
      <c r="L8722" s="15">
        <v>2840158.6</v>
      </c>
      <c r="M8722" s="15">
        <v>0</v>
      </c>
    </row>
    <row r="8723" spans="1:13" s="28" customFormat="1" ht="12.75" x14ac:dyDescent="0.2">
      <c r="A8723" s="32">
        <f t="shared" si="136"/>
        <v>8619</v>
      </c>
      <c r="B8723" s="12" t="s">
        <v>27</v>
      </c>
      <c r="C8723" s="12" t="s">
        <v>35</v>
      </c>
      <c r="D8723" s="12" t="s">
        <v>36</v>
      </c>
      <c r="E8723" s="12" t="s">
        <v>27493</v>
      </c>
      <c r="F8723" s="13" t="s">
        <v>469</v>
      </c>
      <c r="G8723" s="12" t="s">
        <v>27494</v>
      </c>
      <c r="H8723" s="12" t="s">
        <v>27495</v>
      </c>
      <c r="I8723" s="12" t="s">
        <v>27493</v>
      </c>
      <c r="J8723" s="14">
        <v>50818.17</v>
      </c>
      <c r="K8723" s="15">
        <v>35736</v>
      </c>
      <c r="L8723" s="15">
        <v>15082.17</v>
      </c>
      <c r="M8723" s="15">
        <v>0</v>
      </c>
    </row>
    <row r="8724" spans="1:13" s="28" customFormat="1" ht="12.75" x14ac:dyDescent="0.2">
      <c r="A8724" s="32">
        <f t="shared" si="136"/>
        <v>8620</v>
      </c>
      <c r="B8724" s="12" t="s">
        <v>27</v>
      </c>
      <c r="C8724" s="12" t="s">
        <v>35</v>
      </c>
      <c r="D8724" s="12" t="s">
        <v>36</v>
      </c>
      <c r="E8724" s="12" t="s">
        <v>4125</v>
      </c>
      <c r="F8724" s="13" t="s">
        <v>20</v>
      </c>
      <c r="G8724" s="12" t="s">
        <v>27496</v>
      </c>
      <c r="H8724" s="12" t="s">
        <v>27497</v>
      </c>
      <c r="I8724" s="12" t="s">
        <v>27498</v>
      </c>
      <c r="J8724" s="14">
        <v>301754.02</v>
      </c>
      <c r="K8724" s="15">
        <v>225459.46</v>
      </c>
      <c r="L8724" s="15">
        <v>76294.559999999998</v>
      </c>
      <c r="M8724" s="15">
        <v>0</v>
      </c>
    </row>
    <row r="8725" spans="1:13" s="28" customFormat="1" ht="12.75" x14ac:dyDescent="0.2">
      <c r="A8725" s="32">
        <f t="shared" si="136"/>
        <v>8621</v>
      </c>
      <c r="B8725" s="12" t="s">
        <v>27</v>
      </c>
      <c r="C8725" s="12" t="s">
        <v>328</v>
      </c>
      <c r="D8725" s="12" t="s">
        <v>329</v>
      </c>
      <c r="E8725" s="12" t="s">
        <v>29425</v>
      </c>
      <c r="F8725" s="13" t="s">
        <v>503</v>
      </c>
      <c r="G8725" s="12" t="s">
        <v>32114</v>
      </c>
      <c r="H8725" s="12" t="s">
        <v>32115</v>
      </c>
      <c r="I8725" s="12" t="s">
        <v>29425</v>
      </c>
      <c r="J8725" s="14">
        <v>22355329.629999999</v>
      </c>
      <c r="K8725" s="15">
        <v>16953638</v>
      </c>
      <c r="L8725" s="15">
        <v>5401691.6299999999</v>
      </c>
      <c r="M8725" s="15">
        <v>0</v>
      </c>
    </row>
    <row r="8726" spans="1:13" s="28" customFormat="1" ht="12.75" x14ac:dyDescent="0.2">
      <c r="A8726" s="32">
        <f t="shared" si="136"/>
        <v>8622</v>
      </c>
      <c r="B8726" s="12" t="s">
        <v>27</v>
      </c>
      <c r="C8726" s="12" t="s">
        <v>35</v>
      </c>
      <c r="D8726" s="12" t="s">
        <v>36</v>
      </c>
      <c r="E8726" s="12" t="s">
        <v>27499</v>
      </c>
      <c r="F8726" s="13" t="s">
        <v>27500</v>
      </c>
      <c r="G8726" s="12" t="s">
        <v>27501</v>
      </c>
      <c r="H8726" s="12" t="s">
        <v>27502</v>
      </c>
      <c r="I8726" s="12" t="s">
        <v>27503</v>
      </c>
      <c r="J8726" s="14">
        <v>57903.38</v>
      </c>
      <c r="K8726" s="15">
        <v>32732</v>
      </c>
      <c r="L8726" s="15">
        <v>25171.38</v>
      </c>
      <c r="M8726" s="15">
        <v>0</v>
      </c>
    </row>
    <row r="8727" spans="1:13" s="28" customFormat="1" ht="12.75" x14ac:dyDescent="0.2">
      <c r="A8727" s="32">
        <f t="shared" si="136"/>
        <v>8623</v>
      </c>
      <c r="B8727" s="12" t="s">
        <v>27</v>
      </c>
      <c r="C8727" s="12" t="s">
        <v>35</v>
      </c>
      <c r="D8727" s="12" t="s">
        <v>36</v>
      </c>
      <c r="E8727" s="12" t="s">
        <v>29426</v>
      </c>
      <c r="F8727" s="13" t="s">
        <v>20</v>
      </c>
      <c r="G8727" s="12" t="s">
        <v>32116</v>
      </c>
      <c r="H8727" s="12" t="s">
        <v>32117</v>
      </c>
      <c r="I8727" s="12" t="s">
        <v>29426</v>
      </c>
      <c r="J8727" s="14">
        <v>330745.71999999997</v>
      </c>
      <c r="K8727" s="15">
        <v>318538</v>
      </c>
      <c r="L8727" s="15">
        <v>12207.72</v>
      </c>
      <c r="M8727" s="15">
        <v>0</v>
      </c>
    </row>
    <row r="8728" spans="1:13" s="28" customFormat="1" ht="12.75" x14ac:dyDescent="0.2">
      <c r="A8728" s="32">
        <f t="shared" si="136"/>
        <v>8624</v>
      </c>
      <c r="B8728" s="12" t="s">
        <v>27</v>
      </c>
      <c r="C8728" s="12" t="s">
        <v>28</v>
      </c>
      <c r="D8728" s="12" t="s">
        <v>29</v>
      </c>
      <c r="E8728" s="12" t="s">
        <v>29427</v>
      </c>
      <c r="F8728" s="13"/>
      <c r="G8728" s="12" t="s">
        <v>32118</v>
      </c>
      <c r="H8728" s="12" t="s">
        <v>32119</v>
      </c>
      <c r="I8728" s="12" t="s">
        <v>29427</v>
      </c>
      <c r="J8728" s="14">
        <v>72150</v>
      </c>
      <c r="K8728" s="15">
        <v>0</v>
      </c>
      <c r="L8728" s="15">
        <v>0</v>
      </c>
      <c r="M8728" s="15">
        <v>72150</v>
      </c>
    </row>
    <row r="8729" spans="1:13" s="28" customFormat="1" ht="12.75" x14ac:dyDescent="0.2">
      <c r="A8729" s="32">
        <f t="shared" si="136"/>
        <v>8625</v>
      </c>
      <c r="B8729" s="12" t="s">
        <v>27</v>
      </c>
      <c r="C8729" s="12" t="s">
        <v>35</v>
      </c>
      <c r="D8729" s="12" t="s">
        <v>36</v>
      </c>
      <c r="E8729" s="12" t="s">
        <v>27504</v>
      </c>
      <c r="F8729" s="13" t="s">
        <v>147</v>
      </c>
      <c r="G8729" s="12" t="s">
        <v>27505</v>
      </c>
      <c r="H8729" s="12" t="s">
        <v>27506</v>
      </c>
      <c r="I8729" s="12" t="s">
        <v>27507</v>
      </c>
      <c r="J8729" s="14">
        <v>176053.94</v>
      </c>
      <c r="K8729" s="15">
        <v>102652.81</v>
      </c>
      <c r="L8729" s="15">
        <v>73401.13</v>
      </c>
      <c r="M8729" s="15">
        <v>0</v>
      </c>
    </row>
    <row r="8730" spans="1:13" s="28" customFormat="1" ht="12.75" x14ac:dyDescent="0.2">
      <c r="A8730" s="32">
        <f t="shared" si="136"/>
        <v>8626</v>
      </c>
      <c r="B8730" s="12" t="s">
        <v>27</v>
      </c>
      <c r="C8730" s="12" t="s">
        <v>28</v>
      </c>
      <c r="D8730" s="12" t="s">
        <v>29</v>
      </c>
      <c r="E8730" s="12" t="s">
        <v>29428</v>
      </c>
      <c r="F8730" s="13" t="s">
        <v>12925</v>
      </c>
      <c r="G8730" s="12" t="s">
        <v>32120</v>
      </c>
      <c r="H8730" s="12" t="s">
        <v>32121</v>
      </c>
      <c r="I8730" s="12" t="s">
        <v>29428</v>
      </c>
      <c r="J8730" s="14">
        <v>210169.68</v>
      </c>
      <c r="K8730" s="15">
        <v>179419.43</v>
      </c>
      <c r="L8730" s="15">
        <v>10520.25</v>
      </c>
      <c r="M8730" s="15">
        <v>20230</v>
      </c>
    </row>
    <row r="8731" spans="1:13" s="28" customFormat="1" ht="12.75" x14ac:dyDescent="0.2">
      <c r="A8731" s="32">
        <f t="shared" si="136"/>
        <v>8627</v>
      </c>
      <c r="B8731" s="12" t="s">
        <v>27</v>
      </c>
      <c r="C8731" s="12" t="s">
        <v>35</v>
      </c>
      <c r="D8731" s="12" t="s">
        <v>36</v>
      </c>
      <c r="E8731" s="12" t="s">
        <v>27508</v>
      </c>
      <c r="F8731" s="13" t="s">
        <v>555</v>
      </c>
      <c r="G8731" s="12" t="s">
        <v>27509</v>
      </c>
      <c r="H8731" s="12" t="s">
        <v>27510</v>
      </c>
      <c r="I8731" s="12" t="s">
        <v>27511</v>
      </c>
      <c r="J8731" s="14">
        <v>233614.49</v>
      </c>
      <c r="K8731" s="15">
        <v>121990.19</v>
      </c>
      <c r="L8731" s="15">
        <v>111624.3</v>
      </c>
      <c r="M8731" s="15">
        <v>0</v>
      </c>
    </row>
    <row r="8732" spans="1:13" s="28" customFormat="1" ht="12.75" x14ac:dyDescent="0.2">
      <c r="A8732" s="32">
        <f t="shared" si="136"/>
        <v>8628</v>
      </c>
      <c r="B8732" s="12" t="s">
        <v>27</v>
      </c>
      <c r="C8732" s="12" t="s">
        <v>35</v>
      </c>
      <c r="D8732" s="12" t="s">
        <v>36</v>
      </c>
      <c r="E8732" s="12" t="s">
        <v>27512</v>
      </c>
      <c r="F8732" s="13" t="s">
        <v>336</v>
      </c>
      <c r="G8732" s="12" t="s">
        <v>27513</v>
      </c>
      <c r="H8732" s="12" t="s">
        <v>27514</v>
      </c>
      <c r="I8732" s="12" t="s">
        <v>27512</v>
      </c>
      <c r="J8732" s="14">
        <v>455937.18</v>
      </c>
      <c r="K8732" s="15">
        <v>278623.59999999998</v>
      </c>
      <c r="L8732" s="15">
        <v>177313.58</v>
      </c>
      <c r="M8732" s="15">
        <v>0</v>
      </c>
    </row>
    <row r="8733" spans="1:13" s="28" customFormat="1" ht="12.75" x14ac:dyDescent="0.2">
      <c r="A8733" s="32">
        <f t="shared" si="136"/>
        <v>8629</v>
      </c>
      <c r="B8733" s="12" t="s">
        <v>27</v>
      </c>
      <c r="C8733" s="12" t="s">
        <v>28</v>
      </c>
      <c r="D8733" s="12" t="s">
        <v>29</v>
      </c>
      <c r="E8733" s="12" t="s">
        <v>27515</v>
      </c>
      <c r="F8733" s="13" t="s">
        <v>1515</v>
      </c>
      <c r="G8733" s="12" t="s">
        <v>27516</v>
      </c>
      <c r="H8733" s="12" t="s">
        <v>27517</v>
      </c>
      <c r="I8733" s="12" t="s">
        <v>27518</v>
      </c>
      <c r="J8733" s="14">
        <v>27687</v>
      </c>
      <c r="K8733" s="15">
        <v>0</v>
      </c>
      <c r="L8733" s="15">
        <v>0</v>
      </c>
      <c r="M8733" s="15">
        <v>27687</v>
      </c>
    </row>
    <row r="8734" spans="1:13" s="28" customFormat="1" ht="12.75" x14ac:dyDescent="0.2">
      <c r="A8734" s="32">
        <f t="shared" si="136"/>
        <v>8630</v>
      </c>
      <c r="B8734" s="12" t="s">
        <v>27</v>
      </c>
      <c r="C8734" s="12" t="s">
        <v>35</v>
      </c>
      <c r="D8734" s="12" t="s">
        <v>36</v>
      </c>
      <c r="E8734" s="12" t="s">
        <v>27519</v>
      </c>
      <c r="F8734" s="13" t="s">
        <v>295</v>
      </c>
      <c r="G8734" s="12" t="s">
        <v>27520</v>
      </c>
      <c r="H8734" s="12" t="s">
        <v>27521</v>
      </c>
      <c r="I8734" s="12" t="s">
        <v>27519</v>
      </c>
      <c r="J8734" s="14">
        <v>90461.4</v>
      </c>
      <c r="K8734" s="15">
        <v>54227</v>
      </c>
      <c r="L8734" s="15">
        <v>36234.400000000001</v>
      </c>
      <c r="M8734" s="15">
        <v>0</v>
      </c>
    </row>
    <row r="8735" spans="1:13" s="28" customFormat="1" ht="12.75" x14ac:dyDescent="0.2">
      <c r="A8735" s="32">
        <f t="shared" si="136"/>
        <v>8631</v>
      </c>
      <c r="B8735" s="12" t="s">
        <v>27</v>
      </c>
      <c r="C8735" s="12" t="s">
        <v>35</v>
      </c>
      <c r="D8735" s="12" t="s">
        <v>36</v>
      </c>
      <c r="E8735" s="12" t="s">
        <v>29429</v>
      </c>
      <c r="F8735" s="13" t="s">
        <v>66</v>
      </c>
      <c r="G8735" s="12" t="s">
        <v>32122</v>
      </c>
      <c r="H8735" s="12" t="s">
        <v>32123</v>
      </c>
      <c r="I8735" s="12" t="s">
        <v>29429</v>
      </c>
      <c r="J8735" s="14">
        <v>191256.65</v>
      </c>
      <c r="K8735" s="15">
        <v>180375</v>
      </c>
      <c r="L8735" s="15">
        <v>10881.65</v>
      </c>
      <c r="M8735" s="15">
        <v>0</v>
      </c>
    </row>
    <row r="8736" spans="1:13" s="28" customFormat="1" ht="12.75" x14ac:dyDescent="0.2">
      <c r="A8736" s="32">
        <f t="shared" si="136"/>
        <v>8632</v>
      </c>
      <c r="B8736" s="12" t="s">
        <v>27</v>
      </c>
      <c r="C8736" s="12" t="s">
        <v>35</v>
      </c>
      <c r="D8736" s="12" t="s">
        <v>36</v>
      </c>
      <c r="E8736" s="12" t="s">
        <v>27522</v>
      </c>
      <c r="F8736" s="13" t="s">
        <v>136</v>
      </c>
      <c r="G8736" s="12" t="s">
        <v>27523</v>
      </c>
      <c r="H8736" s="12" t="s">
        <v>27524</v>
      </c>
      <c r="I8736" s="12" t="s">
        <v>27525</v>
      </c>
      <c r="J8736" s="14">
        <v>945526.41</v>
      </c>
      <c r="K8736" s="15">
        <v>541126</v>
      </c>
      <c r="L8736" s="15">
        <v>404400.41</v>
      </c>
      <c r="M8736" s="15">
        <v>0</v>
      </c>
    </row>
    <row r="8737" spans="1:13" s="28" customFormat="1" ht="12.75" x14ac:dyDescent="0.2">
      <c r="A8737" s="32">
        <f t="shared" si="136"/>
        <v>8633</v>
      </c>
      <c r="B8737" s="12" t="s">
        <v>27</v>
      </c>
      <c r="C8737" s="12" t="s">
        <v>35</v>
      </c>
      <c r="D8737" s="12" t="s">
        <v>36</v>
      </c>
      <c r="E8737" s="12" t="s">
        <v>27526</v>
      </c>
      <c r="F8737" s="13" t="s">
        <v>1383</v>
      </c>
      <c r="G8737" s="12" t="s">
        <v>27527</v>
      </c>
      <c r="H8737" s="12" t="s">
        <v>27528</v>
      </c>
      <c r="I8737" s="12" t="s">
        <v>27529</v>
      </c>
      <c r="J8737" s="14">
        <v>1033762.25</v>
      </c>
      <c r="K8737" s="15">
        <v>942106</v>
      </c>
      <c r="L8737" s="15">
        <v>91656.25</v>
      </c>
      <c r="M8737" s="15">
        <v>0</v>
      </c>
    </row>
    <row r="8738" spans="1:13" s="28" customFormat="1" ht="12.75" x14ac:dyDescent="0.2">
      <c r="A8738" s="32">
        <f t="shared" si="136"/>
        <v>8634</v>
      </c>
      <c r="B8738" s="12" t="s">
        <v>16</v>
      </c>
      <c r="C8738" s="12" t="s">
        <v>169</v>
      </c>
      <c r="D8738" s="12" t="s">
        <v>170</v>
      </c>
      <c r="E8738" s="12" t="s">
        <v>29430</v>
      </c>
      <c r="F8738" s="13" t="s">
        <v>66</v>
      </c>
      <c r="G8738" s="12" t="s">
        <v>32124</v>
      </c>
      <c r="H8738" s="12" t="s">
        <v>32125</v>
      </c>
      <c r="I8738" s="12" t="s">
        <v>29430</v>
      </c>
      <c r="J8738" s="14">
        <v>36304</v>
      </c>
      <c r="K8738" s="15">
        <v>0</v>
      </c>
      <c r="L8738" s="15">
        <v>0</v>
      </c>
      <c r="M8738" s="15">
        <v>36304</v>
      </c>
    </row>
    <row r="8739" spans="1:13" s="28" customFormat="1" ht="12.75" x14ac:dyDescent="0.2">
      <c r="A8739" s="32">
        <f t="shared" si="136"/>
        <v>8635</v>
      </c>
      <c r="B8739" s="12" t="s">
        <v>27</v>
      </c>
      <c r="C8739" s="12" t="s">
        <v>35</v>
      </c>
      <c r="D8739" s="12" t="s">
        <v>36</v>
      </c>
      <c r="E8739" s="12" t="s">
        <v>27530</v>
      </c>
      <c r="F8739" s="13" t="s">
        <v>38</v>
      </c>
      <c r="G8739" s="12" t="s">
        <v>27531</v>
      </c>
      <c r="H8739" s="12" t="s">
        <v>27532</v>
      </c>
      <c r="I8739" s="12" t="s">
        <v>27533</v>
      </c>
      <c r="J8739" s="14">
        <v>452884.47</v>
      </c>
      <c r="K8739" s="15">
        <v>237874</v>
      </c>
      <c r="L8739" s="15">
        <v>215010.47</v>
      </c>
      <c r="M8739" s="15">
        <v>0</v>
      </c>
    </row>
    <row r="8740" spans="1:13" s="28" customFormat="1" ht="12.75" x14ac:dyDescent="0.2">
      <c r="A8740" s="32">
        <f t="shared" si="136"/>
        <v>8636</v>
      </c>
      <c r="B8740" s="12" t="s">
        <v>27</v>
      </c>
      <c r="C8740" s="12" t="s">
        <v>35</v>
      </c>
      <c r="D8740" s="12" t="s">
        <v>36</v>
      </c>
      <c r="E8740" s="12" t="s">
        <v>27534</v>
      </c>
      <c r="F8740" s="13" t="s">
        <v>925</v>
      </c>
      <c r="G8740" s="12" t="s">
        <v>27535</v>
      </c>
      <c r="H8740" s="12" t="s">
        <v>27536</v>
      </c>
      <c r="I8740" s="12" t="s">
        <v>27534</v>
      </c>
      <c r="J8740" s="14">
        <v>128793.21</v>
      </c>
      <c r="K8740" s="15">
        <v>74538</v>
      </c>
      <c r="L8740" s="15">
        <v>54255.21</v>
      </c>
      <c r="M8740" s="15">
        <v>0</v>
      </c>
    </row>
    <row r="8741" spans="1:13" s="28" customFormat="1" ht="12.75" x14ac:dyDescent="0.2">
      <c r="A8741" s="32">
        <f t="shared" si="136"/>
        <v>8637</v>
      </c>
      <c r="B8741" s="12" t="s">
        <v>27</v>
      </c>
      <c r="C8741" s="12" t="s">
        <v>35</v>
      </c>
      <c r="D8741" s="12" t="s">
        <v>36</v>
      </c>
      <c r="E8741" s="12" t="s">
        <v>27537</v>
      </c>
      <c r="F8741" s="13" t="s">
        <v>183</v>
      </c>
      <c r="G8741" s="12" t="s">
        <v>27538</v>
      </c>
      <c r="H8741" s="12" t="s">
        <v>27539</v>
      </c>
      <c r="I8741" s="12" t="s">
        <v>27537</v>
      </c>
      <c r="J8741" s="14">
        <v>283867.07</v>
      </c>
      <c r="K8741" s="15">
        <v>258654.75</v>
      </c>
      <c r="L8741" s="15">
        <v>25212.32</v>
      </c>
      <c r="M8741" s="15">
        <v>0</v>
      </c>
    </row>
    <row r="8742" spans="1:13" s="28" customFormat="1" ht="12.75" x14ac:dyDescent="0.2">
      <c r="A8742" s="32">
        <f t="shared" si="136"/>
        <v>8638</v>
      </c>
      <c r="B8742" s="12" t="s">
        <v>27</v>
      </c>
      <c r="C8742" s="12" t="s">
        <v>35</v>
      </c>
      <c r="D8742" s="12" t="s">
        <v>36</v>
      </c>
      <c r="E8742" s="12" t="s">
        <v>27540</v>
      </c>
      <c r="F8742" s="13" t="s">
        <v>2670</v>
      </c>
      <c r="G8742" s="12" t="s">
        <v>27541</v>
      </c>
      <c r="H8742" s="12" t="s">
        <v>27542</v>
      </c>
      <c r="I8742" s="12" t="s">
        <v>27543</v>
      </c>
      <c r="J8742" s="14">
        <v>214189.6</v>
      </c>
      <c r="K8742" s="15">
        <v>164350</v>
      </c>
      <c r="L8742" s="15">
        <v>49839.6</v>
      </c>
      <c r="M8742" s="15">
        <v>0</v>
      </c>
    </row>
    <row r="8743" spans="1:13" s="28" customFormat="1" ht="12.75" x14ac:dyDescent="0.2">
      <c r="A8743" s="32">
        <f t="shared" si="136"/>
        <v>8639</v>
      </c>
      <c r="B8743" s="12" t="s">
        <v>27</v>
      </c>
      <c r="C8743" s="12" t="s">
        <v>35</v>
      </c>
      <c r="D8743" s="12" t="s">
        <v>36</v>
      </c>
      <c r="E8743" s="12" t="s">
        <v>25097</v>
      </c>
      <c r="F8743" s="13" t="s">
        <v>1908</v>
      </c>
      <c r="G8743" s="12" t="s">
        <v>27544</v>
      </c>
      <c r="H8743" s="12" t="s">
        <v>27545</v>
      </c>
      <c r="I8743" s="12" t="s">
        <v>27546</v>
      </c>
      <c r="J8743" s="14">
        <v>348448.3</v>
      </c>
      <c r="K8743" s="15">
        <v>221100</v>
      </c>
      <c r="L8743" s="15">
        <v>127348.3</v>
      </c>
      <c r="M8743" s="15">
        <v>0</v>
      </c>
    </row>
    <row r="8744" spans="1:13" s="28" customFormat="1" ht="12.75" x14ac:dyDescent="0.2">
      <c r="A8744" s="32">
        <f t="shared" si="136"/>
        <v>8640</v>
      </c>
      <c r="B8744" s="12" t="s">
        <v>27</v>
      </c>
      <c r="C8744" s="12" t="s">
        <v>35</v>
      </c>
      <c r="D8744" s="12" t="s">
        <v>36</v>
      </c>
      <c r="E8744" s="12" t="s">
        <v>27547</v>
      </c>
      <c r="F8744" s="13" t="s">
        <v>172</v>
      </c>
      <c r="G8744" s="12" t="s">
        <v>27548</v>
      </c>
      <c r="H8744" s="12" t="s">
        <v>27549</v>
      </c>
      <c r="I8744" s="12" t="s">
        <v>27550</v>
      </c>
      <c r="J8744" s="14">
        <v>1392009.01</v>
      </c>
      <c r="K8744" s="15">
        <v>0</v>
      </c>
      <c r="L8744" s="15">
        <v>818.69</v>
      </c>
      <c r="M8744" s="15">
        <v>1391190.32</v>
      </c>
    </row>
    <row r="8745" spans="1:13" s="28" customFormat="1" ht="12.75" x14ac:dyDescent="0.2">
      <c r="A8745" s="32">
        <f t="shared" si="136"/>
        <v>8641</v>
      </c>
      <c r="B8745" s="12" t="s">
        <v>27</v>
      </c>
      <c r="C8745" s="12" t="s">
        <v>35</v>
      </c>
      <c r="D8745" s="12" t="s">
        <v>36</v>
      </c>
      <c r="E8745" s="12" t="s">
        <v>27551</v>
      </c>
      <c r="F8745" s="13" t="s">
        <v>38</v>
      </c>
      <c r="G8745" s="12" t="s">
        <v>27552</v>
      </c>
      <c r="H8745" s="12" t="s">
        <v>27553</v>
      </c>
      <c r="I8745" s="12" t="s">
        <v>27551</v>
      </c>
      <c r="J8745" s="14">
        <v>156848.71</v>
      </c>
      <c r="K8745" s="15">
        <v>88102</v>
      </c>
      <c r="L8745" s="15">
        <v>68746.710000000006</v>
      </c>
      <c r="M8745" s="15">
        <v>0</v>
      </c>
    </row>
    <row r="8746" spans="1:13" s="28" customFormat="1" ht="12.75" x14ac:dyDescent="0.2">
      <c r="A8746" s="32">
        <f t="shared" si="136"/>
        <v>8642</v>
      </c>
      <c r="B8746" s="12" t="s">
        <v>27</v>
      </c>
      <c r="C8746" s="12" t="s">
        <v>35</v>
      </c>
      <c r="D8746" s="12" t="s">
        <v>36</v>
      </c>
      <c r="E8746" s="12" t="s">
        <v>27554</v>
      </c>
      <c r="F8746" s="13" t="s">
        <v>4107</v>
      </c>
      <c r="G8746" s="12" t="s">
        <v>27555</v>
      </c>
      <c r="H8746" s="12" t="s">
        <v>27556</v>
      </c>
      <c r="I8746" s="12" t="s">
        <v>27557</v>
      </c>
      <c r="J8746" s="14">
        <v>230710.75</v>
      </c>
      <c r="K8746" s="15">
        <v>169102.96</v>
      </c>
      <c r="L8746" s="15">
        <v>61607.79</v>
      </c>
      <c r="M8746" s="15">
        <v>0</v>
      </c>
    </row>
    <row r="8747" spans="1:13" s="28" customFormat="1" ht="12.75" x14ac:dyDescent="0.2">
      <c r="A8747" s="32">
        <f t="shared" si="136"/>
        <v>8643</v>
      </c>
      <c r="B8747" s="12" t="s">
        <v>27</v>
      </c>
      <c r="C8747" s="12" t="s">
        <v>35</v>
      </c>
      <c r="D8747" s="12" t="s">
        <v>36</v>
      </c>
      <c r="E8747" s="12" t="s">
        <v>27558</v>
      </c>
      <c r="F8747" s="13" t="s">
        <v>295</v>
      </c>
      <c r="G8747" s="12" t="s">
        <v>27559</v>
      </c>
      <c r="H8747" s="12" t="s">
        <v>27560</v>
      </c>
      <c r="I8747" s="12" t="s">
        <v>27558</v>
      </c>
      <c r="J8747" s="14">
        <v>206315.22</v>
      </c>
      <c r="K8747" s="15">
        <v>123167</v>
      </c>
      <c r="L8747" s="15">
        <v>83148.22</v>
      </c>
      <c r="M8747" s="15">
        <v>0</v>
      </c>
    </row>
    <row r="8748" spans="1:13" s="28" customFormat="1" ht="12.75" x14ac:dyDescent="0.2">
      <c r="A8748" s="32">
        <f t="shared" si="136"/>
        <v>8644</v>
      </c>
      <c r="B8748" s="12" t="s">
        <v>27</v>
      </c>
      <c r="C8748" s="12" t="s">
        <v>35</v>
      </c>
      <c r="D8748" s="12" t="s">
        <v>36</v>
      </c>
      <c r="E8748" s="12" t="s">
        <v>27561</v>
      </c>
      <c r="F8748" s="13" t="s">
        <v>118</v>
      </c>
      <c r="G8748" s="12" t="s">
        <v>27562</v>
      </c>
      <c r="H8748" s="12" t="s">
        <v>27563</v>
      </c>
      <c r="I8748" s="12" t="s">
        <v>27561</v>
      </c>
      <c r="J8748" s="14">
        <v>145429.96</v>
      </c>
      <c r="K8748" s="15">
        <v>87300</v>
      </c>
      <c r="L8748" s="15">
        <v>58129.96</v>
      </c>
      <c r="M8748" s="15">
        <v>0</v>
      </c>
    </row>
    <row r="8749" spans="1:13" s="28" customFormat="1" ht="12.75" x14ac:dyDescent="0.2">
      <c r="A8749" s="32">
        <f t="shared" si="136"/>
        <v>8645</v>
      </c>
      <c r="B8749" s="12" t="s">
        <v>27</v>
      </c>
      <c r="C8749" s="12" t="s">
        <v>35</v>
      </c>
      <c r="D8749" s="12" t="s">
        <v>36</v>
      </c>
      <c r="E8749" s="12" t="s">
        <v>27564</v>
      </c>
      <c r="F8749" s="13" t="s">
        <v>1515</v>
      </c>
      <c r="G8749" s="12" t="s">
        <v>27565</v>
      </c>
      <c r="H8749" s="12" t="s">
        <v>27566</v>
      </c>
      <c r="I8749" s="12" t="s">
        <v>27567</v>
      </c>
      <c r="J8749" s="14">
        <v>318150</v>
      </c>
      <c r="K8749" s="15">
        <v>0</v>
      </c>
      <c r="L8749" s="15">
        <v>0</v>
      </c>
      <c r="M8749" s="15">
        <v>318150</v>
      </c>
    </row>
    <row r="8750" spans="1:13" s="28" customFormat="1" ht="12.75" x14ac:dyDescent="0.2">
      <c r="A8750" s="32">
        <f t="shared" si="136"/>
        <v>8646</v>
      </c>
      <c r="B8750" s="12" t="s">
        <v>27</v>
      </c>
      <c r="C8750" s="12" t="s">
        <v>35</v>
      </c>
      <c r="D8750" s="12" t="s">
        <v>36</v>
      </c>
      <c r="E8750" s="12" t="s">
        <v>27568</v>
      </c>
      <c r="F8750" s="13" t="s">
        <v>38</v>
      </c>
      <c r="G8750" s="12" t="s">
        <v>27569</v>
      </c>
      <c r="H8750" s="12" t="s">
        <v>27570</v>
      </c>
      <c r="I8750" s="12" t="s">
        <v>27568</v>
      </c>
      <c r="J8750" s="14">
        <v>62041.08</v>
      </c>
      <c r="K8750" s="15">
        <v>37221</v>
      </c>
      <c r="L8750" s="15">
        <v>24820.080000000002</v>
      </c>
      <c r="M8750" s="15">
        <v>0</v>
      </c>
    </row>
    <row r="8751" spans="1:13" s="28" customFormat="1" ht="12.75" x14ac:dyDescent="0.2">
      <c r="A8751" s="32">
        <f t="shared" si="136"/>
        <v>8647</v>
      </c>
      <c r="B8751" s="12" t="s">
        <v>97</v>
      </c>
      <c r="C8751" s="12" t="s">
        <v>1064</v>
      </c>
      <c r="D8751" s="12" t="s">
        <v>1065</v>
      </c>
      <c r="E8751" s="12" t="s">
        <v>27571</v>
      </c>
      <c r="F8751" s="13" t="s">
        <v>20</v>
      </c>
      <c r="G8751" s="12" t="s">
        <v>27572</v>
      </c>
      <c r="H8751" s="12" t="s">
        <v>27573</v>
      </c>
      <c r="I8751" s="12" t="s">
        <v>27574</v>
      </c>
      <c r="J8751" s="14">
        <v>340727.11</v>
      </c>
      <c r="K8751" s="15">
        <v>254678.03</v>
      </c>
      <c r="L8751" s="15">
        <v>86049.08</v>
      </c>
      <c r="M8751" s="15">
        <v>0</v>
      </c>
    </row>
    <row r="8752" spans="1:13" s="28" customFormat="1" ht="12.75" x14ac:dyDescent="0.2">
      <c r="A8752" s="32">
        <f t="shared" si="136"/>
        <v>8648</v>
      </c>
      <c r="B8752" s="12" t="s">
        <v>27</v>
      </c>
      <c r="C8752" s="12" t="s">
        <v>28</v>
      </c>
      <c r="D8752" s="12" t="s">
        <v>29</v>
      </c>
      <c r="E8752" s="12" t="s">
        <v>29431</v>
      </c>
      <c r="F8752" s="13" t="s">
        <v>71</v>
      </c>
      <c r="G8752" s="12" t="s">
        <v>32126</v>
      </c>
      <c r="H8752" s="12" t="s">
        <v>32127</v>
      </c>
      <c r="I8752" s="12" t="s">
        <v>29431</v>
      </c>
      <c r="J8752" s="14">
        <v>458843.17</v>
      </c>
      <c r="K8752" s="15">
        <v>435585.74</v>
      </c>
      <c r="L8752" s="15">
        <v>23257.43</v>
      </c>
      <c r="M8752" s="15">
        <v>0</v>
      </c>
    </row>
    <row r="8753" spans="1:13" s="28" customFormat="1" ht="12.75" x14ac:dyDescent="0.2">
      <c r="A8753" s="32">
        <f t="shared" si="136"/>
        <v>8649</v>
      </c>
      <c r="B8753" s="12" t="s">
        <v>27</v>
      </c>
      <c r="C8753" s="12" t="s">
        <v>35</v>
      </c>
      <c r="D8753" s="12" t="s">
        <v>36</v>
      </c>
      <c r="E8753" s="12" t="s">
        <v>27575</v>
      </c>
      <c r="F8753" s="13" t="s">
        <v>38</v>
      </c>
      <c r="G8753" s="12" t="s">
        <v>27576</v>
      </c>
      <c r="H8753" s="12" t="s">
        <v>27577</v>
      </c>
      <c r="I8753" s="12" t="s">
        <v>27575</v>
      </c>
      <c r="J8753" s="14">
        <v>320055.25</v>
      </c>
      <c r="K8753" s="15">
        <v>189554.3</v>
      </c>
      <c r="L8753" s="15">
        <v>130500.95</v>
      </c>
      <c r="M8753" s="15">
        <v>0</v>
      </c>
    </row>
    <row r="8754" spans="1:13" s="28" customFormat="1" ht="12.75" x14ac:dyDescent="0.2">
      <c r="A8754" s="32">
        <f t="shared" si="136"/>
        <v>8650</v>
      </c>
      <c r="B8754" s="12" t="s">
        <v>1915</v>
      </c>
      <c r="C8754" s="12" t="s">
        <v>1916</v>
      </c>
      <c r="D8754" s="12" t="s">
        <v>1917</v>
      </c>
      <c r="E8754" s="12" t="s">
        <v>29432</v>
      </c>
      <c r="F8754" s="13" t="s">
        <v>196</v>
      </c>
      <c r="G8754" s="12" t="s">
        <v>32128</v>
      </c>
      <c r="H8754" s="12" t="s">
        <v>32129</v>
      </c>
      <c r="I8754" s="12" t="s">
        <v>29432</v>
      </c>
      <c r="J8754" s="14">
        <v>46536</v>
      </c>
      <c r="K8754" s="15">
        <v>0</v>
      </c>
      <c r="L8754" s="15">
        <v>46536</v>
      </c>
      <c r="M8754" s="15">
        <v>0</v>
      </c>
    </row>
    <row r="8755" spans="1:13" s="28" customFormat="1" ht="12.75" x14ac:dyDescent="0.2">
      <c r="A8755" s="32">
        <f t="shared" si="136"/>
        <v>8651</v>
      </c>
      <c r="B8755" s="12" t="s">
        <v>27</v>
      </c>
      <c r="C8755" s="12" t="s">
        <v>35</v>
      </c>
      <c r="D8755" s="12" t="s">
        <v>36</v>
      </c>
      <c r="E8755" s="12" t="s">
        <v>29433</v>
      </c>
      <c r="F8755" s="13" t="s">
        <v>319</v>
      </c>
      <c r="G8755" s="12" t="s">
        <v>32130</v>
      </c>
      <c r="H8755" s="12" t="s">
        <v>32131</v>
      </c>
      <c r="I8755" s="12" t="s">
        <v>29433</v>
      </c>
      <c r="J8755" s="14">
        <v>123682.41</v>
      </c>
      <c r="K8755" s="15">
        <v>118721.65</v>
      </c>
      <c r="L8755" s="15">
        <v>4960.76</v>
      </c>
      <c r="M8755" s="15">
        <v>0</v>
      </c>
    </row>
    <row r="8756" spans="1:13" s="28" customFormat="1" ht="12.75" x14ac:dyDescent="0.2">
      <c r="A8756" s="32">
        <f t="shared" si="136"/>
        <v>8652</v>
      </c>
      <c r="B8756" s="12" t="s">
        <v>27</v>
      </c>
      <c r="C8756" s="12" t="s">
        <v>35</v>
      </c>
      <c r="D8756" s="12" t="s">
        <v>36</v>
      </c>
      <c r="E8756" s="12" t="s">
        <v>27578</v>
      </c>
      <c r="F8756" s="13" t="s">
        <v>418</v>
      </c>
      <c r="G8756" s="12" t="s">
        <v>27579</v>
      </c>
      <c r="H8756" s="12" t="s">
        <v>27580</v>
      </c>
      <c r="I8756" s="12" t="s">
        <v>27581</v>
      </c>
      <c r="J8756" s="14">
        <v>103620.92</v>
      </c>
      <c r="K8756" s="15">
        <v>91253.41</v>
      </c>
      <c r="L8756" s="15">
        <v>12367.51</v>
      </c>
      <c r="M8756" s="15">
        <v>0</v>
      </c>
    </row>
    <row r="8757" spans="1:13" s="28" customFormat="1" ht="12.75" x14ac:dyDescent="0.2">
      <c r="A8757" s="32">
        <f t="shared" si="136"/>
        <v>8653</v>
      </c>
      <c r="B8757" s="12" t="s">
        <v>27</v>
      </c>
      <c r="C8757" s="12" t="s">
        <v>28</v>
      </c>
      <c r="D8757" s="12" t="s">
        <v>29</v>
      </c>
      <c r="E8757" s="12" t="s">
        <v>27582</v>
      </c>
      <c r="F8757" s="13" t="s">
        <v>38</v>
      </c>
      <c r="G8757" s="12" t="s">
        <v>27583</v>
      </c>
      <c r="H8757" s="12" t="s">
        <v>27584</v>
      </c>
      <c r="I8757" s="12" t="s">
        <v>27582</v>
      </c>
      <c r="J8757" s="14">
        <v>762176.5</v>
      </c>
      <c r="K8757" s="15">
        <v>424424.17</v>
      </c>
      <c r="L8757" s="15">
        <v>337752.33</v>
      </c>
      <c r="M8757" s="15">
        <v>0</v>
      </c>
    </row>
    <row r="8758" spans="1:13" s="28" customFormat="1" ht="12.75" x14ac:dyDescent="0.2">
      <c r="A8758" s="32">
        <f t="shared" si="136"/>
        <v>8654</v>
      </c>
      <c r="B8758" s="12" t="s">
        <v>27</v>
      </c>
      <c r="C8758" s="12" t="s">
        <v>35</v>
      </c>
      <c r="D8758" s="12" t="s">
        <v>36</v>
      </c>
      <c r="E8758" s="12" t="s">
        <v>27585</v>
      </c>
      <c r="F8758" s="13" t="s">
        <v>136</v>
      </c>
      <c r="G8758" s="12" t="s">
        <v>27586</v>
      </c>
      <c r="H8758" s="12" t="s">
        <v>27587</v>
      </c>
      <c r="I8758" s="12" t="s">
        <v>27588</v>
      </c>
      <c r="J8758" s="14">
        <v>82675.78</v>
      </c>
      <c r="K8758" s="15">
        <v>51012.71</v>
      </c>
      <c r="L8758" s="15">
        <v>31663.07</v>
      </c>
      <c r="M8758" s="15">
        <v>0</v>
      </c>
    </row>
    <row r="8759" spans="1:13" s="28" customFormat="1" ht="12.75" x14ac:dyDescent="0.2">
      <c r="A8759" s="32">
        <f t="shared" si="136"/>
        <v>8655</v>
      </c>
      <c r="B8759" s="12" t="s">
        <v>27</v>
      </c>
      <c r="C8759" s="12" t="s">
        <v>35</v>
      </c>
      <c r="D8759" s="12" t="s">
        <v>36</v>
      </c>
      <c r="E8759" s="12" t="s">
        <v>27589</v>
      </c>
      <c r="F8759" s="13" t="s">
        <v>348</v>
      </c>
      <c r="G8759" s="12" t="s">
        <v>27590</v>
      </c>
      <c r="H8759" s="12" t="s">
        <v>27591</v>
      </c>
      <c r="I8759" s="12" t="s">
        <v>27592</v>
      </c>
      <c r="J8759" s="14">
        <v>880509.05</v>
      </c>
      <c r="K8759" s="15">
        <v>802019.63</v>
      </c>
      <c r="L8759" s="15">
        <v>78489.42</v>
      </c>
      <c r="M8759" s="15">
        <v>0</v>
      </c>
    </row>
    <row r="8760" spans="1:13" s="28" customFormat="1" ht="12.75" x14ac:dyDescent="0.2">
      <c r="A8760" s="32">
        <f t="shared" si="136"/>
        <v>8656</v>
      </c>
      <c r="B8760" s="12" t="s">
        <v>27</v>
      </c>
      <c r="C8760" s="12" t="s">
        <v>35</v>
      </c>
      <c r="D8760" s="12" t="s">
        <v>36</v>
      </c>
      <c r="E8760" s="12" t="s">
        <v>27593</v>
      </c>
      <c r="F8760" s="13" t="s">
        <v>62</v>
      </c>
      <c r="G8760" s="12" t="s">
        <v>27594</v>
      </c>
      <c r="H8760" s="12" t="s">
        <v>27595</v>
      </c>
      <c r="I8760" s="12" t="s">
        <v>27596</v>
      </c>
      <c r="J8760" s="14">
        <v>105802.14</v>
      </c>
      <c r="K8760" s="15">
        <v>75450.759999999995</v>
      </c>
      <c r="L8760" s="15">
        <v>30351.38</v>
      </c>
      <c r="M8760" s="15">
        <v>0</v>
      </c>
    </row>
    <row r="8761" spans="1:13" s="28" customFormat="1" ht="12.75" x14ac:dyDescent="0.2">
      <c r="A8761" s="32">
        <f t="shared" si="136"/>
        <v>8657</v>
      </c>
      <c r="B8761" s="12" t="s">
        <v>27</v>
      </c>
      <c r="C8761" s="12" t="s">
        <v>35</v>
      </c>
      <c r="D8761" s="12" t="s">
        <v>36</v>
      </c>
      <c r="E8761" s="12" t="s">
        <v>27597</v>
      </c>
      <c r="F8761" s="13" t="s">
        <v>136</v>
      </c>
      <c r="G8761" s="12" t="s">
        <v>27598</v>
      </c>
      <c r="H8761" s="12" t="s">
        <v>27599</v>
      </c>
      <c r="I8761" s="12" t="s">
        <v>27600</v>
      </c>
      <c r="J8761" s="14">
        <v>36163.5</v>
      </c>
      <c r="K8761" s="15">
        <v>20912</v>
      </c>
      <c r="L8761" s="15">
        <v>15251.5</v>
      </c>
      <c r="M8761" s="15">
        <v>0</v>
      </c>
    </row>
    <row r="8762" spans="1:13" s="28" customFormat="1" ht="12.75" x14ac:dyDescent="0.2">
      <c r="A8762" s="32">
        <f t="shared" si="136"/>
        <v>8658</v>
      </c>
      <c r="B8762" s="12" t="s">
        <v>27</v>
      </c>
      <c r="C8762" s="12" t="s">
        <v>35</v>
      </c>
      <c r="D8762" s="12" t="s">
        <v>36</v>
      </c>
      <c r="E8762" s="12" t="s">
        <v>27601</v>
      </c>
      <c r="F8762" s="13" t="s">
        <v>38</v>
      </c>
      <c r="G8762" s="12" t="s">
        <v>27602</v>
      </c>
      <c r="H8762" s="12" t="s">
        <v>27603</v>
      </c>
      <c r="I8762" s="12" t="s">
        <v>27604</v>
      </c>
      <c r="J8762" s="14">
        <v>183766.55</v>
      </c>
      <c r="K8762" s="15">
        <v>114124.08</v>
      </c>
      <c r="L8762" s="15">
        <v>69642.47</v>
      </c>
      <c r="M8762" s="15">
        <v>0</v>
      </c>
    </row>
    <row r="8763" spans="1:13" s="28" customFormat="1" ht="12.75" x14ac:dyDescent="0.2">
      <c r="A8763" s="32">
        <f t="shared" si="136"/>
        <v>8659</v>
      </c>
      <c r="B8763" s="12" t="s">
        <v>27</v>
      </c>
      <c r="C8763" s="12" t="s">
        <v>35</v>
      </c>
      <c r="D8763" s="12" t="s">
        <v>36</v>
      </c>
      <c r="E8763" s="12" t="s">
        <v>27605</v>
      </c>
      <c r="F8763" s="13" t="s">
        <v>795</v>
      </c>
      <c r="G8763" s="12" t="s">
        <v>27606</v>
      </c>
      <c r="H8763" s="12" t="s">
        <v>27607</v>
      </c>
      <c r="I8763" s="12" t="s">
        <v>27608</v>
      </c>
      <c r="J8763" s="14">
        <v>33656.300000000003</v>
      </c>
      <c r="K8763" s="15">
        <v>19365.740000000002</v>
      </c>
      <c r="L8763" s="15">
        <v>14290.56</v>
      </c>
      <c r="M8763" s="15">
        <v>0</v>
      </c>
    </row>
    <row r="8764" spans="1:13" s="28" customFormat="1" ht="12.75" x14ac:dyDescent="0.2">
      <c r="A8764" s="32">
        <f t="shared" si="136"/>
        <v>8660</v>
      </c>
      <c r="B8764" s="12" t="s">
        <v>27</v>
      </c>
      <c r="C8764" s="12" t="s">
        <v>35</v>
      </c>
      <c r="D8764" s="12" t="s">
        <v>36</v>
      </c>
      <c r="E8764" s="12" t="s">
        <v>27609</v>
      </c>
      <c r="F8764" s="13" t="s">
        <v>62</v>
      </c>
      <c r="G8764" s="12" t="s">
        <v>27610</v>
      </c>
      <c r="H8764" s="12" t="s">
        <v>27611</v>
      </c>
      <c r="I8764" s="12" t="s">
        <v>27612</v>
      </c>
      <c r="J8764" s="14">
        <v>36162.300000000003</v>
      </c>
      <c r="K8764" s="15">
        <v>20214.97</v>
      </c>
      <c r="L8764" s="15">
        <v>15947.33</v>
      </c>
      <c r="M8764" s="15">
        <v>0</v>
      </c>
    </row>
    <row r="8765" spans="1:13" s="28" customFormat="1" ht="12.75" x14ac:dyDescent="0.2">
      <c r="A8765" s="32">
        <f t="shared" si="136"/>
        <v>8661</v>
      </c>
      <c r="B8765" s="12" t="s">
        <v>27</v>
      </c>
      <c r="C8765" s="12" t="s">
        <v>28</v>
      </c>
      <c r="D8765" s="12" t="s">
        <v>29</v>
      </c>
      <c r="E8765" s="12" t="s">
        <v>27613</v>
      </c>
      <c r="F8765" s="13" t="s">
        <v>183</v>
      </c>
      <c r="G8765" s="12" t="s">
        <v>27614</v>
      </c>
      <c r="H8765" s="12" t="s">
        <v>27615</v>
      </c>
      <c r="I8765" s="12" t="s">
        <v>27616</v>
      </c>
      <c r="J8765" s="14">
        <v>853202.11</v>
      </c>
      <c r="K8765" s="15">
        <v>486193</v>
      </c>
      <c r="L8765" s="15">
        <v>367009.11</v>
      </c>
      <c r="M8765" s="15">
        <v>0</v>
      </c>
    </row>
    <row r="8766" spans="1:13" s="28" customFormat="1" ht="12.75" x14ac:dyDescent="0.2">
      <c r="A8766" s="32">
        <f t="shared" si="136"/>
        <v>8662</v>
      </c>
      <c r="B8766" s="12" t="s">
        <v>27</v>
      </c>
      <c r="C8766" s="12" t="s">
        <v>35</v>
      </c>
      <c r="D8766" s="12" t="s">
        <v>36</v>
      </c>
      <c r="E8766" s="12" t="s">
        <v>27617</v>
      </c>
      <c r="F8766" s="13" t="s">
        <v>136</v>
      </c>
      <c r="G8766" s="12" t="s">
        <v>27618</v>
      </c>
      <c r="H8766" s="12" t="s">
        <v>27619</v>
      </c>
      <c r="I8766" s="12" t="s">
        <v>27620</v>
      </c>
      <c r="J8766" s="14">
        <v>515135.79</v>
      </c>
      <c r="K8766" s="15">
        <v>294018</v>
      </c>
      <c r="L8766" s="15">
        <v>221117.79</v>
      </c>
      <c r="M8766" s="15">
        <v>0</v>
      </c>
    </row>
    <row r="8767" spans="1:13" s="28" customFormat="1" ht="12.75" x14ac:dyDescent="0.2">
      <c r="A8767" s="32">
        <f t="shared" si="136"/>
        <v>8663</v>
      </c>
      <c r="B8767" s="12" t="s">
        <v>27</v>
      </c>
      <c r="C8767" s="12" t="s">
        <v>35</v>
      </c>
      <c r="D8767" s="12" t="s">
        <v>36</v>
      </c>
      <c r="E8767" s="12" t="s">
        <v>27621</v>
      </c>
      <c r="F8767" s="13" t="s">
        <v>20</v>
      </c>
      <c r="G8767" s="12" t="s">
        <v>27622</v>
      </c>
      <c r="H8767" s="12" t="s">
        <v>27623</v>
      </c>
      <c r="I8767" s="12" t="s">
        <v>27621</v>
      </c>
      <c r="J8767" s="14">
        <v>286308.59000000003</v>
      </c>
      <c r="K8767" s="15">
        <v>169043.34</v>
      </c>
      <c r="L8767" s="15">
        <v>117265.25</v>
      </c>
      <c r="M8767" s="15">
        <v>0</v>
      </c>
    </row>
    <row r="8768" spans="1:13" s="28" customFormat="1" ht="12.75" x14ac:dyDescent="0.2">
      <c r="A8768" s="32">
        <f t="shared" si="136"/>
        <v>8664</v>
      </c>
      <c r="B8768" s="12" t="s">
        <v>27</v>
      </c>
      <c r="C8768" s="12" t="s">
        <v>35</v>
      </c>
      <c r="D8768" s="12" t="s">
        <v>36</v>
      </c>
      <c r="E8768" s="12" t="s">
        <v>27624</v>
      </c>
      <c r="F8768" s="13" t="s">
        <v>136</v>
      </c>
      <c r="G8768" s="12" t="s">
        <v>27625</v>
      </c>
      <c r="H8768" s="12" t="s">
        <v>27626</v>
      </c>
      <c r="I8768" s="12" t="s">
        <v>27624</v>
      </c>
      <c r="J8768" s="14">
        <v>48570.29</v>
      </c>
      <c r="K8768" s="15">
        <v>29317</v>
      </c>
      <c r="L8768" s="15">
        <v>19253.29</v>
      </c>
      <c r="M8768" s="15">
        <v>0</v>
      </c>
    </row>
    <row r="8769" spans="1:13" s="28" customFormat="1" ht="12.75" x14ac:dyDescent="0.2">
      <c r="A8769" s="32">
        <f t="shared" si="136"/>
        <v>8665</v>
      </c>
      <c r="B8769" s="12" t="s">
        <v>27</v>
      </c>
      <c r="C8769" s="12" t="s">
        <v>35</v>
      </c>
      <c r="D8769" s="12" t="s">
        <v>36</v>
      </c>
      <c r="E8769" s="12" t="s">
        <v>27627</v>
      </c>
      <c r="F8769" s="13" t="s">
        <v>196</v>
      </c>
      <c r="G8769" s="12" t="s">
        <v>27628</v>
      </c>
      <c r="H8769" s="12" t="s">
        <v>27629</v>
      </c>
      <c r="I8769" s="12" t="s">
        <v>27630</v>
      </c>
      <c r="J8769" s="14">
        <v>27694</v>
      </c>
      <c r="K8769" s="15">
        <v>0</v>
      </c>
      <c r="L8769" s="15">
        <v>0</v>
      </c>
      <c r="M8769" s="15">
        <v>27694</v>
      </c>
    </row>
    <row r="8770" spans="1:13" s="28" customFormat="1" ht="12.75" x14ac:dyDescent="0.2">
      <c r="A8770" s="32">
        <f t="shared" si="136"/>
        <v>8666</v>
      </c>
      <c r="B8770" s="12" t="s">
        <v>27</v>
      </c>
      <c r="C8770" s="12" t="s">
        <v>28</v>
      </c>
      <c r="D8770" s="12" t="s">
        <v>29</v>
      </c>
      <c r="E8770" s="12" t="s">
        <v>27631</v>
      </c>
      <c r="F8770" s="13" t="s">
        <v>80</v>
      </c>
      <c r="G8770" s="12" t="s">
        <v>27632</v>
      </c>
      <c r="H8770" s="12" t="s">
        <v>27633</v>
      </c>
      <c r="I8770" s="12" t="s">
        <v>27634</v>
      </c>
      <c r="J8770" s="14">
        <v>596310.13</v>
      </c>
      <c r="K8770" s="15">
        <v>543640.21</v>
      </c>
      <c r="L8770" s="15">
        <v>52669.919999999998</v>
      </c>
      <c r="M8770" s="15">
        <v>0</v>
      </c>
    </row>
    <row r="8771" spans="1:13" s="28" customFormat="1" ht="12.75" x14ac:dyDescent="0.2">
      <c r="A8771" s="32">
        <f t="shared" si="136"/>
        <v>8667</v>
      </c>
      <c r="B8771" s="12" t="s">
        <v>27</v>
      </c>
      <c r="C8771" s="12" t="s">
        <v>28</v>
      </c>
      <c r="D8771" s="12" t="s">
        <v>29</v>
      </c>
      <c r="E8771" s="12" t="s">
        <v>27635</v>
      </c>
      <c r="F8771" s="13" t="s">
        <v>20</v>
      </c>
      <c r="G8771" s="12" t="s">
        <v>27636</v>
      </c>
      <c r="H8771" s="12" t="s">
        <v>27637</v>
      </c>
      <c r="I8771" s="12" t="s">
        <v>27635</v>
      </c>
      <c r="J8771" s="14">
        <v>27780</v>
      </c>
      <c r="K8771" s="15">
        <v>0</v>
      </c>
      <c r="L8771" s="15">
        <v>0</v>
      </c>
      <c r="M8771" s="15">
        <v>27780</v>
      </c>
    </row>
    <row r="8772" spans="1:13" s="28" customFormat="1" ht="12.75" x14ac:dyDescent="0.2">
      <c r="A8772" s="32">
        <f t="shared" si="136"/>
        <v>8668</v>
      </c>
      <c r="B8772" s="12" t="s">
        <v>27</v>
      </c>
      <c r="C8772" s="12" t="s">
        <v>35</v>
      </c>
      <c r="D8772" s="12" t="s">
        <v>36</v>
      </c>
      <c r="E8772" s="12" t="s">
        <v>27638</v>
      </c>
      <c r="F8772" s="13" t="s">
        <v>208</v>
      </c>
      <c r="G8772" s="12" t="s">
        <v>27639</v>
      </c>
      <c r="H8772" s="12" t="s">
        <v>27640</v>
      </c>
      <c r="I8772" s="12" t="s">
        <v>27638</v>
      </c>
      <c r="J8772" s="14">
        <v>56190.28</v>
      </c>
      <c r="K8772" s="15">
        <v>31707.69</v>
      </c>
      <c r="L8772" s="15">
        <v>24482.59</v>
      </c>
      <c r="M8772" s="15">
        <v>0</v>
      </c>
    </row>
    <row r="8773" spans="1:13" s="28" customFormat="1" ht="12.75" x14ac:dyDescent="0.2">
      <c r="A8773" s="32">
        <f t="shared" si="136"/>
        <v>8669</v>
      </c>
      <c r="B8773" s="12" t="s">
        <v>27</v>
      </c>
      <c r="C8773" s="12" t="s">
        <v>35</v>
      </c>
      <c r="D8773" s="12" t="s">
        <v>36</v>
      </c>
      <c r="E8773" s="12" t="s">
        <v>29434</v>
      </c>
      <c r="F8773" s="13" t="s">
        <v>795</v>
      </c>
      <c r="G8773" s="12" t="s">
        <v>32132</v>
      </c>
      <c r="H8773" s="12" t="s">
        <v>32133</v>
      </c>
      <c r="I8773" s="12" t="s">
        <v>29434</v>
      </c>
      <c r="J8773" s="14">
        <v>42551.39</v>
      </c>
      <c r="K8773" s="15">
        <v>38790</v>
      </c>
      <c r="L8773" s="15">
        <v>3761.39</v>
      </c>
      <c r="M8773" s="15">
        <v>0</v>
      </c>
    </row>
    <row r="8774" spans="1:13" s="28" customFormat="1" ht="12.75" x14ac:dyDescent="0.2">
      <c r="A8774" s="32">
        <f t="shared" si="136"/>
        <v>8670</v>
      </c>
      <c r="B8774" s="12" t="s">
        <v>27</v>
      </c>
      <c r="C8774" s="12" t="s">
        <v>35</v>
      </c>
      <c r="D8774" s="12" t="s">
        <v>36</v>
      </c>
      <c r="E8774" s="12" t="s">
        <v>27641</v>
      </c>
      <c r="F8774" s="13" t="s">
        <v>475</v>
      </c>
      <c r="G8774" s="12" t="s">
        <v>27642</v>
      </c>
      <c r="H8774" s="12" t="s">
        <v>27643</v>
      </c>
      <c r="I8774" s="12" t="s">
        <v>27644</v>
      </c>
      <c r="J8774" s="14">
        <v>213722.59</v>
      </c>
      <c r="K8774" s="15">
        <v>154625.63</v>
      </c>
      <c r="L8774" s="15">
        <v>59096.959999999999</v>
      </c>
      <c r="M8774" s="15">
        <v>0</v>
      </c>
    </row>
    <row r="8775" spans="1:13" s="28" customFormat="1" ht="12.75" x14ac:dyDescent="0.2">
      <c r="A8775" s="32">
        <f t="shared" ref="A8775:A8838" si="137">IF(E8774=E8775,A8774,A8774+1)</f>
        <v>8671</v>
      </c>
      <c r="B8775" s="12" t="s">
        <v>27</v>
      </c>
      <c r="C8775" s="12" t="s">
        <v>28</v>
      </c>
      <c r="D8775" s="12" t="s">
        <v>29</v>
      </c>
      <c r="E8775" s="12" t="s">
        <v>29435</v>
      </c>
      <c r="F8775" s="13" t="s">
        <v>51</v>
      </c>
      <c r="G8775" s="12" t="s">
        <v>32134</v>
      </c>
      <c r="H8775" s="12" t="s">
        <v>32135</v>
      </c>
      <c r="I8775" s="12" t="s">
        <v>29435</v>
      </c>
      <c r="J8775" s="14">
        <v>125612.86</v>
      </c>
      <c r="K8775" s="15">
        <v>120250</v>
      </c>
      <c r="L8775" s="15">
        <v>5362.86</v>
      </c>
      <c r="M8775" s="15">
        <v>0</v>
      </c>
    </row>
    <row r="8776" spans="1:13" s="28" customFormat="1" ht="12.75" x14ac:dyDescent="0.2">
      <c r="A8776" s="32">
        <f t="shared" si="137"/>
        <v>8672</v>
      </c>
      <c r="B8776" s="12" t="s">
        <v>27</v>
      </c>
      <c r="C8776" s="12" t="s">
        <v>35</v>
      </c>
      <c r="D8776" s="12" t="s">
        <v>36</v>
      </c>
      <c r="E8776" s="12" t="s">
        <v>27645</v>
      </c>
      <c r="F8776" s="13" t="s">
        <v>71</v>
      </c>
      <c r="G8776" s="12" t="s">
        <v>27646</v>
      </c>
      <c r="H8776" s="12" t="s">
        <v>27647</v>
      </c>
      <c r="I8776" s="12" t="s">
        <v>27648</v>
      </c>
      <c r="J8776" s="14">
        <v>127366.22</v>
      </c>
      <c r="K8776" s="15">
        <v>74067.38</v>
      </c>
      <c r="L8776" s="15">
        <v>53298.84</v>
      </c>
      <c r="M8776" s="15">
        <v>0</v>
      </c>
    </row>
    <row r="8777" spans="1:13" s="28" customFormat="1" ht="12.75" x14ac:dyDescent="0.2">
      <c r="A8777" s="32">
        <f t="shared" si="137"/>
        <v>8673</v>
      </c>
      <c r="B8777" s="12" t="s">
        <v>27</v>
      </c>
      <c r="C8777" s="12" t="s">
        <v>35</v>
      </c>
      <c r="D8777" s="12" t="s">
        <v>36</v>
      </c>
      <c r="E8777" s="12" t="s">
        <v>27649</v>
      </c>
      <c r="F8777" s="13" t="s">
        <v>208</v>
      </c>
      <c r="G8777" s="12" t="s">
        <v>27650</v>
      </c>
      <c r="H8777" s="12" t="s">
        <v>27651</v>
      </c>
      <c r="I8777" s="12" t="s">
        <v>27652</v>
      </c>
      <c r="J8777" s="14">
        <v>340350</v>
      </c>
      <c r="K8777" s="15">
        <v>0</v>
      </c>
      <c r="L8777" s="15">
        <v>0</v>
      </c>
      <c r="M8777" s="15">
        <v>340350</v>
      </c>
    </row>
    <row r="8778" spans="1:13" s="28" customFormat="1" ht="12.75" x14ac:dyDescent="0.2">
      <c r="A8778" s="32">
        <f t="shared" si="137"/>
        <v>8674</v>
      </c>
      <c r="B8778" s="12" t="s">
        <v>27</v>
      </c>
      <c r="C8778" s="12" t="s">
        <v>28</v>
      </c>
      <c r="D8778" s="12" t="s">
        <v>29</v>
      </c>
      <c r="E8778" s="12" t="s">
        <v>29436</v>
      </c>
      <c r="F8778" s="13" t="s">
        <v>503</v>
      </c>
      <c r="G8778" s="12" t="s">
        <v>32136</v>
      </c>
      <c r="H8778" s="12" t="s">
        <v>32137</v>
      </c>
      <c r="I8778" s="12" t="s">
        <v>29436</v>
      </c>
      <c r="J8778" s="14">
        <v>599612.06000000006</v>
      </c>
      <c r="K8778" s="15">
        <v>466743.21</v>
      </c>
      <c r="L8778" s="15">
        <v>132868.85</v>
      </c>
      <c r="M8778" s="15">
        <v>0</v>
      </c>
    </row>
    <row r="8779" spans="1:13" s="28" customFormat="1" ht="12.75" x14ac:dyDescent="0.2">
      <c r="A8779" s="32">
        <f t="shared" si="137"/>
        <v>8675</v>
      </c>
      <c r="B8779" s="12" t="s">
        <v>27</v>
      </c>
      <c r="C8779" s="12" t="s">
        <v>35</v>
      </c>
      <c r="D8779" s="12" t="s">
        <v>36</v>
      </c>
      <c r="E8779" s="12" t="s">
        <v>27653</v>
      </c>
      <c r="F8779" s="13" t="s">
        <v>38</v>
      </c>
      <c r="G8779" s="12" t="s">
        <v>27654</v>
      </c>
      <c r="H8779" s="12" t="s">
        <v>27655</v>
      </c>
      <c r="I8779" s="12" t="s">
        <v>27656</v>
      </c>
      <c r="J8779" s="14">
        <v>226350.03</v>
      </c>
      <c r="K8779" s="15">
        <v>120250</v>
      </c>
      <c r="L8779" s="15">
        <v>9900.0300000000007</v>
      </c>
      <c r="M8779" s="15">
        <v>96200</v>
      </c>
    </row>
    <row r="8780" spans="1:13" s="28" customFormat="1" ht="12.75" x14ac:dyDescent="0.2">
      <c r="A8780" s="32">
        <f t="shared" si="137"/>
        <v>8676</v>
      </c>
      <c r="B8780" s="12" t="s">
        <v>27</v>
      </c>
      <c r="C8780" s="12" t="s">
        <v>35</v>
      </c>
      <c r="D8780" s="12" t="s">
        <v>36</v>
      </c>
      <c r="E8780" s="12" t="s">
        <v>27657</v>
      </c>
      <c r="F8780" s="13" t="s">
        <v>20</v>
      </c>
      <c r="G8780" s="12" t="s">
        <v>27658</v>
      </c>
      <c r="H8780" s="12" t="s">
        <v>27659</v>
      </c>
      <c r="I8780" s="12" t="s">
        <v>27660</v>
      </c>
      <c r="J8780" s="14">
        <v>117876.63</v>
      </c>
      <c r="K8780" s="15">
        <v>110136.95</v>
      </c>
      <c r="L8780" s="15">
        <v>7739.68</v>
      </c>
      <c r="M8780" s="15">
        <v>0</v>
      </c>
    </row>
    <row r="8781" spans="1:13" s="28" customFormat="1" ht="12.75" x14ac:dyDescent="0.2">
      <c r="A8781" s="32">
        <f t="shared" si="137"/>
        <v>8677</v>
      </c>
      <c r="B8781" s="12" t="s">
        <v>27</v>
      </c>
      <c r="C8781" s="12" t="s">
        <v>35</v>
      </c>
      <c r="D8781" s="12" t="s">
        <v>36</v>
      </c>
      <c r="E8781" s="12" t="s">
        <v>27661</v>
      </c>
      <c r="F8781" s="13" t="s">
        <v>208</v>
      </c>
      <c r="G8781" s="12" t="s">
        <v>27662</v>
      </c>
      <c r="H8781" s="12" t="s">
        <v>27663</v>
      </c>
      <c r="I8781" s="12" t="s">
        <v>27664</v>
      </c>
      <c r="J8781" s="14">
        <v>755454.25</v>
      </c>
      <c r="K8781" s="15">
        <v>436669</v>
      </c>
      <c r="L8781" s="15">
        <v>318785.25</v>
      </c>
      <c r="M8781" s="15">
        <v>0</v>
      </c>
    </row>
    <row r="8782" spans="1:13" s="28" customFormat="1" ht="12.75" x14ac:dyDescent="0.2">
      <c r="A8782" s="32">
        <f t="shared" si="137"/>
        <v>8678</v>
      </c>
      <c r="B8782" s="12" t="s">
        <v>27</v>
      </c>
      <c r="C8782" s="12" t="s">
        <v>35</v>
      </c>
      <c r="D8782" s="12" t="s">
        <v>36</v>
      </c>
      <c r="E8782" s="12" t="s">
        <v>27665</v>
      </c>
      <c r="F8782" s="13" t="s">
        <v>469</v>
      </c>
      <c r="G8782" s="12" t="s">
        <v>27666</v>
      </c>
      <c r="H8782" s="12" t="s">
        <v>27667</v>
      </c>
      <c r="I8782" s="12" t="s">
        <v>27665</v>
      </c>
      <c r="J8782" s="14">
        <v>1026382.19</v>
      </c>
      <c r="K8782" s="15">
        <v>935983</v>
      </c>
      <c r="L8782" s="15">
        <v>90399.19</v>
      </c>
      <c r="M8782" s="15">
        <v>0</v>
      </c>
    </row>
    <row r="8783" spans="1:13" s="28" customFormat="1" ht="12.75" x14ac:dyDescent="0.2">
      <c r="A8783" s="32">
        <f t="shared" si="137"/>
        <v>8679</v>
      </c>
      <c r="B8783" s="12" t="s">
        <v>27</v>
      </c>
      <c r="C8783" s="12" t="s">
        <v>328</v>
      </c>
      <c r="D8783" s="12" t="s">
        <v>329</v>
      </c>
      <c r="E8783" s="12" t="s">
        <v>29437</v>
      </c>
      <c r="F8783" s="13" t="s">
        <v>71</v>
      </c>
      <c r="G8783" s="12" t="s">
        <v>32138</v>
      </c>
      <c r="H8783" s="12" t="s">
        <v>32139</v>
      </c>
      <c r="I8783" s="12" t="s">
        <v>29437</v>
      </c>
      <c r="J8783" s="14">
        <v>61660.68</v>
      </c>
      <c r="K8783" s="15">
        <v>60125</v>
      </c>
      <c r="L8783" s="15">
        <v>1535.68</v>
      </c>
      <c r="M8783" s="15">
        <v>0</v>
      </c>
    </row>
    <row r="8784" spans="1:13" s="28" customFormat="1" ht="12.75" x14ac:dyDescent="0.2">
      <c r="A8784" s="32">
        <f t="shared" si="137"/>
        <v>8680</v>
      </c>
      <c r="B8784" s="12" t="s">
        <v>27</v>
      </c>
      <c r="C8784" s="12" t="s">
        <v>35</v>
      </c>
      <c r="D8784" s="12" t="s">
        <v>36</v>
      </c>
      <c r="E8784" s="12" t="s">
        <v>27668</v>
      </c>
      <c r="F8784" s="13" t="s">
        <v>348</v>
      </c>
      <c r="G8784" s="12" t="s">
        <v>27669</v>
      </c>
      <c r="H8784" s="12" t="s">
        <v>27670</v>
      </c>
      <c r="I8784" s="12" t="s">
        <v>27671</v>
      </c>
      <c r="J8784" s="14">
        <v>170491</v>
      </c>
      <c r="K8784" s="15">
        <v>153833.66</v>
      </c>
      <c r="L8784" s="15">
        <v>16657.34</v>
      </c>
      <c r="M8784" s="15">
        <v>0</v>
      </c>
    </row>
    <row r="8785" spans="1:13" s="28" customFormat="1" ht="12.75" x14ac:dyDescent="0.2">
      <c r="A8785" s="32">
        <f t="shared" si="137"/>
        <v>8681</v>
      </c>
      <c r="B8785" s="12" t="s">
        <v>27</v>
      </c>
      <c r="C8785" s="12" t="s">
        <v>28</v>
      </c>
      <c r="D8785" s="12" t="s">
        <v>29</v>
      </c>
      <c r="E8785" s="12" t="s">
        <v>27672</v>
      </c>
      <c r="F8785" s="13" t="s">
        <v>9701</v>
      </c>
      <c r="G8785" s="12" t="s">
        <v>27673</v>
      </c>
      <c r="H8785" s="12" t="s">
        <v>27674</v>
      </c>
      <c r="I8785" s="12" t="s">
        <v>27672</v>
      </c>
      <c r="J8785" s="14">
        <v>10984413.970000001</v>
      </c>
      <c r="K8785" s="15">
        <v>2120707.4</v>
      </c>
      <c r="L8785" s="15">
        <v>8863706.5700000003</v>
      </c>
      <c r="M8785" s="15">
        <v>0</v>
      </c>
    </row>
    <row r="8786" spans="1:13" s="28" customFormat="1" ht="12.75" x14ac:dyDescent="0.2">
      <c r="A8786" s="32">
        <f t="shared" si="137"/>
        <v>8682</v>
      </c>
      <c r="B8786" s="12" t="s">
        <v>27</v>
      </c>
      <c r="C8786" s="12" t="s">
        <v>35</v>
      </c>
      <c r="D8786" s="12" t="s">
        <v>36</v>
      </c>
      <c r="E8786" s="12" t="s">
        <v>27675</v>
      </c>
      <c r="F8786" s="13" t="s">
        <v>20</v>
      </c>
      <c r="G8786" s="12" t="s">
        <v>27676</v>
      </c>
      <c r="H8786" s="12" t="s">
        <v>27677</v>
      </c>
      <c r="I8786" s="12" t="s">
        <v>27678</v>
      </c>
      <c r="J8786" s="14">
        <v>98821.37</v>
      </c>
      <c r="K8786" s="15">
        <v>64655.69</v>
      </c>
      <c r="L8786" s="15">
        <v>34165.68</v>
      </c>
      <c r="M8786" s="15">
        <v>0</v>
      </c>
    </row>
    <row r="8787" spans="1:13" s="28" customFormat="1" ht="12.75" x14ac:dyDescent="0.2">
      <c r="A8787" s="32">
        <f t="shared" si="137"/>
        <v>8683</v>
      </c>
      <c r="B8787" s="12" t="s">
        <v>27</v>
      </c>
      <c r="C8787" s="12" t="s">
        <v>35</v>
      </c>
      <c r="D8787" s="12" t="s">
        <v>36</v>
      </c>
      <c r="E8787" s="12" t="s">
        <v>27679</v>
      </c>
      <c r="F8787" s="13" t="s">
        <v>183</v>
      </c>
      <c r="G8787" s="12" t="s">
        <v>27680</v>
      </c>
      <c r="H8787" s="12" t="s">
        <v>27681</v>
      </c>
      <c r="I8787" s="12" t="s">
        <v>27682</v>
      </c>
      <c r="J8787" s="14">
        <v>438417.06</v>
      </c>
      <c r="K8787" s="15">
        <v>295067</v>
      </c>
      <c r="L8787" s="15">
        <v>143350.06</v>
      </c>
      <c r="M8787" s="15">
        <v>0</v>
      </c>
    </row>
    <row r="8788" spans="1:13" s="28" customFormat="1" ht="12.75" x14ac:dyDescent="0.2">
      <c r="A8788" s="32">
        <f t="shared" si="137"/>
        <v>8684</v>
      </c>
      <c r="B8788" s="12" t="s">
        <v>27</v>
      </c>
      <c r="C8788" s="12" t="s">
        <v>35</v>
      </c>
      <c r="D8788" s="12" t="s">
        <v>36</v>
      </c>
      <c r="E8788" s="12" t="s">
        <v>27683</v>
      </c>
      <c r="F8788" s="13" t="s">
        <v>475</v>
      </c>
      <c r="G8788" s="12" t="s">
        <v>27684</v>
      </c>
      <c r="H8788" s="12" t="s">
        <v>27685</v>
      </c>
      <c r="I8788" s="12" t="s">
        <v>27686</v>
      </c>
      <c r="J8788" s="14">
        <v>45904.69</v>
      </c>
      <c r="K8788" s="15">
        <v>0</v>
      </c>
      <c r="L8788" s="15">
        <v>45904.69</v>
      </c>
      <c r="M8788" s="15">
        <v>0</v>
      </c>
    </row>
    <row r="8789" spans="1:13" s="28" customFormat="1" ht="12.75" x14ac:dyDescent="0.2">
      <c r="A8789" s="32">
        <f t="shared" si="137"/>
        <v>8685</v>
      </c>
      <c r="B8789" s="12" t="s">
        <v>27</v>
      </c>
      <c r="C8789" s="12" t="s">
        <v>35</v>
      </c>
      <c r="D8789" s="12" t="s">
        <v>36</v>
      </c>
      <c r="E8789" s="12" t="s">
        <v>27687</v>
      </c>
      <c r="F8789" s="13" t="s">
        <v>795</v>
      </c>
      <c r="G8789" s="12" t="s">
        <v>27688</v>
      </c>
      <c r="H8789" s="12" t="s">
        <v>27689</v>
      </c>
      <c r="I8789" s="12" t="s">
        <v>27690</v>
      </c>
      <c r="J8789" s="14">
        <v>1915169.39</v>
      </c>
      <c r="K8789" s="15">
        <v>1151067.92</v>
      </c>
      <c r="L8789" s="15">
        <v>764101.47</v>
      </c>
      <c r="M8789" s="15">
        <v>0</v>
      </c>
    </row>
    <row r="8790" spans="1:13" s="28" customFormat="1" ht="12.75" x14ac:dyDescent="0.2">
      <c r="A8790" s="32">
        <f t="shared" si="137"/>
        <v>8686</v>
      </c>
      <c r="B8790" s="12" t="s">
        <v>27</v>
      </c>
      <c r="C8790" s="12" t="s">
        <v>35</v>
      </c>
      <c r="D8790" s="12" t="s">
        <v>36</v>
      </c>
      <c r="E8790" s="12" t="s">
        <v>27691</v>
      </c>
      <c r="F8790" s="13" t="s">
        <v>534</v>
      </c>
      <c r="G8790" s="12" t="s">
        <v>27692</v>
      </c>
      <c r="H8790" s="12" t="s">
        <v>27693</v>
      </c>
      <c r="I8790" s="12" t="s">
        <v>27694</v>
      </c>
      <c r="J8790" s="14">
        <v>75299.509999999995</v>
      </c>
      <c r="K8790" s="15">
        <v>45084</v>
      </c>
      <c r="L8790" s="15">
        <v>30215.51</v>
      </c>
      <c r="M8790" s="15">
        <v>0</v>
      </c>
    </row>
    <row r="8791" spans="1:13" s="28" customFormat="1" ht="12.75" x14ac:dyDescent="0.2">
      <c r="A8791" s="32">
        <f t="shared" si="137"/>
        <v>8687</v>
      </c>
      <c r="B8791" s="12" t="s">
        <v>97</v>
      </c>
      <c r="C8791" s="12" t="s">
        <v>979</v>
      </c>
      <c r="D8791" s="12" t="s">
        <v>980</v>
      </c>
      <c r="E8791" s="12" t="s">
        <v>27695</v>
      </c>
      <c r="F8791" s="13" t="s">
        <v>20</v>
      </c>
      <c r="G8791" s="12" t="s">
        <v>27696</v>
      </c>
      <c r="H8791" s="12" t="s">
        <v>27697</v>
      </c>
      <c r="I8791" s="12" t="s">
        <v>27698</v>
      </c>
      <c r="J8791" s="14">
        <v>33500.230000000003</v>
      </c>
      <c r="K8791" s="15">
        <v>27699.81</v>
      </c>
      <c r="L8791" s="15">
        <v>5800.42</v>
      </c>
      <c r="M8791" s="15">
        <v>0</v>
      </c>
    </row>
    <row r="8792" spans="1:13" s="28" customFormat="1" ht="12.75" x14ac:dyDescent="0.2">
      <c r="A8792" s="32">
        <f t="shared" si="137"/>
        <v>8688</v>
      </c>
      <c r="B8792" s="12" t="s">
        <v>3283</v>
      </c>
      <c r="C8792" s="12" t="s">
        <v>3437</v>
      </c>
      <c r="D8792" s="12" t="s">
        <v>3438</v>
      </c>
      <c r="E8792" s="12" t="s">
        <v>27699</v>
      </c>
      <c r="F8792" s="13" t="s">
        <v>138</v>
      </c>
      <c r="G8792" s="12" t="s">
        <v>27700</v>
      </c>
      <c r="H8792" s="12" t="s">
        <v>27701</v>
      </c>
      <c r="I8792" s="12" t="s">
        <v>27702</v>
      </c>
      <c r="J8792" s="14">
        <v>259772.05</v>
      </c>
      <c r="K8792" s="15">
        <v>142347.60999999999</v>
      </c>
      <c r="L8792" s="15">
        <v>117424.44</v>
      </c>
      <c r="M8792" s="15">
        <v>0</v>
      </c>
    </row>
    <row r="8793" spans="1:13" s="28" customFormat="1" ht="12.75" x14ac:dyDescent="0.2">
      <c r="A8793" s="32">
        <f t="shared" si="137"/>
        <v>8689</v>
      </c>
      <c r="B8793" s="12" t="s">
        <v>27</v>
      </c>
      <c r="C8793" s="12" t="s">
        <v>35</v>
      </c>
      <c r="D8793" s="12" t="s">
        <v>36</v>
      </c>
      <c r="E8793" s="12" t="s">
        <v>27703</v>
      </c>
      <c r="F8793" s="13" t="s">
        <v>123</v>
      </c>
      <c r="G8793" s="12" t="s">
        <v>27704</v>
      </c>
      <c r="H8793" s="12" t="s">
        <v>27705</v>
      </c>
      <c r="I8793" s="12" t="s">
        <v>27706</v>
      </c>
      <c r="J8793" s="14">
        <v>664615.05000000005</v>
      </c>
      <c r="K8793" s="15">
        <v>605955.32999999996</v>
      </c>
      <c r="L8793" s="15">
        <v>58659.72</v>
      </c>
      <c r="M8793" s="15">
        <v>0</v>
      </c>
    </row>
    <row r="8794" spans="1:13" s="28" customFormat="1" ht="12.75" x14ac:dyDescent="0.2">
      <c r="A8794" s="32">
        <f t="shared" si="137"/>
        <v>8690</v>
      </c>
      <c r="B8794" s="12" t="s">
        <v>27</v>
      </c>
      <c r="C8794" s="12" t="s">
        <v>35</v>
      </c>
      <c r="D8794" s="12" t="s">
        <v>36</v>
      </c>
      <c r="E8794" s="12" t="s">
        <v>27707</v>
      </c>
      <c r="F8794" s="13" t="s">
        <v>20</v>
      </c>
      <c r="G8794" s="12" t="s">
        <v>27708</v>
      </c>
      <c r="H8794" s="12" t="s">
        <v>27709</v>
      </c>
      <c r="I8794" s="12" t="s">
        <v>27710</v>
      </c>
      <c r="J8794" s="14">
        <v>397910.09</v>
      </c>
      <c r="K8794" s="15">
        <v>0</v>
      </c>
      <c r="L8794" s="15">
        <v>0</v>
      </c>
      <c r="M8794" s="15">
        <v>397910.09</v>
      </c>
    </row>
    <row r="8795" spans="1:13" s="28" customFormat="1" ht="12.75" x14ac:dyDescent="0.2">
      <c r="A8795" s="32">
        <f t="shared" si="137"/>
        <v>8691</v>
      </c>
      <c r="B8795" s="12" t="s">
        <v>27</v>
      </c>
      <c r="C8795" s="12" t="s">
        <v>35</v>
      </c>
      <c r="D8795" s="12" t="s">
        <v>36</v>
      </c>
      <c r="E8795" s="12" t="s">
        <v>27711</v>
      </c>
      <c r="F8795" s="13" t="s">
        <v>31</v>
      </c>
      <c r="G8795" s="12" t="s">
        <v>27712</v>
      </c>
      <c r="H8795" s="12" t="s">
        <v>27713</v>
      </c>
      <c r="I8795" s="12" t="s">
        <v>27714</v>
      </c>
      <c r="J8795" s="14">
        <v>30304.33</v>
      </c>
      <c r="K8795" s="15">
        <v>18629</v>
      </c>
      <c r="L8795" s="15">
        <v>11675.33</v>
      </c>
      <c r="M8795" s="15">
        <v>0</v>
      </c>
    </row>
    <row r="8796" spans="1:13" s="28" customFormat="1" ht="12.75" x14ac:dyDescent="0.2">
      <c r="A8796" s="32">
        <f t="shared" si="137"/>
        <v>8692</v>
      </c>
      <c r="B8796" s="12" t="s">
        <v>27</v>
      </c>
      <c r="C8796" s="12" t="s">
        <v>35</v>
      </c>
      <c r="D8796" s="12" t="s">
        <v>36</v>
      </c>
      <c r="E8796" s="12" t="s">
        <v>27715</v>
      </c>
      <c r="F8796" s="13" t="s">
        <v>66</v>
      </c>
      <c r="G8796" s="12" t="s">
        <v>27716</v>
      </c>
      <c r="H8796" s="12" t="s">
        <v>27717</v>
      </c>
      <c r="I8796" s="12" t="s">
        <v>27718</v>
      </c>
      <c r="J8796" s="14">
        <v>580726.94999999995</v>
      </c>
      <c r="K8796" s="15">
        <v>325037</v>
      </c>
      <c r="L8796" s="15">
        <v>255689.95</v>
      </c>
      <c r="M8796" s="15">
        <v>0</v>
      </c>
    </row>
    <row r="8797" spans="1:13" s="28" customFormat="1" ht="12.75" x14ac:dyDescent="0.2">
      <c r="A8797" s="32">
        <f t="shared" si="137"/>
        <v>8693</v>
      </c>
      <c r="B8797" s="12" t="s">
        <v>27</v>
      </c>
      <c r="C8797" s="12" t="s">
        <v>35</v>
      </c>
      <c r="D8797" s="12" t="s">
        <v>36</v>
      </c>
      <c r="E8797" s="12" t="s">
        <v>29438</v>
      </c>
      <c r="F8797" s="13" t="s">
        <v>71</v>
      </c>
      <c r="G8797" s="12" t="s">
        <v>32140</v>
      </c>
      <c r="H8797" s="12" t="s">
        <v>32141</v>
      </c>
      <c r="I8797" s="12" t="s">
        <v>29438</v>
      </c>
      <c r="J8797" s="14">
        <v>64774.98</v>
      </c>
      <c r="K8797" s="15">
        <v>62309.39</v>
      </c>
      <c r="L8797" s="15">
        <v>2465.59</v>
      </c>
      <c r="M8797" s="15">
        <v>0</v>
      </c>
    </row>
    <row r="8798" spans="1:13" s="28" customFormat="1" ht="12.75" x14ac:dyDescent="0.2">
      <c r="A8798" s="32">
        <f t="shared" si="137"/>
        <v>8694</v>
      </c>
      <c r="B8798" s="12" t="s">
        <v>27</v>
      </c>
      <c r="C8798" s="12" t="s">
        <v>35</v>
      </c>
      <c r="D8798" s="12" t="s">
        <v>36</v>
      </c>
      <c r="E8798" s="12" t="s">
        <v>29439</v>
      </c>
      <c r="F8798" s="13" t="s">
        <v>462</v>
      </c>
      <c r="G8798" s="12" t="s">
        <v>32142</v>
      </c>
      <c r="H8798" s="12" t="s">
        <v>32143</v>
      </c>
      <c r="I8798" s="12" t="s">
        <v>29439</v>
      </c>
      <c r="J8798" s="14">
        <v>50529.32</v>
      </c>
      <c r="K8798" s="15">
        <v>49052.959999999999</v>
      </c>
      <c r="L8798" s="15">
        <v>1476.36</v>
      </c>
      <c r="M8798" s="15">
        <v>0</v>
      </c>
    </row>
    <row r="8799" spans="1:13" s="28" customFormat="1" ht="12.75" x14ac:dyDescent="0.2">
      <c r="A8799" s="32">
        <f t="shared" si="137"/>
        <v>8695</v>
      </c>
      <c r="B8799" s="12" t="s">
        <v>27</v>
      </c>
      <c r="C8799" s="12" t="s">
        <v>35</v>
      </c>
      <c r="D8799" s="12" t="s">
        <v>36</v>
      </c>
      <c r="E8799" s="12" t="s">
        <v>27719</v>
      </c>
      <c r="F8799" s="13" t="s">
        <v>20</v>
      </c>
      <c r="G8799" s="12" t="s">
        <v>27720</v>
      </c>
      <c r="H8799" s="12" t="s">
        <v>27721</v>
      </c>
      <c r="I8799" s="12" t="s">
        <v>27722</v>
      </c>
      <c r="J8799" s="14">
        <v>822932.46</v>
      </c>
      <c r="K8799" s="15">
        <v>706229.15</v>
      </c>
      <c r="L8799" s="15">
        <v>116703.31</v>
      </c>
      <c r="M8799" s="15">
        <v>0</v>
      </c>
    </row>
    <row r="8800" spans="1:13" s="28" customFormat="1" ht="12.75" x14ac:dyDescent="0.2">
      <c r="A8800" s="32">
        <f t="shared" si="137"/>
        <v>8696</v>
      </c>
      <c r="B8800" s="12" t="s">
        <v>27</v>
      </c>
      <c r="C8800" s="12" t="s">
        <v>35</v>
      </c>
      <c r="D8800" s="12" t="s">
        <v>36</v>
      </c>
      <c r="E8800" s="12" t="s">
        <v>27723</v>
      </c>
      <c r="F8800" s="13" t="s">
        <v>56</v>
      </c>
      <c r="G8800" s="12" t="s">
        <v>27724</v>
      </c>
      <c r="H8800" s="12" t="s">
        <v>27725</v>
      </c>
      <c r="I8800" s="12" t="s">
        <v>27726</v>
      </c>
      <c r="J8800" s="14">
        <v>29579.360000000001</v>
      </c>
      <c r="K8800" s="15">
        <v>17829</v>
      </c>
      <c r="L8800" s="15">
        <v>11750.36</v>
      </c>
      <c r="M8800" s="15">
        <v>0</v>
      </c>
    </row>
    <row r="8801" spans="1:13" s="28" customFormat="1" ht="12.75" x14ac:dyDescent="0.2">
      <c r="A8801" s="32">
        <f t="shared" si="137"/>
        <v>8697</v>
      </c>
      <c r="B8801" s="12" t="s">
        <v>97</v>
      </c>
      <c r="C8801" s="12" t="s">
        <v>2984</v>
      </c>
      <c r="D8801" s="12" t="s">
        <v>2985</v>
      </c>
      <c r="E8801" s="12" t="s">
        <v>29440</v>
      </c>
      <c r="F8801" s="13" t="s">
        <v>503</v>
      </c>
      <c r="G8801" s="12" t="s">
        <v>32144</v>
      </c>
      <c r="H8801" s="12" t="s">
        <v>32145</v>
      </c>
      <c r="I8801" s="12" t="s">
        <v>29440</v>
      </c>
      <c r="J8801" s="14">
        <v>91370.43</v>
      </c>
      <c r="K8801" s="15">
        <v>0</v>
      </c>
      <c r="L8801" s="15">
        <v>91370.43</v>
      </c>
      <c r="M8801" s="15">
        <v>0</v>
      </c>
    </row>
    <row r="8802" spans="1:13" s="28" customFormat="1" ht="12.75" x14ac:dyDescent="0.2">
      <c r="A8802" s="32">
        <f t="shared" si="137"/>
        <v>8698</v>
      </c>
      <c r="B8802" s="12" t="s">
        <v>27</v>
      </c>
      <c r="C8802" s="12" t="s">
        <v>35</v>
      </c>
      <c r="D8802" s="12" t="s">
        <v>36</v>
      </c>
      <c r="E8802" s="12" t="s">
        <v>27727</v>
      </c>
      <c r="F8802" s="13" t="s">
        <v>156</v>
      </c>
      <c r="G8802" s="12" t="s">
        <v>27728</v>
      </c>
      <c r="H8802" s="12" t="s">
        <v>27729</v>
      </c>
      <c r="I8802" s="12" t="s">
        <v>27727</v>
      </c>
      <c r="J8802" s="14">
        <v>145415.37</v>
      </c>
      <c r="K8802" s="15">
        <v>82662</v>
      </c>
      <c r="L8802" s="15">
        <v>62753.37</v>
      </c>
      <c r="M8802" s="15">
        <v>0</v>
      </c>
    </row>
    <row r="8803" spans="1:13" s="28" customFormat="1" ht="12.75" x14ac:dyDescent="0.2">
      <c r="A8803" s="32">
        <f t="shared" si="137"/>
        <v>8699</v>
      </c>
      <c r="B8803" s="12" t="s">
        <v>27</v>
      </c>
      <c r="C8803" s="12" t="s">
        <v>35</v>
      </c>
      <c r="D8803" s="12" t="s">
        <v>36</v>
      </c>
      <c r="E8803" s="12" t="s">
        <v>27730</v>
      </c>
      <c r="F8803" s="13" t="s">
        <v>196</v>
      </c>
      <c r="G8803" s="12" t="s">
        <v>27731</v>
      </c>
      <c r="H8803" s="12" t="s">
        <v>27732</v>
      </c>
      <c r="I8803" s="12" t="s">
        <v>27730</v>
      </c>
      <c r="J8803" s="14">
        <v>377410.01</v>
      </c>
      <c r="K8803" s="15">
        <v>217068.7</v>
      </c>
      <c r="L8803" s="15">
        <v>160341.31</v>
      </c>
      <c r="M8803" s="15">
        <v>0</v>
      </c>
    </row>
    <row r="8804" spans="1:13" s="28" customFormat="1" ht="12.75" x14ac:dyDescent="0.2">
      <c r="A8804" s="32">
        <f t="shared" si="137"/>
        <v>8700</v>
      </c>
      <c r="B8804" s="12" t="s">
        <v>27</v>
      </c>
      <c r="C8804" s="12" t="s">
        <v>328</v>
      </c>
      <c r="D8804" s="12" t="s">
        <v>329</v>
      </c>
      <c r="E8804" s="12" t="s">
        <v>27733</v>
      </c>
      <c r="F8804" s="13" t="s">
        <v>20</v>
      </c>
      <c r="G8804" s="12" t="s">
        <v>27734</v>
      </c>
      <c r="H8804" s="12" t="s">
        <v>27735</v>
      </c>
      <c r="I8804" s="12" t="s">
        <v>27736</v>
      </c>
      <c r="J8804" s="14">
        <v>70990.320000000007</v>
      </c>
      <c r="K8804" s="15">
        <v>0</v>
      </c>
      <c r="L8804" s="15">
        <v>0</v>
      </c>
      <c r="M8804" s="15">
        <v>70990.320000000007</v>
      </c>
    </row>
    <row r="8805" spans="1:13" s="28" customFormat="1" ht="12.75" x14ac:dyDescent="0.2">
      <c r="A8805" s="32">
        <f t="shared" si="137"/>
        <v>8701</v>
      </c>
      <c r="B8805" s="12" t="s">
        <v>27</v>
      </c>
      <c r="C8805" s="12" t="s">
        <v>35</v>
      </c>
      <c r="D8805" s="12" t="s">
        <v>36</v>
      </c>
      <c r="E8805" s="12" t="s">
        <v>27737</v>
      </c>
      <c r="F8805" s="13" t="s">
        <v>183</v>
      </c>
      <c r="G8805" s="12" t="s">
        <v>27738</v>
      </c>
      <c r="H8805" s="12" t="s">
        <v>27739</v>
      </c>
      <c r="I8805" s="12" t="s">
        <v>27740</v>
      </c>
      <c r="J8805" s="14">
        <v>137104</v>
      </c>
      <c r="K8805" s="15">
        <v>104956.43</v>
      </c>
      <c r="L8805" s="15">
        <v>32147.57</v>
      </c>
      <c r="M8805" s="15">
        <v>0</v>
      </c>
    </row>
    <row r="8806" spans="1:13" s="28" customFormat="1" ht="12.75" x14ac:dyDescent="0.2">
      <c r="A8806" s="32">
        <f t="shared" si="137"/>
        <v>8702</v>
      </c>
      <c r="B8806" s="12" t="s">
        <v>27</v>
      </c>
      <c r="C8806" s="12" t="s">
        <v>35</v>
      </c>
      <c r="D8806" s="12" t="s">
        <v>36</v>
      </c>
      <c r="E8806" s="12" t="s">
        <v>27741</v>
      </c>
      <c r="F8806" s="13" t="s">
        <v>336</v>
      </c>
      <c r="G8806" s="12" t="s">
        <v>27742</v>
      </c>
      <c r="H8806" s="12" t="s">
        <v>27743</v>
      </c>
      <c r="I8806" s="12" t="s">
        <v>27741</v>
      </c>
      <c r="J8806" s="14">
        <v>85930.04</v>
      </c>
      <c r="K8806" s="15">
        <v>56507</v>
      </c>
      <c r="L8806" s="15">
        <v>29423.040000000001</v>
      </c>
      <c r="M8806" s="15">
        <v>0</v>
      </c>
    </row>
    <row r="8807" spans="1:13" s="28" customFormat="1" ht="12.75" x14ac:dyDescent="0.2">
      <c r="A8807" s="32">
        <f t="shared" si="137"/>
        <v>8703</v>
      </c>
      <c r="B8807" s="12" t="s">
        <v>27</v>
      </c>
      <c r="C8807" s="12" t="s">
        <v>35</v>
      </c>
      <c r="D8807" s="12" t="s">
        <v>36</v>
      </c>
      <c r="E8807" s="12" t="s">
        <v>27744</v>
      </c>
      <c r="F8807" s="13" t="s">
        <v>4997</v>
      </c>
      <c r="G8807" s="12" t="s">
        <v>27745</v>
      </c>
      <c r="H8807" s="12" t="s">
        <v>27746</v>
      </c>
      <c r="I8807" s="12" t="s">
        <v>32481</v>
      </c>
      <c r="J8807" s="14">
        <v>77679.44</v>
      </c>
      <c r="K8807" s="15">
        <v>64178</v>
      </c>
      <c r="L8807" s="15">
        <v>13501.44</v>
      </c>
      <c r="M8807" s="15">
        <v>0</v>
      </c>
    </row>
    <row r="8808" spans="1:13" s="28" customFormat="1" ht="12.75" x14ac:dyDescent="0.2">
      <c r="A8808" s="32">
        <f t="shared" si="137"/>
        <v>8704</v>
      </c>
      <c r="B8808" s="12" t="s">
        <v>27</v>
      </c>
      <c r="C8808" s="12" t="s">
        <v>35</v>
      </c>
      <c r="D8808" s="12" t="s">
        <v>36</v>
      </c>
      <c r="E8808" s="12" t="s">
        <v>29441</v>
      </c>
      <c r="F8808" s="13" t="s">
        <v>795</v>
      </c>
      <c r="G8808" s="12" t="s">
        <v>32146</v>
      </c>
      <c r="H8808" s="12" t="s">
        <v>32147</v>
      </c>
      <c r="I8808" s="12" t="s">
        <v>29441</v>
      </c>
      <c r="J8808" s="14">
        <v>359275.69</v>
      </c>
      <c r="K8808" s="15">
        <v>327532</v>
      </c>
      <c r="L8808" s="15">
        <v>31743.69</v>
      </c>
      <c r="M8808" s="15">
        <v>0</v>
      </c>
    </row>
    <row r="8809" spans="1:13" s="28" customFormat="1" ht="12.75" x14ac:dyDescent="0.2">
      <c r="A8809" s="32">
        <f t="shared" si="137"/>
        <v>8705</v>
      </c>
      <c r="B8809" s="12" t="s">
        <v>27</v>
      </c>
      <c r="C8809" s="12" t="s">
        <v>35</v>
      </c>
      <c r="D8809" s="12" t="s">
        <v>36</v>
      </c>
      <c r="E8809" s="12" t="s">
        <v>27747</v>
      </c>
      <c r="F8809" s="13" t="s">
        <v>11661</v>
      </c>
      <c r="G8809" s="12" t="s">
        <v>27748</v>
      </c>
      <c r="H8809" s="12" t="s">
        <v>27749</v>
      </c>
      <c r="I8809" s="12" t="s">
        <v>27750</v>
      </c>
      <c r="J8809" s="14">
        <v>27780</v>
      </c>
      <c r="K8809" s="15">
        <v>0</v>
      </c>
      <c r="L8809" s="15">
        <v>0</v>
      </c>
      <c r="M8809" s="15">
        <v>27780</v>
      </c>
    </row>
    <row r="8810" spans="1:13" s="28" customFormat="1" ht="12.75" x14ac:dyDescent="0.2">
      <c r="A8810" s="32">
        <f t="shared" si="137"/>
        <v>8706</v>
      </c>
      <c r="B8810" s="12" t="s">
        <v>27</v>
      </c>
      <c r="C8810" s="12" t="s">
        <v>35</v>
      </c>
      <c r="D8810" s="12" t="s">
        <v>36</v>
      </c>
      <c r="E8810" s="12" t="s">
        <v>27751</v>
      </c>
      <c r="F8810" s="13" t="s">
        <v>138</v>
      </c>
      <c r="G8810" s="12"/>
      <c r="H8810" s="12" t="s">
        <v>27752</v>
      </c>
      <c r="I8810" s="12" t="s">
        <v>27753</v>
      </c>
      <c r="J8810" s="14">
        <v>140929.84</v>
      </c>
      <c r="K8810" s="15">
        <v>79559</v>
      </c>
      <c r="L8810" s="15">
        <v>61370.84</v>
      </c>
      <c r="M8810" s="15">
        <v>0</v>
      </c>
    </row>
    <row r="8811" spans="1:13" s="28" customFormat="1" ht="12.75" x14ac:dyDescent="0.2">
      <c r="A8811" s="32">
        <f t="shared" si="137"/>
        <v>8707</v>
      </c>
      <c r="B8811" s="12" t="s">
        <v>27</v>
      </c>
      <c r="C8811" s="12" t="s">
        <v>35</v>
      </c>
      <c r="D8811" s="12" t="s">
        <v>36</v>
      </c>
      <c r="E8811" s="12" t="s">
        <v>27754</v>
      </c>
      <c r="F8811" s="13" t="s">
        <v>1411</v>
      </c>
      <c r="G8811" s="12" t="s">
        <v>27755</v>
      </c>
      <c r="H8811" s="12" t="s">
        <v>27756</v>
      </c>
      <c r="I8811" s="12" t="s">
        <v>27757</v>
      </c>
      <c r="J8811" s="14">
        <v>235771.77</v>
      </c>
      <c r="K8811" s="15">
        <v>161178.4</v>
      </c>
      <c r="L8811" s="15">
        <v>74593.37</v>
      </c>
      <c r="M8811" s="15">
        <v>0</v>
      </c>
    </row>
    <row r="8812" spans="1:13" s="28" customFormat="1" ht="12.75" x14ac:dyDescent="0.2">
      <c r="A8812" s="32">
        <f t="shared" si="137"/>
        <v>8708</v>
      </c>
      <c r="B8812" s="12" t="s">
        <v>97</v>
      </c>
      <c r="C8812" s="12" t="s">
        <v>2984</v>
      </c>
      <c r="D8812" s="12" t="s">
        <v>2985</v>
      </c>
      <c r="E8812" s="12" t="s">
        <v>27758</v>
      </c>
      <c r="F8812" s="13" t="s">
        <v>336</v>
      </c>
      <c r="G8812" s="12" t="s">
        <v>27759</v>
      </c>
      <c r="H8812" s="12" t="s">
        <v>27760</v>
      </c>
      <c r="I8812" s="12" t="s">
        <v>27761</v>
      </c>
      <c r="J8812" s="14">
        <v>26976.16</v>
      </c>
      <c r="K8812" s="15">
        <v>24000</v>
      </c>
      <c r="L8812" s="15">
        <v>2976.16</v>
      </c>
      <c r="M8812" s="15">
        <v>0</v>
      </c>
    </row>
    <row r="8813" spans="1:13" s="28" customFormat="1" ht="12.75" x14ac:dyDescent="0.2">
      <c r="A8813" s="32">
        <f t="shared" si="137"/>
        <v>8709</v>
      </c>
      <c r="B8813" s="12" t="s">
        <v>27</v>
      </c>
      <c r="C8813" s="12" t="s">
        <v>35</v>
      </c>
      <c r="D8813" s="12" t="s">
        <v>36</v>
      </c>
      <c r="E8813" s="12" t="s">
        <v>27762</v>
      </c>
      <c r="F8813" s="13" t="s">
        <v>27763</v>
      </c>
      <c r="G8813" s="12" t="s">
        <v>27764</v>
      </c>
      <c r="H8813" s="12" t="s">
        <v>27765</v>
      </c>
      <c r="I8813" s="12" t="s">
        <v>27762</v>
      </c>
      <c r="J8813" s="14">
        <v>223524.25</v>
      </c>
      <c r="K8813" s="15">
        <v>136223.26999999999</v>
      </c>
      <c r="L8813" s="15">
        <v>87300.98</v>
      </c>
      <c r="M8813" s="15">
        <v>0</v>
      </c>
    </row>
    <row r="8814" spans="1:13" s="28" customFormat="1" ht="12.75" x14ac:dyDescent="0.2">
      <c r="A8814" s="32">
        <f t="shared" si="137"/>
        <v>8710</v>
      </c>
      <c r="B8814" s="12" t="s">
        <v>27</v>
      </c>
      <c r="C8814" s="12" t="s">
        <v>35</v>
      </c>
      <c r="D8814" s="12" t="s">
        <v>36</v>
      </c>
      <c r="E8814" s="12" t="s">
        <v>27766</v>
      </c>
      <c r="F8814" s="13" t="s">
        <v>38</v>
      </c>
      <c r="G8814" s="12" t="s">
        <v>27767</v>
      </c>
      <c r="H8814" s="12" t="s">
        <v>27768</v>
      </c>
      <c r="I8814" s="12" t="s">
        <v>27769</v>
      </c>
      <c r="J8814" s="14">
        <v>79573.75</v>
      </c>
      <c r="K8814" s="15">
        <v>49250.17</v>
      </c>
      <c r="L8814" s="15">
        <v>30323.58</v>
      </c>
      <c r="M8814" s="15">
        <v>0</v>
      </c>
    </row>
    <row r="8815" spans="1:13" s="28" customFormat="1" ht="12.75" x14ac:dyDescent="0.2">
      <c r="A8815" s="32">
        <f t="shared" si="137"/>
        <v>8711</v>
      </c>
      <c r="B8815" s="12" t="s">
        <v>27</v>
      </c>
      <c r="C8815" s="12" t="s">
        <v>35</v>
      </c>
      <c r="D8815" s="12" t="s">
        <v>36</v>
      </c>
      <c r="E8815" s="12" t="s">
        <v>27770</v>
      </c>
      <c r="F8815" s="13" t="s">
        <v>20</v>
      </c>
      <c r="G8815" s="12" t="s">
        <v>27771</v>
      </c>
      <c r="H8815" s="12" t="s">
        <v>27772</v>
      </c>
      <c r="I8815" s="12" t="s">
        <v>27773</v>
      </c>
      <c r="J8815" s="14">
        <v>158860.17000000001</v>
      </c>
      <c r="K8815" s="15">
        <v>110198.58</v>
      </c>
      <c r="L8815" s="15">
        <v>48661.59</v>
      </c>
      <c r="M8815" s="15">
        <v>0</v>
      </c>
    </row>
    <row r="8816" spans="1:13" s="28" customFormat="1" ht="12.75" x14ac:dyDescent="0.2">
      <c r="A8816" s="32">
        <f t="shared" si="137"/>
        <v>8712</v>
      </c>
      <c r="B8816" s="12" t="s">
        <v>27</v>
      </c>
      <c r="C8816" s="12" t="s">
        <v>35</v>
      </c>
      <c r="D8816" s="12" t="s">
        <v>36</v>
      </c>
      <c r="E8816" s="12" t="s">
        <v>27774</v>
      </c>
      <c r="F8816" s="13" t="s">
        <v>208</v>
      </c>
      <c r="G8816" s="12" t="s">
        <v>27775</v>
      </c>
      <c r="H8816" s="12" t="s">
        <v>27776</v>
      </c>
      <c r="I8816" s="12" t="s">
        <v>27777</v>
      </c>
      <c r="J8816" s="14">
        <v>34521.47</v>
      </c>
      <c r="K8816" s="15">
        <v>21660.02</v>
      </c>
      <c r="L8816" s="15">
        <v>12861.45</v>
      </c>
      <c r="M8816" s="15">
        <v>0</v>
      </c>
    </row>
    <row r="8817" spans="1:13" s="28" customFormat="1" ht="12.75" x14ac:dyDescent="0.2">
      <c r="A8817" s="32">
        <f t="shared" si="137"/>
        <v>8713</v>
      </c>
      <c r="B8817" s="12" t="s">
        <v>27</v>
      </c>
      <c r="C8817" s="12" t="s">
        <v>35</v>
      </c>
      <c r="D8817" s="12" t="s">
        <v>36</v>
      </c>
      <c r="E8817" s="12" t="s">
        <v>27778</v>
      </c>
      <c r="F8817" s="13" t="s">
        <v>962</v>
      </c>
      <c r="G8817" s="12" t="s">
        <v>27779</v>
      </c>
      <c r="H8817" s="12" t="s">
        <v>27780</v>
      </c>
      <c r="I8817" s="12" t="s">
        <v>27781</v>
      </c>
      <c r="J8817" s="14">
        <v>466891.65</v>
      </c>
      <c r="K8817" s="15">
        <v>275118</v>
      </c>
      <c r="L8817" s="15">
        <v>191773.65</v>
      </c>
      <c r="M8817" s="15">
        <v>0</v>
      </c>
    </row>
    <row r="8818" spans="1:13" s="28" customFormat="1" ht="12.75" x14ac:dyDescent="0.2">
      <c r="A8818" s="32">
        <f t="shared" si="137"/>
        <v>8714</v>
      </c>
      <c r="B8818" s="12" t="s">
        <v>27</v>
      </c>
      <c r="C8818" s="12" t="s">
        <v>35</v>
      </c>
      <c r="D8818" s="12" t="s">
        <v>36</v>
      </c>
      <c r="E8818" s="12" t="s">
        <v>29442</v>
      </c>
      <c r="F8818" s="13" t="s">
        <v>319</v>
      </c>
      <c r="G8818" s="12" t="s">
        <v>32148</v>
      </c>
      <c r="H8818" s="12" t="s">
        <v>32149</v>
      </c>
      <c r="I8818" s="12" t="s">
        <v>29442</v>
      </c>
      <c r="J8818" s="14">
        <v>26857.67</v>
      </c>
      <c r="K8818" s="15">
        <v>0</v>
      </c>
      <c r="L8818" s="15">
        <v>0</v>
      </c>
      <c r="M8818" s="15">
        <v>26857.67</v>
      </c>
    </row>
    <row r="8819" spans="1:13" s="28" customFormat="1" ht="12.75" x14ac:dyDescent="0.2">
      <c r="A8819" s="32">
        <f t="shared" si="137"/>
        <v>8715</v>
      </c>
      <c r="B8819" s="12" t="s">
        <v>27</v>
      </c>
      <c r="C8819" s="12" t="s">
        <v>28</v>
      </c>
      <c r="D8819" s="12" t="s">
        <v>29</v>
      </c>
      <c r="E8819" s="12" t="s">
        <v>27782</v>
      </c>
      <c r="F8819" s="13" t="s">
        <v>20</v>
      </c>
      <c r="G8819" s="12" t="s">
        <v>27783</v>
      </c>
      <c r="H8819" s="12" t="s">
        <v>27784</v>
      </c>
      <c r="I8819" s="12" t="s">
        <v>27785</v>
      </c>
      <c r="J8819" s="14">
        <v>27780</v>
      </c>
      <c r="K8819" s="15">
        <v>0</v>
      </c>
      <c r="L8819" s="15">
        <v>0</v>
      </c>
      <c r="M8819" s="15">
        <v>27780</v>
      </c>
    </row>
    <row r="8820" spans="1:13" s="28" customFormat="1" ht="12.75" x14ac:dyDescent="0.2">
      <c r="A8820" s="32">
        <f t="shared" si="137"/>
        <v>8716</v>
      </c>
      <c r="B8820" s="12" t="s">
        <v>27</v>
      </c>
      <c r="C8820" s="12" t="s">
        <v>35</v>
      </c>
      <c r="D8820" s="12" t="s">
        <v>36</v>
      </c>
      <c r="E8820" s="12" t="s">
        <v>27786</v>
      </c>
      <c r="F8820" s="13" t="s">
        <v>673</v>
      </c>
      <c r="G8820" s="12" t="s">
        <v>27787</v>
      </c>
      <c r="H8820" s="12" t="s">
        <v>27788</v>
      </c>
      <c r="I8820" s="12" t="s">
        <v>27789</v>
      </c>
      <c r="J8820" s="14">
        <v>244980.97</v>
      </c>
      <c r="K8820" s="15">
        <v>181222.75</v>
      </c>
      <c r="L8820" s="15">
        <v>63758.22</v>
      </c>
      <c r="M8820" s="15">
        <v>0</v>
      </c>
    </row>
    <row r="8821" spans="1:13" s="28" customFormat="1" ht="12.75" x14ac:dyDescent="0.2">
      <c r="A8821" s="32">
        <f t="shared" si="137"/>
        <v>8717</v>
      </c>
      <c r="B8821" s="12" t="s">
        <v>27</v>
      </c>
      <c r="C8821" s="12" t="s">
        <v>35</v>
      </c>
      <c r="D8821" s="12" t="s">
        <v>36</v>
      </c>
      <c r="E8821" s="12" t="s">
        <v>29443</v>
      </c>
      <c r="F8821" s="13" t="s">
        <v>1515</v>
      </c>
      <c r="G8821" s="12" t="s">
        <v>32150</v>
      </c>
      <c r="H8821" s="12" t="s">
        <v>32151</v>
      </c>
      <c r="I8821" s="12" t="s">
        <v>29443</v>
      </c>
      <c r="J8821" s="14">
        <v>506408.27</v>
      </c>
      <c r="K8821" s="15">
        <v>486971.79</v>
      </c>
      <c r="L8821" s="15">
        <v>19436.48</v>
      </c>
      <c r="M8821" s="15">
        <v>0</v>
      </c>
    </row>
    <row r="8822" spans="1:13" s="28" customFormat="1" ht="12.75" x14ac:dyDescent="0.2">
      <c r="A8822" s="32">
        <f t="shared" si="137"/>
        <v>8718</v>
      </c>
      <c r="B8822" s="12" t="s">
        <v>27</v>
      </c>
      <c r="C8822" s="12" t="s">
        <v>35</v>
      </c>
      <c r="D8822" s="12" t="s">
        <v>36</v>
      </c>
      <c r="E8822" s="12" t="s">
        <v>27790</v>
      </c>
      <c r="F8822" s="13" t="s">
        <v>336</v>
      </c>
      <c r="G8822" s="12" t="s">
        <v>27791</v>
      </c>
      <c r="H8822" s="12" t="s">
        <v>27792</v>
      </c>
      <c r="I8822" s="12" t="s">
        <v>27790</v>
      </c>
      <c r="J8822" s="14">
        <v>739500.57</v>
      </c>
      <c r="K8822" s="15">
        <v>420252</v>
      </c>
      <c r="L8822" s="15">
        <v>319248.57</v>
      </c>
      <c r="M8822" s="15">
        <v>0</v>
      </c>
    </row>
    <row r="8823" spans="1:13" s="28" customFormat="1" ht="12.75" x14ac:dyDescent="0.2">
      <c r="A8823" s="32">
        <f t="shared" si="137"/>
        <v>8719</v>
      </c>
      <c r="B8823" s="12" t="s">
        <v>27</v>
      </c>
      <c r="C8823" s="12" t="s">
        <v>35</v>
      </c>
      <c r="D8823" s="12" t="s">
        <v>36</v>
      </c>
      <c r="E8823" s="12" t="s">
        <v>29444</v>
      </c>
      <c r="F8823" s="13" t="s">
        <v>71</v>
      </c>
      <c r="G8823" s="12" t="s">
        <v>32152</v>
      </c>
      <c r="H8823" s="12" t="s">
        <v>32153</v>
      </c>
      <c r="I8823" s="12" t="s">
        <v>29444</v>
      </c>
      <c r="J8823" s="14">
        <v>256565.73</v>
      </c>
      <c r="K8823" s="15">
        <v>41951</v>
      </c>
      <c r="L8823" s="15">
        <v>2112.6799999999998</v>
      </c>
      <c r="M8823" s="15">
        <v>212502.05</v>
      </c>
    </row>
    <row r="8824" spans="1:13" s="28" customFormat="1" ht="12.75" x14ac:dyDescent="0.2">
      <c r="A8824" s="32">
        <f t="shared" si="137"/>
        <v>8720</v>
      </c>
      <c r="B8824" s="12" t="s">
        <v>27</v>
      </c>
      <c r="C8824" s="12" t="s">
        <v>35</v>
      </c>
      <c r="D8824" s="12" t="s">
        <v>36</v>
      </c>
      <c r="E8824" s="12" t="s">
        <v>27793</v>
      </c>
      <c r="F8824" s="13" t="s">
        <v>507</v>
      </c>
      <c r="G8824" s="12" t="s">
        <v>27794</v>
      </c>
      <c r="H8824" s="12" t="s">
        <v>27795</v>
      </c>
      <c r="I8824" s="12" t="s">
        <v>27796</v>
      </c>
      <c r="J8824" s="14">
        <v>27780</v>
      </c>
      <c r="K8824" s="15">
        <v>0</v>
      </c>
      <c r="L8824" s="15">
        <v>0</v>
      </c>
      <c r="M8824" s="15">
        <v>27780</v>
      </c>
    </row>
    <row r="8825" spans="1:13" s="28" customFormat="1" ht="12.75" x14ac:dyDescent="0.2">
      <c r="A8825" s="32">
        <f t="shared" si="137"/>
        <v>8721</v>
      </c>
      <c r="B8825" s="12" t="s">
        <v>27</v>
      </c>
      <c r="C8825" s="12" t="s">
        <v>35</v>
      </c>
      <c r="D8825" s="12" t="s">
        <v>36</v>
      </c>
      <c r="E8825" s="12" t="s">
        <v>27797</v>
      </c>
      <c r="F8825" s="13" t="s">
        <v>1101</v>
      </c>
      <c r="G8825" s="12" t="s">
        <v>27798</v>
      </c>
      <c r="H8825" s="12" t="s">
        <v>27799</v>
      </c>
      <c r="I8825" s="12" t="s">
        <v>27800</v>
      </c>
      <c r="J8825" s="14">
        <v>97196.21</v>
      </c>
      <c r="K8825" s="15">
        <v>51252</v>
      </c>
      <c r="L8825" s="15">
        <v>45944.21</v>
      </c>
      <c r="M8825" s="15">
        <v>0</v>
      </c>
    </row>
    <row r="8826" spans="1:13" s="28" customFormat="1" ht="12.75" x14ac:dyDescent="0.2">
      <c r="A8826" s="32">
        <f t="shared" si="137"/>
        <v>8722</v>
      </c>
      <c r="B8826" s="12" t="s">
        <v>27</v>
      </c>
      <c r="C8826" s="12" t="s">
        <v>35</v>
      </c>
      <c r="D8826" s="12" t="s">
        <v>36</v>
      </c>
      <c r="E8826" s="12" t="s">
        <v>27801</v>
      </c>
      <c r="F8826" s="13" t="s">
        <v>183</v>
      </c>
      <c r="G8826" s="12" t="s">
        <v>27802</v>
      </c>
      <c r="H8826" s="12" t="s">
        <v>27803</v>
      </c>
      <c r="I8826" s="12" t="s">
        <v>27804</v>
      </c>
      <c r="J8826" s="14">
        <v>1162398.33</v>
      </c>
      <c r="K8826" s="15">
        <v>843109</v>
      </c>
      <c r="L8826" s="15">
        <v>319289.33</v>
      </c>
      <c r="M8826" s="15">
        <v>0</v>
      </c>
    </row>
    <row r="8827" spans="1:13" s="28" customFormat="1" ht="12.75" x14ac:dyDescent="0.2">
      <c r="A8827" s="32">
        <f t="shared" si="137"/>
        <v>8723</v>
      </c>
      <c r="B8827" s="12" t="s">
        <v>27</v>
      </c>
      <c r="C8827" s="12" t="s">
        <v>35</v>
      </c>
      <c r="D8827" s="12" t="s">
        <v>36</v>
      </c>
      <c r="E8827" s="12" t="s">
        <v>27805</v>
      </c>
      <c r="F8827" s="13" t="s">
        <v>795</v>
      </c>
      <c r="G8827" s="12" t="s">
        <v>27806</v>
      </c>
      <c r="H8827" s="12" t="s">
        <v>27807</v>
      </c>
      <c r="I8827" s="12" t="s">
        <v>27805</v>
      </c>
      <c r="J8827" s="14">
        <v>85381.71</v>
      </c>
      <c r="K8827" s="15">
        <v>63092.54</v>
      </c>
      <c r="L8827" s="15">
        <v>22289.17</v>
      </c>
      <c r="M8827" s="15">
        <v>0</v>
      </c>
    </row>
    <row r="8828" spans="1:13" s="28" customFormat="1" ht="12.75" x14ac:dyDescent="0.2">
      <c r="A8828" s="32">
        <f t="shared" si="137"/>
        <v>8724</v>
      </c>
      <c r="B8828" s="12" t="s">
        <v>27</v>
      </c>
      <c r="C8828" s="12" t="s">
        <v>35</v>
      </c>
      <c r="D8828" s="12" t="s">
        <v>36</v>
      </c>
      <c r="E8828" s="12" t="s">
        <v>29445</v>
      </c>
      <c r="F8828" s="13" t="s">
        <v>71</v>
      </c>
      <c r="G8828" s="12" t="s">
        <v>32154</v>
      </c>
      <c r="H8828" s="12" t="s">
        <v>32155</v>
      </c>
      <c r="I8828" s="12" t="s">
        <v>29445</v>
      </c>
      <c r="J8828" s="14">
        <v>191029.69</v>
      </c>
      <c r="K8828" s="15">
        <v>180375</v>
      </c>
      <c r="L8828" s="15">
        <v>10654.69</v>
      </c>
      <c r="M8828" s="15">
        <v>0</v>
      </c>
    </row>
    <row r="8829" spans="1:13" s="28" customFormat="1" ht="12.75" x14ac:dyDescent="0.2">
      <c r="A8829" s="32">
        <f t="shared" si="137"/>
        <v>8725</v>
      </c>
      <c r="B8829" s="12" t="s">
        <v>27</v>
      </c>
      <c r="C8829" s="12" t="s">
        <v>35</v>
      </c>
      <c r="D8829" s="12" t="s">
        <v>36</v>
      </c>
      <c r="E8829" s="12" t="s">
        <v>27808</v>
      </c>
      <c r="F8829" s="13" t="s">
        <v>503</v>
      </c>
      <c r="G8829" s="12" t="s">
        <v>27809</v>
      </c>
      <c r="H8829" s="12" t="s">
        <v>27810</v>
      </c>
      <c r="I8829" s="12" t="s">
        <v>27811</v>
      </c>
      <c r="J8829" s="14">
        <v>30906.99</v>
      </c>
      <c r="K8829" s="15">
        <v>25262.81</v>
      </c>
      <c r="L8829" s="15">
        <v>5644.18</v>
      </c>
      <c r="M8829" s="15">
        <v>0</v>
      </c>
    </row>
    <row r="8830" spans="1:13" s="28" customFormat="1" ht="12.75" x14ac:dyDescent="0.2">
      <c r="A8830" s="32">
        <f t="shared" si="137"/>
        <v>8726</v>
      </c>
      <c r="B8830" s="12" t="s">
        <v>27</v>
      </c>
      <c r="C8830" s="12" t="s">
        <v>35</v>
      </c>
      <c r="D8830" s="12" t="s">
        <v>36</v>
      </c>
      <c r="E8830" s="12" t="s">
        <v>27812</v>
      </c>
      <c r="F8830" s="13" t="s">
        <v>475</v>
      </c>
      <c r="G8830" s="12" t="s">
        <v>27813</v>
      </c>
      <c r="H8830" s="12" t="s">
        <v>27814</v>
      </c>
      <c r="I8830" s="12" t="s">
        <v>27815</v>
      </c>
      <c r="J8830" s="14">
        <v>37449.050000000003</v>
      </c>
      <c r="K8830" s="15">
        <v>25732</v>
      </c>
      <c r="L8830" s="15">
        <v>11717.05</v>
      </c>
      <c r="M8830" s="15">
        <v>0</v>
      </c>
    </row>
    <row r="8831" spans="1:13" s="28" customFormat="1" ht="12.75" x14ac:dyDescent="0.2">
      <c r="A8831" s="32">
        <f t="shared" si="137"/>
        <v>8727</v>
      </c>
      <c r="B8831" s="12" t="s">
        <v>27</v>
      </c>
      <c r="C8831" s="12" t="s">
        <v>35</v>
      </c>
      <c r="D8831" s="12" t="s">
        <v>36</v>
      </c>
      <c r="E8831" s="12" t="s">
        <v>29446</v>
      </c>
      <c r="F8831" s="13" t="s">
        <v>183</v>
      </c>
      <c r="G8831" s="12" t="s">
        <v>32156</v>
      </c>
      <c r="H8831" s="12" t="s">
        <v>32157</v>
      </c>
      <c r="I8831" s="12" t="s">
        <v>29446</v>
      </c>
      <c r="J8831" s="14">
        <v>139903.18</v>
      </c>
      <c r="K8831" s="15">
        <v>134694</v>
      </c>
      <c r="L8831" s="15">
        <v>5209.18</v>
      </c>
      <c r="M8831" s="15">
        <v>0</v>
      </c>
    </row>
    <row r="8832" spans="1:13" s="28" customFormat="1" ht="12.75" x14ac:dyDescent="0.2">
      <c r="A8832" s="32">
        <f t="shared" si="137"/>
        <v>8728</v>
      </c>
      <c r="B8832" s="12" t="s">
        <v>27</v>
      </c>
      <c r="C8832" s="12" t="s">
        <v>35</v>
      </c>
      <c r="D8832" s="12" t="s">
        <v>36</v>
      </c>
      <c r="E8832" s="12" t="s">
        <v>27816</v>
      </c>
      <c r="F8832" s="13" t="s">
        <v>20</v>
      </c>
      <c r="G8832" s="12" t="s">
        <v>27817</v>
      </c>
      <c r="H8832" s="12" t="s">
        <v>27818</v>
      </c>
      <c r="I8832" s="12" t="s">
        <v>27819</v>
      </c>
      <c r="J8832" s="14">
        <v>244082.13</v>
      </c>
      <c r="K8832" s="15">
        <v>167602</v>
      </c>
      <c r="L8832" s="15">
        <v>76480.13</v>
      </c>
      <c r="M8832" s="15">
        <v>0</v>
      </c>
    </row>
    <row r="8833" spans="1:13" s="28" customFormat="1" ht="12.75" x14ac:dyDescent="0.2">
      <c r="A8833" s="32">
        <f t="shared" si="137"/>
        <v>8729</v>
      </c>
      <c r="B8833" s="12" t="s">
        <v>27</v>
      </c>
      <c r="C8833" s="12" t="s">
        <v>35</v>
      </c>
      <c r="D8833" s="12" t="s">
        <v>36</v>
      </c>
      <c r="E8833" s="12" t="s">
        <v>27820</v>
      </c>
      <c r="F8833" s="13" t="s">
        <v>71</v>
      </c>
      <c r="G8833" s="12" t="s">
        <v>27821</v>
      </c>
      <c r="H8833" s="12" t="s">
        <v>27822</v>
      </c>
      <c r="I8833" s="12" t="s">
        <v>27823</v>
      </c>
      <c r="J8833" s="14">
        <v>437915.15</v>
      </c>
      <c r="K8833" s="15">
        <v>336241.18</v>
      </c>
      <c r="L8833" s="15">
        <v>101673.97</v>
      </c>
      <c r="M8833" s="15">
        <v>0</v>
      </c>
    </row>
    <row r="8834" spans="1:13" s="28" customFormat="1" ht="12.75" x14ac:dyDescent="0.2">
      <c r="A8834" s="32">
        <f t="shared" si="137"/>
        <v>8730</v>
      </c>
      <c r="B8834" s="12" t="s">
        <v>27</v>
      </c>
      <c r="C8834" s="12" t="s">
        <v>35</v>
      </c>
      <c r="D8834" s="12" t="s">
        <v>36</v>
      </c>
      <c r="E8834" s="12" t="s">
        <v>27824</v>
      </c>
      <c r="F8834" s="13" t="s">
        <v>183</v>
      </c>
      <c r="G8834" s="12" t="s">
        <v>27825</v>
      </c>
      <c r="H8834" s="12" t="s">
        <v>27826</v>
      </c>
      <c r="I8834" s="12" t="s">
        <v>27827</v>
      </c>
      <c r="J8834" s="14">
        <v>101005.74</v>
      </c>
      <c r="K8834" s="15">
        <v>88121.91</v>
      </c>
      <c r="L8834" s="15">
        <v>12883.83</v>
      </c>
      <c r="M8834" s="15">
        <v>0</v>
      </c>
    </row>
    <row r="8835" spans="1:13" s="28" customFormat="1" ht="12.75" x14ac:dyDescent="0.2">
      <c r="A8835" s="32">
        <f t="shared" si="137"/>
        <v>8731</v>
      </c>
      <c r="B8835" s="12" t="s">
        <v>27</v>
      </c>
      <c r="C8835" s="12" t="s">
        <v>35</v>
      </c>
      <c r="D8835" s="12" t="s">
        <v>36</v>
      </c>
      <c r="E8835" s="12" t="s">
        <v>27828</v>
      </c>
      <c r="F8835" s="13" t="s">
        <v>967</v>
      </c>
      <c r="G8835" s="12" t="s">
        <v>27829</v>
      </c>
      <c r="H8835" s="12" t="s">
        <v>27830</v>
      </c>
      <c r="I8835" s="12" t="s">
        <v>27831</v>
      </c>
      <c r="J8835" s="14">
        <v>338429.29</v>
      </c>
      <c r="K8835" s="15">
        <v>303332</v>
      </c>
      <c r="L8835" s="15">
        <v>35097.29</v>
      </c>
      <c r="M8835" s="15">
        <v>0</v>
      </c>
    </row>
    <row r="8836" spans="1:13" s="28" customFormat="1" ht="12.75" x14ac:dyDescent="0.2">
      <c r="A8836" s="32">
        <f t="shared" si="137"/>
        <v>8732</v>
      </c>
      <c r="B8836" s="12" t="s">
        <v>27</v>
      </c>
      <c r="C8836" s="12" t="s">
        <v>35</v>
      </c>
      <c r="D8836" s="12" t="s">
        <v>36</v>
      </c>
      <c r="E8836" s="12" t="s">
        <v>27832</v>
      </c>
      <c r="F8836" s="13" t="s">
        <v>3999</v>
      </c>
      <c r="G8836" s="12" t="s">
        <v>27833</v>
      </c>
      <c r="H8836" s="12" t="s">
        <v>27834</v>
      </c>
      <c r="I8836" s="12" t="s">
        <v>32482</v>
      </c>
      <c r="J8836" s="14">
        <v>181404.82</v>
      </c>
      <c r="K8836" s="15">
        <v>174559</v>
      </c>
      <c r="L8836" s="15">
        <v>6845.82</v>
      </c>
      <c r="M8836" s="15">
        <v>0</v>
      </c>
    </row>
    <row r="8837" spans="1:13" s="28" customFormat="1" ht="12.75" x14ac:dyDescent="0.2">
      <c r="A8837" s="32">
        <f t="shared" si="137"/>
        <v>8733</v>
      </c>
      <c r="B8837" s="12" t="s">
        <v>27</v>
      </c>
      <c r="C8837" s="12" t="s">
        <v>28</v>
      </c>
      <c r="D8837" s="12" t="s">
        <v>29</v>
      </c>
      <c r="E8837" s="12" t="s">
        <v>29447</v>
      </c>
      <c r="F8837" s="13" t="s">
        <v>1721</v>
      </c>
      <c r="G8837" s="12" t="s">
        <v>32158</v>
      </c>
      <c r="H8837" s="12" t="s">
        <v>32159</v>
      </c>
      <c r="I8837" s="12" t="s">
        <v>29447</v>
      </c>
      <c r="J8837" s="14">
        <v>33825017.659999996</v>
      </c>
      <c r="K8837" s="15">
        <v>10155618.67</v>
      </c>
      <c r="L8837" s="15">
        <v>18988502.989999998</v>
      </c>
      <c r="M8837" s="15">
        <v>4680896</v>
      </c>
    </row>
    <row r="8838" spans="1:13" s="28" customFormat="1" ht="12.75" x14ac:dyDescent="0.2">
      <c r="A8838" s="32">
        <f t="shared" si="137"/>
        <v>8734</v>
      </c>
      <c r="B8838" s="12" t="s">
        <v>27</v>
      </c>
      <c r="C8838" s="12" t="s">
        <v>35</v>
      </c>
      <c r="D8838" s="12" t="s">
        <v>36</v>
      </c>
      <c r="E8838" s="12" t="s">
        <v>27835</v>
      </c>
      <c r="F8838" s="13" t="s">
        <v>80</v>
      </c>
      <c r="G8838" s="12" t="s">
        <v>27836</v>
      </c>
      <c r="H8838" s="12" t="s">
        <v>27837</v>
      </c>
      <c r="I8838" s="12" t="s">
        <v>27838</v>
      </c>
      <c r="J8838" s="14">
        <v>33285.35</v>
      </c>
      <c r="K8838" s="15">
        <v>18960</v>
      </c>
      <c r="L8838" s="15">
        <v>14325.35</v>
      </c>
      <c r="M8838" s="15">
        <v>0</v>
      </c>
    </row>
    <row r="8839" spans="1:13" s="28" customFormat="1" ht="12.75" x14ac:dyDescent="0.2">
      <c r="A8839" s="32">
        <f t="shared" ref="A8839:A8902" si="138">IF(E8838=E8839,A8838,A8838+1)</f>
        <v>8735</v>
      </c>
      <c r="B8839" s="12" t="s">
        <v>27</v>
      </c>
      <c r="C8839" s="12" t="s">
        <v>35</v>
      </c>
      <c r="D8839" s="12" t="s">
        <v>36</v>
      </c>
      <c r="E8839" s="12" t="s">
        <v>27839</v>
      </c>
      <c r="F8839" s="13" t="s">
        <v>38</v>
      </c>
      <c r="G8839" s="12" t="s">
        <v>27840</v>
      </c>
      <c r="H8839" s="12" t="s">
        <v>27841</v>
      </c>
      <c r="I8839" s="12" t="s">
        <v>27839</v>
      </c>
      <c r="J8839" s="14">
        <v>1010379.46</v>
      </c>
      <c r="K8839" s="15">
        <v>0</v>
      </c>
      <c r="L8839" s="15">
        <v>1010379.46</v>
      </c>
      <c r="M8839" s="15">
        <v>0</v>
      </c>
    </row>
    <row r="8840" spans="1:13" s="28" customFormat="1" ht="12.75" x14ac:dyDescent="0.2">
      <c r="A8840" s="32">
        <f t="shared" si="138"/>
        <v>8736</v>
      </c>
      <c r="B8840" s="12" t="s">
        <v>27</v>
      </c>
      <c r="C8840" s="12" t="s">
        <v>28</v>
      </c>
      <c r="D8840" s="12" t="s">
        <v>29</v>
      </c>
      <c r="E8840" s="12" t="s">
        <v>27842</v>
      </c>
      <c r="F8840" s="13" t="s">
        <v>20</v>
      </c>
      <c r="G8840" s="12" t="s">
        <v>27843</v>
      </c>
      <c r="H8840" s="12" t="s">
        <v>27844</v>
      </c>
      <c r="I8840" s="12" t="s">
        <v>27845</v>
      </c>
      <c r="J8840" s="14">
        <v>318150</v>
      </c>
      <c r="K8840" s="15">
        <v>0</v>
      </c>
      <c r="L8840" s="15">
        <v>0</v>
      </c>
      <c r="M8840" s="15">
        <v>318150</v>
      </c>
    </row>
    <row r="8841" spans="1:13" s="28" customFormat="1" ht="12.75" x14ac:dyDescent="0.2">
      <c r="A8841" s="32">
        <f t="shared" si="138"/>
        <v>8737</v>
      </c>
      <c r="B8841" s="12" t="s">
        <v>27</v>
      </c>
      <c r="C8841" s="12" t="s">
        <v>28</v>
      </c>
      <c r="D8841" s="12" t="s">
        <v>29</v>
      </c>
      <c r="E8841" s="12" t="s">
        <v>27846</v>
      </c>
      <c r="F8841" s="13" t="s">
        <v>196</v>
      </c>
      <c r="G8841" s="12" t="s">
        <v>27847</v>
      </c>
      <c r="H8841" s="12" t="s">
        <v>27848</v>
      </c>
      <c r="I8841" s="12" t="s">
        <v>27849</v>
      </c>
      <c r="J8841" s="14">
        <v>27780</v>
      </c>
      <c r="K8841" s="15">
        <v>0</v>
      </c>
      <c r="L8841" s="15">
        <v>0</v>
      </c>
      <c r="M8841" s="15">
        <v>27780</v>
      </c>
    </row>
    <row r="8842" spans="1:13" s="28" customFormat="1" ht="12.75" x14ac:dyDescent="0.2">
      <c r="A8842" s="32">
        <f t="shared" si="138"/>
        <v>8738</v>
      </c>
      <c r="B8842" s="12" t="s">
        <v>27</v>
      </c>
      <c r="C8842" s="12" t="s">
        <v>35</v>
      </c>
      <c r="D8842" s="12" t="s">
        <v>36</v>
      </c>
      <c r="E8842" s="12" t="s">
        <v>27850</v>
      </c>
      <c r="F8842" s="13" t="s">
        <v>336</v>
      </c>
      <c r="G8842" s="12" t="s">
        <v>27851</v>
      </c>
      <c r="H8842" s="12" t="s">
        <v>27852</v>
      </c>
      <c r="I8842" s="12" t="s">
        <v>27853</v>
      </c>
      <c r="J8842" s="14">
        <v>62754.86</v>
      </c>
      <c r="K8842" s="15">
        <v>48000</v>
      </c>
      <c r="L8842" s="15">
        <v>14754.86</v>
      </c>
      <c r="M8842" s="15">
        <v>0</v>
      </c>
    </row>
    <row r="8843" spans="1:13" s="28" customFormat="1" ht="12.75" x14ac:dyDescent="0.2">
      <c r="A8843" s="32">
        <f t="shared" si="138"/>
        <v>8739</v>
      </c>
      <c r="B8843" s="12" t="s">
        <v>27</v>
      </c>
      <c r="C8843" s="12" t="s">
        <v>35</v>
      </c>
      <c r="D8843" s="12" t="s">
        <v>36</v>
      </c>
      <c r="E8843" s="12" t="s">
        <v>27854</v>
      </c>
      <c r="F8843" s="13" t="s">
        <v>38</v>
      </c>
      <c r="G8843" s="12"/>
      <c r="H8843" s="12" t="s">
        <v>27855</v>
      </c>
      <c r="I8843" s="12" t="s">
        <v>27854</v>
      </c>
      <c r="J8843" s="14">
        <v>57027.62</v>
      </c>
      <c r="K8843" s="15">
        <v>33944</v>
      </c>
      <c r="L8843" s="15">
        <v>23083.62</v>
      </c>
      <c r="M8843" s="15">
        <v>0</v>
      </c>
    </row>
    <row r="8844" spans="1:13" s="28" customFormat="1" ht="12.75" x14ac:dyDescent="0.2">
      <c r="A8844" s="32">
        <f t="shared" si="138"/>
        <v>8740</v>
      </c>
      <c r="B8844" s="12" t="s">
        <v>27</v>
      </c>
      <c r="C8844" s="12" t="s">
        <v>35</v>
      </c>
      <c r="D8844" s="12" t="s">
        <v>36</v>
      </c>
      <c r="E8844" s="12" t="s">
        <v>27856</v>
      </c>
      <c r="F8844" s="13" t="s">
        <v>475</v>
      </c>
      <c r="G8844" s="12" t="s">
        <v>27857</v>
      </c>
      <c r="H8844" s="12" t="s">
        <v>27858</v>
      </c>
      <c r="I8844" s="12" t="s">
        <v>27859</v>
      </c>
      <c r="J8844" s="14">
        <v>1114658.75</v>
      </c>
      <c r="K8844" s="15">
        <v>837357.15</v>
      </c>
      <c r="L8844" s="15">
        <v>277301.59999999998</v>
      </c>
      <c r="M8844" s="15">
        <v>0</v>
      </c>
    </row>
    <row r="8845" spans="1:13" s="28" customFormat="1" ht="12.75" x14ac:dyDescent="0.2">
      <c r="A8845" s="32">
        <f t="shared" si="138"/>
        <v>8741</v>
      </c>
      <c r="B8845" s="12" t="s">
        <v>27</v>
      </c>
      <c r="C8845" s="12" t="s">
        <v>28</v>
      </c>
      <c r="D8845" s="12" t="s">
        <v>29</v>
      </c>
      <c r="E8845" s="12" t="s">
        <v>27860</v>
      </c>
      <c r="F8845" s="13" t="s">
        <v>20</v>
      </c>
      <c r="G8845" s="12" t="s">
        <v>27861</v>
      </c>
      <c r="H8845" s="12" t="s">
        <v>27862</v>
      </c>
      <c r="I8845" s="12" t="s">
        <v>27860</v>
      </c>
      <c r="J8845" s="14">
        <v>72150</v>
      </c>
      <c r="K8845" s="15">
        <v>0</v>
      </c>
      <c r="L8845" s="15">
        <v>0</v>
      </c>
      <c r="M8845" s="15">
        <v>72150</v>
      </c>
    </row>
    <row r="8846" spans="1:13" s="28" customFormat="1" ht="12.75" x14ac:dyDescent="0.2">
      <c r="A8846" s="32">
        <f t="shared" si="138"/>
        <v>8742</v>
      </c>
      <c r="B8846" s="12" t="s">
        <v>97</v>
      </c>
      <c r="C8846" s="12" t="s">
        <v>2984</v>
      </c>
      <c r="D8846" s="12" t="s">
        <v>2985</v>
      </c>
      <c r="E8846" s="12" t="s">
        <v>29448</v>
      </c>
      <c r="F8846" s="13" t="s">
        <v>795</v>
      </c>
      <c r="G8846" s="12" t="s">
        <v>32160</v>
      </c>
      <c r="H8846" s="12" t="s">
        <v>32161</v>
      </c>
      <c r="I8846" s="12" t="s">
        <v>29448</v>
      </c>
      <c r="J8846" s="14">
        <v>63667.12</v>
      </c>
      <c r="K8846" s="15">
        <v>60125</v>
      </c>
      <c r="L8846" s="15">
        <v>3542.12</v>
      </c>
      <c r="M8846" s="15">
        <v>0</v>
      </c>
    </row>
    <row r="8847" spans="1:13" s="28" customFormat="1" ht="12.75" x14ac:dyDescent="0.2">
      <c r="A8847" s="32">
        <f t="shared" si="138"/>
        <v>8743</v>
      </c>
      <c r="B8847" s="12" t="s">
        <v>27</v>
      </c>
      <c r="C8847" s="12" t="s">
        <v>35</v>
      </c>
      <c r="D8847" s="12" t="s">
        <v>36</v>
      </c>
      <c r="E8847" s="12" t="s">
        <v>27863</v>
      </c>
      <c r="F8847" s="13" t="s">
        <v>38</v>
      </c>
      <c r="G8847" s="12" t="s">
        <v>27864</v>
      </c>
      <c r="H8847" s="12" t="s">
        <v>27865</v>
      </c>
      <c r="I8847" s="12" t="s">
        <v>27866</v>
      </c>
      <c r="J8847" s="14">
        <v>248981.11</v>
      </c>
      <c r="K8847" s="15">
        <v>0</v>
      </c>
      <c r="L8847" s="15">
        <v>0</v>
      </c>
      <c r="M8847" s="15">
        <v>248981.11</v>
      </c>
    </row>
    <row r="8848" spans="1:13" s="28" customFormat="1" ht="12.75" x14ac:dyDescent="0.2">
      <c r="A8848" s="32">
        <f t="shared" si="138"/>
        <v>8744</v>
      </c>
      <c r="B8848" s="12" t="s">
        <v>27</v>
      </c>
      <c r="C8848" s="12" t="s">
        <v>28</v>
      </c>
      <c r="D8848" s="12" t="s">
        <v>29</v>
      </c>
      <c r="E8848" s="12" t="s">
        <v>27867</v>
      </c>
      <c r="F8848" s="13" t="s">
        <v>507</v>
      </c>
      <c r="G8848" s="12" t="s">
        <v>27868</v>
      </c>
      <c r="H8848" s="12" t="s">
        <v>27869</v>
      </c>
      <c r="I8848" s="12" t="s">
        <v>27870</v>
      </c>
      <c r="J8848" s="14">
        <v>27780</v>
      </c>
      <c r="K8848" s="15">
        <v>0</v>
      </c>
      <c r="L8848" s="15">
        <v>0</v>
      </c>
      <c r="M8848" s="15">
        <v>27780</v>
      </c>
    </row>
    <row r="8849" spans="1:13" s="28" customFormat="1" ht="12.75" x14ac:dyDescent="0.2">
      <c r="A8849" s="32">
        <f t="shared" si="138"/>
        <v>8745</v>
      </c>
      <c r="B8849" s="12" t="s">
        <v>27</v>
      </c>
      <c r="C8849" s="12" t="s">
        <v>28</v>
      </c>
      <c r="D8849" s="12" t="s">
        <v>29</v>
      </c>
      <c r="E8849" s="12" t="s">
        <v>29449</v>
      </c>
      <c r="F8849" s="13" t="s">
        <v>71</v>
      </c>
      <c r="G8849" s="12" t="s">
        <v>32162</v>
      </c>
      <c r="H8849" s="12" t="s">
        <v>32163</v>
      </c>
      <c r="I8849" s="12" t="s">
        <v>29449</v>
      </c>
      <c r="J8849" s="14">
        <v>61690.52</v>
      </c>
      <c r="K8849" s="15">
        <v>60125</v>
      </c>
      <c r="L8849" s="15">
        <v>1565.52</v>
      </c>
      <c r="M8849" s="15">
        <v>0</v>
      </c>
    </row>
    <row r="8850" spans="1:13" s="28" customFormat="1" ht="12.75" x14ac:dyDescent="0.2">
      <c r="A8850" s="32">
        <f t="shared" si="138"/>
        <v>8746</v>
      </c>
      <c r="B8850" s="12" t="s">
        <v>27</v>
      </c>
      <c r="C8850" s="12" t="s">
        <v>28</v>
      </c>
      <c r="D8850" s="12" t="s">
        <v>29</v>
      </c>
      <c r="E8850" s="12" t="s">
        <v>27871</v>
      </c>
      <c r="F8850" s="13" t="s">
        <v>31</v>
      </c>
      <c r="G8850" s="12" t="s">
        <v>27872</v>
      </c>
      <c r="H8850" s="12" t="s">
        <v>27873</v>
      </c>
      <c r="I8850" s="12" t="s">
        <v>27871</v>
      </c>
      <c r="J8850" s="14">
        <v>680700</v>
      </c>
      <c r="K8850" s="15">
        <v>0</v>
      </c>
      <c r="L8850" s="15">
        <v>0</v>
      </c>
      <c r="M8850" s="15">
        <v>680700</v>
      </c>
    </row>
    <row r="8851" spans="1:13" s="28" customFormat="1" ht="12.75" x14ac:dyDescent="0.2">
      <c r="A8851" s="32">
        <f t="shared" si="138"/>
        <v>8747</v>
      </c>
      <c r="B8851" s="12" t="s">
        <v>27</v>
      </c>
      <c r="C8851" s="12" t="s">
        <v>28</v>
      </c>
      <c r="D8851" s="12" t="s">
        <v>29</v>
      </c>
      <c r="E8851" s="12" t="s">
        <v>27874</v>
      </c>
      <c r="F8851" s="13" t="s">
        <v>503</v>
      </c>
      <c r="G8851" s="12" t="s">
        <v>27875</v>
      </c>
      <c r="H8851" s="12" t="s">
        <v>27876</v>
      </c>
      <c r="I8851" s="12" t="s">
        <v>27877</v>
      </c>
      <c r="J8851" s="14">
        <v>337279.19</v>
      </c>
      <c r="K8851" s="15">
        <v>0</v>
      </c>
      <c r="L8851" s="15">
        <v>0</v>
      </c>
      <c r="M8851" s="15">
        <v>337279.19</v>
      </c>
    </row>
    <row r="8852" spans="1:13" s="28" customFormat="1" ht="12.75" x14ac:dyDescent="0.2">
      <c r="A8852" s="32">
        <f t="shared" si="138"/>
        <v>8748</v>
      </c>
      <c r="B8852" s="12" t="s">
        <v>27</v>
      </c>
      <c r="C8852" s="12" t="s">
        <v>28</v>
      </c>
      <c r="D8852" s="12" t="s">
        <v>29</v>
      </c>
      <c r="E8852" s="12" t="s">
        <v>29450</v>
      </c>
      <c r="F8852" s="13" t="s">
        <v>12925</v>
      </c>
      <c r="G8852" s="12" t="s">
        <v>32164</v>
      </c>
      <c r="H8852" s="12" t="s">
        <v>32165</v>
      </c>
      <c r="I8852" s="12" t="s">
        <v>29450</v>
      </c>
      <c r="J8852" s="14">
        <v>2044598.81</v>
      </c>
      <c r="K8852" s="15">
        <v>1384942.75</v>
      </c>
      <c r="L8852" s="15">
        <v>551431.06000000006</v>
      </c>
      <c r="M8852" s="15">
        <v>108225</v>
      </c>
    </row>
    <row r="8853" spans="1:13" s="28" customFormat="1" ht="12.75" x14ac:dyDescent="0.2">
      <c r="A8853" s="32">
        <f t="shared" si="138"/>
        <v>8749</v>
      </c>
      <c r="B8853" s="12" t="s">
        <v>947</v>
      </c>
      <c r="C8853" s="12" t="s">
        <v>1075</v>
      </c>
      <c r="D8853" s="12" t="s">
        <v>1076</v>
      </c>
      <c r="E8853" s="12" t="s">
        <v>27878</v>
      </c>
      <c r="F8853" s="13" t="s">
        <v>507</v>
      </c>
      <c r="G8853" s="12" t="s">
        <v>27879</v>
      </c>
      <c r="H8853" s="12" t="s">
        <v>27880</v>
      </c>
      <c r="I8853" s="12" t="s">
        <v>27878</v>
      </c>
      <c r="J8853" s="14">
        <v>159855.89000000001</v>
      </c>
      <c r="K8853" s="15">
        <v>159855.89000000001</v>
      </c>
      <c r="L8853" s="15">
        <v>0</v>
      </c>
      <c r="M8853" s="15">
        <v>0</v>
      </c>
    </row>
    <row r="8854" spans="1:13" s="28" customFormat="1" ht="12.75" x14ac:dyDescent="0.2">
      <c r="A8854" s="32">
        <f t="shared" si="138"/>
        <v>8750</v>
      </c>
      <c r="B8854" s="12" t="s">
        <v>27</v>
      </c>
      <c r="C8854" s="12" t="s">
        <v>28</v>
      </c>
      <c r="D8854" s="12" t="s">
        <v>29</v>
      </c>
      <c r="E8854" s="12" t="s">
        <v>27881</v>
      </c>
      <c r="F8854" s="13" t="s">
        <v>38</v>
      </c>
      <c r="G8854" s="12" t="s">
        <v>27882</v>
      </c>
      <c r="H8854" s="12" t="s">
        <v>27883</v>
      </c>
      <c r="I8854" s="12" t="s">
        <v>27881</v>
      </c>
      <c r="J8854" s="14">
        <v>531393.57999999996</v>
      </c>
      <c r="K8854" s="15">
        <v>180375</v>
      </c>
      <c r="L8854" s="15">
        <v>10668.58</v>
      </c>
      <c r="M8854" s="15">
        <v>340350</v>
      </c>
    </row>
    <row r="8855" spans="1:13" s="28" customFormat="1" ht="12.75" x14ac:dyDescent="0.2">
      <c r="A8855" s="32">
        <f t="shared" si="138"/>
        <v>8751</v>
      </c>
      <c r="B8855" s="12" t="s">
        <v>27</v>
      </c>
      <c r="C8855" s="12" t="s">
        <v>35</v>
      </c>
      <c r="D8855" s="12" t="s">
        <v>36</v>
      </c>
      <c r="E8855" s="12" t="s">
        <v>27884</v>
      </c>
      <c r="F8855" s="13" t="s">
        <v>38</v>
      </c>
      <c r="G8855" s="12" t="s">
        <v>27885</v>
      </c>
      <c r="H8855" s="12" t="s">
        <v>27886</v>
      </c>
      <c r="I8855" s="12" t="s">
        <v>27887</v>
      </c>
      <c r="J8855" s="14">
        <v>816744.32</v>
      </c>
      <c r="K8855" s="15">
        <v>463550</v>
      </c>
      <c r="L8855" s="15">
        <v>353194.32</v>
      </c>
      <c r="M8855" s="15">
        <v>0</v>
      </c>
    </row>
    <row r="8856" spans="1:13" s="28" customFormat="1" ht="12.75" x14ac:dyDescent="0.2">
      <c r="A8856" s="32">
        <f t="shared" si="138"/>
        <v>8752</v>
      </c>
      <c r="B8856" s="12" t="s">
        <v>27</v>
      </c>
      <c r="C8856" s="12" t="s">
        <v>28</v>
      </c>
      <c r="D8856" s="12" t="s">
        <v>29</v>
      </c>
      <c r="E8856" s="12" t="s">
        <v>27888</v>
      </c>
      <c r="F8856" s="13" t="s">
        <v>80</v>
      </c>
      <c r="G8856" s="12" t="s">
        <v>27889</v>
      </c>
      <c r="H8856" s="12" t="s">
        <v>27890</v>
      </c>
      <c r="I8856" s="12" t="s">
        <v>27888</v>
      </c>
      <c r="J8856" s="14">
        <v>5833936.8399999999</v>
      </c>
      <c r="K8856" s="15">
        <v>3861165</v>
      </c>
      <c r="L8856" s="15">
        <v>1972771.8400000001</v>
      </c>
      <c r="M8856" s="15">
        <v>0</v>
      </c>
    </row>
    <row r="8857" spans="1:13" s="28" customFormat="1" ht="12.75" x14ac:dyDescent="0.2">
      <c r="A8857" s="32">
        <f t="shared" si="138"/>
        <v>8753</v>
      </c>
      <c r="B8857" s="12" t="s">
        <v>27</v>
      </c>
      <c r="C8857" s="12" t="s">
        <v>35</v>
      </c>
      <c r="D8857" s="12" t="s">
        <v>36</v>
      </c>
      <c r="E8857" s="12" t="s">
        <v>27891</v>
      </c>
      <c r="F8857" s="13" t="s">
        <v>507</v>
      </c>
      <c r="G8857" s="12" t="s">
        <v>27892</v>
      </c>
      <c r="H8857" s="12" t="s">
        <v>27893</v>
      </c>
      <c r="I8857" s="12" t="s">
        <v>27894</v>
      </c>
      <c r="J8857" s="14">
        <v>138643.38</v>
      </c>
      <c r="K8857" s="15">
        <v>0</v>
      </c>
      <c r="L8857" s="15">
        <v>259.76</v>
      </c>
      <c r="M8857" s="15">
        <v>138383.62</v>
      </c>
    </row>
    <row r="8858" spans="1:13" s="28" customFormat="1" ht="12.75" x14ac:dyDescent="0.2">
      <c r="A8858" s="32">
        <f t="shared" si="138"/>
        <v>8754</v>
      </c>
      <c r="B8858" s="12" t="s">
        <v>27</v>
      </c>
      <c r="C8858" s="12" t="s">
        <v>28</v>
      </c>
      <c r="D8858" s="12" t="s">
        <v>29</v>
      </c>
      <c r="E8858" s="12" t="s">
        <v>27895</v>
      </c>
      <c r="F8858" s="13" t="s">
        <v>165</v>
      </c>
      <c r="G8858" s="12" t="s">
        <v>27896</v>
      </c>
      <c r="H8858" s="12" t="s">
        <v>27897</v>
      </c>
      <c r="I8858" s="12" t="s">
        <v>27898</v>
      </c>
      <c r="J8858" s="14">
        <v>156391.99</v>
      </c>
      <c r="K8858" s="15">
        <v>70022.929999999993</v>
      </c>
      <c r="L8858" s="15">
        <v>86369.06</v>
      </c>
      <c r="M8858" s="15">
        <v>0</v>
      </c>
    </row>
    <row r="8859" spans="1:13" s="28" customFormat="1" ht="12.75" x14ac:dyDescent="0.2">
      <c r="A8859" s="32">
        <f t="shared" si="138"/>
        <v>8755</v>
      </c>
      <c r="B8859" s="12" t="s">
        <v>27</v>
      </c>
      <c r="C8859" s="12" t="s">
        <v>28</v>
      </c>
      <c r="D8859" s="12" t="s">
        <v>29</v>
      </c>
      <c r="E8859" s="12" t="s">
        <v>27899</v>
      </c>
      <c r="F8859" s="13" t="s">
        <v>136</v>
      </c>
      <c r="G8859" s="12"/>
      <c r="H8859" s="12" t="s">
        <v>27900</v>
      </c>
      <c r="I8859" s="12" t="s">
        <v>27899</v>
      </c>
      <c r="J8859" s="14">
        <v>112321.13</v>
      </c>
      <c r="K8859" s="15">
        <v>0</v>
      </c>
      <c r="L8859" s="15">
        <v>112321.13</v>
      </c>
      <c r="M8859" s="15">
        <v>0</v>
      </c>
    </row>
    <row r="8860" spans="1:13" s="28" customFormat="1" ht="12.75" x14ac:dyDescent="0.2">
      <c r="A8860" s="32">
        <f t="shared" si="138"/>
        <v>8756</v>
      </c>
      <c r="B8860" s="12" t="s">
        <v>16</v>
      </c>
      <c r="C8860" s="12" t="s">
        <v>27901</v>
      </c>
      <c r="D8860" s="12" t="s">
        <v>27902</v>
      </c>
      <c r="E8860" s="12" t="s">
        <v>27903</v>
      </c>
      <c r="F8860" s="13" t="s">
        <v>958</v>
      </c>
      <c r="G8860" s="12" t="s">
        <v>27904</v>
      </c>
      <c r="H8860" s="12" t="s">
        <v>27905</v>
      </c>
      <c r="I8860" s="12" t="s">
        <v>27906</v>
      </c>
      <c r="J8860" s="14">
        <v>32702.97</v>
      </c>
      <c r="K8860" s="15">
        <v>14904.41</v>
      </c>
      <c r="L8860" s="15">
        <v>17798.560000000001</v>
      </c>
      <c r="M8860" s="15">
        <v>0</v>
      </c>
    </row>
    <row r="8861" spans="1:13" s="28" customFormat="1" ht="12.75" x14ac:dyDescent="0.2">
      <c r="A8861" s="32">
        <f t="shared" si="138"/>
        <v>8757</v>
      </c>
      <c r="B8861" s="12" t="s">
        <v>27</v>
      </c>
      <c r="C8861" s="12" t="s">
        <v>28</v>
      </c>
      <c r="D8861" s="12" t="s">
        <v>29</v>
      </c>
      <c r="E8861" s="12" t="s">
        <v>27907</v>
      </c>
      <c r="F8861" s="13" t="s">
        <v>38</v>
      </c>
      <c r="G8861" s="12"/>
      <c r="H8861" s="12" t="s">
        <v>27908</v>
      </c>
      <c r="I8861" s="12" t="s">
        <v>27907</v>
      </c>
      <c r="J8861" s="14">
        <v>91601</v>
      </c>
      <c r="K8861" s="15">
        <v>32813</v>
      </c>
      <c r="L8861" s="15">
        <v>58788</v>
      </c>
      <c r="M8861" s="15">
        <v>0</v>
      </c>
    </row>
    <row r="8862" spans="1:13" s="28" customFormat="1" ht="12.75" x14ac:dyDescent="0.2">
      <c r="A8862" s="32">
        <f t="shared" si="138"/>
        <v>8758</v>
      </c>
      <c r="B8862" s="12" t="s">
        <v>27</v>
      </c>
      <c r="C8862" s="12" t="s">
        <v>28</v>
      </c>
      <c r="D8862" s="12" t="s">
        <v>29</v>
      </c>
      <c r="E8862" s="12" t="s">
        <v>29451</v>
      </c>
      <c r="F8862" s="13" t="s">
        <v>172</v>
      </c>
      <c r="G8862" s="12" t="s">
        <v>32166</v>
      </c>
      <c r="H8862" s="12" t="s">
        <v>32167</v>
      </c>
      <c r="I8862" s="12" t="s">
        <v>29451</v>
      </c>
      <c r="J8862" s="14">
        <v>191086.82</v>
      </c>
      <c r="K8862" s="15">
        <v>180375</v>
      </c>
      <c r="L8862" s="15">
        <v>10711.82</v>
      </c>
      <c r="M8862" s="15">
        <v>0</v>
      </c>
    </row>
    <row r="8863" spans="1:13" s="28" customFormat="1" ht="12.75" x14ac:dyDescent="0.2">
      <c r="A8863" s="32">
        <f t="shared" si="138"/>
        <v>8759</v>
      </c>
      <c r="B8863" s="12" t="s">
        <v>27</v>
      </c>
      <c r="C8863" s="12" t="s">
        <v>35</v>
      </c>
      <c r="D8863" s="12" t="s">
        <v>36</v>
      </c>
      <c r="E8863" s="12" t="s">
        <v>27909</v>
      </c>
      <c r="F8863" s="13" t="s">
        <v>136</v>
      </c>
      <c r="G8863" s="12" t="s">
        <v>27910</v>
      </c>
      <c r="H8863" s="12" t="s">
        <v>27911</v>
      </c>
      <c r="I8863" s="12" t="s">
        <v>27912</v>
      </c>
      <c r="J8863" s="14">
        <v>32021.05</v>
      </c>
      <c r="K8863" s="15">
        <v>18736</v>
      </c>
      <c r="L8863" s="15">
        <v>13285.05</v>
      </c>
      <c r="M8863" s="15">
        <v>0</v>
      </c>
    </row>
    <row r="8864" spans="1:13" s="28" customFormat="1" ht="12.75" x14ac:dyDescent="0.2">
      <c r="A8864" s="32">
        <f t="shared" si="138"/>
        <v>8760</v>
      </c>
      <c r="B8864" s="12" t="s">
        <v>27</v>
      </c>
      <c r="C8864" s="12" t="s">
        <v>28</v>
      </c>
      <c r="D8864" s="12" t="s">
        <v>29</v>
      </c>
      <c r="E8864" s="12" t="s">
        <v>27913</v>
      </c>
      <c r="F8864" s="13" t="s">
        <v>20</v>
      </c>
      <c r="G8864" s="12" t="s">
        <v>27914</v>
      </c>
      <c r="H8864" s="12" t="s">
        <v>27915</v>
      </c>
      <c r="I8864" s="12" t="s">
        <v>32483</v>
      </c>
      <c r="J8864" s="14">
        <v>1384130.34</v>
      </c>
      <c r="K8864" s="15">
        <v>770903.52</v>
      </c>
      <c r="L8864" s="15">
        <v>613226.81999999995</v>
      </c>
      <c r="M8864" s="15">
        <v>0</v>
      </c>
    </row>
    <row r="8865" spans="1:13" s="28" customFormat="1" ht="12.75" x14ac:dyDescent="0.2">
      <c r="A8865" s="32">
        <f t="shared" si="138"/>
        <v>8761</v>
      </c>
      <c r="B8865" s="12" t="s">
        <v>27</v>
      </c>
      <c r="C8865" s="12" t="s">
        <v>28</v>
      </c>
      <c r="D8865" s="12" t="s">
        <v>29</v>
      </c>
      <c r="E8865" s="12" t="s">
        <v>27916</v>
      </c>
      <c r="F8865" s="13" t="s">
        <v>136</v>
      </c>
      <c r="G8865" s="12" t="s">
        <v>27917</v>
      </c>
      <c r="H8865" s="12" t="s">
        <v>27918</v>
      </c>
      <c r="I8865" s="12" t="s">
        <v>27916</v>
      </c>
      <c r="J8865" s="14">
        <v>301341.27</v>
      </c>
      <c r="K8865" s="15">
        <v>169862.52</v>
      </c>
      <c r="L8865" s="15">
        <v>131478.75</v>
      </c>
      <c r="M8865" s="15">
        <v>0</v>
      </c>
    </row>
    <row r="8866" spans="1:13" s="28" customFormat="1" ht="12.75" x14ac:dyDescent="0.2">
      <c r="A8866" s="32">
        <f t="shared" si="138"/>
        <v>8762</v>
      </c>
      <c r="B8866" s="12" t="s">
        <v>27</v>
      </c>
      <c r="C8866" s="12" t="s">
        <v>35</v>
      </c>
      <c r="D8866" s="12" t="s">
        <v>36</v>
      </c>
      <c r="E8866" s="12" t="s">
        <v>27919</v>
      </c>
      <c r="F8866" s="13" t="s">
        <v>56</v>
      </c>
      <c r="G8866" s="12" t="s">
        <v>27920</v>
      </c>
      <c r="H8866" s="12" t="s">
        <v>27921</v>
      </c>
      <c r="I8866" s="12" t="s">
        <v>27922</v>
      </c>
      <c r="J8866" s="14">
        <v>1449302.62</v>
      </c>
      <c r="K8866" s="15">
        <v>818344</v>
      </c>
      <c r="L8866" s="15">
        <v>630958.62</v>
      </c>
      <c r="M8866" s="15">
        <v>0</v>
      </c>
    </row>
    <row r="8867" spans="1:13" s="28" customFormat="1" ht="12.75" x14ac:dyDescent="0.2">
      <c r="A8867" s="32">
        <f t="shared" si="138"/>
        <v>8763</v>
      </c>
      <c r="B8867" s="12" t="s">
        <v>27</v>
      </c>
      <c r="C8867" s="12" t="s">
        <v>28</v>
      </c>
      <c r="D8867" s="12" t="s">
        <v>29</v>
      </c>
      <c r="E8867" s="12" t="s">
        <v>27923</v>
      </c>
      <c r="F8867" s="13" t="s">
        <v>38</v>
      </c>
      <c r="G8867" s="12" t="s">
        <v>27924</v>
      </c>
      <c r="H8867" s="12" t="s">
        <v>27925</v>
      </c>
      <c r="I8867" s="12" t="s">
        <v>27923</v>
      </c>
      <c r="J8867" s="14">
        <v>63630</v>
      </c>
      <c r="K8867" s="15">
        <v>0</v>
      </c>
      <c r="L8867" s="15">
        <v>0</v>
      </c>
      <c r="M8867" s="15">
        <v>63630</v>
      </c>
    </row>
    <row r="8868" spans="1:13" s="28" customFormat="1" ht="12.75" x14ac:dyDescent="0.2">
      <c r="A8868" s="32">
        <f t="shared" si="138"/>
        <v>8764</v>
      </c>
      <c r="B8868" s="12" t="s">
        <v>16</v>
      </c>
      <c r="C8868" s="12" t="s">
        <v>28124</v>
      </c>
      <c r="D8868" s="12" t="s">
        <v>28125</v>
      </c>
      <c r="E8868" s="12" t="s">
        <v>29452</v>
      </c>
      <c r="F8868" s="13"/>
      <c r="G8868" s="12" t="s">
        <v>32168</v>
      </c>
      <c r="H8868" s="12" t="s">
        <v>32169</v>
      </c>
      <c r="I8868" s="12" t="s">
        <v>29452</v>
      </c>
      <c r="J8868" s="14">
        <v>40655.81</v>
      </c>
      <c r="K8868" s="15">
        <v>38511</v>
      </c>
      <c r="L8868" s="15">
        <v>2144.81</v>
      </c>
      <c r="M8868" s="15">
        <v>0</v>
      </c>
    </row>
    <row r="8869" spans="1:13" s="28" customFormat="1" ht="12.75" x14ac:dyDescent="0.2">
      <c r="A8869" s="32">
        <f t="shared" si="138"/>
        <v>8765</v>
      </c>
      <c r="B8869" s="12" t="s">
        <v>27</v>
      </c>
      <c r="C8869" s="12" t="s">
        <v>28</v>
      </c>
      <c r="D8869" s="12" t="s">
        <v>29</v>
      </c>
      <c r="E8869" s="12" t="s">
        <v>27926</v>
      </c>
      <c r="F8869" s="13" t="s">
        <v>38</v>
      </c>
      <c r="G8869" s="12" t="s">
        <v>27927</v>
      </c>
      <c r="H8869" s="12" t="s">
        <v>27928</v>
      </c>
      <c r="I8869" s="12" t="s">
        <v>27929</v>
      </c>
      <c r="J8869" s="14">
        <v>358580.34</v>
      </c>
      <c r="K8869" s="15">
        <v>23251.759999999998</v>
      </c>
      <c r="L8869" s="15">
        <v>17178.580000000002</v>
      </c>
      <c r="M8869" s="15">
        <v>318150</v>
      </c>
    </row>
    <row r="8870" spans="1:13" s="28" customFormat="1" ht="12.75" x14ac:dyDescent="0.2">
      <c r="A8870" s="32">
        <f t="shared" si="138"/>
        <v>8766</v>
      </c>
      <c r="B8870" s="12" t="s">
        <v>27</v>
      </c>
      <c r="C8870" s="12" t="s">
        <v>35</v>
      </c>
      <c r="D8870" s="12" t="s">
        <v>36</v>
      </c>
      <c r="E8870" s="12" t="s">
        <v>29453</v>
      </c>
      <c r="F8870" s="13" t="s">
        <v>172</v>
      </c>
      <c r="G8870" s="12" t="s">
        <v>32170</v>
      </c>
      <c r="H8870" s="12" t="s">
        <v>32171</v>
      </c>
      <c r="I8870" s="12" t="s">
        <v>29453</v>
      </c>
      <c r="J8870" s="14">
        <v>197297.93</v>
      </c>
      <c r="K8870" s="15">
        <v>186633</v>
      </c>
      <c r="L8870" s="15">
        <v>10664.93</v>
      </c>
      <c r="M8870" s="15">
        <v>0</v>
      </c>
    </row>
    <row r="8871" spans="1:13" s="28" customFormat="1" ht="12.75" x14ac:dyDescent="0.2">
      <c r="A8871" s="32">
        <f t="shared" si="138"/>
        <v>8767</v>
      </c>
      <c r="B8871" s="12" t="s">
        <v>27</v>
      </c>
      <c r="C8871" s="12" t="s">
        <v>35</v>
      </c>
      <c r="D8871" s="12" t="s">
        <v>36</v>
      </c>
      <c r="E8871" s="12" t="s">
        <v>27930</v>
      </c>
      <c r="F8871" s="13" t="s">
        <v>534</v>
      </c>
      <c r="G8871" s="12" t="s">
        <v>27931</v>
      </c>
      <c r="H8871" s="12" t="s">
        <v>27932</v>
      </c>
      <c r="I8871" s="12" t="s">
        <v>27933</v>
      </c>
      <c r="J8871" s="14">
        <v>1484370.43</v>
      </c>
      <c r="K8871" s="15">
        <v>560191.56000000006</v>
      </c>
      <c r="L8871" s="15">
        <v>924178.87</v>
      </c>
      <c r="M8871" s="15">
        <v>0</v>
      </c>
    </row>
    <row r="8872" spans="1:13" s="28" customFormat="1" ht="12.75" x14ac:dyDescent="0.2">
      <c r="A8872" s="32">
        <f t="shared" si="138"/>
        <v>8768</v>
      </c>
      <c r="B8872" s="12" t="s">
        <v>27</v>
      </c>
      <c r="C8872" s="12" t="s">
        <v>35</v>
      </c>
      <c r="D8872" s="12" t="s">
        <v>36</v>
      </c>
      <c r="E8872" s="12" t="s">
        <v>27934</v>
      </c>
      <c r="F8872" s="13" t="s">
        <v>38</v>
      </c>
      <c r="G8872" s="12" t="s">
        <v>27935</v>
      </c>
      <c r="H8872" s="12" t="s">
        <v>27936</v>
      </c>
      <c r="I8872" s="12" t="s">
        <v>27937</v>
      </c>
      <c r="J8872" s="14">
        <v>30114.21</v>
      </c>
      <c r="K8872" s="15">
        <v>20820</v>
      </c>
      <c r="L8872" s="15">
        <v>9294.2099999999991</v>
      </c>
      <c r="M8872" s="15">
        <v>0</v>
      </c>
    </row>
    <row r="8873" spans="1:13" s="28" customFormat="1" ht="12.75" x14ac:dyDescent="0.2">
      <c r="A8873" s="32">
        <f t="shared" si="138"/>
        <v>8769</v>
      </c>
      <c r="B8873" s="12" t="s">
        <v>27</v>
      </c>
      <c r="C8873" s="12" t="s">
        <v>35</v>
      </c>
      <c r="D8873" s="12" t="s">
        <v>36</v>
      </c>
      <c r="E8873" s="12" t="s">
        <v>27938</v>
      </c>
      <c r="F8873" s="13" t="s">
        <v>987</v>
      </c>
      <c r="G8873" s="12"/>
      <c r="H8873" s="12" t="s">
        <v>27939</v>
      </c>
      <c r="I8873" s="12" t="s">
        <v>27940</v>
      </c>
      <c r="J8873" s="14">
        <v>29840.91</v>
      </c>
      <c r="K8873" s="15">
        <v>17842</v>
      </c>
      <c r="L8873" s="15">
        <v>11998.91</v>
      </c>
      <c r="M8873" s="15">
        <v>0</v>
      </c>
    </row>
    <row r="8874" spans="1:13" s="28" customFormat="1" ht="12.75" x14ac:dyDescent="0.2">
      <c r="A8874" s="32">
        <f t="shared" si="138"/>
        <v>8770</v>
      </c>
      <c r="B8874" s="12" t="s">
        <v>27</v>
      </c>
      <c r="C8874" s="12" t="s">
        <v>35</v>
      </c>
      <c r="D8874" s="12" t="s">
        <v>36</v>
      </c>
      <c r="E8874" s="12" t="s">
        <v>27941</v>
      </c>
      <c r="F8874" s="13" t="s">
        <v>27942</v>
      </c>
      <c r="G8874" s="12" t="s">
        <v>27943</v>
      </c>
      <c r="H8874" s="12" t="s">
        <v>27944</v>
      </c>
      <c r="I8874" s="12" t="s">
        <v>27941</v>
      </c>
      <c r="J8874" s="14">
        <v>31101.57</v>
      </c>
      <c r="K8874" s="15">
        <v>27366</v>
      </c>
      <c r="L8874" s="15">
        <v>3735.57</v>
      </c>
      <c r="M8874" s="15">
        <v>0</v>
      </c>
    </row>
    <row r="8875" spans="1:13" s="28" customFormat="1" ht="12.75" x14ac:dyDescent="0.2">
      <c r="A8875" s="32">
        <f t="shared" si="138"/>
        <v>8771</v>
      </c>
      <c r="B8875" s="12" t="s">
        <v>27</v>
      </c>
      <c r="C8875" s="12" t="s">
        <v>35</v>
      </c>
      <c r="D8875" s="12" t="s">
        <v>36</v>
      </c>
      <c r="E8875" s="12" t="s">
        <v>27945</v>
      </c>
      <c r="F8875" s="13" t="s">
        <v>136</v>
      </c>
      <c r="G8875" s="12" t="s">
        <v>27946</v>
      </c>
      <c r="H8875" s="12" t="s">
        <v>27947</v>
      </c>
      <c r="I8875" s="12" t="s">
        <v>27948</v>
      </c>
      <c r="J8875" s="14">
        <v>34001.74</v>
      </c>
      <c r="K8875" s="15">
        <v>20490</v>
      </c>
      <c r="L8875" s="15">
        <v>13511.74</v>
      </c>
      <c r="M8875" s="15">
        <v>0</v>
      </c>
    </row>
    <row r="8876" spans="1:13" s="28" customFormat="1" ht="12.75" x14ac:dyDescent="0.2">
      <c r="A8876" s="32">
        <f t="shared" si="138"/>
        <v>8772</v>
      </c>
      <c r="B8876" s="12" t="s">
        <v>27</v>
      </c>
      <c r="C8876" s="12" t="s">
        <v>28</v>
      </c>
      <c r="D8876" s="12" t="s">
        <v>29</v>
      </c>
      <c r="E8876" s="12" t="s">
        <v>27949</v>
      </c>
      <c r="F8876" s="13" t="s">
        <v>38</v>
      </c>
      <c r="G8876" s="12" t="s">
        <v>27950</v>
      </c>
      <c r="H8876" s="12" t="s">
        <v>27951</v>
      </c>
      <c r="I8876" s="12" t="s">
        <v>27952</v>
      </c>
      <c r="J8876" s="14">
        <v>30760.31</v>
      </c>
      <c r="K8876" s="15">
        <v>0</v>
      </c>
      <c r="L8876" s="15">
        <v>1030.31</v>
      </c>
      <c r="M8876" s="15">
        <v>29730</v>
      </c>
    </row>
    <row r="8877" spans="1:13" s="28" customFormat="1" ht="12.75" x14ac:dyDescent="0.2">
      <c r="A8877" s="32">
        <f t="shared" si="138"/>
        <v>8773</v>
      </c>
      <c r="B8877" s="12" t="s">
        <v>27</v>
      </c>
      <c r="C8877" s="12" t="s">
        <v>28</v>
      </c>
      <c r="D8877" s="12" t="s">
        <v>29</v>
      </c>
      <c r="E8877" s="12" t="s">
        <v>27953</v>
      </c>
      <c r="F8877" s="13" t="s">
        <v>534</v>
      </c>
      <c r="G8877" s="12" t="s">
        <v>27954</v>
      </c>
      <c r="H8877" s="12" t="s">
        <v>27955</v>
      </c>
      <c r="I8877" s="12" t="s">
        <v>27956</v>
      </c>
      <c r="J8877" s="14">
        <v>82960</v>
      </c>
      <c r="K8877" s="15">
        <v>0</v>
      </c>
      <c r="L8877" s="15">
        <v>0</v>
      </c>
      <c r="M8877" s="15">
        <v>82960</v>
      </c>
    </row>
    <row r="8878" spans="1:13" s="28" customFormat="1" ht="12.75" x14ac:dyDescent="0.2">
      <c r="A8878" s="32">
        <f t="shared" si="138"/>
        <v>8774</v>
      </c>
      <c r="B8878" s="12" t="s">
        <v>97</v>
      </c>
      <c r="C8878" s="12" t="s">
        <v>979</v>
      </c>
      <c r="D8878" s="12" t="s">
        <v>980</v>
      </c>
      <c r="E8878" s="12" t="s">
        <v>27957</v>
      </c>
      <c r="F8878" s="13" t="s">
        <v>20</v>
      </c>
      <c r="G8878" s="12" t="s">
        <v>27958</v>
      </c>
      <c r="H8878" s="12" t="s">
        <v>27959</v>
      </c>
      <c r="I8878" s="12" t="s">
        <v>27960</v>
      </c>
      <c r="J8878" s="14">
        <v>75765.23</v>
      </c>
      <c r="K8878" s="15">
        <v>44780</v>
      </c>
      <c r="L8878" s="15">
        <v>30985.23</v>
      </c>
      <c r="M8878" s="15">
        <v>0</v>
      </c>
    </row>
    <row r="8879" spans="1:13" s="28" customFormat="1" ht="12.75" x14ac:dyDescent="0.2">
      <c r="A8879" s="32">
        <f t="shared" si="138"/>
        <v>8775</v>
      </c>
      <c r="B8879" s="12" t="s">
        <v>27</v>
      </c>
      <c r="C8879" s="12" t="s">
        <v>28</v>
      </c>
      <c r="D8879" s="12" t="s">
        <v>29</v>
      </c>
      <c r="E8879" s="12" t="s">
        <v>27961</v>
      </c>
      <c r="F8879" s="13" t="s">
        <v>348</v>
      </c>
      <c r="G8879" s="12" t="s">
        <v>27962</v>
      </c>
      <c r="H8879" s="12" t="s">
        <v>27963</v>
      </c>
      <c r="I8879" s="12" t="s">
        <v>27964</v>
      </c>
      <c r="J8879" s="14">
        <v>73327.37</v>
      </c>
      <c r="K8879" s="15">
        <v>0</v>
      </c>
      <c r="L8879" s="15">
        <v>73327.37</v>
      </c>
      <c r="M8879" s="15">
        <v>0</v>
      </c>
    </row>
    <row r="8880" spans="1:13" s="28" customFormat="1" ht="12.75" x14ac:dyDescent="0.2">
      <c r="A8880" s="32">
        <f t="shared" si="138"/>
        <v>8776</v>
      </c>
      <c r="B8880" s="12" t="s">
        <v>27</v>
      </c>
      <c r="C8880" s="12" t="s">
        <v>35</v>
      </c>
      <c r="D8880" s="12" t="s">
        <v>36</v>
      </c>
      <c r="E8880" s="12" t="s">
        <v>27965</v>
      </c>
      <c r="F8880" s="13" t="s">
        <v>534</v>
      </c>
      <c r="G8880" s="12" t="s">
        <v>27966</v>
      </c>
      <c r="H8880" s="12" t="s">
        <v>27967</v>
      </c>
      <c r="I8880" s="12" t="s">
        <v>27968</v>
      </c>
      <c r="J8880" s="14">
        <v>25834.58</v>
      </c>
      <c r="K8880" s="15">
        <v>16207</v>
      </c>
      <c r="L8880" s="15">
        <v>9627.58</v>
      </c>
      <c r="M8880" s="15">
        <v>0</v>
      </c>
    </row>
    <row r="8881" spans="1:13" s="28" customFormat="1" ht="12.75" x14ac:dyDescent="0.2">
      <c r="A8881" s="32">
        <f t="shared" si="138"/>
        <v>8777</v>
      </c>
      <c r="B8881" s="12" t="s">
        <v>27</v>
      </c>
      <c r="C8881" s="12" t="s">
        <v>35</v>
      </c>
      <c r="D8881" s="12" t="s">
        <v>36</v>
      </c>
      <c r="E8881" s="12" t="s">
        <v>27969</v>
      </c>
      <c r="F8881" s="13" t="s">
        <v>196</v>
      </c>
      <c r="G8881" s="12" t="s">
        <v>27970</v>
      </c>
      <c r="H8881" s="12" t="s">
        <v>27971</v>
      </c>
      <c r="I8881" s="12" t="s">
        <v>27972</v>
      </c>
      <c r="J8881" s="14">
        <v>32053.360000000001</v>
      </c>
      <c r="K8881" s="15">
        <v>19043</v>
      </c>
      <c r="L8881" s="15">
        <v>13010.36</v>
      </c>
      <c r="M8881" s="15">
        <v>0</v>
      </c>
    </row>
    <row r="8882" spans="1:13" s="28" customFormat="1" ht="12.75" x14ac:dyDescent="0.2">
      <c r="A8882" s="32">
        <f t="shared" si="138"/>
        <v>8778</v>
      </c>
      <c r="B8882" s="12" t="s">
        <v>27</v>
      </c>
      <c r="C8882" s="12" t="s">
        <v>28</v>
      </c>
      <c r="D8882" s="12" t="s">
        <v>29</v>
      </c>
      <c r="E8882" s="12" t="s">
        <v>27973</v>
      </c>
      <c r="F8882" s="13" t="s">
        <v>14851</v>
      </c>
      <c r="G8882" s="12" t="s">
        <v>27974</v>
      </c>
      <c r="H8882" s="12" t="s">
        <v>27975</v>
      </c>
      <c r="I8882" s="12" t="s">
        <v>27976</v>
      </c>
      <c r="J8882" s="14">
        <v>226900</v>
      </c>
      <c r="K8882" s="15">
        <v>0</v>
      </c>
      <c r="L8882" s="15">
        <v>0</v>
      </c>
      <c r="M8882" s="15">
        <v>226900</v>
      </c>
    </row>
    <row r="8883" spans="1:13" s="28" customFormat="1" ht="12.75" x14ac:dyDescent="0.2">
      <c r="A8883" s="32">
        <f t="shared" si="138"/>
        <v>8779</v>
      </c>
      <c r="B8883" s="12" t="s">
        <v>27</v>
      </c>
      <c r="C8883" s="12" t="s">
        <v>35</v>
      </c>
      <c r="D8883" s="12" t="s">
        <v>36</v>
      </c>
      <c r="E8883" s="12" t="s">
        <v>27977</v>
      </c>
      <c r="F8883" s="13" t="s">
        <v>136</v>
      </c>
      <c r="G8883" s="12" t="s">
        <v>27978</v>
      </c>
      <c r="H8883" s="12" t="s">
        <v>27979</v>
      </c>
      <c r="I8883" s="12" t="s">
        <v>27977</v>
      </c>
      <c r="J8883" s="14">
        <v>147856.87</v>
      </c>
      <c r="K8883" s="15">
        <v>61103</v>
      </c>
      <c r="L8883" s="15">
        <v>86753.87</v>
      </c>
      <c r="M8883" s="15">
        <v>0</v>
      </c>
    </row>
    <row r="8884" spans="1:13" s="28" customFormat="1" ht="12.75" x14ac:dyDescent="0.2">
      <c r="A8884" s="32">
        <f t="shared" si="138"/>
        <v>8780</v>
      </c>
      <c r="B8884" s="12" t="s">
        <v>1189</v>
      </c>
      <c r="C8884" s="12" t="s">
        <v>1190</v>
      </c>
      <c r="D8884" s="12" t="s">
        <v>1191</v>
      </c>
      <c r="E8884" s="12" t="s">
        <v>27980</v>
      </c>
      <c r="F8884" s="13" t="s">
        <v>20</v>
      </c>
      <c r="G8884" s="12" t="s">
        <v>27981</v>
      </c>
      <c r="H8884" s="12" t="s">
        <v>27982</v>
      </c>
      <c r="I8884" s="12" t="s">
        <v>27983</v>
      </c>
      <c r="J8884" s="14">
        <v>75865.34</v>
      </c>
      <c r="K8884" s="15">
        <v>0</v>
      </c>
      <c r="L8884" s="15">
        <v>75865.34</v>
      </c>
      <c r="M8884" s="15">
        <v>0</v>
      </c>
    </row>
    <row r="8885" spans="1:13" s="28" customFormat="1" ht="12.75" x14ac:dyDescent="0.2">
      <c r="A8885" s="32">
        <f t="shared" si="138"/>
        <v>8781</v>
      </c>
      <c r="B8885" s="12" t="s">
        <v>27</v>
      </c>
      <c r="C8885" s="12" t="s">
        <v>28</v>
      </c>
      <c r="D8885" s="12" t="s">
        <v>29</v>
      </c>
      <c r="E8885" s="12" t="s">
        <v>27984</v>
      </c>
      <c r="F8885" s="13" t="s">
        <v>551</v>
      </c>
      <c r="G8885" s="12" t="s">
        <v>27985</v>
      </c>
      <c r="H8885" s="12" t="s">
        <v>27986</v>
      </c>
      <c r="I8885" s="12" t="s">
        <v>27987</v>
      </c>
      <c r="J8885" s="14">
        <v>274509.7</v>
      </c>
      <c r="K8885" s="15">
        <v>183435.32</v>
      </c>
      <c r="L8885" s="15">
        <v>11659.38</v>
      </c>
      <c r="M8885" s="15">
        <v>79415</v>
      </c>
    </row>
    <row r="8886" spans="1:13" s="28" customFormat="1" ht="12.75" x14ac:dyDescent="0.2">
      <c r="A8886" s="32">
        <f t="shared" si="138"/>
        <v>8782</v>
      </c>
      <c r="B8886" s="12" t="s">
        <v>27</v>
      </c>
      <c r="C8886" s="12" t="s">
        <v>35</v>
      </c>
      <c r="D8886" s="12" t="s">
        <v>36</v>
      </c>
      <c r="E8886" s="12" t="s">
        <v>27988</v>
      </c>
      <c r="F8886" s="13" t="s">
        <v>38</v>
      </c>
      <c r="G8886" s="12" t="s">
        <v>27989</v>
      </c>
      <c r="H8886" s="12" t="s">
        <v>27990</v>
      </c>
      <c r="I8886" s="12" t="s">
        <v>27988</v>
      </c>
      <c r="J8886" s="14">
        <v>1722154.66</v>
      </c>
      <c r="K8886" s="15">
        <v>959816.43</v>
      </c>
      <c r="L8886" s="15">
        <v>762338.23</v>
      </c>
      <c r="M8886" s="15">
        <v>0</v>
      </c>
    </row>
    <row r="8887" spans="1:13" s="28" customFormat="1" ht="12.75" x14ac:dyDescent="0.2">
      <c r="A8887" s="32">
        <f t="shared" si="138"/>
        <v>8783</v>
      </c>
      <c r="B8887" s="12" t="s">
        <v>27</v>
      </c>
      <c r="C8887" s="12" t="s">
        <v>28</v>
      </c>
      <c r="D8887" s="12" t="s">
        <v>29</v>
      </c>
      <c r="E8887" s="12" t="s">
        <v>27991</v>
      </c>
      <c r="F8887" s="13" t="s">
        <v>31</v>
      </c>
      <c r="G8887" s="12" t="s">
        <v>27992</v>
      </c>
      <c r="H8887" s="12" t="s">
        <v>27993</v>
      </c>
      <c r="I8887" s="12" t="s">
        <v>27994</v>
      </c>
      <c r="J8887" s="14">
        <v>644987.49</v>
      </c>
      <c r="K8887" s="15">
        <v>458460</v>
      </c>
      <c r="L8887" s="15">
        <v>186527.49</v>
      </c>
      <c r="M8887" s="15">
        <v>0</v>
      </c>
    </row>
    <row r="8888" spans="1:13" s="28" customFormat="1" ht="12.75" x14ac:dyDescent="0.2">
      <c r="A8888" s="32">
        <f t="shared" si="138"/>
        <v>8784</v>
      </c>
      <c r="B8888" s="12" t="s">
        <v>27</v>
      </c>
      <c r="C8888" s="12" t="s">
        <v>35</v>
      </c>
      <c r="D8888" s="12" t="s">
        <v>36</v>
      </c>
      <c r="E8888" s="12" t="s">
        <v>29454</v>
      </c>
      <c r="F8888" s="13" t="s">
        <v>319</v>
      </c>
      <c r="G8888" s="12" t="s">
        <v>32172</v>
      </c>
      <c r="H8888" s="12" t="s">
        <v>32173</v>
      </c>
      <c r="I8888" s="12" t="s">
        <v>29454</v>
      </c>
      <c r="J8888" s="14">
        <v>131429.14000000001</v>
      </c>
      <c r="K8888" s="15">
        <v>128418.77</v>
      </c>
      <c r="L8888" s="15">
        <v>3010.37</v>
      </c>
      <c r="M8888" s="15">
        <v>0</v>
      </c>
    </row>
    <row r="8889" spans="1:13" s="28" customFormat="1" ht="12.75" x14ac:dyDescent="0.2">
      <c r="A8889" s="32">
        <f t="shared" si="138"/>
        <v>8785</v>
      </c>
      <c r="B8889" s="12" t="s">
        <v>27</v>
      </c>
      <c r="C8889" s="12" t="s">
        <v>28</v>
      </c>
      <c r="D8889" s="12" t="s">
        <v>29</v>
      </c>
      <c r="E8889" s="12" t="s">
        <v>16812</v>
      </c>
      <c r="F8889" s="13" t="s">
        <v>469</v>
      </c>
      <c r="G8889" s="12" t="s">
        <v>27995</v>
      </c>
      <c r="H8889" s="12" t="s">
        <v>27996</v>
      </c>
      <c r="I8889" s="12" t="s">
        <v>27997</v>
      </c>
      <c r="J8889" s="14">
        <v>88942.33</v>
      </c>
      <c r="K8889" s="15">
        <v>47844.24</v>
      </c>
      <c r="L8889" s="15">
        <v>22946.09</v>
      </c>
      <c r="M8889" s="15">
        <v>18152</v>
      </c>
    </row>
    <row r="8890" spans="1:13" s="28" customFormat="1" ht="12.75" x14ac:dyDescent="0.2">
      <c r="A8890" s="32">
        <f t="shared" si="138"/>
        <v>8786</v>
      </c>
      <c r="B8890" s="12" t="s">
        <v>27</v>
      </c>
      <c r="C8890" s="12" t="s">
        <v>28</v>
      </c>
      <c r="D8890" s="12" t="s">
        <v>29</v>
      </c>
      <c r="E8890" s="12" t="s">
        <v>27998</v>
      </c>
      <c r="F8890" s="13" t="s">
        <v>165</v>
      </c>
      <c r="G8890" s="12" t="s">
        <v>27999</v>
      </c>
      <c r="H8890" s="12" t="s">
        <v>28000</v>
      </c>
      <c r="I8890" s="12" t="s">
        <v>28001</v>
      </c>
      <c r="J8890" s="14">
        <v>67976.11</v>
      </c>
      <c r="K8890" s="15">
        <v>0</v>
      </c>
      <c r="L8890" s="15">
        <v>0</v>
      </c>
      <c r="M8890" s="15">
        <v>67976.11</v>
      </c>
    </row>
    <row r="8891" spans="1:13" s="28" customFormat="1" ht="12.75" x14ac:dyDescent="0.2">
      <c r="A8891" s="32">
        <f t="shared" si="138"/>
        <v>8787</v>
      </c>
      <c r="B8891" s="12" t="s">
        <v>27</v>
      </c>
      <c r="C8891" s="12" t="s">
        <v>35</v>
      </c>
      <c r="D8891" s="12" t="s">
        <v>36</v>
      </c>
      <c r="E8891" s="12" t="s">
        <v>28002</v>
      </c>
      <c r="F8891" s="13" t="s">
        <v>336</v>
      </c>
      <c r="G8891" s="12" t="s">
        <v>28003</v>
      </c>
      <c r="H8891" s="12" t="s">
        <v>28004</v>
      </c>
      <c r="I8891" s="12" t="s">
        <v>32484</v>
      </c>
      <c r="J8891" s="14">
        <v>38115.06</v>
      </c>
      <c r="K8891" s="15">
        <v>0</v>
      </c>
      <c r="L8891" s="15">
        <v>38115.06</v>
      </c>
      <c r="M8891" s="15">
        <v>0</v>
      </c>
    </row>
    <row r="8892" spans="1:13" s="28" customFormat="1" ht="12.75" x14ac:dyDescent="0.2">
      <c r="A8892" s="32">
        <f t="shared" si="138"/>
        <v>8788</v>
      </c>
      <c r="B8892" s="12" t="s">
        <v>27</v>
      </c>
      <c r="C8892" s="12" t="s">
        <v>28</v>
      </c>
      <c r="D8892" s="12" t="s">
        <v>29</v>
      </c>
      <c r="E8892" s="12" t="s">
        <v>28005</v>
      </c>
      <c r="F8892" s="13" t="s">
        <v>196</v>
      </c>
      <c r="G8892" s="12" t="s">
        <v>28006</v>
      </c>
      <c r="H8892" s="12" t="s">
        <v>28007</v>
      </c>
      <c r="I8892" s="12" t="s">
        <v>28008</v>
      </c>
      <c r="J8892" s="14">
        <v>95875</v>
      </c>
      <c r="K8892" s="15">
        <v>0</v>
      </c>
      <c r="L8892" s="15">
        <v>0</v>
      </c>
      <c r="M8892" s="15">
        <v>95875</v>
      </c>
    </row>
    <row r="8893" spans="1:13" s="28" customFormat="1" ht="12.75" x14ac:dyDescent="0.2">
      <c r="A8893" s="32">
        <f t="shared" si="138"/>
        <v>8789</v>
      </c>
      <c r="B8893" s="12" t="s">
        <v>27</v>
      </c>
      <c r="C8893" s="12" t="s">
        <v>35</v>
      </c>
      <c r="D8893" s="12" t="s">
        <v>36</v>
      </c>
      <c r="E8893" s="12" t="s">
        <v>28009</v>
      </c>
      <c r="F8893" s="13" t="s">
        <v>319</v>
      </c>
      <c r="G8893" s="12" t="s">
        <v>28010</v>
      </c>
      <c r="H8893" s="12" t="s">
        <v>28011</v>
      </c>
      <c r="I8893" s="12" t="s">
        <v>28012</v>
      </c>
      <c r="J8893" s="14">
        <v>28266</v>
      </c>
      <c r="K8893" s="15">
        <v>25786</v>
      </c>
      <c r="L8893" s="15">
        <v>2480</v>
      </c>
      <c r="M8893" s="15">
        <v>0</v>
      </c>
    </row>
    <row r="8894" spans="1:13" s="28" customFormat="1" ht="12.75" x14ac:dyDescent="0.2">
      <c r="A8894" s="32">
        <f t="shared" si="138"/>
        <v>8790</v>
      </c>
      <c r="B8894" s="12" t="s">
        <v>27</v>
      </c>
      <c r="C8894" s="12" t="s">
        <v>35</v>
      </c>
      <c r="D8894" s="12" t="s">
        <v>36</v>
      </c>
      <c r="E8894" s="12" t="s">
        <v>28013</v>
      </c>
      <c r="F8894" s="13" t="s">
        <v>172</v>
      </c>
      <c r="G8894" s="12" t="s">
        <v>28014</v>
      </c>
      <c r="H8894" s="12" t="s">
        <v>28015</v>
      </c>
      <c r="I8894" s="12" t="s">
        <v>28016</v>
      </c>
      <c r="J8894" s="14">
        <v>572029.06000000006</v>
      </c>
      <c r="K8894" s="15">
        <v>854.4</v>
      </c>
      <c r="L8894" s="15">
        <v>370.2</v>
      </c>
      <c r="M8894" s="15">
        <v>570804.46</v>
      </c>
    </row>
    <row r="8895" spans="1:13" s="28" customFormat="1" ht="12.75" x14ac:dyDescent="0.2">
      <c r="A8895" s="32">
        <f t="shared" si="138"/>
        <v>8791</v>
      </c>
      <c r="B8895" s="12" t="s">
        <v>27</v>
      </c>
      <c r="C8895" s="12" t="s">
        <v>35</v>
      </c>
      <c r="D8895" s="12" t="s">
        <v>36</v>
      </c>
      <c r="E8895" s="12" t="s">
        <v>29455</v>
      </c>
      <c r="F8895" s="13" t="s">
        <v>4552</v>
      </c>
      <c r="G8895" s="12" t="s">
        <v>32174</v>
      </c>
      <c r="H8895" s="12" t="s">
        <v>32175</v>
      </c>
      <c r="I8895" s="12" t="s">
        <v>29455</v>
      </c>
      <c r="J8895" s="14">
        <v>46963.1</v>
      </c>
      <c r="K8895" s="15">
        <v>45152</v>
      </c>
      <c r="L8895" s="15">
        <v>1811.1</v>
      </c>
      <c r="M8895" s="15">
        <v>0</v>
      </c>
    </row>
    <row r="8896" spans="1:13" s="28" customFormat="1" ht="12.75" x14ac:dyDescent="0.2">
      <c r="A8896" s="32">
        <f t="shared" si="138"/>
        <v>8792</v>
      </c>
      <c r="B8896" s="12" t="s">
        <v>27</v>
      </c>
      <c r="C8896" s="12" t="s">
        <v>35</v>
      </c>
      <c r="D8896" s="12" t="s">
        <v>36</v>
      </c>
      <c r="E8896" s="12" t="s">
        <v>28017</v>
      </c>
      <c r="F8896" s="13" t="s">
        <v>31</v>
      </c>
      <c r="G8896" s="12" t="s">
        <v>28018</v>
      </c>
      <c r="H8896" s="12" t="s">
        <v>28019</v>
      </c>
      <c r="I8896" s="12" t="s">
        <v>28020</v>
      </c>
      <c r="J8896" s="14">
        <v>299561.90999999997</v>
      </c>
      <c r="K8896" s="15">
        <v>229554</v>
      </c>
      <c r="L8896" s="15">
        <v>70007.91</v>
      </c>
      <c r="M8896" s="15">
        <v>0</v>
      </c>
    </row>
    <row r="8897" spans="1:13" s="28" customFormat="1" ht="12.75" x14ac:dyDescent="0.2">
      <c r="A8897" s="32">
        <f t="shared" si="138"/>
        <v>8793</v>
      </c>
      <c r="B8897" s="12" t="s">
        <v>27</v>
      </c>
      <c r="C8897" s="12" t="s">
        <v>35</v>
      </c>
      <c r="D8897" s="12" t="s">
        <v>36</v>
      </c>
      <c r="E8897" s="12" t="s">
        <v>28021</v>
      </c>
      <c r="F8897" s="13" t="s">
        <v>38</v>
      </c>
      <c r="G8897" s="12" t="s">
        <v>28022</v>
      </c>
      <c r="H8897" s="12" t="s">
        <v>28023</v>
      </c>
      <c r="I8897" s="12" t="s">
        <v>28024</v>
      </c>
      <c r="J8897" s="14">
        <v>55634.39</v>
      </c>
      <c r="K8897" s="15">
        <v>33219</v>
      </c>
      <c r="L8897" s="15">
        <v>22415.39</v>
      </c>
      <c r="M8897" s="15">
        <v>0</v>
      </c>
    </row>
    <row r="8898" spans="1:13" s="28" customFormat="1" ht="12.75" x14ac:dyDescent="0.2">
      <c r="A8898" s="32">
        <f t="shared" si="138"/>
        <v>8794</v>
      </c>
      <c r="B8898" s="12" t="s">
        <v>27</v>
      </c>
      <c r="C8898" s="12" t="s">
        <v>28</v>
      </c>
      <c r="D8898" s="12" t="s">
        <v>29</v>
      </c>
      <c r="E8898" s="12" t="s">
        <v>28025</v>
      </c>
      <c r="F8898" s="13" t="s">
        <v>183</v>
      </c>
      <c r="G8898" s="12" t="s">
        <v>28026</v>
      </c>
      <c r="H8898" s="12" t="s">
        <v>28027</v>
      </c>
      <c r="I8898" s="12" t="s">
        <v>28025</v>
      </c>
      <c r="J8898" s="14">
        <v>858717.4</v>
      </c>
      <c r="K8898" s="15">
        <v>545099.66</v>
      </c>
      <c r="L8898" s="15">
        <v>313617.74</v>
      </c>
      <c r="M8898" s="15">
        <v>0</v>
      </c>
    </row>
    <row r="8899" spans="1:13" s="28" customFormat="1" ht="12.75" x14ac:dyDescent="0.2">
      <c r="A8899" s="32">
        <f t="shared" si="138"/>
        <v>8795</v>
      </c>
      <c r="B8899" s="12" t="s">
        <v>27</v>
      </c>
      <c r="C8899" s="12" t="s">
        <v>35</v>
      </c>
      <c r="D8899" s="12" t="s">
        <v>36</v>
      </c>
      <c r="E8899" s="12" t="s">
        <v>28028</v>
      </c>
      <c r="F8899" s="13" t="s">
        <v>183</v>
      </c>
      <c r="G8899" s="12" t="s">
        <v>28029</v>
      </c>
      <c r="H8899" s="12" t="s">
        <v>28030</v>
      </c>
      <c r="I8899" s="12" t="s">
        <v>28028</v>
      </c>
      <c r="J8899" s="14">
        <v>556904.9</v>
      </c>
      <c r="K8899" s="15">
        <v>388849.29</v>
      </c>
      <c r="L8899" s="15">
        <v>168055.61</v>
      </c>
      <c r="M8899" s="15">
        <v>0</v>
      </c>
    </row>
    <row r="8900" spans="1:13" s="28" customFormat="1" ht="12.75" x14ac:dyDescent="0.2">
      <c r="A8900" s="32">
        <f t="shared" si="138"/>
        <v>8796</v>
      </c>
      <c r="B8900" s="12" t="s">
        <v>27</v>
      </c>
      <c r="C8900" s="12" t="s">
        <v>35</v>
      </c>
      <c r="D8900" s="12" t="s">
        <v>36</v>
      </c>
      <c r="E8900" s="12" t="s">
        <v>28031</v>
      </c>
      <c r="F8900" s="13" t="s">
        <v>16328</v>
      </c>
      <c r="G8900" s="12" t="s">
        <v>28032</v>
      </c>
      <c r="H8900" s="12" t="s">
        <v>28033</v>
      </c>
      <c r="I8900" s="12" t="s">
        <v>28031</v>
      </c>
      <c r="J8900" s="14">
        <v>103054.29</v>
      </c>
      <c r="K8900" s="15">
        <v>86580</v>
      </c>
      <c r="L8900" s="15">
        <v>16474.29</v>
      </c>
      <c r="M8900" s="15">
        <v>0</v>
      </c>
    </row>
    <row r="8901" spans="1:13" s="28" customFormat="1" ht="12.75" x14ac:dyDescent="0.2">
      <c r="A8901" s="32">
        <f t="shared" si="138"/>
        <v>8797</v>
      </c>
      <c r="B8901" s="12" t="s">
        <v>27</v>
      </c>
      <c r="C8901" s="12" t="s">
        <v>28</v>
      </c>
      <c r="D8901" s="12" t="s">
        <v>29</v>
      </c>
      <c r="E8901" s="12" t="s">
        <v>28034</v>
      </c>
      <c r="F8901" s="13" t="s">
        <v>71</v>
      </c>
      <c r="G8901" s="12" t="s">
        <v>28035</v>
      </c>
      <c r="H8901" s="12" t="s">
        <v>28036</v>
      </c>
      <c r="I8901" s="12" t="s">
        <v>32485</v>
      </c>
      <c r="J8901" s="14">
        <v>27780</v>
      </c>
      <c r="K8901" s="15">
        <v>0</v>
      </c>
      <c r="L8901" s="15">
        <v>0</v>
      </c>
      <c r="M8901" s="15">
        <v>27780</v>
      </c>
    </row>
    <row r="8902" spans="1:13" s="28" customFormat="1" ht="12.75" x14ac:dyDescent="0.2">
      <c r="A8902" s="32">
        <f t="shared" si="138"/>
        <v>8798</v>
      </c>
      <c r="B8902" s="12" t="s">
        <v>27</v>
      </c>
      <c r="C8902" s="12" t="s">
        <v>28</v>
      </c>
      <c r="D8902" s="12" t="s">
        <v>29</v>
      </c>
      <c r="E8902" s="12" t="s">
        <v>28037</v>
      </c>
      <c r="F8902" s="13" t="s">
        <v>462</v>
      </c>
      <c r="G8902" s="12" t="s">
        <v>28038</v>
      </c>
      <c r="H8902" s="12" t="s">
        <v>28039</v>
      </c>
      <c r="I8902" s="12" t="s">
        <v>28040</v>
      </c>
      <c r="J8902" s="14">
        <v>55560</v>
      </c>
      <c r="K8902" s="15">
        <v>0</v>
      </c>
      <c r="L8902" s="15">
        <v>0</v>
      </c>
      <c r="M8902" s="15">
        <v>55560</v>
      </c>
    </row>
    <row r="8903" spans="1:13" s="28" customFormat="1" ht="12.75" x14ac:dyDescent="0.2">
      <c r="A8903" s="32">
        <f t="shared" ref="A8903:A8926" si="139">IF(E8902=E8903,A8902,A8902+1)</f>
        <v>8799</v>
      </c>
      <c r="B8903" s="12" t="s">
        <v>27</v>
      </c>
      <c r="C8903" s="12" t="s">
        <v>28</v>
      </c>
      <c r="D8903" s="12" t="s">
        <v>29</v>
      </c>
      <c r="E8903" s="12" t="s">
        <v>28041</v>
      </c>
      <c r="F8903" s="13" t="s">
        <v>71</v>
      </c>
      <c r="G8903" s="12" t="s">
        <v>28042</v>
      </c>
      <c r="H8903" s="12" t="s">
        <v>28043</v>
      </c>
      <c r="I8903" s="12" t="s">
        <v>28041</v>
      </c>
      <c r="J8903" s="14">
        <v>625155.61</v>
      </c>
      <c r="K8903" s="15">
        <v>534460.89</v>
      </c>
      <c r="L8903" s="15">
        <v>90694.720000000001</v>
      </c>
      <c r="M8903" s="15">
        <v>0</v>
      </c>
    </row>
    <row r="8904" spans="1:13" s="28" customFormat="1" ht="12.75" x14ac:dyDescent="0.2">
      <c r="A8904" s="32">
        <f t="shared" si="139"/>
        <v>8800</v>
      </c>
      <c r="B8904" s="12" t="s">
        <v>27</v>
      </c>
      <c r="C8904" s="12" t="s">
        <v>28</v>
      </c>
      <c r="D8904" s="12" t="s">
        <v>29</v>
      </c>
      <c r="E8904" s="12" t="s">
        <v>28044</v>
      </c>
      <c r="F8904" s="13" t="s">
        <v>183</v>
      </c>
      <c r="G8904" s="12" t="s">
        <v>28045</v>
      </c>
      <c r="H8904" s="12" t="s">
        <v>28046</v>
      </c>
      <c r="I8904" s="12" t="s">
        <v>28047</v>
      </c>
      <c r="J8904" s="14">
        <v>719258.97</v>
      </c>
      <c r="K8904" s="15">
        <v>490381.64</v>
      </c>
      <c r="L8904" s="15">
        <v>228877.33</v>
      </c>
      <c r="M8904" s="15">
        <v>0</v>
      </c>
    </row>
    <row r="8905" spans="1:13" s="28" customFormat="1" ht="12.75" x14ac:dyDescent="0.2">
      <c r="A8905" s="32">
        <f t="shared" si="139"/>
        <v>8801</v>
      </c>
      <c r="B8905" s="12" t="s">
        <v>1696</v>
      </c>
      <c r="C8905" s="12" t="s">
        <v>1697</v>
      </c>
      <c r="D8905" s="12" t="s">
        <v>1698</v>
      </c>
      <c r="E8905" s="12" t="s">
        <v>29456</v>
      </c>
      <c r="F8905" s="13" t="s">
        <v>20</v>
      </c>
      <c r="G8905" s="12" t="s">
        <v>32176</v>
      </c>
      <c r="H8905" s="12" t="s">
        <v>32177</v>
      </c>
      <c r="I8905" s="12" t="s">
        <v>29456</v>
      </c>
      <c r="J8905" s="14">
        <v>171120.67</v>
      </c>
      <c r="K8905" s="15">
        <v>166837.37</v>
      </c>
      <c r="L8905" s="15">
        <v>4283.3</v>
      </c>
      <c r="M8905" s="15">
        <v>0</v>
      </c>
    </row>
    <row r="8906" spans="1:13" s="28" customFormat="1" ht="12.75" x14ac:dyDescent="0.2">
      <c r="A8906" s="32">
        <f t="shared" si="139"/>
        <v>8802</v>
      </c>
      <c r="B8906" s="12" t="s">
        <v>231</v>
      </c>
      <c r="C8906" s="12" t="s">
        <v>280</v>
      </c>
      <c r="D8906" s="12" t="s">
        <v>281</v>
      </c>
      <c r="E8906" s="12" t="s">
        <v>28048</v>
      </c>
      <c r="F8906" s="13" t="s">
        <v>982</v>
      </c>
      <c r="G8906" s="12" t="s">
        <v>28049</v>
      </c>
      <c r="H8906" s="12" t="s">
        <v>28050</v>
      </c>
      <c r="I8906" s="12" t="s">
        <v>28051</v>
      </c>
      <c r="J8906" s="14">
        <v>40207.599999999999</v>
      </c>
      <c r="K8906" s="15">
        <v>36792</v>
      </c>
      <c r="L8906" s="15">
        <v>3415.6</v>
      </c>
      <c r="M8906" s="15">
        <v>0</v>
      </c>
    </row>
    <row r="8907" spans="1:13" s="28" customFormat="1" ht="12.75" x14ac:dyDescent="0.2">
      <c r="A8907" s="32">
        <f t="shared" si="139"/>
        <v>8803</v>
      </c>
      <c r="B8907" s="12" t="s">
        <v>27</v>
      </c>
      <c r="C8907" s="12" t="s">
        <v>28</v>
      </c>
      <c r="D8907" s="12" t="s">
        <v>29</v>
      </c>
      <c r="E8907" s="12" t="s">
        <v>28052</v>
      </c>
      <c r="F8907" s="13" t="s">
        <v>196</v>
      </c>
      <c r="G8907" s="12" t="s">
        <v>28053</v>
      </c>
      <c r="H8907" s="12" t="s">
        <v>28054</v>
      </c>
      <c r="I8907" s="12" t="s">
        <v>28055</v>
      </c>
      <c r="J8907" s="14">
        <v>694781.37</v>
      </c>
      <c r="K8907" s="15">
        <v>633309</v>
      </c>
      <c r="L8907" s="15">
        <v>61472.37</v>
      </c>
      <c r="M8907" s="15">
        <v>0</v>
      </c>
    </row>
    <row r="8908" spans="1:13" s="28" customFormat="1" ht="12.75" x14ac:dyDescent="0.2">
      <c r="A8908" s="32">
        <f t="shared" si="139"/>
        <v>8804</v>
      </c>
      <c r="B8908" s="12" t="s">
        <v>27</v>
      </c>
      <c r="C8908" s="12" t="s">
        <v>28</v>
      </c>
      <c r="D8908" s="12" t="s">
        <v>29</v>
      </c>
      <c r="E8908" s="12" t="s">
        <v>28056</v>
      </c>
      <c r="F8908" s="13" t="s">
        <v>507</v>
      </c>
      <c r="G8908" s="12" t="s">
        <v>28057</v>
      </c>
      <c r="H8908" s="12" t="s">
        <v>28058</v>
      </c>
      <c r="I8908" s="12" t="s">
        <v>28056</v>
      </c>
      <c r="J8908" s="14">
        <v>150929.29999999999</v>
      </c>
      <c r="K8908" s="15">
        <v>91248</v>
      </c>
      <c r="L8908" s="15">
        <v>59681.3</v>
      </c>
      <c r="M8908" s="15">
        <v>0</v>
      </c>
    </row>
    <row r="8909" spans="1:13" s="28" customFormat="1" ht="12.75" x14ac:dyDescent="0.2">
      <c r="A8909" s="32">
        <f t="shared" si="139"/>
        <v>8805</v>
      </c>
      <c r="B8909" s="12" t="s">
        <v>27</v>
      </c>
      <c r="C8909" s="12" t="s">
        <v>28</v>
      </c>
      <c r="D8909" s="12" t="s">
        <v>29</v>
      </c>
      <c r="E8909" s="12" t="s">
        <v>28059</v>
      </c>
      <c r="F8909" s="13" t="s">
        <v>1721</v>
      </c>
      <c r="G8909" s="12" t="s">
        <v>28060</v>
      </c>
      <c r="H8909" s="12" t="s">
        <v>28061</v>
      </c>
      <c r="I8909" s="12" t="s">
        <v>28062</v>
      </c>
      <c r="J8909" s="14">
        <v>1072390.95</v>
      </c>
      <c r="K8909" s="15">
        <v>760164</v>
      </c>
      <c r="L8909" s="15">
        <v>312226.95</v>
      </c>
      <c r="M8909" s="15">
        <v>0</v>
      </c>
    </row>
    <row r="8910" spans="1:13" s="28" customFormat="1" ht="12.75" x14ac:dyDescent="0.2">
      <c r="A8910" s="32">
        <f t="shared" si="139"/>
        <v>8806</v>
      </c>
      <c r="B8910" s="12" t="s">
        <v>27</v>
      </c>
      <c r="C8910" s="12" t="s">
        <v>28</v>
      </c>
      <c r="D8910" s="12" t="s">
        <v>29</v>
      </c>
      <c r="E8910" s="12" t="s">
        <v>28063</v>
      </c>
      <c r="F8910" s="13" t="s">
        <v>336</v>
      </c>
      <c r="G8910" s="12" t="s">
        <v>28064</v>
      </c>
      <c r="H8910" s="12" t="s">
        <v>28065</v>
      </c>
      <c r="I8910" s="12" t="s">
        <v>28066</v>
      </c>
      <c r="J8910" s="14">
        <v>68070</v>
      </c>
      <c r="K8910" s="15">
        <v>0</v>
      </c>
      <c r="L8910" s="15">
        <v>0</v>
      </c>
      <c r="M8910" s="15">
        <v>68070</v>
      </c>
    </row>
    <row r="8911" spans="1:13" s="28" customFormat="1" ht="12.75" x14ac:dyDescent="0.2">
      <c r="A8911" s="32">
        <f t="shared" si="139"/>
        <v>8807</v>
      </c>
      <c r="B8911" s="12" t="s">
        <v>947</v>
      </c>
      <c r="C8911" s="12" t="s">
        <v>10444</v>
      </c>
      <c r="D8911" s="12" t="s">
        <v>10445</v>
      </c>
      <c r="E8911" s="12" t="s">
        <v>28067</v>
      </c>
      <c r="F8911" s="13" t="s">
        <v>28068</v>
      </c>
      <c r="G8911" s="12" t="s">
        <v>28069</v>
      </c>
      <c r="H8911" s="12" t="s">
        <v>28070</v>
      </c>
      <c r="I8911" s="12" t="s">
        <v>28071</v>
      </c>
      <c r="J8911" s="14">
        <v>118518.21</v>
      </c>
      <c r="K8911" s="15">
        <v>76618</v>
      </c>
      <c r="L8911" s="15">
        <v>41900.21</v>
      </c>
      <c r="M8911" s="15">
        <v>0</v>
      </c>
    </row>
    <row r="8912" spans="1:13" s="28" customFormat="1" ht="12.75" x14ac:dyDescent="0.2">
      <c r="A8912" s="32">
        <f t="shared" si="139"/>
        <v>8808</v>
      </c>
      <c r="B8912" s="12" t="s">
        <v>97</v>
      </c>
      <c r="C8912" s="12" t="s">
        <v>1064</v>
      </c>
      <c r="D8912" s="12" t="s">
        <v>1065</v>
      </c>
      <c r="E8912" s="12" t="s">
        <v>28072</v>
      </c>
      <c r="F8912" s="13" t="s">
        <v>20</v>
      </c>
      <c r="G8912" s="12" t="s">
        <v>28073</v>
      </c>
      <c r="H8912" s="12" t="s">
        <v>28074</v>
      </c>
      <c r="I8912" s="12" t="s">
        <v>32486</v>
      </c>
      <c r="J8912" s="14">
        <v>13473230.449999999</v>
      </c>
      <c r="K8912" s="15">
        <v>0</v>
      </c>
      <c r="L8912" s="15">
        <v>0</v>
      </c>
      <c r="M8912" s="15">
        <v>13473230.449999999</v>
      </c>
    </row>
    <row r="8913" spans="1:13" s="28" customFormat="1" ht="12.75" x14ac:dyDescent="0.2">
      <c r="A8913" s="32">
        <f t="shared" si="139"/>
        <v>8809</v>
      </c>
      <c r="B8913" s="12" t="s">
        <v>27</v>
      </c>
      <c r="C8913" s="12" t="s">
        <v>35</v>
      </c>
      <c r="D8913" s="12" t="s">
        <v>36</v>
      </c>
      <c r="E8913" s="12" t="s">
        <v>28075</v>
      </c>
      <c r="F8913" s="13" t="s">
        <v>38</v>
      </c>
      <c r="G8913" s="12" t="s">
        <v>28076</v>
      </c>
      <c r="H8913" s="12" t="s">
        <v>28077</v>
      </c>
      <c r="I8913" s="12" t="s">
        <v>28078</v>
      </c>
      <c r="J8913" s="14">
        <v>446992.4</v>
      </c>
      <c r="K8913" s="15">
        <v>348134.88</v>
      </c>
      <c r="L8913" s="15">
        <v>98857.52</v>
      </c>
      <c r="M8913" s="15">
        <v>0</v>
      </c>
    </row>
    <row r="8914" spans="1:13" s="28" customFormat="1" ht="12.75" x14ac:dyDescent="0.2">
      <c r="A8914" s="32">
        <f t="shared" si="139"/>
        <v>8810</v>
      </c>
      <c r="B8914" s="12" t="s">
        <v>97</v>
      </c>
      <c r="C8914" s="12" t="s">
        <v>979</v>
      </c>
      <c r="D8914" s="12" t="s">
        <v>980</v>
      </c>
      <c r="E8914" s="12" t="s">
        <v>28079</v>
      </c>
      <c r="F8914" s="13" t="s">
        <v>172</v>
      </c>
      <c r="G8914" s="12" t="s">
        <v>28080</v>
      </c>
      <c r="H8914" s="12" t="s">
        <v>28081</v>
      </c>
      <c r="I8914" s="12" t="s">
        <v>28082</v>
      </c>
      <c r="J8914" s="14">
        <v>743757.83</v>
      </c>
      <c r="K8914" s="15">
        <v>606089.6</v>
      </c>
      <c r="L8914" s="15">
        <v>137668.23000000001</v>
      </c>
      <c r="M8914" s="15">
        <v>0</v>
      </c>
    </row>
    <row r="8915" spans="1:13" s="28" customFormat="1" ht="12.75" x14ac:dyDescent="0.2">
      <c r="A8915" s="32">
        <f t="shared" si="139"/>
        <v>8811</v>
      </c>
      <c r="B8915" s="12" t="s">
        <v>27</v>
      </c>
      <c r="C8915" s="12" t="s">
        <v>35</v>
      </c>
      <c r="D8915" s="12" t="s">
        <v>36</v>
      </c>
      <c r="E8915" s="12" t="s">
        <v>28083</v>
      </c>
      <c r="F8915" s="13" t="s">
        <v>20</v>
      </c>
      <c r="G8915" s="12" t="s">
        <v>28084</v>
      </c>
      <c r="H8915" s="12" t="s">
        <v>28085</v>
      </c>
      <c r="I8915" s="12" t="s">
        <v>28086</v>
      </c>
      <c r="J8915" s="14">
        <v>39306.5</v>
      </c>
      <c r="K8915" s="15">
        <v>0</v>
      </c>
      <c r="L8915" s="15">
        <v>39306.5</v>
      </c>
      <c r="M8915" s="15">
        <v>0</v>
      </c>
    </row>
    <row r="8916" spans="1:13" s="28" customFormat="1" ht="12.75" x14ac:dyDescent="0.2">
      <c r="A8916" s="32">
        <f t="shared" si="139"/>
        <v>8812</v>
      </c>
      <c r="B8916" s="12" t="s">
        <v>27</v>
      </c>
      <c r="C8916" s="12" t="s">
        <v>28</v>
      </c>
      <c r="D8916" s="12" t="s">
        <v>29</v>
      </c>
      <c r="E8916" s="12" t="s">
        <v>29457</v>
      </c>
      <c r="F8916" s="13" t="s">
        <v>172</v>
      </c>
      <c r="G8916" s="12" t="s">
        <v>32178</v>
      </c>
      <c r="H8916" s="12" t="s">
        <v>32179</v>
      </c>
      <c r="I8916" s="12" t="s">
        <v>29457</v>
      </c>
      <c r="J8916" s="14">
        <v>456950</v>
      </c>
      <c r="K8916" s="15">
        <v>0</v>
      </c>
      <c r="L8916" s="15">
        <v>0</v>
      </c>
      <c r="M8916" s="15">
        <v>456950</v>
      </c>
    </row>
    <row r="8917" spans="1:13" s="28" customFormat="1" ht="12.75" x14ac:dyDescent="0.2">
      <c r="A8917" s="32">
        <f t="shared" si="139"/>
        <v>8813</v>
      </c>
      <c r="B8917" s="12" t="s">
        <v>27</v>
      </c>
      <c r="C8917" s="12" t="s">
        <v>28</v>
      </c>
      <c r="D8917" s="12" t="s">
        <v>29</v>
      </c>
      <c r="E8917" s="12" t="s">
        <v>29458</v>
      </c>
      <c r="F8917" s="13" t="s">
        <v>982</v>
      </c>
      <c r="G8917" s="12" t="s">
        <v>32180</v>
      </c>
      <c r="H8917" s="12" t="s">
        <v>32181</v>
      </c>
      <c r="I8917" s="12" t="s">
        <v>29458</v>
      </c>
      <c r="J8917" s="14">
        <v>120250</v>
      </c>
      <c r="K8917" s="15">
        <v>0</v>
      </c>
      <c r="L8917" s="15">
        <v>0</v>
      </c>
      <c r="M8917" s="15">
        <v>120250</v>
      </c>
    </row>
    <row r="8918" spans="1:13" s="28" customFormat="1" ht="12.75" x14ac:dyDescent="0.2">
      <c r="A8918" s="32">
        <f t="shared" si="139"/>
        <v>8814</v>
      </c>
      <c r="B8918" s="12" t="s">
        <v>27</v>
      </c>
      <c r="C8918" s="12" t="s">
        <v>28</v>
      </c>
      <c r="D8918" s="12" t="s">
        <v>29</v>
      </c>
      <c r="E8918" s="12" t="s">
        <v>28087</v>
      </c>
      <c r="F8918" s="13" t="s">
        <v>38</v>
      </c>
      <c r="G8918" s="12" t="s">
        <v>28088</v>
      </c>
      <c r="H8918" s="12" t="s">
        <v>28089</v>
      </c>
      <c r="I8918" s="12" t="s">
        <v>32487</v>
      </c>
      <c r="J8918" s="14">
        <v>680700</v>
      </c>
      <c r="K8918" s="15">
        <v>0</v>
      </c>
      <c r="L8918" s="15">
        <v>0</v>
      </c>
      <c r="M8918" s="15">
        <v>680700</v>
      </c>
    </row>
    <row r="8919" spans="1:13" s="28" customFormat="1" ht="12.75" x14ac:dyDescent="0.2">
      <c r="A8919" s="32">
        <f t="shared" si="139"/>
        <v>8815</v>
      </c>
      <c r="B8919" s="12" t="s">
        <v>27</v>
      </c>
      <c r="C8919" s="12" t="s">
        <v>28</v>
      </c>
      <c r="D8919" s="12" t="s">
        <v>29</v>
      </c>
      <c r="E8919" s="12" t="s">
        <v>28090</v>
      </c>
      <c r="F8919" s="13" t="s">
        <v>20</v>
      </c>
      <c r="G8919" s="12" t="s">
        <v>28091</v>
      </c>
      <c r="H8919" s="12" t="s">
        <v>28092</v>
      </c>
      <c r="I8919" s="12" t="s">
        <v>28093</v>
      </c>
      <c r="J8919" s="14">
        <v>414442.99</v>
      </c>
      <c r="K8919" s="15">
        <v>0</v>
      </c>
      <c r="L8919" s="15">
        <v>612.75</v>
      </c>
      <c r="M8919" s="15">
        <v>413830.24</v>
      </c>
    </row>
    <row r="8920" spans="1:13" s="28" customFormat="1" ht="12.75" x14ac:dyDescent="0.2">
      <c r="A8920" s="32">
        <f t="shared" si="139"/>
        <v>8816</v>
      </c>
      <c r="B8920" s="12" t="s">
        <v>27</v>
      </c>
      <c r="C8920" s="12" t="s">
        <v>35</v>
      </c>
      <c r="D8920" s="12" t="s">
        <v>36</v>
      </c>
      <c r="E8920" s="12" t="s">
        <v>29459</v>
      </c>
      <c r="F8920" s="13" t="s">
        <v>319</v>
      </c>
      <c r="G8920" s="12" t="s">
        <v>32182</v>
      </c>
      <c r="H8920" s="12" t="s">
        <v>32183</v>
      </c>
      <c r="I8920" s="12" t="s">
        <v>29459</v>
      </c>
      <c r="J8920" s="14">
        <v>32584.74</v>
      </c>
      <c r="K8920" s="15">
        <v>31340</v>
      </c>
      <c r="L8920" s="15">
        <v>1244.74</v>
      </c>
      <c r="M8920" s="15">
        <v>0</v>
      </c>
    </row>
    <row r="8921" spans="1:13" s="28" customFormat="1" ht="12.75" x14ac:dyDescent="0.2">
      <c r="A8921" s="32">
        <f t="shared" si="139"/>
        <v>8817</v>
      </c>
      <c r="B8921" s="12" t="s">
        <v>27</v>
      </c>
      <c r="C8921" s="12" t="s">
        <v>28</v>
      </c>
      <c r="D8921" s="12" t="s">
        <v>29</v>
      </c>
      <c r="E8921" s="12" t="s">
        <v>29460</v>
      </c>
      <c r="F8921" s="13" t="s">
        <v>2298</v>
      </c>
      <c r="G8921" s="12" t="s">
        <v>32184</v>
      </c>
      <c r="H8921" s="12" t="s">
        <v>32185</v>
      </c>
      <c r="I8921" s="12" t="s">
        <v>29460</v>
      </c>
      <c r="J8921" s="14">
        <v>72150</v>
      </c>
      <c r="K8921" s="15">
        <v>0</v>
      </c>
      <c r="L8921" s="15">
        <v>0</v>
      </c>
      <c r="M8921" s="15">
        <v>72150</v>
      </c>
    </row>
    <row r="8922" spans="1:13" s="28" customFormat="1" ht="12.75" x14ac:dyDescent="0.2">
      <c r="A8922" s="32">
        <f t="shared" si="139"/>
        <v>8818</v>
      </c>
      <c r="B8922" s="12" t="s">
        <v>27</v>
      </c>
      <c r="C8922" s="12" t="s">
        <v>28</v>
      </c>
      <c r="D8922" s="12" t="s">
        <v>29</v>
      </c>
      <c r="E8922" s="12" t="s">
        <v>28094</v>
      </c>
      <c r="F8922" s="13" t="s">
        <v>71</v>
      </c>
      <c r="G8922" s="12" t="s">
        <v>28095</v>
      </c>
      <c r="H8922" s="12" t="s">
        <v>28096</v>
      </c>
      <c r="I8922" s="12" t="s">
        <v>28097</v>
      </c>
      <c r="J8922" s="14">
        <v>46131.01</v>
      </c>
      <c r="K8922" s="15">
        <v>30759</v>
      </c>
      <c r="L8922" s="15">
        <v>15372.01</v>
      </c>
      <c r="M8922" s="15">
        <v>0</v>
      </c>
    </row>
    <row r="8923" spans="1:13" s="28" customFormat="1" ht="12.75" x14ac:dyDescent="0.2">
      <c r="A8923" s="32">
        <f t="shared" si="139"/>
        <v>8819</v>
      </c>
      <c r="B8923" s="12" t="s">
        <v>27</v>
      </c>
      <c r="C8923" s="12" t="s">
        <v>28</v>
      </c>
      <c r="D8923" s="12" t="s">
        <v>29</v>
      </c>
      <c r="E8923" s="12" t="s">
        <v>28098</v>
      </c>
      <c r="F8923" s="13" t="s">
        <v>38</v>
      </c>
      <c r="G8923" s="12" t="s">
        <v>28099</v>
      </c>
      <c r="H8923" s="12" t="s">
        <v>28100</v>
      </c>
      <c r="I8923" s="12" t="s">
        <v>28101</v>
      </c>
      <c r="J8923" s="14">
        <v>508120.02</v>
      </c>
      <c r="K8923" s="15">
        <v>150726.35999999999</v>
      </c>
      <c r="L8923" s="15">
        <v>340425.66</v>
      </c>
      <c r="M8923" s="15">
        <v>16968</v>
      </c>
    </row>
    <row r="8924" spans="1:13" s="28" customFormat="1" ht="12.75" x14ac:dyDescent="0.2">
      <c r="A8924" s="32">
        <f t="shared" si="139"/>
        <v>8820</v>
      </c>
      <c r="B8924" s="12" t="s">
        <v>27</v>
      </c>
      <c r="C8924" s="12" t="s">
        <v>28</v>
      </c>
      <c r="D8924" s="12" t="s">
        <v>29</v>
      </c>
      <c r="E8924" s="12" t="s">
        <v>28102</v>
      </c>
      <c r="F8924" s="13" t="s">
        <v>20</v>
      </c>
      <c r="G8924" s="12" t="s">
        <v>28103</v>
      </c>
      <c r="H8924" s="12" t="s">
        <v>28104</v>
      </c>
      <c r="I8924" s="12" t="s">
        <v>28105</v>
      </c>
      <c r="J8924" s="14">
        <v>1719412.56</v>
      </c>
      <c r="K8924" s="15">
        <v>993560</v>
      </c>
      <c r="L8924" s="15">
        <v>725852.56</v>
      </c>
      <c r="M8924" s="15">
        <v>0</v>
      </c>
    </row>
    <row r="8925" spans="1:13" s="28" customFormat="1" ht="12.75" x14ac:dyDescent="0.2">
      <c r="A8925" s="32">
        <f t="shared" si="139"/>
        <v>8820</v>
      </c>
      <c r="B8925" s="12" t="s">
        <v>27</v>
      </c>
      <c r="C8925" s="12" t="s">
        <v>35</v>
      </c>
      <c r="D8925" s="12" t="s">
        <v>36</v>
      </c>
      <c r="E8925" s="12" t="s">
        <v>28102</v>
      </c>
      <c r="F8925" s="13" t="s">
        <v>20</v>
      </c>
      <c r="G8925" s="12" t="s">
        <v>28103</v>
      </c>
      <c r="H8925" s="12" t="s">
        <v>28104</v>
      </c>
      <c r="I8925" s="12" t="s">
        <v>28105</v>
      </c>
      <c r="J8925" s="14">
        <v>46654.85</v>
      </c>
      <c r="K8925" s="15">
        <v>11112</v>
      </c>
      <c r="L8925" s="15">
        <v>7762.85</v>
      </c>
      <c r="M8925" s="15">
        <v>27780</v>
      </c>
    </row>
    <row r="8926" spans="1:13" s="28" customFormat="1" ht="12.75" x14ac:dyDescent="0.2">
      <c r="A8926" s="32">
        <f t="shared" si="139"/>
        <v>8821</v>
      </c>
      <c r="B8926" s="12" t="s">
        <v>27</v>
      </c>
      <c r="C8926" s="12" t="s">
        <v>35</v>
      </c>
      <c r="D8926" s="12" t="s">
        <v>36</v>
      </c>
      <c r="E8926" s="12" t="s">
        <v>28106</v>
      </c>
      <c r="F8926" s="13" t="s">
        <v>1672</v>
      </c>
      <c r="G8926" s="12" t="s">
        <v>28107</v>
      </c>
      <c r="H8926" s="12" t="s">
        <v>28108</v>
      </c>
      <c r="I8926" s="12" t="s">
        <v>28109</v>
      </c>
      <c r="J8926" s="14">
        <v>127974.15</v>
      </c>
      <c r="K8926" s="15">
        <v>51950.06</v>
      </c>
      <c r="L8926" s="15">
        <v>76024.09</v>
      </c>
      <c r="M8926" s="15">
        <v>0</v>
      </c>
    </row>
  </sheetData>
  <mergeCells count="12">
    <mergeCell ref="J3:J4"/>
    <mergeCell ref="K3:M3"/>
    <mergeCell ref="A1:M1"/>
    <mergeCell ref="A3:A4"/>
    <mergeCell ref="B3:B4"/>
    <mergeCell ref="C3:C4"/>
    <mergeCell ref="D3:D4"/>
    <mergeCell ref="E3:E4"/>
    <mergeCell ref="F3:F4"/>
    <mergeCell ref="G3:G4"/>
    <mergeCell ref="H3:H4"/>
    <mergeCell ref="I3:I4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ип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2019-01-17T10:31:06Z</dcterms:modified>
</cp:coreProperties>
</file>