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регионы" sheetId="1" r:id="rId1"/>
  </sheets>
  <definedNames>
    <definedName name="_xlnm.Print_Area" localSheetId="0">регионы!$A$1:$L$21</definedName>
  </definedNames>
  <calcPr calcId="144525"/>
</workbook>
</file>

<file path=xl/calcChain.xml><?xml version="1.0" encoding="utf-8"?>
<calcChain xmlns="http://schemas.openxmlformats.org/spreadsheetml/2006/main">
  <c r="L21" i="1" l="1"/>
  <c r="K21" i="1" l="1"/>
  <c r="J21" i="1" l="1"/>
  <c r="I21" i="1" l="1"/>
  <c r="H21" i="1" l="1"/>
  <c r="G21" i="1" l="1"/>
  <c r="F21" i="1" l="1"/>
  <c r="E21" i="1" l="1"/>
  <c r="D21" i="1" l="1"/>
  <c r="C21" i="1" l="1"/>
  <c r="B21" i="1" l="1"/>
</calcChain>
</file>

<file path=xl/sharedStrings.xml><?xml version="1.0" encoding="utf-8"?>
<sst xmlns="http://schemas.openxmlformats.org/spreadsheetml/2006/main" count="34" uniqueCount="32">
  <si>
    <t>январь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</si>
  <si>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</si>
  <si>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</si>
  <si>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</si>
  <si>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</si>
  <si>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</si>
  <si>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</si>
  <si>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</si>
  <si>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</si>
  <si>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</si>
  <si>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</si>
  <si>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</si>
  <si>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</si>
  <si>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</si>
  <si>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г.Алматы</t>
  </si>
  <si>
    <t>г.Астана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</si>
  <si>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</si>
  <si>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2018 год </t>
  </si>
  <si>
    <t xml:space="preserve">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</si>
  <si>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</si>
  <si>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</si>
  <si>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</si>
  <si>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</si>
  <si>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</si>
  <si>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</si>
  <si>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</si>
  <si>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тыс.тенге</t>
  </si>
  <si>
    <t>сентябрь</t>
  </si>
  <si>
    <t>Туркестанская</t>
  </si>
  <si>
    <t>г.Шымкент</t>
  </si>
  <si>
    <t>октябрь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</si>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</sst>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1" sqref="M11"/>
    </sheetView>
  </sheetViews>
  <sheetFormatPr defaultRowHeight="12.75" x14ac:dyDescent="0.25"/>
  <cols>
    <col min="1" max="1" width="28.7109375" style="2" customWidth="1"/>
    <col min="2" max="2" width="12.5703125" style="14" customWidth="1"/>
    <col min="3" max="3" width="13.5703125" style="5" customWidth="1"/>
    <col min="4" max="4" width="13.42578125" style="5" customWidth="1"/>
    <col min="5" max="5" width="13.28515625" style="5" customWidth="1"/>
    <col min="6" max="6" width="13" style="5" customWidth="1"/>
    <col min="7" max="7" width="13.42578125" style="5" customWidth="1"/>
    <col min="8" max="8" width="13" style="5" customWidth="1"/>
    <col min="9" max="9" width="12.85546875" style="5" customWidth="1"/>
    <col min="10" max="10" width="13.5703125" style="5" customWidth="1"/>
    <col min="11" max="11" width="13.28515625" style="5" customWidth="1"/>
    <col min="12" max="12" width="12.7109375" style="5" customWidth="1"/>
    <col min="13" max="16384" width="9.140625" style="5"/>
  </cols>
  <sheetData>
    <row r="1" spans="1:12" s="1" customFormat="1" ht="76.5" customHeight="1" x14ac:dyDescent="0.25">
      <c r="A1" s="6" t="s">
        <v>17</v>
      </c>
      <c r="B1" s="10"/>
    </row>
    <row r="2" spans="1:12" s="3" customFormat="1" ht="15.75" x14ac:dyDescent="0.25">
      <c r="A2" s="2"/>
      <c r="B2" s="11" t="s">
        <v>18</v>
      </c>
      <c r="C2" s="11"/>
      <c r="D2" s="11" t="s">
        <v>18</v>
      </c>
      <c r="E2" s="11"/>
      <c r="F2" s="11" t="s">
        <v>18</v>
      </c>
      <c r="I2" s="17"/>
      <c r="J2" s="17"/>
      <c r="K2" s="17"/>
      <c r="L2" s="17" t="s">
        <v>26</v>
      </c>
    </row>
    <row r="3" spans="1:12" s="4" customFormat="1" x14ac:dyDescent="0.25">
      <c r="A3" s="7"/>
      <c r="B3" s="12" t="s">
        <v>0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27</v>
      </c>
      <c r="K3" s="12" t="s">
        <v>30</v>
      </c>
      <c r="L3" s="12" t="s">
        <v>31</v>
      </c>
    </row>
    <row r="4" spans="1:12" s="4" customFormat="1" x14ac:dyDescent="0.25">
      <c r="A4" s="7" t="s">
        <v>1</v>
      </c>
      <c r="B4" s="8">
        <v>-25</v>
      </c>
      <c r="C4" s="8">
        <v>134</v>
      </c>
      <c r="D4" s="8">
        <v>295</v>
      </c>
      <c r="E4" s="8">
        <v>594</v>
      </c>
      <c r="F4" s="8">
        <v>5210</v>
      </c>
      <c r="G4" s="8">
        <v>5313</v>
      </c>
      <c r="H4" s="8">
        <v>5416</v>
      </c>
      <c r="I4" s="8">
        <v>5718</v>
      </c>
      <c r="J4" s="8">
        <v>5821</v>
      </c>
      <c r="K4" s="8">
        <v>6932</v>
      </c>
      <c r="L4" s="8">
        <v>6115</v>
      </c>
    </row>
    <row r="5" spans="1:12" s="4" customFormat="1" x14ac:dyDescent="0.25">
      <c r="A5" s="7" t="s">
        <v>2</v>
      </c>
      <c r="B5" s="8">
        <v>1579100</v>
      </c>
      <c r="C5" s="8">
        <v>22817004</v>
      </c>
      <c r="D5" s="8">
        <v>26050631</v>
      </c>
      <c r="E5" s="8">
        <v>31863768</v>
      </c>
      <c r="F5" s="8">
        <v>52314635</v>
      </c>
      <c r="G5" s="8">
        <v>60713178</v>
      </c>
      <c r="H5" s="8">
        <v>62209197</v>
      </c>
      <c r="I5" s="8">
        <v>99164042</v>
      </c>
      <c r="J5" s="8">
        <v>101036073</v>
      </c>
      <c r="K5" s="8">
        <v>110694389</v>
      </c>
      <c r="L5" s="8">
        <v>152465196</v>
      </c>
    </row>
    <row r="6" spans="1:12" s="4" customFormat="1" x14ac:dyDescent="0.25">
      <c r="A6" s="7" t="s">
        <v>3</v>
      </c>
      <c r="B6" s="8">
        <v>24175</v>
      </c>
      <c r="C6" s="8">
        <v>28563</v>
      </c>
      <c r="D6" s="8">
        <v>66172</v>
      </c>
      <c r="E6" s="8">
        <v>80813</v>
      </c>
      <c r="F6" s="8">
        <v>87661</v>
      </c>
      <c r="G6" s="8">
        <v>100626</v>
      </c>
      <c r="H6" s="8">
        <v>113236</v>
      </c>
      <c r="I6" s="8">
        <v>115344</v>
      </c>
      <c r="J6" s="8">
        <v>131363</v>
      </c>
      <c r="K6" s="8">
        <v>140290</v>
      </c>
      <c r="L6" s="8">
        <v>145370</v>
      </c>
    </row>
    <row r="7" spans="1:12" s="4" customFormat="1" x14ac:dyDescent="0.25">
      <c r="A7" s="7" t="s">
        <v>4</v>
      </c>
      <c r="B7" s="8">
        <v>72648866</v>
      </c>
      <c r="C7" s="8">
        <v>127207307</v>
      </c>
      <c r="D7" s="8">
        <v>188408767</v>
      </c>
      <c r="E7" s="8">
        <v>351402022</v>
      </c>
      <c r="F7" s="8">
        <v>609341595</v>
      </c>
      <c r="G7" s="8">
        <v>687399137</v>
      </c>
      <c r="H7" s="8">
        <v>700447315</v>
      </c>
      <c r="I7" s="8">
        <v>868666590</v>
      </c>
      <c r="J7" s="8">
        <v>972483394</v>
      </c>
      <c r="K7" s="8">
        <v>1138861890</v>
      </c>
      <c r="L7" s="8">
        <v>1301126525</v>
      </c>
    </row>
    <row r="8" spans="1:12" s="4" customFormat="1" x14ac:dyDescent="0.25">
      <c r="A8" s="7" t="s">
        <v>5</v>
      </c>
      <c r="B8" s="8">
        <v>69</v>
      </c>
      <c r="C8" s="8">
        <v>1130546</v>
      </c>
      <c r="D8" s="8">
        <v>1130926</v>
      </c>
      <c r="E8" s="8">
        <v>1142545</v>
      </c>
      <c r="F8" s="8">
        <v>2390663</v>
      </c>
      <c r="G8" s="8">
        <v>2739174</v>
      </c>
      <c r="H8" s="8">
        <v>2739569</v>
      </c>
      <c r="I8" s="8">
        <v>3843891</v>
      </c>
      <c r="J8" s="8">
        <v>3844136</v>
      </c>
      <c r="K8" s="8">
        <v>3844136</v>
      </c>
      <c r="L8" s="8">
        <v>5260737</v>
      </c>
    </row>
    <row r="9" spans="1:12" s="4" customFormat="1" x14ac:dyDescent="0.25">
      <c r="A9" s="7" t="s">
        <v>6</v>
      </c>
      <c r="B9" s="8">
        <v>3340</v>
      </c>
      <c r="C9" s="8">
        <v>4886</v>
      </c>
      <c r="D9" s="8">
        <v>5554</v>
      </c>
      <c r="E9" s="8">
        <v>6479</v>
      </c>
      <c r="F9" s="8">
        <v>6504</v>
      </c>
      <c r="G9" s="8">
        <v>7878</v>
      </c>
      <c r="H9" s="8">
        <v>8050</v>
      </c>
      <c r="I9" s="8">
        <v>8070</v>
      </c>
      <c r="J9" s="8">
        <v>8804</v>
      </c>
      <c r="K9" s="8">
        <v>11273</v>
      </c>
      <c r="L9" s="8">
        <v>11610</v>
      </c>
    </row>
    <row r="10" spans="1:12" s="4" customFormat="1" x14ac:dyDescent="0.25">
      <c r="A10" s="7" t="s">
        <v>7</v>
      </c>
      <c r="B10" s="8">
        <v>1523098</v>
      </c>
      <c r="C10" s="8">
        <v>118001459</v>
      </c>
      <c r="D10" s="8">
        <v>118431668</v>
      </c>
      <c r="E10" s="8">
        <v>118511157</v>
      </c>
      <c r="F10" s="8">
        <v>272677996</v>
      </c>
      <c r="G10" s="8">
        <v>272697908</v>
      </c>
      <c r="H10" s="8">
        <v>271310573</v>
      </c>
      <c r="I10" s="8">
        <v>501833582</v>
      </c>
      <c r="J10" s="8">
        <v>501907185</v>
      </c>
      <c r="K10" s="8">
        <v>501941760</v>
      </c>
      <c r="L10" s="8">
        <v>677387120</v>
      </c>
    </row>
    <row r="11" spans="1:12" s="4" customFormat="1" x14ac:dyDescent="0.25">
      <c r="A11" s="7" t="s">
        <v>8</v>
      </c>
      <c r="B11" s="8">
        <v>353</v>
      </c>
      <c r="C11" s="8">
        <v>698</v>
      </c>
      <c r="D11" s="8">
        <v>1054</v>
      </c>
      <c r="E11" s="8">
        <v>1406</v>
      </c>
      <c r="F11" s="8">
        <v>3717</v>
      </c>
      <c r="G11" s="8">
        <v>4212</v>
      </c>
      <c r="H11" s="8">
        <v>4561</v>
      </c>
      <c r="I11" s="8">
        <v>3606</v>
      </c>
      <c r="J11" s="8">
        <v>3967</v>
      </c>
      <c r="K11" s="8">
        <v>4313</v>
      </c>
      <c r="L11" s="8">
        <v>6166</v>
      </c>
    </row>
    <row r="12" spans="1:12" s="4" customFormat="1" x14ac:dyDescent="0.25">
      <c r="A12" s="7" t="s">
        <v>9</v>
      </c>
      <c r="B12" s="8">
        <v>3030696</v>
      </c>
      <c r="C12" s="8">
        <v>14715369</v>
      </c>
      <c r="D12" s="8">
        <v>18319157</v>
      </c>
      <c r="E12" s="8">
        <v>70446226</v>
      </c>
      <c r="F12" s="8">
        <v>82813495</v>
      </c>
      <c r="G12" s="8">
        <v>87609888</v>
      </c>
      <c r="H12" s="8">
        <v>91846794</v>
      </c>
      <c r="I12" s="8">
        <v>109396488</v>
      </c>
      <c r="J12" s="8">
        <v>113965179</v>
      </c>
      <c r="K12" s="8">
        <v>119165820</v>
      </c>
      <c r="L12" s="8">
        <v>145782691</v>
      </c>
    </row>
    <row r="13" spans="1:12" s="4" customFormat="1" x14ac:dyDescent="0.25">
      <c r="A13" s="7" t="s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s="4" customFormat="1" x14ac:dyDescent="0.25">
      <c r="A14" s="7" t="s">
        <v>11</v>
      </c>
      <c r="B14" s="8">
        <v>8194357</v>
      </c>
      <c r="C14" s="8">
        <v>71729537</v>
      </c>
      <c r="D14" s="8">
        <v>81012812</v>
      </c>
      <c r="E14" s="8">
        <v>95890717</v>
      </c>
      <c r="F14" s="8">
        <v>218577038</v>
      </c>
      <c r="G14" s="8">
        <v>224338743</v>
      </c>
      <c r="H14" s="8">
        <v>231358563</v>
      </c>
      <c r="I14" s="8">
        <v>364143307</v>
      </c>
      <c r="J14" s="8">
        <v>370677892</v>
      </c>
      <c r="K14" s="8">
        <v>380395762</v>
      </c>
      <c r="L14" s="8">
        <v>527751145</v>
      </c>
    </row>
    <row r="15" spans="1:12" s="4" customFormat="1" x14ac:dyDescent="0.25">
      <c r="A15" s="7" t="s">
        <v>12</v>
      </c>
      <c r="B15" s="8">
        <v>45</v>
      </c>
      <c r="C15" s="8">
        <v>121</v>
      </c>
      <c r="D15" s="8">
        <v>165</v>
      </c>
      <c r="E15" s="8">
        <v>165</v>
      </c>
      <c r="F15" s="15">
        <v>165</v>
      </c>
      <c r="G15" s="15">
        <v>165</v>
      </c>
      <c r="H15" s="16">
        <v>165</v>
      </c>
      <c r="I15" s="16">
        <v>165</v>
      </c>
      <c r="J15" s="16">
        <v>165</v>
      </c>
      <c r="K15" s="16">
        <v>235</v>
      </c>
      <c r="L15" s="16">
        <v>323</v>
      </c>
    </row>
    <row r="16" spans="1:12" s="4" customFormat="1" x14ac:dyDescent="0.25">
      <c r="A16" s="7" t="s">
        <v>13</v>
      </c>
      <c r="B16" s="8">
        <v>2238</v>
      </c>
      <c r="C16" s="8">
        <v>2238</v>
      </c>
      <c r="D16" s="8">
        <v>2238</v>
      </c>
      <c r="E16" s="8">
        <v>2238</v>
      </c>
      <c r="F16" s="8">
        <v>2238</v>
      </c>
      <c r="G16" s="8">
        <v>2238</v>
      </c>
      <c r="H16" s="8">
        <v>2238</v>
      </c>
      <c r="I16" s="8">
        <v>2238</v>
      </c>
      <c r="J16" s="8">
        <v>2238</v>
      </c>
      <c r="K16" s="8">
        <v>2238</v>
      </c>
      <c r="L16" s="8">
        <v>2238</v>
      </c>
    </row>
    <row r="17" spans="1:12" s="4" customFormat="1" x14ac:dyDescent="0.25">
      <c r="A17" s="7" t="s">
        <v>28</v>
      </c>
      <c r="B17" s="8">
        <v>255557</v>
      </c>
      <c r="C17" s="8">
        <v>1012535</v>
      </c>
      <c r="D17" s="8">
        <v>2618850</v>
      </c>
      <c r="E17" s="8">
        <v>2643459</v>
      </c>
      <c r="F17" s="8">
        <v>3484711</v>
      </c>
      <c r="G17" s="8">
        <v>3951957</v>
      </c>
      <c r="H17" s="8">
        <v>4914378</v>
      </c>
      <c r="I17" s="8">
        <v>5310679</v>
      </c>
      <c r="J17" s="8">
        <v>5693575</v>
      </c>
      <c r="K17" s="8">
        <v>7951641</v>
      </c>
      <c r="L17" s="8">
        <v>8324709</v>
      </c>
    </row>
    <row r="18" spans="1:12" s="4" customFormat="1" x14ac:dyDescent="0.25">
      <c r="A18" s="7" t="s">
        <v>29</v>
      </c>
      <c r="B18" s="8"/>
      <c r="C18" s="8"/>
      <c r="D18" s="8"/>
      <c r="E18" s="8"/>
      <c r="F18" s="8"/>
      <c r="G18" s="8"/>
      <c r="H18" s="8"/>
      <c r="I18" s="8"/>
      <c r="J18" s="8">
        <v>0</v>
      </c>
      <c r="K18" s="8">
        <v>0</v>
      </c>
      <c r="L18" s="8">
        <v>0</v>
      </c>
    </row>
    <row r="19" spans="1:12" s="4" customFormat="1" x14ac:dyDescent="0.25">
      <c r="A19" s="7" t="s">
        <v>14</v>
      </c>
      <c r="B19" s="8">
        <v>177944</v>
      </c>
      <c r="C19" s="8">
        <v>1406029</v>
      </c>
      <c r="D19" s="8">
        <v>1922063</v>
      </c>
      <c r="E19" s="8">
        <v>2167520</v>
      </c>
      <c r="F19" s="8">
        <v>3044316</v>
      </c>
      <c r="G19" s="8">
        <v>3319395</v>
      </c>
      <c r="H19" s="8">
        <v>3644542</v>
      </c>
      <c r="I19" s="8">
        <v>4649716</v>
      </c>
      <c r="J19" s="8">
        <v>5566810</v>
      </c>
      <c r="K19" s="8">
        <v>6576308</v>
      </c>
      <c r="L19" s="8">
        <v>7474091</v>
      </c>
    </row>
    <row r="20" spans="1:12" x14ac:dyDescent="0.25">
      <c r="A20" s="7" t="s">
        <v>15</v>
      </c>
      <c r="B20" s="8">
        <v>2770324</v>
      </c>
      <c r="C20" s="8">
        <v>10996411</v>
      </c>
      <c r="D20" s="8">
        <v>20610676</v>
      </c>
      <c r="E20" s="8">
        <v>21845096</v>
      </c>
      <c r="F20" s="8">
        <v>30569911</v>
      </c>
      <c r="G20" s="8">
        <v>31192453</v>
      </c>
      <c r="H20" s="8">
        <v>31968170</v>
      </c>
      <c r="I20" s="8">
        <v>42563175</v>
      </c>
      <c r="J20" s="8">
        <v>42681961</v>
      </c>
      <c r="K20" s="8">
        <v>43252320</v>
      </c>
      <c r="L20" s="8">
        <v>58628419</v>
      </c>
    </row>
    <row r="21" spans="1:12" x14ac:dyDescent="0.25">
      <c r="A21" s="9" t="s">
        <v>16</v>
      </c>
      <c r="B21" s="13">
        <f t="shared" ref="B21:C21" si="0">SUM(B4:B20)</f>
        <v>90210137</v>
      </c>
      <c r="C21" s="13">
        <f t="shared" si="0"/>
        <v>369052837</v>
      </c>
      <c r="D21" s="13">
        <f t="shared" ref="D21:E21" si="1">SUM(D4:D20)</f>
        <v>458581028</v>
      </c>
      <c r="E21" s="13">
        <f t="shared" si="1"/>
        <v>696004205</v>
      </c>
      <c r="F21" s="13">
        <f t="shared" ref="F21:G21" si="2">SUM(F4:F20)</f>
        <v>1275319855</v>
      </c>
      <c r="G21" s="13">
        <f t="shared" si="2"/>
        <v>1374082265</v>
      </c>
      <c r="H21" s="13">
        <f t="shared" ref="H21:I21" si="3">SUM(H4:H20)</f>
        <v>1400572767</v>
      </c>
      <c r="I21" s="13">
        <f t="shared" si="3"/>
        <v>1999706611</v>
      </c>
      <c r="J21" s="13">
        <f t="shared" ref="J21:K21" si="4">SUM(J4:J20)</f>
        <v>2118008563</v>
      </c>
      <c r="K21" s="13">
        <f t="shared" si="4"/>
        <v>2312849307</v>
      </c>
      <c r="L21" s="13">
        <f t="shared" ref="L21" si="5">SUM(L4:L20)</f>
        <v>2884372455</v>
      </c>
    </row>
    <row r="23" spans="1:12" x14ac:dyDescent="0.25">
      <c r="J23" s="1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2018-12-07T09:18:40Z</dcterms:modified>
</cp:coreProperties>
</file>