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өңірлер" sheetId="1" r:id="rId1"/>
  </sheets>
  <calcPr calcId="144525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<sst xmlns="http://schemas.openxmlformats.org/spreadsheetml/2006/main" count="26" uniqueCount="26">
  <si>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>мың.тенге</t>
  </si>
  <si>
    <t>қаңтар</t>
  </si>
  <si>
    <t>Ақмола облысы</t>
  </si>
  <si>
    <t>Ақтөбе облысы</t>
  </si>
  <si>
    <t>Алматы облысы</t>
  </si>
  <si>
    <t>Атырау облысы</t>
  </si>
  <si>
    <t>ШҚО</t>
  </si>
  <si>
    <t>Жамбыл облысы</t>
  </si>
  <si>
    <t>БҚО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</si>
  <si>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</si>
  <si>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</si>
  <si>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</si>
  <si>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</si>
  <si>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</si>
  <si>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СҚО</t>
  </si>
  <si>
    <t>Алматы қ.</t>
  </si>
  <si>
    <t>Астана қ.</t>
  </si>
  <si>
    <t>Көрсетілген өңірлер бойынша барлығы</t>
  </si>
  <si>
    <t>Түркістан облысы</t>
  </si>
  <si>
    <t>Шымкент қ.</t>
  </si>
  <si>
    <t xml:space="preserve">2019 жылғы өңірлер бөлігінде  Қазақстан Республикасының Ұлттық қорына  салықтар мен  төлемдердің  түсімі   </t>
  </si>
  <si>
    <t>ақпан</t>
  </si>
  <si>
    <t>наурыз</t>
  </si>
  <si>
    <t>сәуір</t>
  </si>
  <si>
    <t>мамыр</t>
  </si>
  <si>
    <t>маусым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</si>
</sst>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" fontId="2" fillId="0" borderId="0" xfId="1" applyNumberFormat="1" applyFont="1" applyAlignment="1">
      <alignment horizontal="centerContinuous" vertical="center" wrapText="1"/>
    </xf>
    <xf numFmtId="0" fontId="3" fillId="0" borderId="0" xfId="0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/>
    </xf>
    <xf numFmtId="0" fontId="4" fillId="0" borderId="0" xfId="1" applyFont="1"/>
  </cellXfs>
  <cellStyles count="3">
    <cellStyle name="Обычный" xfId="0" builtinId="0"/>
    <cellStyle name="Обычный 2" xfId="1"/>
    <cellStyle name="Обычный_31.12.03 - налоги-нов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:G21"/>
    </sheetView>
  </sheetViews>
  <sheetFormatPr defaultRowHeight="15" x14ac:dyDescent="0.25"/>
  <cols>
    <col min="1" max="1" width="26.28515625" style="2" customWidth="1"/>
    <col min="2" max="2" width="13" style="2" customWidth="1"/>
    <col min="3" max="3" width="11.140625" style="2" customWidth="1"/>
    <col min="4" max="4" width="12.28515625" style="2" customWidth="1"/>
    <col min="5" max="5" width="14.5703125" style="2" customWidth="1"/>
    <col min="6" max="6" width="14.28515625" style="2" customWidth="1"/>
    <col min="7" max="7" width="17.5703125" style="2" customWidth="1"/>
    <col min="8" max="16384" width="9.140625" style="2"/>
  </cols>
  <sheetData>
    <row r="1" spans="1:7" ht="63" x14ac:dyDescent="0.25">
      <c r="A1" s="1" t="s">
        <v>20</v>
      </c>
      <c r="B1" s="1"/>
    </row>
    <row r="2" spans="1:7" ht="22.5" customHeight="1" x14ac:dyDescent="0.25">
      <c r="A2" s="3"/>
      <c r="B2" s="4"/>
      <c r="C2" s="4"/>
      <c r="D2" s="4"/>
      <c r="E2" s="4"/>
      <c r="G2" s="4" t="s">
        <v>0</v>
      </c>
    </row>
    <row r="3" spans="1:7" x14ac:dyDescent="0.25">
      <c r="A3" s="5"/>
      <c r="B3" s="6" t="s">
        <v>1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</row>
    <row r="4" spans="1:7" x14ac:dyDescent="0.25">
      <c r="A4" s="7" t="s">
        <v>2</v>
      </c>
      <c r="B4" s="8">
        <v>301</v>
      </c>
      <c r="C4" s="8">
        <v>603</v>
      </c>
      <c r="D4" s="8">
        <v>1003</v>
      </c>
      <c r="E4" s="8">
        <v>1613</v>
      </c>
      <c r="F4" s="8">
        <v>1772</v>
      </c>
      <c r="G4" s="8">
        <v>1932</v>
      </c>
    </row>
    <row r="5" spans="1:7" x14ac:dyDescent="0.25">
      <c r="A5" s="7" t="s">
        <v>3</v>
      </c>
      <c r="B5" s="9">
        <v>5364736</v>
      </c>
      <c r="C5" s="9">
        <v>26402927</v>
      </c>
      <c r="D5" s="9">
        <v>31159211</v>
      </c>
      <c r="E5" s="9">
        <v>44096184</v>
      </c>
      <c r="F5" s="9">
        <v>62813060</v>
      </c>
      <c r="G5" s="9">
        <v>66920586</v>
      </c>
    </row>
    <row r="6" spans="1:7" x14ac:dyDescent="0.25">
      <c r="A6" s="7" t="s">
        <v>4</v>
      </c>
      <c r="B6" s="9">
        <v>29815</v>
      </c>
      <c r="C6" s="9">
        <v>66356</v>
      </c>
      <c r="D6" s="9">
        <v>70182</v>
      </c>
      <c r="E6" s="9">
        <v>91361</v>
      </c>
      <c r="F6" s="9">
        <v>100779</v>
      </c>
      <c r="G6" s="9">
        <v>109460</v>
      </c>
    </row>
    <row r="7" spans="1:7" x14ac:dyDescent="0.25">
      <c r="A7" s="7" t="s">
        <v>5</v>
      </c>
      <c r="B7" s="9">
        <v>86374403</v>
      </c>
      <c r="C7" s="9">
        <v>250376392</v>
      </c>
      <c r="D7" s="9">
        <v>351425695</v>
      </c>
      <c r="E7" s="9">
        <v>533982530</v>
      </c>
      <c r="F7" s="9">
        <v>644763462</v>
      </c>
      <c r="G7" s="9">
        <v>698473021</v>
      </c>
    </row>
    <row r="8" spans="1:7" x14ac:dyDescent="0.25">
      <c r="A8" s="7" t="s">
        <v>6</v>
      </c>
      <c r="B8" s="9">
        <v>5614</v>
      </c>
      <c r="C8" s="9">
        <v>1437100</v>
      </c>
      <c r="D8" s="9">
        <v>1437322</v>
      </c>
      <c r="E8" s="9">
        <v>1446172</v>
      </c>
      <c r="F8" s="9">
        <v>2437955</v>
      </c>
      <c r="G8" s="9">
        <v>2438209</v>
      </c>
    </row>
    <row r="9" spans="1:7" x14ac:dyDescent="0.25">
      <c r="A9" s="7" t="s">
        <v>7</v>
      </c>
      <c r="B9" s="9">
        <v>1146</v>
      </c>
      <c r="C9" s="9">
        <v>1288</v>
      </c>
      <c r="D9" s="9">
        <v>2824</v>
      </c>
      <c r="E9" s="9">
        <v>2957</v>
      </c>
      <c r="F9" s="9">
        <v>5027</v>
      </c>
      <c r="G9" s="9">
        <v>7933</v>
      </c>
    </row>
    <row r="10" spans="1:7" x14ac:dyDescent="0.25">
      <c r="A10" s="7" t="s">
        <v>8</v>
      </c>
      <c r="B10" s="9">
        <v>538535</v>
      </c>
      <c r="C10" s="9">
        <v>171444923</v>
      </c>
      <c r="D10" s="9">
        <v>171880115</v>
      </c>
      <c r="E10" s="9">
        <v>172364171</v>
      </c>
      <c r="F10" s="9">
        <v>339405361</v>
      </c>
      <c r="G10" s="9">
        <v>339493324</v>
      </c>
    </row>
    <row r="11" spans="1:7" x14ac:dyDescent="0.25">
      <c r="A11" s="7" t="s">
        <v>9</v>
      </c>
      <c r="B11" s="5">
        <v>346</v>
      </c>
      <c r="C11" s="5">
        <v>692</v>
      </c>
      <c r="D11" s="5">
        <v>1037</v>
      </c>
      <c r="E11" s="5">
        <v>1382</v>
      </c>
      <c r="F11" s="5">
        <v>1737</v>
      </c>
      <c r="G11" s="5">
        <v>2088</v>
      </c>
    </row>
    <row r="12" spans="1:7" x14ac:dyDescent="0.25">
      <c r="A12" s="7" t="s">
        <v>10</v>
      </c>
      <c r="B12" s="9">
        <v>5233738</v>
      </c>
      <c r="C12" s="9">
        <v>22736886</v>
      </c>
      <c r="D12" s="9">
        <v>29070493</v>
      </c>
      <c r="E12" s="9">
        <v>106049299</v>
      </c>
      <c r="F12" s="9">
        <v>117930540</v>
      </c>
      <c r="G12" s="9">
        <v>122241088</v>
      </c>
    </row>
    <row r="13" spans="1:7" x14ac:dyDescent="0.25">
      <c r="A13" s="7" t="s">
        <v>11</v>
      </c>
      <c r="B13" s="5">
        <v>0</v>
      </c>
      <c r="C13" s="5">
        <v>50</v>
      </c>
      <c r="D13" s="5">
        <v>50</v>
      </c>
      <c r="E13" s="5">
        <v>50</v>
      </c>
      <c r="F13" s="5">
        <v>50</v>
      </c>
      <c r="G13" s="5">
        <v>50</v>
      </c>
    </row>
    <row r="14" spans="1:7" x14ac:dyDescent="0.25">
      <c r="A14" s="7" t="s">
        <v>12</v>
      </c>
      <c r="B14" s="9">
        <v>10061284</v>
      </c>
      <c r="C14" s="9">
        <v>82727332</v>
      </c>
      <c r="D14" s="9">
        <v>97494005</v>
      </c>
      <c r="E14" s="9">
        <v>120439684</v>
      </c>
      <c r="F14" s="9">
        <v>240121672</v>
      </c>
      <c r="G14" s="9">
        <v>248467174</v>
      </c>
    </row>
    <row r="15" spans="1:7" x14ac:dyDescent="0.25">
      <c r="A15" s="7" t="s">
        <v>13</v>
      </c>
      <c r="B15" s="5">
        <v>395</v>
      </c>
      <c r="C15" s="5">
        <v>395</v>
      </c>
      <c r="D15" s="5">
        <v>471</v>
      </c>
      <c r="E15" s="5">
        <v>471</v>
      </c>
      <c r="F15" s="5">
        <v>471</v>
      </c>
      <c r="G15" s="5">
        <v>471</v>
      </c>
    </row>
    <row r="16" spans="1:7" x14ac:dyDescent="0.25">
      <c r="A16" s="7" t="s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18</v>
      </c>
      <c r="B17" s="9">
        <v>1393201</v>
      </c>
      <c r="C17" s="9">
        <v>1939113</v>
      </c>
      <c r="D17" s="9">
        <v>1939420</v>
      </c>
      <c r="E17" s="9">
        <v>3949748</v>
      </c>
      <c r="F17" s="9">
        <v>4942567</v>
      </c>
      <c r="G17" s="9">
        <v>5400540</v>
      </c>
    </row>
    <row r="18" spans="1:7" x14ac:dyDescent="0.25">
      <c r="A18" s="7" t="s">
        <v>19</v>
      </c>
      <c r="B18" s="9">
        <v>0</v>
      </c>
      <c r="C18" s="9">
        <v>0</v>
      </c>
      <c r="D18" s="9">
        <v>349</v>
      </c>
      <c r="E18" s="9">
        <v>349</v>
      </c>
      <c r="F18" s="9">
        <v>349</v>
      </c>
      <c r="G18" s="9">
        <v>349</v>
      </c>
    </row>
    <row r="19" spans="1:7" x14ac:dyDescent="0.25">
      <c r="A19" s="7" t="s">
        <v>15</v>
      </c>
      <c r="B19" s="9">
        <v>215605</v>
      </c>
      <c r="C19" s="9">
        <v>1132348</v>
      </c>
      <c r="D19" s="9">
        <v>2762077</v>
      </c>
      <c r="E19" s="9">
        <v>6590311</v>
      </c>
      <c r="F19" s="9">
        <v>7555419</v>
      </c>
      <c r="G19" s="9">
        <v>8114274</v>
      </c>
    </row>
    <row r="20" spans="1:7" x14ac:dyDescent="0.25">
      <c r="A20" s="7" t="s">
        <v>16</v>
      </c>
      <c r="B20" s="9">
        <v>2133643</v>
      </c>
      <c r="C20" s="9">
        <v>18169127</v>
      </c>
      <c r="D20" s="9">
        <v>25699188</v>
      </c>
      <c r="E20" s="9">
        <v>32054044</v>
      </c>
      <c r="F20" s="9">
        <v>36934496</v>
      </c>
      <c r="G20" s="9">
        <v>36934938</v>
      </c>
    </row>
    <row r="21" spans="1:7" ht="31.5" x14ac:dyDescent="0.25">
      <c r="A21" s="10" t="s">
        <v>17</v>
      </c>
      <c r="B21" s="11">
        <f t="shared" ref="B21" si="0">SUM(B4:B20)</f>
        <v>111352762</v>
      </c>
      <c r="C21" s="11">
        <v>576435532</v>
      </c>
      <c r="D21" s="11">
        <v>712943442</v>
      </c>
      <c r="E21" s="11">
        <v>1021070326</v>
      </c>
      <c r="F21" s="11">
        <v>1457014717</v>
      </c>
      <c r="G21" s="11">
        <v>1528605437</v>
      </c>
    </row>
    <row r="22" spans="1:7" x14ac:dyDescent="0.25">
      <c r="A22" s="12"/>
      <c r="B22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өңірлер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2019-07-11T08:46:44Z</dcterms:modified>
</cp:coreProperties>
</file>